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KANG\Desktop\"/>
    </mc:Choice>
  </mc:AlternateContent>
  <xr:revisionPtr revIDLastSave="0" documentId="13_ncr:1_{D082DF8C-FA7D-4389-9323-00A125137FBF}" xr6:coauthVersionLast="36" xr6:coauthVersionMax="47" xr10:uidLastSave="{00000000-0000-0000-0000-000000000000}"/>
  <bookViews>
    <workbookView xWindow="-120" yWindow="-120" windowWidth="37635" windowHeight="21840" xr2:uid="{00000000-000D-0000-FFFF-FFFF00000000}"/>
  </bookViews>
  <sheets>
    <sheet name="Actual" sheetId="5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5" l="1"/>
  <c r="B8810" i="5" l="1"/>
  <c r="B8811" i="5"/>
  <c r="B8812" i="5"/>
  <c r="B8813" i="5"/>
  <c r="B8814" i="5"/>
  <c r="B8815" i="5"/>
  <c r="B8816" i="5"/>
  <c r="B8817" i="5"/>
  <c r="B8818" i="5"/>
  <c r="B8819" i="5"/>
  <c r="B8820" i="5"/>
  <c r="B8821" i="5"/>
  <c r="B8822" i="5"/>
  <c r="B8823" i="5"/>
  <c r="B8824" i="5"/>
  <c r="B8825" i="5"/>
  <c r="B8826" i="5"/>
  <c r="B8827" i="5"/>
  <c r="B8828" i="5"/>
  <c r="B8829" i="5"/>
  <c r="B8830" i="5"/>
  <c r="B8831" i="5"/>
  <c r="B8832" i="5"/>
  <c r="B8833" i="5"/>
  <c r="C8810" i="5"/>
  <c r="D8810" i="5"/>
  <c r="C8811" i="5"/>
  <c r="D8811" i="5"/>
  <c r="C8812" i="5"/>
  <c r="D8812" i="5"/>
  <c r="C8813" i="5"/>
  <c r="D8813" i="5"/>
  <c r="C8814" i="5"/>
  <c r="D8814" i="5"/>
  <c r="C8815" i="5"/>
  <c r="D8815" i="5"/>
  <c r="C8816" i="5"/>
  <c r="D8816" i="5"/>
  <c r="C8817" i="5"/>
  <c r="D8817" i="5"/>
  <c r="C8818" i="5"/>
  <c r="D8818" i="5"/>
  <c r="C8819" i="5"/>
  <c r="D8819" i="5"/>
  <c r="C8820" i="5"/>
  <c r="D8820" i="5"/>
  <c r="C8821" i="5"/>
  <c r="D8821" i="5"/>
  <c r="C8822" i="5"/>
  <c r="D8822" i="5"/>
  <c r="C8823" i="5"/>
  <c r="D8823" i="5"/>
  <c r="C8824" i="5"/>
  <c r="D8824" i="5"/>
  <c r="C8825" i="5"/>
  <c r="D8825" i="5"/>
  <c r="C8826" i="5"/>
  <c r="D8826" i="5"/>
  <c r="C8827" i="5"/>
  <c r="D8827" i="5"/>
  <c r="C8828" i="5"/>
  <c r="D8828" i="5"/>
  <c r="C8829" i="5"/>
  <c r="D8829" i="5"/>
  <c r="C8830" i="5"/>
  <c r="D8830" i="5"/>
  <c r="C8831" i="5"/>
  <c r="D8831" i="5"/>
  <c r="C8832" i="5"/>
  <c r="D8832" i="5"/>
  <c r="C8833" i="5"/>
  <c r="D8833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C2" i="5"/>
  <c r="C3" i="5"/>
  <c r="C4" i="5"/>
  <c r="C5" i="5"/>
  <c r="C6" i="5"/>
  <c r="C7" i="5"/>
  <c r="C8" i="5"/>
  <c r="C9" i="5"/>
  <c r="C10" i="5"/>
  <c r="C11" i="5"/>
  <c r="C12" i="5"/>
  <c r="C14" i="5"/>
  <c r="C15" i="5"/>
  <c r="C16" i="5"/>
  <c r="C17" i="5"/>
  <c r="C18" i="5"/>
  <c r="C19" i="5"/>
  <c r="C20" i="5"/>
  <c r="C21" i="5"/>
  <c r="C22" i="5"/>
  <c r="C23" i="5"/>
  <c r="C24" i="5"/>
  <c r="C25" i="5"/>
  <c r="D8786" i="5"/>
  <c r="D8787" i="5"/>
  <c r="D8788" i="5"/>
  <c r="D8789" i="5"/>
  <c r="D8790" i="5"/>
  <c r="D8791" i="5"/>
  <c r="D8792" i="5"/>
  <c r="D8793" i="5"/>
  <c r="D8794" i="5"/>
  <c r="D8795" i="5"/>
  <c r="D8796" i="5"/>
  <c r="D8797" i="5"/>
  <c r="D8798" i="5"/>
  <c r="D8799" i="5"/>
  <c r="D8800" i="5"/>
  <c r="D8801" i="5"/>
  <c r="D8802" i="5"/>
  <c r="D8803" i="5"/>
  <c r="D8804" i="5"/>
  <c r="D8805" i="5"/>
  <c r="D8806" i="5"/>
  <c r="D8807" i="5"/>
  <c r="D8808" i="5"/>
  <c r="D8809" i="5"/>
  <c r="C8786" i="5"/>
  <c r="C8787" i="5"/>
  <c r="C8788" i="5"/>
  <c r="C8789" i="5"/>
  <c r="C8790" i="5"/>
  <c r="C8791" i="5"/>
  <c r="C8792" i="5"/>
  <c r="C8793" i="5"/>
  <c r="C8794" i="5"/>
  <c r="B8794" i="5" s="1"/>
  <c r="C8795" i="5"/>
  <c r="C8796" i="5"/>
  <c r="C8797" i="5"/>
  <c r="B8797" i="5" s="1"/>
  <c r="C8798" i="5"/>
  <c r="C8799" i="5"/>
  <c r="C8800" i="5"/>
  <c r="C8801" i="5"/>
  <c r="C8802" i="5"/>
  <c r="B8802" i="5" s="1"/>
  <c r="C8803" i="5"/>
  <c r="C8804" i="5"/>
  <c r="B8804" i="5" s="1"/>
  <c r="C8805" i="5"/>
  <c r="B8805" i="5" s="1"/>
  <c r="C8806" i="5"/>
  <c r="B8806" i="5" s="1"/>
  <c r="C8807" i="5"/>
  <c r="C8808" i="5"/>
  <c r="C8809" i="5"/>
  <c r="B8786" i="5"/>
  <c r="N8786" i="5" s="1"/>
  <c r="B8787" i="5"/>
  <c r="B8788" i="5"/>
  <c r="B8789" i="5"/>
  <c r="B8790" i="5"/>
  <c r="B8791" i="5"/>
  <c r="K8785" i="5"/>
  <c r="J8785" i="5"/>
  <c r="D8785" i="5"/>
  <c r="C8785" i="5"/>
  <c r="K8784" i="5"/>
  <c r="J8784" i="5"/>
  <c r="D8784" i="5"/>
  <c r="C8784" i="5"/>
  <c r="K8783" i="5"/>
  <c r="J8783" i="5"/>
  <c r="D8783" i="5"/>
  <c r="C8783" i="5"/>
  <c r="K8782" i="5"/>
  <c r="J8782" i="5"/>
  <c r="D8782" i="5"/>
  <c r="C8782" i="5"/>
  <c r="K8781" i="5"/>
  <c r="J8781" i="5"/>
  <c r="D8781" i="5"/>
  <c r="C8781" i="5"/>
  <c r="K8780" i="5"/>
  <c r="J8780" i="5"/>
  <c r="D8780" i="5"/>
  <c r="C8780" i="5"/>
  <c r="K8779" i="5"/>
  <c r="J8779" i="5"/>
  <c r="D8779" i="5"/>
  <c r="C8779" i="5"/>
  <c r="K8778" i="5"/>
  <c r="J8778" i="5"/>
  <c r="D8778" i="5"/>
  <c r="C8778" i="5"/>
  <c r="K8777" i="5"/>
  <c r="J8777" i="5"/>
  <c r="D8777" i="5"/>
  <c r="C8777" i="5"/>
  <c r="K8776" i="5"/>
  <c r="J8776" i="5"/>
  <c r="D8776" i="5"/>
  <c r="C8776" i="5"/>
  <c r="K8775" i="5"/>
  <c r="J8775" i="5"/>
  <c r="D8775" i="5"/>
  <c r="C8775" i="5"/>
  <c r="K8774" i="5"/>
  <c r="J8774" i="5"/>
  <c r="D8774" i="5"/>
  <c r="C8774" i="5"/>
  <c r="K8773" i="5"/>
  <c r="J8773" i="5"/>
  <c r="D8773" i="5"/>
  <c r="C8773" i="5"/>
  <c r="K8772" i="5"/>
  <c r="J8772" i="5"/>
  <c r="D8772" i="5"/>
  <c r="C8772" i="5"/>
  <c r="K8771" i="5"/>
  <c r="J8771" i="5"/>
  <c r="D8771" i="5"/>
  <c r="C8771" i="5"/>
  <c r="K8770" i="5"/>
  <c r="J8770" i="5"/>
  <c r="D8770" i="5"/>
  <c r="C8770" i="5"/>
  <c r="K8769" i="5"/>
  <c r="J8769" i="5"/>
  <c r="D8769" i="5"/>
  <c r="C8769" i="5"/>
  <c r="K8768" i="5"/>
  <c r="J8768" i="5"/>
  <c r="D8768" i="5"/>
  <c r="C8768" i="5"/>
  <c r="K8767" i="5"/>
  <c r="J8767" i="5"/>
  <c r="D8767" i="5"/>
  <c r="C8767" i="5"/>
  <c r="K8766" i="5"/>
  <c r="J8766" i="5"/>
  <c r="D8766" i="5"/>
  <c r="C8766" i="5"/>
  <c r="K8765" i="5"/>
  <c r="J8765" i="5"/>
  <c r="D8765" i="5"/>
  <c r="C8765" i="5"/>
  <c r="K8764" i="5"/>
  <c r="J8764" i="5"/>
  <c r="D8764" i="5"/>
  <c r="C8764" i="5"/>
  <c r="K8763" i="5"/>
  <c r="J8763" i="5"/>
  <c r="D8763" i="5"/>
  <c r="C8763" i="5"/>
  <c r="K8762" i="5"/>
  <c r="J8762" i="5"/>
  <c r="D8762" i="5"/>
  <c r="C8762" i="5"/>
  <c r="K8761" i="5"/>
  <c r="J8761" i="5"/>
  <c r="D8761" i="5"/>
  <c r="C8761" i="5"/>
  <c r="K8760" i="5"/>
  <c r="J8760" i="5"/>
  <c r="D8760" i="5"/>
  <c r="C8760" i="5"/>
  <c r="K8759" i="5"/>
  <c r="J8759" i="5"/>
  <c r="D8759" i="5"/>
  <c r="C8759" i="5"/>
  <c r="K8758" i="5"/>
  <c r="J8758" i="5"/>
  <c r="D8758" i="5"/>
  <c r="C8758" i="5"/>
  <c r="K8757" i="5"/>
  <c r="J8757" i="5"/>
  <c r="D8757" i="5"/>
  <c r="C8757" i="5"/>
  <c r="K8756" i="5"/>
  <c r="J8756" i="5"/>
  <c r="D8756" i="5"/>
  <c r="C8756" i="5"/>
  <c r="K8755" i="5"/>
  <c r="J8755" i="5"/>
  <c r="D8755" i="5"/>
  <c r="C8755" i="5"/>
  <c r="K8754" i="5"/>
  <c r="J8754" i="5"/>
  <c r="D8754" i="5"/>
  <c r="C8754" i="5"/>
  <c r="K8753" i="5"/>
  <c r="J8753" i="5"/>
  <c r="D8753" i="5"/>
  <c r="C8753" i="5"/>
  <c r="K8752" i="5"/>
  <c r="J8752" i="5"/>
  <c r="D8752" i="5"/>
  <c r="C8752" i="5"/>
  <c r="K8751" i="5"/>
  <c r="J8751" i="5"/>
  <c r="D8751" i="5"/>
  <c r="C8751" i="5"/>
  <c r="K8750" i="5"/>
  <c r="J8750" i="5"/>
  <c r="D8750" i="5"/>
  <c r="C8750" i="5"/>
  <c r="K8749" i="5"/>
  <c r="J8749" i="5"/>
  <c r="D8749" i="5"/>
  <c r="C8749" i="5"/>
  <c r="K8748" i="5"/>
  <c r="J8748" i="5"/>
  <c r="D8748" i="5"/>
  <c r="C8748" i="5"/>
  <c r="K8747" i="5"/>
  <c r="J8747" i="5"/>
  <c r="D8747" i="5"/>
  <c r="C8747" i="5"/>
  <c r="K8746" i="5"/>
  <c r="J8746" i="5"/>
  <c r="D8746" i="5"/>
  <c r="C8746" i="5"/>
  <c r="K8745" i="5"/>
  <c r="J8745" i="5"/>
  <c r="D8745" i="5"/>
  <c r="C8745" i="5"/>
  <c r="K8744" i="5"/>
  <c r="J8744" i="5"/>
  <c r="D8744" i="5"/>
  <c r="C8744" i="5"/>
  <c r="K8743" i="5"/>
  <c r="J8743" i="5"/>
  <c r="D8743" i="5"/>
  <c r="C8743" i="5"/>
  <c r="K8742" i="5"/>
  <c r="J8742" i="5"/>
  <c r="D8742" i="5"/>
  <c r="C8742" i="5"/>
  <c r="K8741" i="5"/>
  <c r="J8741" i="5"/>
  <c r="D8741" i="5"/>
  <c r="C8741" i="5"/>
  <c r="K8740" i="5"/>
  <c r="J8740" i="5"/>
  <c r="D8740" i="5"/>
  <c r="C8740" i="5"/>
  <c r="K8739" i="5"/>
  <c r="J8739" i="5"/>
  <c r="D8739" i="5"/>
  <c r="C8739" i="5"/>
  <c r="K8738" i="5"/>
  <c r="J8738" i="5"/>
  <c r="D8738" i="5"/>
  <c r="C8738" i="5"/>
  <c r="K8737" i="5"/>
  <c r="J8737" i="5"/>
  <c r="D8737" i="5"/>
  <c r="C8737" i="5"/>
  <c r="K8736" i="5"/>
  <c r="J8736" i="5"/>
  <c r="D8736" i="5"/>
  <c r="C8736" i="5"/>
  <c r="K8735" i="5"/>
  <c r="J8735" i="5"/>
  <c r="D8735" i="5"/>
  <c r="C8735" i="5"/>
  <c r="K8734" i="5"/>
  <c r="J8734" i="5"/>
  <c r="D8734" i="5"/>
  <c r="C8734" i="5"/>
  <c r="K8733" i="5"/>
  <c r="J8733" i="5"/>
  <c r="D8733" i="5"/>
  <c r="C8733" i="5"/>
  <c r="K8732" i="5"/>
  <c r="J8732" i="5"/>
  <c r="D8732" i="5"/>
  <c r="C8732" i="5"/>
  <c r="K8731" i="5"/>
  <c r="J8731" i="5"/>
  <c r="D8731" i="5"/>
  <c r="C8731" i="5"/>
  <c r="K8730" i="5"/>
  <c r="J8730" i="5"/>
  <c r="D8730" i="5"/>
  <c r="C8730" i="5"/>
  <c r="K8729" i="5"/>
  <c r="J8729" i="5"/>
  <c r="D8729" i="5"/>
  <c r="C8729" i="5"/>
  <c r="K8728" i="5"/>
  <c r="J8728" i="5"/>
  <c r="D8728" i="5"/>
  <c r="C8728" i="5"/>
  <c r="K8727" i="5"/>
  <c r="J8727" i="5"/>
  <c r="D8727" i="5"/>
  <c r="C8727" i="5"/>
  <c r="K8726" i="5"/>
  <c r="J8726" i="5"/>
  <c r="D8726" i="5"/>
  <c r="C8726" i="5"/>
  <c r="K8725" i="5"/>
  <c r="J8725" i="5"/>
  <c r="D8725" i="5"/>
  <c r="C8725" i="5"/>
  <c r="K8724" i="5"/>
  <c r="J8724" i="5"/>
  <c r="D8724" i="5"/>
  <c r="C8724" i="5"/>
  <c r="K8723" i="5"/>
  <c r="J8723" i="5"/>
  <c r="D8723" i="5"/>
  <c r="C8723" i="5"/>
  <c r="K8722" i="5"/>
  <c r="J8722" i="5"/>
  <c r="D8722" i="5"/>
  <c r="C8722" i="5"/>
  <c r="K8721" i="5"/>
  <c r="J8721" i="5"/>
  <c r="D8721" i="5"/>
  <c r="C8721" i="5"/>
  <c r="K8720" i="5"/>
  <c r="J8720" i="5"/>
  <c r="D8720" i="5"/>
  <c r="C8720" i="5"/>
  <c r="K8719" i="5"/>
  <c r="J8719" i="5"/>
  <c r="D8719" i="5"/>
  <c r="C8719" i="5"/>
  <c r="K8718" i="5"/>
  <c r="J8718" i="5"/>
  <c r="D8718" i="5"/>
  <c r="C8718" i="5"/>
  <c r="K8717" i="5"/>
  <c r="J8717" i="5"/>
  <c r="D8717" i="5"/>
  <c r="C8717" i="5"/>
  <c r="K8716" i="5"/>
  <c r="J8716" i="5"/>
  <c r="D8716" i="5"/>
  <c r="C8716" i="5"/>
  <c r="K8715" i="5"/>
  <c r="J8715" i="5"/>
  <c r="D8715" i="5"/>
  <c r="C8715" i="5"/>
  <c r="K8714" i="5"/>
  <c r="J8714" i="5"/>
  <c r="D8714" i="5"/>
  <c r="C8714" i="5"/>
  <c r="K8713" i="5"/>
  <c r="J8713" i="5"/>
  <c r="D8713" i="5"/>
  <c r="C8713" i="5"/>
  <c r="K8712" i="5"/>
  <c r="J8712" i="5"/>
  <c r="D8712" i="5"/>
  <c r="C8712" i="5"/>
  <c r="K8711" i="5"/>
  <c r="J8711" i="5"/>
  <c r="D8711" i="5"/>
  <c r="C8711" i="5"/>
  <c r="K8710" i="5"/>
  <c r="J8710" i="5"/>
  <c r="D8710" i="5"/>
  <c r="C8710" i="5"/>
  <c r="K8709" i="5"/>
  <c r="J8709" i="5"/>
  <c r="D8709" i="5"/>
  <c r="C8709" i="5"/>
  <c r="K8708" i="5"/>
  <c r="J8708" i="5"/>
  <c r="D8708" i="5"/>
  <c r="C8708" i="5"/>
  <c r="K8707" i="5"/>
  <c r="J8707" i="5"/>
  <c r="D8707" i="5"/>
  <c r="C8707" i="5"/>
  <c r="K8706" i="5"/>
  <c r="J8706" i="5"/>
  <c r="D8706" i="5"/>
  <c r="C8706" i="5"/>
  <c r="K8705" i="5"/>
  <c r="J8705" i="5"/>
  <c r="D8705" i="5"/>
  <c r="C8705" i="5"/>
  <c r="K8704" i="5"/>
  <c r="J8704" i="5"/>
  <c r="D8704" i="5"/>
  <c r="C8704" i="5"/>
  <c r="K8703" i="5"/>
  <c r="J8703" i="5"/>
  <c r="D8703" i="5"/>
  <c r="C8703" i="5"/>
  <c r="K8702" i="5"/>
  <c r="J8702" i="5"/>
  <c r="D8702" i="5"/>
  <c r="C8702" i="5"/>
  <c r="K8701" i="5"/>
  <c r="J8701" i="5"/>
  <c r="D8701" i="5"/>
  <c r="C8701" i="5"/>
  <c r="K8700" i="5"/>
  <c r="J8700" i="5"/>
  <c r="D8700" i="5"/>
  <c r="C8700" i="5"/>
  <c r="K8699" i="5"/>
  <c r="J8699" i="5"/>
  <c r="D8699" i="5"/>
  <c r="C8699" i="5"/>
  <c r="K8698" i="5"/>
  <c r="J8698" i="5"/>
  <c r="D8698" i="5"/>
  <c r="C8698" i="5"/>
  <c r="K8697" i="5"/>
  <c r="J8697" i="5"/>
  <c r="D8697" i="5"/>
  <c r="C8697" i="5"/>
  <c r="K8696" i="5"/>
  <c r="J8696" i="5"/>
  <c r="D8696" i="5"/>
  <c r="C8696" i="5"/>
  <c r="K8695" i="5"/>
  <c r="J8695" i="5"/>
  <c r="D8695" i="5"/>
  <c r="C8695" i="5"/>
  <c r="K8694" i="5"/>
  <c r="J8694" i="5"/>
  <c r="D8694" i="5"/>
  <c r="C8694" i="5"/>
  <c r="K8693" i="5"/>
  <c r="J8693" i="5"/>
  <c r="D8693" i="5"/>
  <c r="C8693" i="5"/>
  <c r="K8692" i="5"/>
  <c r="J8692" i="5"/>
  <c r="D8692" i="5"/>
  <c r="C8692" i="5"/>
  <c r="K8691" i="5"/>
  <c r="J8691" i="5"/>
  <c r="D8691" i="5"/>
  <c r="C8691" i="5"/>
  <c r="K8690" i="5"/>
  <c r="J8690" i="5"/>
  <c r="D8690" i="5"/>
  <c r="C8690" i="5"/>
  <c r="K8689" i="5"/>
  <c r="J8689" i="5"/>
  <c r="D8689" i="5"/>
  <c r="C8689" i="5"/>
  <c r="K8688" i="5"/>
  <c r="J8688" i="5"/>
  <c r="D8688" i="5"/>
  <c r="C8688" i="5"/>
  <c r="K8687" i="5"/>
  <c r="J8687" i="5"/>
  <c r="D8687" i="5"/>
  <c r="C8687" i="5"/>
  <c r="K8686" i="5"/>
  <c r="J8686" i="5"/>
  <c r="D8686" i="5"/>
  <c r="C8686" i="5"/>
  <c r="K8685" i="5"/>
  <c r="J8685" i="5"/>
  <c r="D8685" i="5"/>
  <c r="C8685" i="5"/>
  <c r="K8684" i="5"/>
  <c r="J8684" i="5"/>
  <c r="D8684" i="5"/>
  <c r="C8684" i="5"/>
  <c r="K8683" i="5"/>
  <c r="J8683" i="5"/>
  <c r="D8683" i="5"/>
  <c r="C8683" i="5"/>
  <c r="K8682" i="5"/>
  <c r="J8682" i="5"/>
  <c r="D8682" i="5"/>
  <c r="C8682" i="5"/>
  <c r="K8681" i="5"/>
  <c r="J8681" i="5"/>
  <c r="D8681" i="5"/>
  <c r="C8681" i="5"/>
  <c r="K8680" i="5"/>
  <c r="J8680" i="5"/>
  <c r="D8680" i="5"/>
  <c r="C8680" i="5"/>
  <c r="K8679" i="5"/>
  <c r="J8679" i="5"/>
  <c r="D8679" i="5"/>
  <c r="C8679" i="5"/>
  <c r="K8678" i="5"/>
  <c r="J8678" i="5"/>
  <c r="D8678" i="5"/>
  <c r="C8678" i="5"/>
  <c r="K8677" i="5"/>
  <c r="J8677" i="5"/>
  <c r="D8677" i="5"/>
  <c r="C8677" i="5"/>
  <c r="K8676" i="5"/>
  <c r="J8676" i="5"/>
  <c r="D8676" i="5"/>
  <c r="C8676" i="5"/>
  <c r="K8675" i="5"/>
  <c r="J8675" i="5"/>
  <c r="D8675" i="5"/>
  <c r="C8675" i="5"/>
  <c r="K8674" i="5"/>
  <c r="J8674" i="5"/>
  <c r="D8674" i="5"/>
  <c r="C8674" i="5"/>
  <c r="K8673" i="5"/>
  <c r="J8673" i="5"/>
  <c r="D8673" i="5"/>
  <c r="C8673" i="5"/>
  <c r="K8672" i="5"/>
  <c r="J8672" i="5"/>
  <c r="D8672" i="5"/>
  <c r="C8672" i="5"/>
  <c r="K8671" i="5"/>
  <c r="J8671" i="5"/>
  <c r="D8671" i="5"/>
  <c r="C8671" i="5"/>
  <c r="K8670" i="5"/>
  <c r="J8670" i="5"/>
  <c r="D8670" i="5"/>
  <c r="C8670" i="5"/>
  <c r="K8669" i="5"/>
  <c r="J8669" i="5"/>
  <c r="D8669" i="5"/>
  <c r="C8669" i="5"/>
  <c r="K8668" i="5"/>
  <c r="J8668" i="5"/>
  <c r="D8668" i="5"/>
  <c r="C8668" i="5"/>
  <c r="K8667" i="5"/>
  <c r="J8667" i="5"/>
  <c r="D8667" i="5"/>
  <c r="C8667" i="5"/>
  <c r="K8666" i="5"/>
  <c r="J8666" i="5"/>
  <c r="D8666" i="5"/>
  <c r="C8666" i="5"/>
  <c r="K8665" i="5"/>
  <c r="J8665" i="5"/>
  <c r="D8665" i="5"/>
  <c r="C8665" i="5"/>
  <c r="K8664" i="5"/>
  <c r="J8664" i="5"/>
  <c r="D8664" i="5"/>
  <c r="C8664" i="5"/>
  <c r="K8663" i="5"/>
  <c r="J8663" i="5"/>
  <c r="D8663" i="5"/>
  <c r="C8663" i="5"/>
  <c r="K8662" i="5"/>
  <c r="J8662" i="5"/>
  <c r="D8662" i="5"/>
  <c r="C8662" i="5"/>
  <c r="K8661" i="5"/>
  <c r="J8661" i="5"/>
  <c r="D8661" i="5"/>
  <c r="C8661" i="5"/>
  <c r="K8660" i="5"/>
  <c r="J8660" i="5"/>
  <c r="D8660" i="5"/>
  <c r="C8660" i="5"/>
  <c r="K8659" i="5"/>
  <c r="J8659" i="5"/>
  <c r="D8659" i="5"/>
  <c r="C8659" i="5"/>
  <c r="K8658" i="5"/>
  <c r="J8658" i="5"/>
  <c r="D8658" i="5"/>
  <c r="C8658" i="5"/>
  <c r="K8657" i="5"/>
  <c r="J8657" i="5"/>
  <c r="D8657" i="5"/>
  <c r="C8657" i="5"/>
  <c r="K8656" i="5"/>
  <c r="J8656" i="5"/>
  <c r="D8656" i="5"/>
  <c r="C8656" i="5"/>
  <c r="K8655" i="5"/>
  <c r="J8655" i="5"/>
  <c r="D8655" i="5"/>
  <c r="C8655" i="5"/>
  <c r="K8654" i="5"/>
  <c r="J8654" i="5"/>
  <c r="D8654" i="5"/>
  <c r="C8654" i="5"/>
  <c r="K8653" i="5"/>
  <c r="J8653" i="5"/>
  <c r="D8653" i="5"/>
  <c r="C8653" i="5"/>
  <c r="K8652" i="5"/>
  <c r="J8652" i="5"/>
  <c r="D8652" i="5"/>
  <c r="C8652" i="5"/>
  <c r="K8651" i="5"/>
  <c r="J8651" i="5"/>
  <c r="D8651" i="5"/>
  <c r="C8651" i="5"/>
  <c r="K8650" i="5"/>
  <c r="J8650" i="5"/>
  <c r="D8650" i="5"/>
  <c r="C8650" i="5"/>
  <c r="K8649" i="5"/>
  <c r="J8649" i="5"/>
  <c r="D8649" i="5"/>
  <c r="C8649" i="5"/>
  <c r="K8648" i="5"/>
  <c r="J8648" i="5"/>
  <c r="D8648" i="5"/>
  <c r="C8648" i="5"/>
  <c r="K8647" i="5"/>
  <c r="J8647" i="5"/>
  <c r="D8647" i="5"/>
  <c r="C8647" i="5"/>
  <c r="K8646" i="5"/>
  <c r="J8646" i="5"/>
  <c r="D8646" i="5"/>
  <c r="C8646" i="5"/>
  <c r="K8645" i="5"/>
  <c r="J8645" i="5"/>
  <c r="D8645" i="5"/>
  <c r="C8645" i="5"/>
  <c r="K8644" i="5"/>
  <c r="J8644" i="5"/>
  <c r="D8644" i="5"/>
  <c r="C8644" i="5"/>
  <c r="K8643" i="5"/>
  <c r="J8643" i="5"/>
  <c r="D8643" i="5"/>
  <c r="C8643" i="5"/>
  <c r="K8642" i="5"/>
  <c r="J8642" i="5"/>
  <c r="D8642" i="5"/>
  <c r="C8642" i="5"/>
  <c r="K8641" i="5"/>
  <c r="J8641" i="5"/>
  <c r="D8641" i="5"/>
  <c r="C8641" i="5"/>
  <c r="K8640" i="5"/>
  <c r="J8640" i="5"/>
  <c r="D8640" i="5"/>
  <c r="C8640" i="5"/>
  <c r="K8639" i="5"/>
  <c r="J8639" i="5"/>
  <c r="D8639" i="5"/>
  <c r="C8639" i="5"/>
  <c r="K8638" i="5"/>
  <c r="J8638" i="5"/>
  <c r="D8638" i="5"/>
  <c r="C8638" i="5"/>
  <c r="K8637" i="5"/>
  <c r="J8637" i="5"/>
  <c r="D8637" i="5"/>
  <c r="C8637" i="5"/>
  <c r="K8636" i="5"/>
  <c r="J8636" i="5"/>
  <c r="D8636" i="5"/>
  <c r="C8636" i="5"/>
  <c r="K8635" i="5"/>
  <c r="J8635" i="5"/>
  <c r="D8635" i="5"/>
  <c r="C8635" i="5"/>
  <c r="K8634" i="5"/>
  <c r="J8634" i="5"/>
  <c r="D8634" i="5"/>
  <c r="C8634" i="5"/>
  <c r="K8633" i="5"/>
  <c r="J8633" i="5"/>
  <c r="D8633" i="5"/>
  <c r="C8633" i="5"/>
  <c r="K8632" i="5"/>
  <c r="J8632" i="5"/>
  <c r="D8632" i="5"/>
  <c r="C8632" i="5"/>
  <c r="K8631" i="5"/>
  <c r="J8631" i="5"/>
  <c r="D8631" i="5"/>
  <c r="C8631" i="5"/>
  <c r="K8630" i="5"/>
  <c r="J8630" i="5"/>
  <c r="D8630" i="5"/>
  <c r="C8630" i="5"/>
  <c r="K8629" i="5"/>
  <c r="J8629" i="5"/>
  <c r="D8629" i="5"/>
  <c r="C8629" i="5"/>
  <c r="K8628" i="5"/>
  <c r="J8628" i="5"/>
  <c r="D8628" i="5"/>
  <c r="C8628" i="5"/>
  <c r="K8627" i="5"/>
  <c r="J8627" i="5"/>
  <c r="D8627" i="5"/>
  <c r="C8627" i="5"/>
  <c r="K8626" i="5"/>
  <c r="J8626" i="5"/>
  <c r="D8626" i="5"/>
  <c r="C8626" i="5"/>
  <c r="K8625" i="5"/>
  <c r="J8625" i="5"/>
  <c r="D8625" i="5"/>
  <c r="C8625" i="5"/>
  <c r="K8624" i="5"/>
  <c r="J8624" i="5"/>
  <c r="D8624" i="5"/>
  <c r="C8624" i="5"/>
  <c r="K8623" i="5"/>
  <c r="J8623" i="5"/>
  <c r="D8623" i="5"/>
  <c r="C8623" i="5"/>
  <c r="K8622" i="5"/>
  <c r="J8622" i="5"/>
  <c r="D8622" i="5"/>
  <c r="C8622" i="5"/>
  <c r="K8621" i="5"/>
  <c r="J8621" i="5"/>
  <c r="D8621" i="5"/>
  <c r="C8621" i="5"/>
  <c r="K8620" i="5"/>
  <c r="J8620" i="5"/>
  <c r="D8620" i="5"/>
  <c r="C8620" i="5"/>
  <c r="K8619" i="5"/>
  <c r="J8619" i="5"/>
  <c r="D8619" i="5"/>
  <c r="C8619" i="5"/>
  <c r="K8618" i="5"/>
  <c r="J8618" i="5"/>
  <c r="D8618" i="5"/>
  <c r="C8618" i="5"/>
  <c r="K8617" i="5"/>
  <c r="J8617" i="5"/>
  <c r="D8617" i="5"/>
  <c r="C8617" i="5"/>
  <c r="K8616" i="5"/>
  <c r="J8616" i="5"/>
  <c r="D8616" i="5"/>
  <c r="C8616" i="5"/>
  <c r="K8615" i="5"/>
  <c r="J8615" i="5"/>
  <c r="D8615" i="5"/>
  <c r="C8615" i="5"/>
  <c r="K8614" i="5"/>
  <c r="J8614" i="5"/>
  <c r="D8614" i="5"/>
  <c r="C8614" i="5"/>
  <c r="K8613" i="5"/>
  <c r="J8613" i="5"/>
  <c r="D8613" i="5"/>
  <c r="C8613" i="5"/>
  <c r="K8612" i="5"/>
  <c r="J8612" i="5"/>
  <c r="D8612" i="5"/>
  <c r="C8612" i="5"/>
  <c r="K8611" i="5"/>
  <c r="J8611" i="5"/>
  <c r="D8611" i="5"/>
  <c r="C8611" i="5"/>
  <c r="K8610" i="5"/>
  <c r="J8610" i="5"/>
  <c r="D8610" i="5"/>
  <c r="C8610" i="5"/>
  <c r="K8609" i="5"/>
  <c r="J8609" i="5"/>
  <c r="D8609" i="5"/>
  <c r="C8609" i="5"/>
  <c r="K8608" i="5"/>
  <c r="J8608" i="5"/>
  <c r="D8608" i="5"/>
  <c r="C8608" i="5"/>
  <c r="K8607" i="5"/>
  <c r="J8607" i="5"/>
  <c r="D8607" i="5"/>
  <c r="C8607" i="5"/>
  <c r="K8606" i="5"/>
  <c r="J8606" i="5"/>
  <c r="D8606" i="5"/>
  <c r="C8606" i="5"/>
  <c r="K8605" i="5"/>
  <c r="J8605" i="5"/>
  <c r="D8605" i="5"/>
  <c r="C8605" i="5"/>
  <c r="K8604" i="5"/>
  <c r="J8604" i="5"/>
  <c r="D8604" i="5"/>
  <c r="C8604" i="5"/>
  <c r="K8603" i="5"/>
  <c r="J8603" i="5"/>
  <c r="D8603" i="5"/>
  <c r="C8603" i="5"/>
  <c r="K8602" i="5"/>
  <c r="J8602" i="5"/>
  <c r="D8602" i="5"/>
  <c r="C8602" i="5"/>
  <c r="K8601" i="5"/>
  <c r="J8601" i="5"/>
  <c r="D8601" i="5"/>
  <c r="C8601" i="5"/>
  <c r="K8600" i="5"/>
  <c r="J8600" i="5"/>
  <c r="D8600" i="5"/>
  <c r="C8600" i="5"/>
  <c r="K8599" i="5"/>
  <c r="J8599" i="5"/>
  <c r="D8599" i="5"/>
  <c r="C8599" i="5"/>
  <c r="K8598" i="5"/>
  <c r="J8598" i="5"/>
  <c r="D8598" i="5"/>
  <c r="C8598" i="5"/>
  <c r="K8597" i="5"/>
  <c r="J8597" i="5"/>
  <c r="D8597" i="5"/>
  <c r="C8597" i="5"/>
  <c r="K8596" i="5"/>
  <c r="J8596" i="5"/>
  <c r="D8596" i="5"/>
  <c r="C8596" i="5"/>
  <c r="K8595" i="5"/>
  <c r="J8595" i="5"/>
  <c r="D8595" i="5"/>
  <c r="C8595" i="5"/>
  <c r="K8594" i="5"/>
  <c r="J8594" i="5"/>
  <c r="D8594" i="5"/>
  <c r="C8594" i="5"/>
  <c r="K8593" i="5"/>
  <c r="J8593" i="5"/>
  <c r="D8593" i="5"/>
  <c r="C8593" i="5"/>
  <c r="K8592" i="5"/>
  <c r="J8592" i="5"/>
  <c r="D8592" i="5"/>
  <c r="C8592" i="5"/>
  <c r="K8591" i="5"/>
  <c r="J8591" i="5"/>
  <c r="D8591" i="5"/>
  <c r="C8591" i="5"/>
  <c r="K8590" i="5"/>
  <c r="J8590" i="5"/>
  <c r="D8590" i="5"/>
  <c r="C8590" i="5"/>
  <c r="K8589" i="5"/>
  <c r="J8589" i="5"/>
  <c r="D8589" i="5"/>
  <c r="C8589" i="5"/>
  <c r="K8588" i="5"/>
  <c r="J8588" i="5"/>
  <c r="D8588" i="5"/>
  <c r="C8588" i="5"/>
  <c r="K8587" i="5"/>
  <c r="J8587" i="5"/>
  <c r="D8587" i="5"/>
  <c r="C8587" i="5"/>
  <c r="K8586" i="5"/>
  <c r="J8586" i="5"/>
  <c r="D8586" i="5"/>
  <c r="C8586" i="5"/>
  <c r="K8585" i="5"/>
  <c r="J8585" i="5"/>
  <c r="D8585" i="5"/>
  <c r="C8585" i="5"/>
  <c r="K8584" i="5"/>
  <c r="J8584" i="5"/>
  <c r="D8584" i="5"/>
  <c r="C8584" i="5"/>
  <c r="K8583" i="5"/>
  <c r="J8583" i="5"/>
  <c r="D8583" i="5"/>
  <c r="C8583" i="5"/>
  <c r="K8582" i="5"/>
  <c r="J8582" i="5"/>
  <c r="D8582" i="5"/>
  <c r="C8582" i="5"/>
  <c r="K8581" i="5"/>
  <c r="J8581" i="5"/>
  <c r="D8581" i="5"/>
  <c r="C8581" i="5"/>
  <c r="K8580" i="5"/>
  <c r="J8580" i="5"/>
  <c r="D8580" i="5"/>
  <c r="C8580" i="5"/>
  <c r="K8579" i="5"/>
  <c r="J8579" i="5"/>
  <c r="D8579" i="5"/>
  <c r="C8579" i="5"/>
  <c r="K8578" i="5"/>
  <c r="J8578" i="5"/>
  <c r="D8578" i="5"/>
  <c r="C8578" i="5"/>
  <c r="K8577" i="5"/>
  <c r="J8577" i="5"/>
  <c r="D8577" i="5"/>
  <c r="C8577" i="5"/>
  <c r="K8576" i="5"/>
  <c r="J8576" i="5"/>
  <c r="D8576" i="5"/>
  <c r="C8576" i="5"/>
  <c r="K8575" i="5"/>
  <c r="J8575" i="5"/>
  <c r="D8575" i="5"/>
  <c r="C8575" i="5"/>
  <c r="K8574" i="5"/>
  <c r="J8574" i="5"/>
  <c r="D8574" i="5"/>
  <c r="C8574" i="5"/>
  <c r="K8573" i="5"/>
  <c r="J8573" i="5"/>
  <c r="D8573" i="5"/>
  <c r="C8573" i="5"/>
  <c r="K8572" i="5"/>
  <c r="J8572" i="5"/>
  <c r="D8572" i="5"/>
  <c r="C8572" i="5"/>
  <c r="K8571" i="5"/>
  <c r="J8571" i="5"/>
  <c r="D8571" i="5"/>
  <c r="C8571" i="5"/>
  <c r="K8570" i="5"/>
  <c r="J8570" i="5"/>
  <c r="D8570" i="5"/>
  <c r="C8570" i="5"/>
  <c r="K8569" i="5"/>
  <c r="J8569" i="5"/>
  <c r="D8569" i="5"/>
  <c r="C8569" i="5"/>
  <c r="K8568" i="5"/>
  <c r="J8568" i="5"/>
  <c r="D8568" i="5"/>
  <c r="C8568" i="5"/>
  <c r="K8567" i="5"/>
  <c r="J8567" i="5"/>
  <c r="D8567" i="5"/>
  <c r="C8567" i="5"/>
  <c r="K8566" i="5"/>
  <c r="J8566" i="5"/>
  <c r="D8566" i="5"/>
  <c r="C8566" i="5"/>
  <c r="K8565" i="5"/>
  <c r="J8565" i="5"/>
  <c r="D8565" i="5"/>
  <c r="C8565" i="5"/>
  <c r="K8564" i="5"/>
  <c r="J8564" i="5"/>
  <c r="D8564" i="5"/>
  <c r="C8564" i="5"/>
  <c r="K8563" i="5"/>
  <c r="J8563" i="5"/>
  <c r="D8563" i="5"/>
  <c r="C8563" i="5"/>
  <c r="K8562" i="5"/>
  <c r="J8562" i="5"/>
  <c r="D8562" i="5"/>
  <c r="C8562" i="5"/>
  <c r="K8561" i="5"/>
  <c r="J8561" i="5"/>
  <c r="D8561" i="5"/>
  <c r="C8561" i="5"/>
  <c r="K8560" i="5"/>
  <c r="J8560" i="5"/>
  <c r="D8560" i="5"/>
  <c r="C8560" i="5"/>
  <c r="K8559" i="5"/>
  <c r="J8559" i="5"/>
  <c r="D8559" i="5"/>
  <c r="C8559" i="5"/>
  <c r="K8558" i="5"/>
  <c r="J8558" i="5"/>
  <c r="D8558" i="5"/>
  <c r="C8558" i="5"/>
  <c r="K8557" i="5"/>
  <c r="J8557" i="5"/>
  <c r="D8557" i="5"/>
  <c r="C8557" i="5"/>
  <c r="K8556" i="5"/>
  <c r="J8556" i="5"/>
  <c r="D8556" i="5"/>
  <c r="C8556" i="5"/>
  <c r="K8555" i="5"/>
  <c r="J8555" i="5"/>
  <c r="D8555" i="5"/>
  <c r="C8555" i="5"/>
  <c r="K8554" i="5"/>
  <c r="J8554" i="5"/>
  <c r="D8554" i="5"/>
  <c r="C8554" i="5"/>
  <c r="K8553" i="5"/>
  <c r="J8553" i="5"/>
  <c r="D8553" i="5"/>
  <c r="C8553" i="5"/>
  <c r="K8552" i="5"/>
  <c r="J8552" i="5"/>
  <c r="D8552" i="5"/>
  <c r="C8552" i="5"/>
  <c r="K8551" i="5"/>
  <c r="J8551" i="5"/>
  <c r="D8551" i="5"/>
  <c r="C8551" i="5"/>
  <c r="K8550" i="5"/>
  <c r="J8550" i="5"/>
  <c r="D8550" i="5"/>
  <c r="C8550" i="5"/>
  <c r="K8549" i="5"/>
  <c r="J8549" i="5"/>
  <c r="D8549" i="5"/>
  <c r="C8549" i="5"/>
  <c r="K8548" i="5"/>
  <c r="J8548" i="5"/>
  <c r="D8548" i="5"/>
  <c r="C8548" i="5"/>
  <c r="K8547" i="5"/>
  <c r="J8547" i="5"/>
  <c r="D8547" i="5"/>
  <c r="C8547" i="5"/>
  <c r="K8546" i="5"/>
  <c r="J8546" i="5"/>
  <c r="D8546" i="5"/>
  <c r="C8546" i="5"/>
  <c r="K8545" i="5"/>
  <c r="J8545" i="5"/>
  <c r="D8545" i="5"/>
  <c r="C8545" i="5"/>
  <c r="K8544" i="5"/>
  <c r="J8544" i="5"/>
  <c r="D8544" i="5"/>
  <c r="C8544" i="5"/>
  <c r="K8543" i="5"/>
  <c r="J8543" i="5"/>
  <c r="D8543" i="5"/>
  <c r="C8543" i="5"/>
  <c r="K8542" i="5"/>
  <c r="J8542" i="5"/>
  <c r="D8542" i="5"/>
  <c r="C8542" i="5"/>
  <c r="K8541" i="5"/>
  <c r="J8541" i="5"/>
  <c r="D8541" i="5"/>
  <c r="C8541" i="5"/>
  <c r="K8540" i="5"/>
  <c r="J8540" i="5"/>
  <c r="D8540" i="5"/>
  <c r="C8540" i="5"/>
  <c r="K8539" i="5"/>
  <c r="J8539" i="5"/>
  <c r="D8539" i="5"/>
  <c r="C8539" i="5"/>
  <c r="K8538" i="5"/>
  <c r="J8538" i="5"/>
  <c r="D8538" i="5"/>
  <c r="C8538" i="5"/>
  <c r="K8537" i="5"/>
  <c r="J8537" i="5"/>
  <c r="D8537" i="5"/>
  <c r="C8537" i="5"/>
  <c r="K8536" i="5"/>
  <c r="J8536" i="5"/>
  <c r="D8536" i="5"/>
  <c r="C8536" i="5"/>
  <c r="K8535" i="5"/>
  <c r="J8535" i="5"/>
  <c r="D8535" i="5"/>
  <c r="C8535" i="5"/>
  <c r="K8534" i="5"/>
  <c r="J8534" i="5"/>
  <c r="D8534" i="5"/>
  <c r="C8534" i="5"/>
  <c r="K8533" i="5"/>
  <c r="J8533" i="5"/>
  <c r="D8533" i="5"/>
  <c r="C8533" i="5"/>
  <c r="K8532" i="5"/>
  <c r="J8532" i="5"/>
  <c r="D8532" i="5"/>
  <c r="C8532" i="5"/>
  <c r="K8531" i="5"/>
  <c r="J8531" i="5"/>
  <c r="D8531" i="5"/>
  <c r="C8531" i="5"/>
  <c r="K8530" i="5"/>
  <c r="J8530" i="5"/>
  <c r="D8530" i="5"/>
  <c r="C8530" i="5"/>
  <c r="K8529" i="5"/>
  <c r="J8529" i="5"/>
  <c r="D8529" i="5"/>
  <c r="C8529" i="5"/>
  <c r="K8528" i="5"/>
  <c r="J8528" i="5"/>
  <c r="D8528" i="5"/>
  <c r="C8528" i="5"/>
  <c r="K8527" i="5"/>
  <c r="J8527" i="5"/>
  <c r="D8527" i="5"/>
  <c r="C8527" i="5"/>
  <c r="K8526" i="5"/>
  <c r="J8526" i="5"/>
  <c r="D8526" i="5"/>
  <c r="C8526" i="5"/>
  <c r="K8525" i="5"/>
  <c r="J8525" i="5"/>
  <c r="D8525" i="5"/>
  <c r="C8525" i="5"/>
  <c r="K8524" i="5"/>
  <c r="J8524" i="5"/>
  <c r="D8524" i="5"/>
  <c r="C8524" i="5"/>
  <c r="K8523" i="5"/>
  <c r="J8523" i="5"/>
  <c r="D8523" i="5"/>
  <c r="C8523" i="5"/>
  <c r="K8522" i="5"/>
  <c r="J8522" i="5"/>
  <c r="D8522" i="5"/>
  <c r="C8522" i="5"/>
  <c r="K8521" i="5"/>
  <c r="J8521" i="5"/>
  <c r="D8521" i="5"/>
  <c r="C8521" i="5"/>
  <c r="K8520" i="5"/>
  <c r="J8520" i="5"/>
  <c r="D8520" i="5"/>
  <c r="C8520" i="5"/>
  <c r="K8519" i="5"/>
  <c r="J8519" i="5"/>
  <c r="D8519" i="5"/>
  <c r="C8519" i="5"/>
  <c r="K8518" i="5"/>
  <c r="J8518" i="5"/>
  <c r="D8518" i="5"/>
  <c r="C8518" i="5"/>
  <c r="K8517" i="5"/>
  <c r="J8517" i="5"/>
  <c r="D8517" i="5"/>
  <c r="C8517" i="5"/>
  <c r="K8516" i="5"/>
  <c r="J8516" i="5"/>
  <c r="D8516" i="5"/>
  <c r="C8516" i="5"/>
  <c r="K8515" i="5"/>
  <c r="J8515" i="5"/>
  <c r="D8515" i="5"/>
  <c r="C8515" i="5"/>
  <c r="K8514" i="5"/>
  <c r="J8514" i="5"/>
  <c r="D8514" i="5"/>
  <c r="C8514" i="5"/>
  <c r="K8513" i="5"/>
  <c r="J8513" i="5"/>
  <c r="D8513" i="5"/>
  <c r="C8513" i="5"/>
  <c r="K8512" i="5"/>
  <c r="J8512" i="5"/>
  <c r="D8512" i="5"/>
  <c r="C8512" i="5"/>
  <c r="K8511" i="5"/>
  <c r="J8511" i="5"/>
  <c r="D8511" i="5"/>
  <c r="C8511" i="5"/>
  <c r="K8510" i="5"/>
  <c r="J8510" i="5"/>
  <c r="D8510" i="5"/>
  <c r="C8510" i="5"/>
  <c r="K8509" i="5"/>
  <c r="J8509" i="5"/>
  <c r="D8509" i="5"/>
  <c r="C8509" i="5"/>
  <c r="K8508" i="5"/>
  <c r="J8508" i="5"/>
  <c r="D8508" i="5"/>
  <c r="C8508" i="5"/>
  <c r="K8507" i="5"/>
  <c r="J8507" i="5"/>
  <c r="D8507" i="5"/>
  <c r="C8507" i="5"/>
  <c r="K8506" i="5"/>
  <c r="J8506" i="5"/>
  <c r="D8506" i="5"/>
  <c r="C8506" i="5"/>
  <c r="K8505" i="5"/>
  <c r="J8505" i="5"/>
  <c r="D8505" i="5"/>
  <c r="C8505" i="5"/>
  <c r="K8504" i="5"/>
  <c r="J8504" i="5"/>
  <c r="D8504" i="5"/>
  <c r="C8504" i="5"/>
  <c r="K8503" i="5"/>
  <c r="J8503" i="5"/>
  <c r="D8503" i="5"/>
  <c r="C8503" i="5"/>
  <c r="K8502" i="5"/>
  <c r="J8502" i="5"/>
  <c r="D8502" i="5"/>
  <c r="C8502" i="5"/>
  <c r="K8501" i="5"/>
  <c r="J8501" i="5"/>
  <c r="D8501" i="5"/>
  <c r="C8501" i="5"/>
  <c r="K8500" i="5"/>
  <c r="J8500" i="5"/>
  <c r="D8500" i="5"/>
  <c r="C8500" i="5"/>
  <c r="K8499" i="5"/>
  <c r="J8499" i="5"/>
  <c r="D8499" i="5"/>
  <c r="C8499" i="5"/>
  <c r="K8498" i="5"/>
  <c r="J8498" i="5"/>
  <c r="D8498" i="5"/>
  <c r="C8498" i="5"/>
  <c r="K8497" i="5"/>
  <c r="J8497" i="5"/>
  <c r="D8497" i="5"/>
  <c r="C8497" i="5"/>
  <c r="K8496" i="5"/>
  <c r="J8496" i="5"/>
  <c r="D8496" i="5"/>
  <c r="C8496" i="5"/>
  <c r="K8495" i="5"/>
  <c r="J8495" i="5"/>
  <c r="D8495" i="5"/>
  <c r="C8495" i="5"/>
  <c r="K8494" i="5"/>
  <c r="J8494" i="5"/>
  <c r="D8494" i="5"/>
  <c r="C8494" i="5"/>
  <c r="K8493" i="5"/>
  <c r="J8493" i="5"/>
  <c r="D8493" i="5"/>
  <c r="C8493" i="5"/>
  <c r="K8492" i="5"/>
  <c r="J8492" i="5"/>
  <c r="D8492" i="5"/>
  <c r="C8492" i="5"/>
  <c r="K8491" i="5"/>
  <c r="J8491" i="5"/>
  <c r="D8491" i="5"/>
  <c r="C8491" i="5"/>
  <c r="K8490" i="5"/>
  <c r="J8490" i="5"/>
  <c r="D8490" i="5"/>
  <c r="C8490" i="5"/>
  <c r="K8489" i="5"/>
  <c r="J8489" i="5"/>
  <c r="D8489" i="5"/>
  <c r="C8489" i="5"/>
  <c r="K8488" i="5"/>
  <c r="J8488" i="5"/>
  <c r="D8488" i="5"/>
  <c r="C8488" i="5"/>
  <c r="K8487" i="5"/>
  <c r="J8487" i="5"/>
  <c r="D8487" i="5"/>
  <c r="C8487" i="5"/>
  <c r="K8486" i="5"/>
  <c r="J8486" i="5"/>
  <c r="D8486" i="5"/>
  <c r="C8486" i="5"/>
  <c r="K8485" i="5"/>
  <c r="J8485" i="5"/>
  <c r="D8485" i="5"/>
  <c r="C8485" i="5"/>
  <c r="K8484" i="5"/>
  <c r="J8484" i="5"/>
  <c r="D8484" i="5"/>
  <c r="C8484" i="5"/>
  <c r="K8483" i="5"/>
  <c r="J8483" i="5"/>
  <c r="D8483" i="5"/>
  <c r="C8483" i="5"/>
  <c r="K8482" i="5"/>
  <c r="J8482" i="5"/>
  <c r="D8482" i="5"/>
  <c r="C8482" i="5"/>
  <c r="K8481" i="5"/>
  <c r="J8481" i="5"/>
  <c r="D8481" i="5"/>
  <c r="C8481" i="5"/>
  <c r="K8480" i="5"/>
  <c r="J8480" i="5"/>
  <c r="D8480" i="5"/>
  <c r="C8480" i="5"/>
  <c r="K8479" i="5"/>
  <c r="J8479" i="5"/>
  <c r="D8479" i="5"/>
  <c r="C8479" i="5"/>
  <c r="K8478" i="5"/>
  <c r="J8478" i="5"/>
  <c r="D8478" i="5"/>
  <c r="C8478" i="5"/>
  <c r="K8477" i="5"/>
  <c r="J8477" i="5"/>
  <c r="D8477" i="5"/>
  <c r="C8477" i="5"/>
  <c r="K8476" i="5"/>
  <c r="J8476" i="5"/>
  <c r="D8476" i="5"/>
  <c r="C8476" i="5"/>
  <c r="K8475" i="5"/>
  <c r="J8475" i="5"/>
  <c r="D8475" i="5"/>
  <c r="C8475" i="5"/>
  <c r="K8474" i="5"/>
  <c r="J8474" i="5"/>
  <c r="D8474" i="5"/>
  <c r="C8474" i="5"/>
  <c r="K8473" i="5"/>
  <c r="J8473" i="5"/>
  <c r="D8473" i="5"/>
  <c r="C8473" i="5"/>
  <c r="K8472" i="5"/>
  <c r="J8472" i="5"/>
  <c r="D8472" i="5"/>
  <c r="C8472" i="5"/>
  <c r="K8471" i="5"/>
  <c r="J8471" i="5"/>
  <c r="D8471" i="5"/>
  <c r="C8471" i="5"/>
  <c r="K8470" i="5"/>
  <c r="J8470" i="5"/>
  <c r="D8470" i="5"/>
  <c r="C8470" i="5"/>
  <c r="K8469" i="5"/>
  <c r="J8469" i="5"/>
  <c r="D8469" i="5"/>
  <c r="C8469" i="5"/>
  <c r="K8468" i="5"/>
  <c r="J8468" i="5"/>
  <c r="D8468" i="5"/>
  <c r="C8468" i="5"/>
  <c r="K8467" i="5"/>
  <c r="J8467" i="5"/>
  <c r="D8467" i="5"/>
  <c r="C8467" i="5"/>
  <c r="K8466" i="5"/>
  <c r="J8466" i="5"/>
  <c r="D8466" i="5"/>
  <c r="C8466" i="5"/>
  <c r="K8465" i="5"/>
  <c r="J8465" i="5"/>
  <c r="D8465" i="5"/>
  <c r="C8465" i="5"/>
  <c r="K8464" i="5"/>
  <c r="J8464" i="5"/>
  <c r="D8464" i="5"/>
  <c r="C8464" i="5"/>
  <c r="K8463" i="5"/>
  <c r="J8463" i="5"/>
  <c r="D8463" i="5"/>
  <c r="C8463" i="5"/>
  <c r="K8462" i="5"/>
  <c r="J8462" i="5"/>
  <c r="D8462" i="5"/>
  <c r="C8462" i="5"/>
  <c r="K8461" i="5"/>
  <c r="J8461" i="5"/>
  <c r="D8461" i="5"/>
  <c r="C8461" i="5"/>
  <c r="K8460" i="5"/>
  <c r="J8460" i="5"/>
  <c r="D8460" i="5"/>
  <c r="C8460" i="5"/>
  <c r="K8459" i="5"/>
  <c r="J8459" i="5"/>
  <c r="D8459" i="5"/>
  <c r="C8459" i="5"/>
  <c r="K8458" i="5"/>
  <c r="J8458" i="5"/>
  <c r="D8458" i="5"/>
  <c r="C8458" i="5"/>
  <c r="K8457" i="5"/>
  <c r="J8457" i="5"/>
  <c r="D8457" i="5"/>
  <c r="C8457" i="5"/>
  <c r="K8456" i="5"/>
  <c r="J8456" i="5"/>
  <c r="D8456" i="5"/>
  <c r="C8456" i="5"/>
  <c r="K8455" i="5"/>
  <c r="J8455" i="5"/>
  <c r="D8455" i="5"/>
  <c r="C8455" i="5"/>
  <c r="K8454" i="5"/>
  <c r="J8454" i="5"/>
  <c r="D8454" i="5"/>
  <c r="C8454" i="5"/>
  <c r="K8453" i="5"/>
  <c r="J8453" i="5"/>
  <c r="D8453" i="5"/>
  <c r="C8453" i="5"/>
  <c r="K8452" i="5"/>
  <c r="J8452" i="5"/>
  <c r="D8452" i="5"/>
  <c r="C8452" i="5"/>
  <c r="K8451" i="5"/>
  <c r="J8451" i="5"/>
  <c r="D8451" i="5"/>
  <c r="C8451" i="5"/>
  <c r="K8450" i="5"/>
  <c r="J8450" i="5"/>
  <c r="D8450" i="5"/>
  <c r="C8450" i="5"/>
  <c r="K8449" i="5"/>
  <c r="J8449" i="5"/>
  <c r="D8449" i="5"/>
  <c r="C8449" i="5"/>
  <c r="K8448" i="5"/>
  <c r="J8448" i="5"/>
  <c r="D8448" i="5"/>
  <c r="C8448" i="5"/>
  <c r="K8447" i="5"/>
  <c r="J8447" i="5"/>
  <c r="D8447" i="5"/>
  <c r="C8447" i="5"/>
  <c r="K8446" i="5"/>
  <c r="J8446" i="5"/>
  <c r="D8446" i="5"/>
  <c r="C8446" i="5"/>
  <c r="K8445" i="5"/>
  <c r="J8445" i="5"/>
  <c r="D8445" i="5"/>
  <c r="C8445" i="5"/>
  <c r="K8444" i="5"/>
  <c r="J8444" i="5"/>
  <c r="D8444" i="5"/>
  <c r="C8444" i="5"/>
  <c r="K8443" i="5"/>
  <c r="J8443" i="5"/>
  <c r="D8443" i="5"/>
  <c r="C8443" i="5"/>
  <c r="K8442" i="5"/>
  <c r="J8442" i="5"/>
  <c r="D8442" i="5"/>
  <c r="C8442" i="5"/>
  <c r="K8441" i="5"/>
  <c r="J8441" i="5"/>
  <c r="D8441" i="5"/>
  <c r="C8441" i="5"/>
  <c r="K8440" i="5"/>
  <c r="J8440" i="5"/>
  <c r="D8440" i="5"/>
  <c r="C8440" i="5"/>
  <c r="K8439" i="5"/>
  <c r="J8439" i="5"/>
  <c r="D8439" i="5"/>
  <c r="C8439" i="5"/>
  <c r="K8438" i="5"/>
  <c r="J8438" i="5"/>
  <c r="D8438" i="5"/>
  <c r="C8438" i="5"/>
  <c r="K8437" i="5"/>
  <c r="J8437" i="5"/>
  <c r="D8437" i="5"/>
  <c r="C8437" i="5"/>
  <c r="K8436" i="5"/>
  <c r="J8436" i="5"/>
  <c r="D8436" i="5"/>
  <c r="C8436" i="5"/>
  <c r="K8435" i="5"/>
  <c r="J8435" i="5"/>
  <c r="D8435" i="5"/>
  <c r="C8435" i="5"/>
  <c r="K8434" i="5"/>
  <c r="J8434" i="5"/>
  <c r="D8434" i="5"/>
  <c r="C8434" i="5"/>
  <c r="K8433" i="5"/>
  <c r="J8433" i="5"/>
  <c r="D8433" i="5"/>
  <c r="C8433" i="5"/>
  <c r="K8432" i="5"/>
  <c r="J8432" i="5"/>
  <c r="D8432" i="5"/>
  <c r="C8432" i="5"/>
  <c r="K8431" i="5"/>
  <c r="J8431" i="5"/>
  <c r="D8431" i="5"/>
  <c r="C8431" i="5"/>
  <c r="K8430" i="5"/>
  <c r="J8430" i="5"/>
  <c r="D8430" i="5"/>
  <c r="C8430" i="5"/>
  <c r="K8429" i="5"/>
  <c r="J8429" i="5"/>
  <c r="D8429" i="5"/>
  <c r="C8429" i="5"/>
  <c r="K8428" i="5"/>
  <c r="J8428" i="5"/>
  <c r="D8428" i="5"/>
  <c r="C8428" i="5"/>
  <c r="K8427" i="5"/>
  <c r="J8427" i="5"/>
  <c r="D8427" i="5"/>
  <c r="C8427" i="5"/>
  <c r="K8426" i="5"/>
  <c r="J8426" i="5"/>
  <c r="D8426" i="5"/>
  <c r="C8426" i="5"/>
  <c r="K8425" i="5"/>
  <c r="J8425" i="5"/>
  <c r="D8425" i="5"/>
  <c r="C8425" i="5"/>
  <c r="K8424" i="5"/>
  <c r="J8424" i="5"/>
  <c r="D8424" i="5"/>
  <c r="C8424" i="5"/>
  <c r="K8423" i="5"/>
  <c r="J8423" i="5"/>
  <c r="D8423" i="5"/>
  <c r="C8423" i="5"/>
  <c r="K8422" i="5"/>
  <c r="J8422" i="5"/>
  <c r="D8422" i="5"/>
  <c r="C8422" i="5"/>
  <c r="K8421" i="5"/>
  <c r="J8421" i="5"/>
  <c r="D8421" i="5"/>
  <c r="C8421" i="5"/>
  <c r="K8420" i="5"/>
  <c r="J8420" i="5"/>
  <c r="D8420" i="5"/>
  <c r="C8420" i="5"/>
  <c r="K8419" i="5"/>
  <c r="J8419" i="5"/>
  <c r="D8419" i="5"/>
  <c r="C8419" i="5"/>
  <c r="K8418" i="5"/>
  <c r="J8418" i="5"/>
  <c r="D8418" i="5"/>
  <c r="C8418" i="5"/>
  <c r="K8417" i="5"/>
  <c r="J8417" i="5"/>
  <c r="D8417" i="5"/>
  <c r="C8417" i="5"/>
  <c r="K8416" i="5"/>
  <c r="J8416" i="5"/>
  <c r="D8416" i="5"/>
  <c r="C8416" i="5"/>
  <c r="K8415" i="5"/>
  <c r="J8415" i="5"/>
  <c r="D8415" i="5"/>
  <c r="C8415" i="5"/>
  <c r="K8414" i="5"/>
  <c r="J8414" i="5"/>
  <c r="D8414" i="5"/>
  <c r="C8414" i="5"/>
  <c r="K8413" i="5"/>
  <c r="J8413" i="5"/>
  <c r="D8413" i="5"/>
  <c r="C8413" i="5"/>
  <c r="K8412" i="5"/>
  <c r="J8412" i="5"/>
  <c r="D8412" i="5"/>
  <c r="C8412" i="5"/>
  <c r="K8411" i="5"/>
  <c r="J8411" i="5"/>
  <c r="D8411" i="5"/>
  <c r="C8411" i="5"/>
  <c r="K8410" i="5"/>
  <c r="J8410" i="5"/>
  <c r="D8410" i="5"/>
  <c r="C8410" i="5"/>
  <c r="K8409" i="5"/>
  <c r="J8409" i="5"/>
  <c r="D8409" i="5"/>
  <c r="C8409" i="5"/>
  <c r="K8408" i="5"/>
  <c r="J8408" i="5"/>
  <c r="D8408" i="5"/>
  <c r="C8408" i="5"/>
  <c r="K8407" i="5"/>
  <c r="J8407" i="5"/>
  <c r="D8407" i="5"/>
  <c r="C8407" i="5"/>
  <c r="K8406" i="5"/>
  <c r="J8406" i="5"/>
  <c r="D8406" i="5"/>
  <c r="C8406" i="5"/>
  <c r="K8405" i="5"/>
  <c r="J8405" i="5"/>
  <c r="D8405" i="5"/>
  <c r="C8405" i="5"/>
  <c r="K8404" i="5"/>
  <c r="J8404" i="5"/>
  <c r="D8404" i="5"/>
  <c r="C8404" i="5"/>
  <c r="K8403" i="5"/>
  <c r="J8403" i="5"/>
  <c r="D8403" i="5"/>
  <c r="C8403" i="5"/>
  <c r="K8402" i="5"/>
  <c r="J8402" i="5"/>
  <c r="D8402" i="5"/>
  <c r="C8402" i="5"/>
  <c r="K8401" i="5"/>
  <c r="J8401" i="5"/>
  <c r="D8401" i="5"/>
  <c r="C8401" i="5"/>
  <c r="K8400" i="5"/>
  <c r="J8400" i="5"/>
  <c r="D8400" i="5"/>
  <c r="C8400" i="5"/>
  <c r="K8399" i="5"/>
  <c r="J8399" i="5"/>
  <c r="D8399" i="5"/>
  <c r="C8399" i="5"/>
  <c r="K8398" i="5"/>
  <c r="J8398" i="5"/>
  <c r="D8398" i="5"/>
  <c r="C8398" i="5"/>
  <c r="K8397" i="5"/>
  <c r="J8397" i="5"/>
  <c r="D8397" i="5"/>
  <c r="C8397" i="5"/>
  <c r="K8396" i="5"/>
  <c r="J8396" i="5"/>
  <c r="D8396" i="5"/>
  <c r="C8396" i="5"/>
  <c r="K8395" i="5"/>
  <c r="J8395" i="5"/>
  <c r="D8395" i="5"/>
  <c r="C8395" i="5"/>
  <c r="K8394" i="5"/>
  <c r="J8394" i="5"/>
  <c r="D8394" i="5"/>
  <c r="C8394" i="5"/>
  <c r="K8393" i="5"/>
  <c r="J8393" i="5"/>
  <c r="D8393" i="5"/>
  <c r="C8393" i="5"/>
  <c r="K8392" i="5"/>
  <c r="J8392" i="5"/>
  <c r="D8392" i="5"/>
  <c r="C8392" i="5"/>
  <c r="K8391" i="5"/>
  <c r="J8391" i="5"/>
  <c r="D8391" i="5"/>
  <c r="C8391" i="5"/>
  <c r="K8390" i="5"/>
  <c r="J8390" i="5"/>
  <c r="D8390" i="5"/>
  <c r="C8390" i="5"/>
  <c r="K8389" i="5"/>
  <c r="J8389" i="5"/>
  <c r="D8389" i="5"/>
  <c r="C8389" i="5"/>
  <c r="K8388" i="5"/>
  <c r="J8388" i="5"/>
  <c r="D8388" i="5"/>
  <c r="C8388" i="5"/>
  <c r="K8387" i="5"/>
  <c r="J8387" i="5"/>
  <c r="D8387" i="5"/>
  <c r="C8387" i="5"/>
  <c r="K8386" i="5"/>
  <c r="J8386" i="5"/>
  <c r="D8386" i="5"/>
  <c r="C8386" i="5"/>
  <c r="K8385" i="5"/>
  <c r="J8385" i="5"/>
  <c r="D8385" i="5"/>
  <c r="C8385" i="5"/>
  <c r="K8384" i="5"/>
  <c r="J8384" i="5"/>
  <c r="D8384" i="5"/>
  <c r="C8384" i="5"/>
  <c r="K8383" i="5"/>
  <c r="J8383" i="5"/>
  <c r="D8383" i="5"/>
  <c r="C8383" i="5"/>
  <c r="K8382" i="5"/>
  <c r="J8382" i="5"/>
  <c r="D8382" i="5"/>
  <c r="C8382" i="5"/>
  <c r="K8381" i="5"/>
  <c r="J8381" i="5"/>
  <c r="D8381" i="5"/>
  <c r="C8381" i="5"/>
  <c r="K8380" i="5"/>
  <c r="J8380" i="5"/>
  <c r="D8380" i="5"/>
  <c r="C8380" i="5"/>
  <c r="K8379" i="5"/>
  <c r="J8379" i="5"/>
  <c r="D8379" i="5"/>
  <c r="C8379" i="5"/>
  <c r="K8378" i="5"/>
  <c r="J8378" i="5"/>
  <c r="D8378" i="5"/>
  <c r="C8378" i="5"/>
  <c r="K8377" i="5"/>
  <c r="J8377" i="5"/>
  <c r="D8377" i="5"/>
  <c r="C8377" i="5"/>
  <c r="K8376" i="5"/>
  <c r="J8376" i="5"/>
  <c r="D8376" i="5"/>
  <c r="C8376" i="5"/>
  <c r="K8375" i="5"/>
  <c r="J8375" i="5"/>
  <c r="D8375" i="5"/>
  <c r="C8375" i="5"/>
  <c r="K8374" i="5"/>
  <c r="J8374" i="5"/>
  <c r="D8374" i="5"/>
  <c r="C8374" i="5"/>
  <c r="K8373" i="5"/>
  <c r="J8373" i="5"/>
  <c r="D8373" i="5"/>
  <c r="C8373" i="5"/>
  <c r="K8372" i="5"/>
  <c r="J8372" i="5"/>
  <c r="D8372" i="5"/>
  <c r="C8372" i="5"/>
  <c r="K8371" i="5"/>
  <c r="J8371" i="5"/>
  <c r="D8371" i="5"/>
  <c r="C8371" i="5"/>
  <c r="K8370" i="5"/>
  <c r="J8370" i="5"/>
  <c r="D8370" i="5"/>
  <c r="C8370" i="5"/>
  <c r="K8369" i="5"/>
  <c r="J8369" i="5"/>
  <c r="D8369" i="5"/>
  <c r="C8369" i="5"/>
  <c r="K8368" i="5"/>
  <c r="J8368" i="5"/>
  <c r="D8368" i="5"/>
  <c r="C8368" i="5"/>
  <c r="K8367" i="5"/>
  <c r="J8367" i="5"/>
  <c r="D8367" i="5"/>
  <c r="C8367" i="5"/>
  <c r="K8366" i="5"/>
  <c r="J8366" i="5"/>
  <c r="D8366" i="5"/>
  <c r="C8366" i="5"/>
  <c r="K8365" i="5"/>
  <c r="J8365" i="5"/>
  <c r="D8365" i="5"/>
  <c r="C8365" i="5"/>
  <c r="K8364" i="5"/>
  <c r="J8364" i="5"/>
  <c r="D8364" i="5"/>
  <c r="C8364" i="5"/>
  <c r="K8363" i="5"/>
  <c r="J8363" i="5"/>
  <c r="D8363" i="5"/>
  <c r="C8363" i="5"/>
  <c r="K8362" i="5"/>
  <c r="J8362" i="5"/>
  <c r="D8362" i="5"/>
  <c r="C8362" i="5"/>
  <c r="K8361" i="5"/>
  <c r="J8361" i="5"/>
  <c r="D8361" i="5"/>
  <c r="C8361" i="5"/>
  <c r="K8360" i="5"/>
  <c r="J8360" i="5"/>
  <c r="D8360" i="5"/>
  <c r="C8360" i="5"/>
  <c r="K8359" i="5"/>
  <c r="J8359" i="5"/>
  <c r="D8359" i="5"/>
  <c r="C8359" i="5"/>
  <c r="K8358" i="5"/>
  <c r="J8358" i="5"/>
  <c r="D8358" i="5"/>
  <c r="C8358" i="5"/>
  <c r="K8357" i="5"/>
  <c r="J8357" i="5"/>
  <c r="D8357" i="5"/>
  <c r="C8357" i="5"/>
  <c r="K8356" i="5"/>
  <c r="J8356" i="5"/>
  <c r="D8356" i="5"/>
  <c r="C8356" i="5"/>
  <c r="K8355" i="5"/>
  <c r="J8355" i="5"/>
  <c r="D8355" i="5"/>
  <c r="C8355" i="5"/>
  <c r="K8354" i="5"/>
  <c r="J8354" i="5"/>
  <c r="D8354" i="5"/>
  <c r="C8354" i="5"/>
  <c r="K8353" i="5"/>
  <c r="J8353" i="5"/>
  <c r="D8353" i="5"/>
  <c r="C8353" i="5"/>
  <c r="K8352" i="5"/>
  <c r="J8352" i="5"/>
  <c r="D8352" i="5"/>
  <c r="C8352" i="5"/>
  <c r="K8351" i="5"/>
  <c r="J8351" i="5"/>
  <c r="D8351" i="5"/>
  <c r="C8351" i="5"/>
  <c r="K8350" i="5"/>
  <c r="J8350" i="5"/>
  <c r="D8350" i="5"/>
  <c r="C8350" i="5"/>
  <c r="K8349" i="5"/>
  <c r="J8349" i="5"/>
  <c r="D8349" i="5"/>
  <c r="C8349" i="5"/>
  <c r="K8348" i="5"/>
  <c r="J8348" i="5"/>
  <c r="D8348" i="5"/>
  <c r="C8348" i="5"/>
  <c r="K8347" i="5"/>
  <c r="J8347" i="5"/>
  <c r="D8347" i="5"/>
  <c r="C8347" i="5"/>
  <c r="K8346" i="5"/>
  <c r="J8346" i="5"/>
  <c r="D8346" i="5"/>
  <c r="C8346" i="5"/>
  <c r="K8345" i="5"/>
  <c r="J8345" i="5"/>
  <c r="D8345" i="5"/>
  <c r="C8345" i="5"/>
  <c r="K8344" i="5"/>
  <c r="J8344" i="5"/>
  <c r="D8344" i="5"/>
  <c r="C8344" i="5"/>
  <c r="K8343" i="5"/>
  <c r="J8343" i="5"/>
  <c r="D8343" i="5"/>
  <c r="C8343" i="5"/>
  <c r="K8342" i="5"/>
  <c r="J8342" i="5"/>
  <c r="D8342" i="5"/>
  <c r="C8342" i="5"/>
  <c r="K8341" i="5"/>
  <c r="J8341" i="5"/>
  <c r="D8341" i="5"/>
  <c r="C8341" i="5"/>
  <c r="K8340" i="5"/>
  <c r="J8340" i="5"/>
  <c r="D8340" i="5"/>
  <c r="C8340" i="5"/>
  <c r="K8339" i="5"/>
  <c r="J8339" i="5"/>
  <c r="D8339" i="5"/>
  <c r="C8339" i="5"/>
  <c r="K8338" i="5"/>
  <c r="J8338" i="5"/>
  <c r="D8338" i="5"/>
  <c r="C8338" i="5"/>
  <c r="K8337" i="5"/>
  <c r="J8337" i="5"/>
  <c r="D8337" i="5"/>
  <c r="C8337" i="5"/>
  <c r="K8336" i="5"/>
  <c r="J8336" i="5"/>
  <c r="D8336" i="5"/>
  <c r="C8336" i="5"/>
  <c r="K8335" i="5"/>
  <c r="J8335" i="5"/>
  <c r="D8335" i="5"/>
  <c r="C8335" i="5"/>
  <c r="K8334" i="5"/>
  <c r="J8334" i="5"/>
  <c r="D8334" i="5"/>
  <c r="C8334" i="5"/>
  <c r="K8333" i="5"/>
  <c r="J8333" i="5"/>
  <c r="D8333" i="5"/>
  <c r="C8333" i="5"/>
  <c r="K8332" i="5"/>
  <c r="J8332" i="5"/>
  <c r="D8332" i="5"/>
  <c r="C8332" i="5"/>
  <c r="K8331" i="5"/>
  <c r="J8331" i="5"/>
  <c r="D8331" i="5"/>
  <c r="C8331" i="5"/>
  <c r="K8330" i="5"/>
  <c r="J8330" i="5"/>
  <c r="D8330" i="5"/>
  <c r="C8330" i="5"/>
  <c r="K8329" i="5"/>
  <c r="J8329" i="5"/>
  <c r="D8329" i="5"/>
  <c r="C8329" i="5"/>
  <c r="K8328" i="5"/>
  <c r="J8328" i="5"/>
  <c r="D8328" i="5"/>
  <c r="C8328" i="5"/>
  <c r="K8327" i="5"/>
  <c r="J8327" i="5"/>
  <c r="D8327" i="5"/>
  <c r="C8327" i="5"/>
  <c r="K8326" i="5"/>
  <c r="J8326" i="5"/>
  <c r="D8326" i="5"/>
  <c r="C8326" i="5"/>
  <c r="K8325" i="5"/>
  <c r="J8325" i="5"/>
  <c r="D8325" i="5"/>
  <c r="C8325" i="5"/>
  <c r="K8324" i="5"/>
  <c r="J8324" i="5"/>
  <c r="D8324" i="5"/>
  <c r="C8324" i="5"/>
  <c r="K8323" i="5"/>
  <c r="J8323" i="5"/>
  <c r="D8323" i="5"/>
  <c r="C8323" i="5"/>
  <c r="K8322" i="5"/>
  <c r="J8322" i="5"/>
  <c r="D8322" i="5"/>
  <c r="C8322" i="5"/>
  <c r="K8321" i="5"/>
  <c r="J8321" i="5"/>
  <c r="D8321" i="5"/>
  <c r="C8321" i="5"/>
  <c r="K8320" i="5"/>
  <c r="J8320" i="5"/>
  <c r="D8320" i="5"/>
  <c r="C8320" i="5"/>
  <c r="K8319" i="5"/>
  <c r="J8319" i="5"/>
  <c r="D8319" i="5"/>
  <c r="C8319" i="5"/>
  <c r="K8318" i="5"/>
  <c r="J8318" i="5"/>
  <c r="D8318" i="5"/>
  <c r="C8318" i="5"/>
  <c r="K8317" i="5"/>
  <c r="J8317" i="5"/>
  <c r="D8317" i="5"/>
  <c r="C8317" i="5"/>
  <c r="K8316" i="5"/>
  <c r="J8316" i="5"/>
  <c r="D8316" i="5"/>
  <c r="C8316" i="5"/>
  <c r="K8315" i="5"/>
  <c r="J8315" i="5"/>
  <c r="D8315" i="5"/>
  <c r="C8315" i="5"/>
  <c r="K8314" i="5"/>
  <c r="J8314" i="5"/>
  <c r="D8314" i="5"/>
  <c r="C8314" i="5"/>
  <c r="K8313" i="5"/>
  <c r="J8313" i="5"/>
  <c r="D8313" i="5"/>
  <c r="C8313" i="5"/>
  <c r="K8312" i="5"/>
  <c r="J8312" i="5"/>
  <c r="D8312" i="5"/>
  <c r="C8312" i="5"/>
  <c r="K8311" i="5"/>
  <c r="J8311" i="5"/>
  <c r="D8311" i="5"/>
  <c r="C8311" i="5"/>
  <c r="K8310" i="5"/>
  <c r="J8310" i="5"/>
  <c r="D8310" i="5"/>
  <c r="C8310" i="5"/>
  <c r="K8309" i="5"/>
  <c r="J8309" i="5"/>
  <c r="D8309" i="5"/>
  <c r="C8309" i="5"/>
  <c r="K8308" i="5"/>
  <c r="J8308" i="5"/>
  <c r="D8308" i="5"/>
  <c r="C8308" i="5"/>
  <c r="K8307" i="5"/>
  <c r="J8307" i="5"/>
  <c r="D8307" i="5"/>
  <c r="C8307" i="5"/>
  <c r="K8306" i="5"/>
  <c r="J8306" i="5"/>
  <c r="D8306" i="5"/>
  <c r="C8306" i="5"/>
  <c r="K8305" i="5"/>
  <c r="J8305" i="5"/>
  <c r="D8305" i="5"/>
  <c r="C8305" i="5"/>
  <c r="K8304" i="5"/>
  <c r="J8304" i="5"/>
  <c r="D8304" i="5"/>
  <c r="C8304" i="5"/>
  <c r="K8303" i="5"/>
  <c r="J8303" i="5"/>
  <c r="D8303" i="5"/>
  <c r="C8303" i="5"/>
  <c r="K8302" i="5"/>
  <c r="J8302" i="5"/>
  <c r="D8302" i="5"/>
  <c r="C8302" i="5"/>
  <c r="K8301" i="5"/>
  <c r="J8301" i="5"/>
  <c r="D8301" i="5"/>
  <c r="C8301" i="5"/>
  <c r="K8300" i="5"/>
  <c r="J8300" i="5"/>
  <c r="D8300" i="5"/>
  <c r="C8300" i="5"/>
  <c r="K8299" i="5"/>
  <c r="J8299" i="5"/>
  <c r="D8299" i="5"/>
  <c r="C8299" i="5"/>
  <c r="K8298" i="5"/>
  <c r="J8298" i="5"/>
  <c r="D8298" i="5"/>
  <c r="C8298" i="5"/>
  <c r="K8297" i="5"/>
  <c r="J8297" i="5"/>
  <c r="D8297" i="5"/>
  <c r="C8297" i="5"/>
  <c r="K8296" i="5"/>
  <c r="J8296" i="5"/>
  <c r="D8296" i="5"/>
  <c r="C8296" i="5"/>
  <c r="K8295" i="5"/>
  <c r="J8295" i="5"/>
  <c r="D8295" i="5"/>
  <c r="C8295" i="5"/>
  <c r="K8294" i="5"/>
  <c r="J8294" i="5"/>
  <c r="D8294" i="5"/>
  <c r="C8294" i="5"/>
  <c r="K8293" i="5"/>
  <c r="J8293" i="5"/>
  <c r="D8293" i="5"/>
  <c r="C8293" i="5"/>
  <c r="K8292" i="5"/>
  <c r="J8292" i="5"/>
  <c r="D8292" i="5"/>
  <c r="C8292" i="5"/>
  <c r="K8291" i="5"/>
  <c r="J8291" i="5"/>
  <c r="D8291" i="5"/>
  <c r="C8291" i="5"/>
  <c r="K8290" i="5"/>
  <c r="J8290" i="5"/>
  <c r="D8290" i="5"/>
  <c r="C8290" i="5"/>
  <c r="K8289" i="5"/>
  <c r="J8289" i="5"/>
  <c r="D8289" i="5"/>
  <c r="C8289" i="5"/>
  <c r="K8288" i="5"/>
  <c r="J8288" i="5"/>
  <c r="D8288" i="5"/>
  <c r="C8288" i="5"/>
  <c r="K8287" i="5"/>
  <c r="J8287" i="5"/>
  <c r="D8287" i="5"/>
  <c r="C8287" i="5"/>
  <c r="K8286" i="5"/>
  <c r="J8286" i="5"/>
  <c r="D8286" i="5"/>
  <c r="C8286" i="5"/>
  <c r="K8285" i="5"/>
  <c r="J8285" i="5"/>
  <c r="D8285" i="5"/>
  <c r="C8285" i="5"/>
  <c r="K8284" i="5"/>
  <c r="J8284" i="5"/>
  <c r="D8284" i="5"/>
  <c r="C8284" i="5"/>
  <c r="K8283" i="5"/>
  <c r="J8283" i="5"/>
  <c r="D8283" i="5"/>
  <c r="C8283" i="5"/>
  <c r="K8282" i="5"/>
  <c r="J8282" i="5"/>
  <c r="D8282" i="5"/>
  <c r="C8282" i="5"/>
  <c r="K8281" i="5"/>
  <c r="J8281" i="5"/>
  <c r="D8281" i="5"/>
  <c r="C8281" i="5"/>
  <c r="K8280" i="5"/>
  <c r="J8280" i="5"/>
  <c r="D8280" i="5"/>
  <c r="C8280" i="5"/>
  <c r="K8279" i="5"/>
  <c r="J8279" i="5"/>
  <c r="D8279" i="5"/>
  <c r="C8279" i="5"/>
  <c r="K8278" i="5"/>
  <c r="J8278" i="5"/>
  <c r="D8278" i="5"/>
  <c r="C8278" i="5"/>
  <c r="K8277" i="5"/>
  <c r="J8277" i="5"/>
  <c r="D8277" i="5"/>
  <c r="C8277" i="5"/>
  <c r="K8276" i="5"/>
  <c r="J8276" i="5"/>
  <c r="D8276" i="5"/>
  <c r="C8276" i="5"/>
  <c r="K8275" i="5"/>
  <c r="J8275" i="5"/>
  <c r="D8275" i="5"/>
  <c r="C8275" i="5"/>
  <c r="K8274" i="5"/>
  <c r="J8274" i="5"/>
  <c r="D8274" i="5"/>
  <c r="C8274" i="5"/>
  <c r="K8273" i="5"/>
  <c r="J8273" i="5"/>
  <c r="D8273" i="5"/>
  <c r="C8273" i="5"/>
  <c r="K8272" i="5"/>
  <c r="J8272" i="5"/>
  <c r="D8272" i="5"/>
  <c r="C8272" i="5"/>
  <c r="K8271" i="5"/>
  <c r="J8271" i="5"/>
  <c r="D8271" i="5"/>
  <c r="C8271" i="5"/>
  <c r="K8270" i="5"/>
  <c r="J8270" i="5"/>
  <c r="D8270" i="5"/>
  <c r="C8270" i="5"/>
  <c r="K8269" i="5"/>
  <c r="J8269" i="5"/>
  <c r="D8269" i="5"/>
  <c r="C8269" i="5"/>
  <c r="K8268" i="5"/>
  <c r="J8268" i="5"/>
  <c r="D8268" i="5"/>
  <c r="C8268" i="5"/>
  <c r="K8267" i="5"/>
  <c r="J8267" i="5"/>
  <c r="D8267" i="5"/>
  <c r="C8267" i="5"/>
  <c r="K8266" i="5"/>
  <c r="J8266" i="5"/>
  <c r="D8266" i="5"/>
  <c r="C8266" i="5"/>
  <c r="K8265" i="5"/>
  <c r="J8265" i="5"/>
  <c r="D8265" i="5"/>
  <c r="C8265" i="5"/>
  <c r="K8264" i="5"/>
  <c r="J8264" i="5"/>
  <c r="D8264" i="5"/>
  <c r="C8264" i="5"/>
  <c r="K8263" i="5"/>
  <c r="J8263" i="5"/>
  <c r="D8263" i="5"/>
  <c r="C8263" i="5"/>
  <c r="K8262" i="5"/>
  <c r="J8262" i="5"/>
  <c r="D8262" i="5"/>
  <c r="C8262" i="5"/>
  <c r="K8261" i="5"/>
  <c r="J8261" i="5"/>
  <c r="D8261" i="5"/>
  <c r="C8261" i="5"/>
  <c r="K8260" i="5"/>
  <c r="J8260" i="5"/>
  <c r="D8260" i="5"/>
  <c r="C8260" i="5"/>
  <c r="K8259" i="5"/>
  <c r="J8259" i="5"/>
  <c r="D8259" i="5"/>
  <c r="C8259" i="5"/>
  <c r="K8258" i="5"/>
  <c r="J8258" i="5"/>
  <c r="D8258" i="5"/>
  <c r="C8258" i="5"/>
  <c r="K8257" i="5"/>
  <c r="J8257" i="5"/>
  <c r="D8257" i="5"/>
  <c r="C8257" i="5"/>
  <c r="K8256" i="5"/>
  <c r="J8256" i="5"/>
  <c r="D8256" i="5"/>
  <c r="C8256" i="5"/>
  <c r="K8255" i="5"/>
  <c r="J8255" i="5"/>
  <c r="D8255" i="5"/>
  <c r="C8255" i="5"/>
  <c r="K8254" i="5"/>
  <c r="J8254" i="5"/>
  <c r="D8254" i="5"/>
  <c r="C8254" i="5"/>
  <c r="K8253" i="5"/>
  <c r="J8253" i="5"/>
  <c r="D8253" i="5"/>
  <c r="C8253" i="5"/>
  <c r="K8252" i="5"/>
  <c r="J8252" i="5"/>
  <c r="D8252" i="5"/>
  <c r="C8252" i="5"/>
  <c r="K8251" i="5"/>
  <c r="J8251" i="5"/>
  <c r="D8251" i="5"/>
  <c r="C8251" i="5"/>
  <c r="K8250" i="5"/>
  <c r="J8250" i="5"/>
  <c r="D8250" i="5"/>
  <c r="C8250" i="5"/>
  <c r="K8249" i="5"/>
  <c r="J8249" i="5"/>
  <c r="D8249" i="5"/>
  <c r="C8249" i="5"/>
  <c r="K8248" i="5"/>
  <c r="J8248" i="5"/>
  <c r="D8248" i="5"/>
  <c r="C8248" i="5"/>
  <c r="K8247" i="5"/>
  <c r="J8247" i="5"/>
  <c r="D8247" i="5"/>
  <c r="C8247" i="5"/>
  <c r="K8246" i="5"/>
  <c r="J8246" i="5"/>
  <c r="D8246" i="5"/>
  <c r="C8246" i="5"/>
  <c r="K8245" i="5"/>
  <c r="J8245" i="5"/>
  <c r="D8245" i="5"/>
  <c r="C8245" i="5"/>
  <c r="K8244" i="5"/>
  <c r="J8244" i="5"/>
  <c r="D8244" i="5"/>
  <c r="C8244" i="5"/>
  <c r="K8243" i="5"/>
  <c r="J8243" i="5"/>
  <c r="D8243" i="5"/>
  <c r="C8243" i="5"/>
  <c r="K8242" i="5"/>
  <c r="J8242" i="5"/>
  <c r="D8242" i="5"/>
  <c r="C8242" i="5"/>
  <c r="K8241" i="5"/>
  <c r="J8241" i="5"/>
  <c r="D8241" i="5"/>
  <c r="C8241" i="5"/>
  <c r="K8240" i="5"/>
  <c r="J8240" i="5"/>
  <c r="D8240" i="5"/>
  <c r="C8240" i="5"/>
  <c r="K8239" i="5"/>
  <c r="J8239" i="5"/>
  <c r="D8239" i="5"/>
  <c r="C8239" i="5"/>
  <c r="K8238" i="5"/>
  <c r="J8238" i="5"/>
  <c r="D8238" i="5"/>
  <c r="C8238" i="5"/>
  <c r="K8237" i="5"/>
  <c r="J8237" i="5"/>
  <c r="D8237" i="5"/>
  <c r="C8237" i="5"/>
  <c r="K8236" i="5"/>
  <c r="J8236" i="5"/>
  <c r="D8236" i="5"/>
  <c r="C8236" i="5"/>
  <c r="K8235" i="5"/>
  <c r="J8235" i="5"/>
  <c r="D8235" i="5"/>
  <c r="C8235" i="5"/>
  <c r="K8234" i="5"/>
  <c r="J8234" i="5"/>
  <c r="D8234" i="5"/>
  <c r="C8234" i="5"/>
  <c r="K8233" i="5"/>
  <c r="J8233" i="5"/>
  <c r="D8233" i="5"/>
  <c r="C8233" i="5"/>
  <c r="K8232" i="5"/>
  <c r="J8232" i="5"/>
  <c r="D8232" i="5"/>
  <c r="C8232" i="5"/>
  <c r="K8231" i="5"/>
  <c r="J8231" i="5"/>
  <c r="D8231" i="5"/>
  <c r="C8231" i="5"/>
  <c r="K8230" i="5"/>
  <c r="J8230" i="5"/>
  <c r="D8230" i="5"/>
  <c r="C8230" i="5"/>
  <c r="K8229" i="5"/>
  <c r="J8229" i="5"/>
  <c r="D8229" i="5"/>
  <c r="C8229" i="5"/>
  <c r="K8228" i="5"/>
  <c r="J8228" i="5"/>
  <c r="D8228" i="5"/>
  <c r="C8228" i="5"/>
  <c r="K8227" i="5"/>
  <c r="J8227" i="5"/>
  <c r="D8227" i="5"/>
  <c r="C8227" i="5"/>
  <c r="K8226" i="5"/>
  <c r="J8226" i="5"/>
  <c r="D8226" i="5"/>
  <c r="C8226" i="5"/>
  <c r="K8225" i="5"/>
  <c r="J8225" i="5"/>
  <c r="D8225" i="5"/>
  <c r="C8225" i="5"/>
  <c r="K8224" i="5"/>
  <c r="J8224" i="5"/>
  <c r="D8224" i="5"/>
  <c r="C8224" i="5"/>
  <c r="K8223" i="5"/>
  <c r="J8223" i="5"/>
  <c r="D8223" i="5"/>
  <c r="C8223" i="5"/>
  <c r="K8222" i="5"/>
  <c r="J8222" i="5"/>
  <c r="D8222" i="5"/>
  <c r="C8222" i="5"/>
  <c r="K8221" i="5"/>
  <c r="J8221" i="5"/>
  <c r="D8221" i="5"/>
  <c r="C8221" i="5"/>
  <c r="K8220" i="5"/>
  <c r="J8220" i="5"/>
  <c r="D8220" i="5"/>
  <c r="C8220" i="5"/>
  <c r="K8219" i="5"/>
  <c r="J8219" i="5"/>
  <c r="D8219" i="5"/>
  <c r="C8219" i="5"/>
  <c r="K8218" i="5"/>
  <c r="J8218" i="5"/>
  <c r="D8218" i="5"/>
  <c r="C8218" i="5"/>
  <c r="K8217" i="5"/>
  <c r="J8217" i="5"/>
  <c r="D8217" i="5"/>
  <c r="C8217" i="5"/>
  <c r="K8216" i="5"/>
  <c r="J8216" i="5"/>
  <c r="D8216" i="5"/>
  <c r="C8216" i="5"/>
  <c r="K8215" i="5"/>
  <c r="J8215" i="5"/>
  <c r="D8215" i="5"/>
  <c r="C8215" i="5"/>
  <c r="K8214" i="5"/>
  <c r="J8214" i="5"/>
  <c r="D8214" i="5"/>
  <c r="C8214" i="5"/>
  <c r="K8213" i="5"/>
  <c r="J8213" i="5"/>
  <c r="D8213" i="5"/>
  <c r="C8213" i="5"/>
  <c r="K8212" i="5"/>
  <c r="J8212" i="5"/>
  <c r="D8212" i="5"/>
  <c r="C8212" i="5"/>
  <c r="K8211" i="5"/>
  <c r="J8211" i="5"/>
  <c r="D8211" i="5"/>
  <c r="C8211" i="5"/>
  <c r="K8210" i="5"/>
  <c r="J8210" i="5"/>
  <c r="D8210" i="5"/>
  <c r="C8210" i="5"/>
  <c r="K8209" i="5"/>
  <c r="J8209" i="5"/>
  <c r="D8209" i="5"/>
  <c r="C8209" i="5"/>
  <c r="K8208" i="5"/>
  <c r="J8208" i="5"/>
  <c r="D8208" i="5"/>
  <c r="C8208" i="5"/>
  <c r="K8207" i="5"/>
  <c r="J8207" i="5"/>
  <c r="D8207" i="5"/>
  <c r="C8207" i="5"/>
  <c r="K8206" i="5"/>
  <c r="J8206" i="5"/>
  <c r="D8206" i="5"/>
  <c r="C8206" i="5"/>
  <c r="K8205" i="5"/>
  <c r="J8205" i="5"/>
  <c r="D8205" i="5"/>
  <c r="C8205" i="5"/>
  <c r="K8204" i="5"/>
  <c r="J8204" i="5"/>
  <c r="D8204" i="5"/>
  <c r="C8204" i="5"/>
  <c r="K8203" i="5"/>
  <c r="J8203" i="5"/>
  <c r="D8203" i="5"/>
  <c r="C8203" i="5"/>
  <c r="K8202" i="5"/>
  <c r="J8202" i="5"/>
  <c r="D8202" i="5"/>
  <c r="C8202" i="5"/>
  <c r="K8201" i="5"/>
  <c r="J8201" i="5"/>
  <c r="D8201" i="5"/>
  <c r="C8201" i="5"/>
  <c r="K8200" i="5"/>
  <c r="J8200" i="5"/>
  <c r="D8200" i="5"/>
  <c r="C8200" i="5"/>
  <c r="K8199" i="5"/>
  <c r="J8199" i="5"/>
  <c r="D8199" i="5"/>
  <c r="C8199" i="5"/>
  <c r="K8198" i="5"/>
  <c r="J8198" i="5"/>
  <c r="D8198" i="5"/>
  <c r="C8198" i="5"/>
  <c r="K8197" i="5"/>
  <c r="J8197" i="5"/>
  <c r="D8197" i="5"/>
  <c r="C8197" i="5"/>
  <c r="K8196" i="5"/>
  <c r="J8196" i="5"/>
  <c r="D8196" i="5"/>
  <c r="C8196" i="5"/>
  <c r="K8195" i="5"/>
  <c r="J8195" i="5"/>
  <c r="D8195" i="5"/>
  <c r="C8195" i="5"/>
  <c r="K8194" i="5"/>
  <c r="J8194" i="5"/>
  <c r="D8194" i="5"/>
  <c r="C8194" i="5"/>
  <c r="K8193" i="5"/>
  <c r="J8193" i="5"/>
  <c r="D8193" i="5"/>
  <c r="C8193" i="5"/>
  <c r="K8192" i="5"/>
  <c r="J8192" i="5"/>
  <c r="D8192" i="5"/>
  <c r="C8192" i="5"/>
  <c r="K8191" i="5"/>
  <c r="J8191" i="5"/>
  <c r="D8191" i="5"/>
  <c r="C8191" i="5"/>
  <c r="K8190" i="5"/>
  <c r="J8190" i="5"/>
  <c r="D8190" i="5"/>
  <c r="C8190" i="5"/>
  <c r="K8189" i="5"/>
  <c r="J8189" i="5"/>
  <c r="D8189" i="5"/>
  <c r="C8189" i="5"/>
  <c r="K8188" i="5"/>
  <c r="J8188" i="5"/>
  <c r="D8188" i="5"/>
  <c r="C8188" i="5"/>
  <c r="K8187" i="5"/>
  <c r="J8187" i="5"/>
  <c r="D8187" i="5"/>
  <c r="C8187" i="5"/>
  <c r="K8186" i="5"/>
  <c r="J8186" i="5"/>
  <c r="D8186" i="5"/>
  <c r="C8186" i="5"/>
  <c r="K8185" i="5"/>
  <c r="J8185" i="5"/>
  <c r="D8185" i="5"/>
  <c r="C8185" i="5"/>
  <c r="K8184" i="5"/>
  <c r="J8184" i="5"/>
  <c r="D8184" i="5"/>
  <c r="C8184" i="5"/>
  <c r="K8183" i="5"/>
  <c r="J8183" i="5"/>
  <c r="D8183" i="5"/>
  <c r="C8183" i="5"/>
  <c r="K8182" i="5"/>
  <c r="J8182" i="5"/>
  <c r="D8182" i="5"/>
  <c r="C8182" i="5"/>
  <c r="K8181" i="5"/>
  <c r="J8181" i="5"/>
  <c r="D8181" i="5"/>
  <c r="C8181" i="5"/>
  <c r="K8180" i="5"/>
  <c r="J8180" i="5"/>
  <c r="D8180" i="5"/>
  <c r="C8180" i="5"/>
  <c r="K8179" i="5"/>
  <c r="J8179" i="5"/>
  <c r="D8179" i="5"/>
  <c r="C8179" i="5"/>
  <c r="K8178" i="5"/>
  <c r="J8178" i="5"/>
  <c r="D8178" i="5"/>
  <c r="C8178" i="5"/>
  <c r="K8177" i="5"/>
  <c r="J8177" i="5"/>
  <c r="D8177" i="5"/>
  <c r="C8177" i="5"/>
  <c r="K8176" i="5"/>
  <c r="J8176" i="5"/>
  <c r="D8176" i="5"/>
  <c r="C8176" i="5"/>
  <c r="K8175" i="5"/>
  <c r="J8175" i="5"/>
  <c r="D8175" i="5"/>
  <c r="C8175" i="5"/>
  <c r="K8174" i="5"/>
  <c r="J8174" i="5"/>
  <c r="D8174" i="5"/>
  <c r="C8174" i="5"/>
  <c r="K8173" i="5"/>
  <c r="J8173" i="5"/>
  <c r="D8173" i="5"/>
  <c r="C8173" i="5"/>
  <c r="K8172" i="5"/>
  <c r="J8172" i="5"/>
  <c r="D8172" i="5"/>
  <c r="C8172" i="5"/>
  <c r="K8171" i="5"/>
  <c r="J8171" i="5"/>
  <c r="D8171" i="5"/>
  <c r="C8171" i="5"/>
  <c r="K8170" i="5"/>
  <c r="J8170" i="5"/>
  <c r="D8170" i="5"/>
  <c r="C8170" i="5"/>
  <c r="K8169" i="5"/>
  <c r="J8169" i="5"/>
  <c r="D8169" i="5"/>
  <c r="C8169" i="5"/>
  <c r="K8168" i="5"/>
  <c r="J8168" i="5"/>
  <c r="D8168" i="5"/>
  <c r="C8168" i="5"/>
  <c r="K8167" i="5"/>
  <c r="J8167" i="5"/>
  <c r="D8167" i="5"/>
  <c r="C8167" i="5"/>
  <c r="K8166" i="5"/>
  <c r="J8166" i="5"/>
  <c r="D8166" i="5"/>
  <c r="C8166" i="5"/>
  <c r="K8165" i="5"/>
  <c r="J8165" i="5"/>
  <c r="D8165" i="5"/>
  <c r="C8165" i="5"/>
  <c r="K8164" i="5"/>
  <c r="J8164" i="5"/>
  <c r="D8164" i="5"/>
  <c r="C8164" i="5"/>
  <c r="K8163" i="5"/>
  <c r="J8163" i="5"/>
  <c r="D8163" i="5"/>
  <c r="C8163" i="5"/>
  <c r="K8162" i="5"/>
  <c r="J8162" i="5"/>
  <c r="D8162" i="5"/>
  <c r="C8162" i="5"/>
  <c r="K8161" i="5"/>
  <c r="J8161" i="5"/>
  <c r="D8161" i="5"/>
  <c r="C8161" i="5"/>
  <c r="K8160" i="5"/>
  <c r="J8160" i="5"/>
  <c r="D8160" i="5"/>
  <c r="C8160" i="5"/>
  <c r="K8159" i="5"/>
  <c r="J8159" i="5"/>
  <c r="D8159" i="5"/>
  <c r="C8159" i="5"/>
  <c r="K8158" i="5"/>
  <c r="J8158" i="5"/>
  <c r="D8158" i="5"/>
  <c r="C8158" i="5"/>
  <c r="K8157" i="5"/>
  <c r="J8157" i="5"/>
  <c r="D8157" i="5"/>
  <c r="C8157" i="5"/>
  <c r="K8156" i="5"/>
  <c r="J8156" i="5"/>
  <c r="D8156" i="5"/>
  <c r="C8156" i="5"/>
  <c r="K8155" i="5"/>
  <c r="J8155" i="5"/>
  <c r="D8155" i="5"/>
  <c r="C8155" i="5"/>
  <c r="K8154" i="5"/>
  <c r="J8154" i="5"/>
  <c r="D8154" i="5"/>
  <c r="C8154" i="5"/>
  <c r="K8153" i="5"/>
  <c r="J8153" i="5"/>
  <c r="D8153" i="5"/>
  <c r="C8153" i="5"/>
  <c r="K8152" i="5"/>
  <c r="J8152" i="5"/>
  <c r="D8152" i="5"/>
  <c r="C8152" i="5"/>
  <c r="K8151" i="5"/>
  <c r="J8151" i="5"/>
  <c r="D8151" i="5"/>
  <c r="C8151" i="5"/>
  <c r="K8150" i="5"/>
  <c r="J8150" i="5"/>
  <c r="D8150" i="5"/>
  <c r="C8150" i="5"/>
  <c r="K8149" i="5"/>
  <c r="J8149" i="5"/>
  <c r="D8149" i="5"/>
  <c r="C8149" i="5"/>
  <c r="K8148" i="5"/>
  <c r="J8148" i="5"/>
  <c r="D8148" i="5"/>
  <c r="C8148" i="5"/>
  <c r="K8147" i="5"/>
  <c r="J8147" i="5"/>
  <c r="D8147" i="5"/>
  <c r="C8147" i="5"/>
  <c r="K8146" i="5"/>
  <c r="J8146" i="5"/>
  <c r="D8146" i="5"/>
  <c r="C8146" i="5"/>
  <c r="K8145" i="5"/>
  <c r="J8145" i="5"/>
  <c r="D8145" i="5"/>
  <c r="C8145" i="5"/>
  <c r="K8144" i="5"/>
  <c r="J8144" i="5"/>
  <c r="D8144" i="5"/>
  <c r="C8144" i="5"/>
  <c r="K8143" i="5"/>
  <c r="J8143" i="5"/>
  <c r="D8143" i="5"/>
  <c r="C8143" i="5"/>
  <c r="K8142" i="5"/>
  <c r="J8142" i="5"/>
  <c r="D8142" i="5"/>
  <c r="C8142" i="5"/>
  <c r="K8141" i="5"/>
  <c r="J8141" i="5"/>
  <c r="D8141" i="5"/>
  <c r="C8141" i="5"/>
  <c r="K8140" i="5"/>
  <c r="J8140" i="5"/>
  <c r="D8140" i="5"/>
  <c r="C8140" i="5"/>
  <c r="K8139" i="5"/>
  <c r="J8139" i="5"/>
  <c r="D8139" i="5"/>
  <c r="C8139" i="5"/>
  <c r="K8138" i="5"/>
  <c r="J8138" i="5"/>
  <c r="D8138" i="5"/>
  <c r="C8138" i="5"/>
  <c r="K8137" i="5"/>
  <c r="J8137" i="5"/>
  <c r="D8137" i="5"/>
  <c r="C8137" i="5"/>
  <c r="K8136" i="5"/>
  <c r="J8136" i="5"/>
  <c r="D8136" i="5"/>
  <c r="C8136" i="5"/>
  <c r="K8135" i="5"/>
  <c r="J8135" i="5"/>
  <c r="D8135" i="5"/>
  <c r="C8135" i="5"/>
  <c r="K8134" i="5"/>
  <c r="J8134" i="5"/>
  <c r="D8134" i="5"/>
  <c r="C8134" i="5"/>
  <c r="K8133" i="5"/>
  <c r="J8133" i="5"/>
  <c r="D8133" i="5"/>
  <c r="C8133" i="5"/>
  <c r="K8132" i="5"/>
  <c r="J8132" i="5"/>
  <c r="D8132" i="5"/>
  <c r="C8132" i="5"/>
  <c r="K8131" i="5"/>
  <c r="J8131" i="5"/>
  <c r="D8131" i="5"/>
  <c r="C8131" i="5"/>
  <c r="K8130" i="5"/>
  <c r="J8130" i="5"/>
  <c r="D8130" i="5"/>
  <c r="C8130" i="5"/>
  <c r="K8129" i="5"/>
  <c r="J8129" i="5"/>
  <c r="D8129" i="5"/>
  <c r="C8129" i="5"/>
  <c r="K8128" i="5"/>
  <c r="J8128" i="5"/>
  <c r="D8128" i="5"/>
  <c r="C8128" i="5"/>
  <c r="K8127" i="5"/>
  <c r="J8127" i="5"/>
  <c r="D8127" i="5"/>
  <c r="C8127" i="5"/>
  <c r="K8126" i="5"/>
  <c r="J8126" i="5"/>
  <c r="D8126" i="5"/>
  <c r="C8126" i="5"/>
  <c r="K8125" i="5"/>
  <c r="J8125" i="5"/>
  <c r="D8125" i="5"/>
  <c r="C8125" i="5"/>
  <c r="K8124" i="5"/>
  <c r="J8124" i="5"/>
  <c r="D8124" i="5"/>
  <c r="C8124" i="5"/>
  <c r="K8123" i="5"/>
  <c r="J8123" i="5"/>
  <c r="D8123" i="5"/>
  <c r="C8123" i="5"/>
  <c r="K8122" i="5"/>
  <c r="J8122" i="5"/>
  <c r="D8122" i="5"/>
  <c r="C8122" i="5"/>
  <c r="K8121" i="5"/>
  <c r="J8121" i="5"/>
  <c r="D8121" i="5"/>
  <c r="C8121" i="5"/>
  <c r="K8120" i="5"/>
  <c r="J8120" i="5"/>
  <c r="D8120" i="5"/>
  <c r="C8120" i="5"/>
  <c r="K8119" i="5"/>
  <c r="J8119" i="5"/>
  <c r="D8119" i="5"/>
  <c r="C8119" i="5"/>
  <c r="K8118" i="5"/>
  <c r="J8118" i="5"/>
  <c r="D8118" i="5"/>
  <c r="C8118" i="5"/>
  <c r="K8117" i="5"/>
  <c r="J8117" i="5"/>
  <c r="D8117" i="5"/>
  <c r="C8117" i="5"/>
  <c r="K8116" i="5"/>
  <c r="J8116" i="5"/>
  <c r="D8116" i="5"/>
  <c r="C8116" i="5"/>
  <c r="K8115" i="5"/>
  <c r="J8115" i="5"/>
  <c r="D8115" i="5"/>
  <c r="C8115" i="5"/>
  <c r="K8114" i="5"/>
  <c r="J8114" i="5"/>
  <c r="D8114" i="5"/>
  <c r="C8114" i="5"/>
  <c r="K8113" i="5"/>
  <c r="J8113" i="5"/>
  <c r="D8113" i="5"/>
  <c r="C8113" i="5"/>
  <c r="K8112" i="5"/>
  <c r="J8112" i="5"/>
  <c r="D8112" i="5"/>
  <c r="C8112" i="5"/>
  <c r="K8111" i="5"/>
  <c r="J8111" i="5"/>
  <c r="D8111" i="5"/>
  <c r="C8111" i="5"/>
  <c r="K8110" i="5"/>
  <c r="J8110" i="5"/>
  <c r="D8110" i="5"/>
  <c r="C8110" i="5"/>
  <c r="K8109" i="5"/>
  <c r="J8109" i="5"/>
  <c r="D8109" i="5"/>
  <c r="C8109" i="5"/>
  <c r="K8108" i="5"/>
  <c r="J8108" i="5"/>
  <c r="D8108" i="5"/>
  <c r="C8108" i="5"/>
  <c r="K8107" i="5"/>
  <c r="J8107" i="5"/>
  <c r="D8107" i="5"/>
  <c r="C8107" i="5"/>
  <c r="K8106" i="5"/>
  <c r="J8106" i="5"/>
  <c r="D8106" i="5"/>
  <c r="C8106" i="5"/>
  <c r="K8105" i="5"/>
  <c r="J8105" i="5"/>
  <c r="D8105" i="5"/>
  <c r="C8105" i="5"/>
  <c r="K8104" i="5"/>
  <c r="J8104" i="5"/>
  <c r="D8104" i="5"/>
  <c r="C8104" i="5"/>
  <c r="K8103" i="5"/>
  <c r="J8103" i="5"/>
  <c r="D8103" i="5"/>
  <c r="C8103" i="5"/>
  <c r="K8102" i="5"/>
  <c r="J8102" i="5"/>
  <c r="D8102" i="5"/>
  <c r="C8102" i="5"/>
  <c r="K8101" i="5"/>
  <c r="J8101" i="5"/>
  <c r="D8101" i="5"/>
  <c r="C8101" i="5"/>
  <c r="K8100" i="5"/>
  <c r="J8100" i="5"/>
  <c r="D8100" i="5"/>
  <c r="C8100" i="5"/>
  <c r="K8099" i="5"/>
  <c r="J8099" i="5"/>
  <c r="D8099" i="5"/>
  <c r="C8099" i="5"/>
  <c r="K8098" i="5"/>
  <c r="J8098" i="5"/>
  <c r="D8098" i="5"/>
  <c r="C8098" i="5"/>
  <c r="K8097" i="5"/>
  <c r="J8097" i="5"/>
  <c r="D8097" i="5"/>
  <c r="C8097" i="5"/>
  <c r="K8096" i="5"/>
  <c r="J8096" i="5"/>
  <c r="D8096" i="5"/>
  <c r="C8096" i="5"/>
  <c r="K8095" i="5"/>
  <c r="J8095" i="5"/>
  <c r="D8095" i="5"/>
  <c r="C8095" i="5"/>
  <c r="K8094" i="5"/>
  <c r="J8094" i="5"/>
  <c r="D8094" i="5"/>
  <c r="C8094" i="5"/>
  <c r="K8093" i="5"/>
  <c r="J8093" i="5"/>
  <c r="D8093" i="5"/>
  <c r="C8093" i="5"/>
  <c r="K8092" i="5"/>
  <c r="J8092" i="5"/>
  <c r="D8092" i="5"/>
  <c r="C8092" i="5"/>
  <c r="K8091" i="5"/>
  <c r="J8091" i="5"/>
  <c r="D8091" i="5"/>
  <c r="C8091" i="5"/>
  <c r="K8090" i="5"/>
  <c r="J8090" i="5"/>
  <c r="D8090" i="5"/>
  <c r="C8090" i="5"/>
  <c r="K8089" i="5"/>
  <c r="J8089" i="5"/>
  <c r="D8089" i="5"/>
  <c r="C8089" i="5"/>
  <c r="K8088" i="5"/>
  <c r="J8088" i="5"/>
  <c r="D8088" i="5"/>
  <c r="C8088" i="5"/>
  <c r="K8087" i="5"/>
  <c r="J8087" i="5"/>
  <c r="D8087" i="5"/>
  <c r="C8087" i="5"/>
  <c r="K8086" i="5"/>
  <c r="J8086" i="5"/>
  <c r="D8086" i="5"/>
  <c r="C8086" i="5"/>
  <c r="K8085" i="5"/>
  <c r="J8085" i="5"/>
  <c r="D8085" i="5"/>
  <c r="C8085" i="5"/>
  <c r="K8084" i="5"/>
  <c r="J8084" i="5"/>
  <c r="D8084" i="5"/>
  <c r="C8084" i="5"/>
  <c r="K8083" i="5"/>
  <c r="J8083" i="5"/>
  <c r="D8083" i="5"/>
  <c r="C8083" i="5"/>
  <c r="K8082" i="5"/>
  <c r="J8082" i="5"/>
  <c r="D8082" i="5"/>
  <c r="C8082" i="5"/>
  <c r="K8081" i="5"/>
  <c r="J8081" i="5"/>
  <c r="D8081" i="5"/>
  <c r="C8081" i="5"/>
  <c r="K8080" i="5"/>
  <c r="J8080" i="5"/>
  <c r="D8080" i="5"/>
  <c r="C8080" i="5"/>
  <c r="K8079" i="5"/>
  <c r="J8079" i="5"/>
  <c r="D8079" i="5"/>
  <c r="C8079" i="5"/>
  <c r="K8078" i="5"/>
  <c r="J8078" i="5"/>
  <c r="D8078" i="5"/>
  <c r="C8078" i="5"/>
  <c r="K8077" i="5"/>
  <c r="J8077" i="5"/>
  <c r="D8077" i="5"/>
  <c r="C8077" i="5"/>
  <c r="K8076" i="5"/>
  <c r="J8076" i="5"/>
  <c r="D8076" i="5"/>
  <c r="C8076" i="5"/>
  <c r="K8075" i="5"/>
  <c r="J8075" i="5"/>
  <c r="D8075" i="5"/>
  <c r="C8075" i="5"/>
  <c r="K8074" i="5"/>
  <c r="J8074" i="5"/>
  <c r="D8074" i="5"/>
  <c r="C8074" i="5"/>
  <c r="K8073" i="5"/>
  <c r="J8073" i="5"/>
  <c r="D8073" i="5"/>
  <c r="C8073" i="5"/>
  <c r="K8072" i="5"/>
  <c r="J8072" i="5"/>
  <c r="D8072" i="5"/>
  <c r="C8072" i="5"/>
  <c r="K8071" i="5"/>
  <c r="J8071" i="5"/>
  <c r="D8071" i="5"/>
  <c r="C8071" i="5"/>
  <c r="K8070" i="5"/>
  <c r="J8070" i="5"/>
  <c r="D8070" i="5"/>
  <c r="C8070" i="5"/>
  <c r="K8069" i="5"/>
  <c r="J8069" i="5"/>
  <c r="D8069" i="5"/>
  <c r="C8069" i="5"/>
  <c r="K8068" i="5"/>
  <c r="J8068" i="5"/>
  <c r="D8068" i="5"/>
  <c r="C8068" i="5"/>
  <c r="K8067" i="5"/>
  <c r="J8067" i="5"/>
  <c r="D8067" i="5"/>
  <c r="C8067" i="5"/>
  <c r="K8066" i="5"/>
  <c r="J8066" i="5"/>
  <c r="D8066" i="5"/>
  <c r="C8066" i="5"/>
  <c r="K8065" i="5"/>
  <c r="J8065" i="5"/>
  <c r="D8065" i="5"/>
  <c r="C8065" i="5"/>
  <c r="K8064" i="5"/>
  <c r="J8064" i="5"/>
  <c r="D8064" i="5"/>
  <c r="C8064" i="5"/>
  <c r="K8063" i="5"/>
  <c r="J8063" i="5"/>
  <c r="D8063" i="5"/>
  <c r="C8063" i="5"/>
  <c r="K8062" i="5"/>
  <c r="J8062" i="5"/>
  <c r="D8062" i="5"/>
  <c r="C8062" i="5"/>
  <c r="K8061" i="5"/>
  <c r="J8061" i="5"/>
  <c r="D8061" i="5"/>
  <c r="C8061" i="5"/>
  <c r="K8060" i="5"/>
  <c r="J8060" i="5"/>
  <c r="D8060" i="5"/>
  <c r="C8060" i="5"/>
  <c r="K8059" i="5"/>
  <c r="J8059" i="5"/>
  <c r="D8059" i="5"/>
  <c r="C8059" i="5"/>
  <c r="K8058" i="5"/>
  <c r="J8058" i="5"/>
  <c r="D8058" i="5"/>
  <c r="C8058" i="5"/>
  <c r="K8057" i="5"/>
  <c r="J8057" i="5"/>
  <c r="D8057" i="5"/>
  <c r="C8057" i="5"/>
  <c r="K8056" i="5"/>
  <c r="J8056" i="5"/>
  <c r="D8056" i="5"/>
  <c r="C8056" i="5"/>
  <c r="K8055" i="5"/>
  <c r="J8055" i="5"/>
  <c r="D8055" i="5"/>
  <c r="C8055" i="5"/>
  <c r="K8054" i="5"/>
  <c r="J8054" i="5"/>
  <c r="D8054" i="5"/>
  <c r="C8054" i="5"/>
  <c r="K8053" i="5"/>
  <c r="J8053" i="5"/>
  <c r="D8053" i="5"/>
  <c r="C8053" i="5"/>
  <c r="K8052" i="5"/>
  <c r="J8052" i="5"/>
  <c r="D8052" i="5"/>
  <c r="C8052" i="5"/>
  <c r="K8051" i="5"/>
  <c r="J8051" i="5"/>
  <c r="D8051" i="5"/>
  <c r="C8051" i="5"/>
  <c r="K8050" i="5"/>
  <c r="J8050" i="5"/>
  <c r="D8050" i="5"/>
  <c r="C8050" i="5"/>
  <c r="K8049" i="5"/>
  <c r="J8049" i="5"/>
  <c r="D8049" i="5"/>
  <c r="C8049" i="5"/>
  <c r="K8048" i="5"/>
  <c r="J8048" i="5"/>
  <c r="D8048" i="5"/>
  <c r="C8048" i="5"/>
  <c r="K8047" i="5"/>
  <c r="J8047" i="5"/>
  <c r="D8047" i="5"/>
  <c r="C8047" i="5"/>
  <c r="K8046" i="5"/>
  <c r="J8046" i="5"/>
  <c r="D8046" i="5"/>
  <c r="C8046" i="5"/>
  <c r="K8045" i="5"/>
  <c r="J8045" i="5"/>
  <c r="D8045" i="5"/>
  <c r="C8045" i="5"/>
  <c r="K8044" i="5"/>
  <c r="J8044" i="5"/>
  <c r="D8044" i="5"/>
  <c r="C8044" i="5"/>
  <c r="K8043" i="5"/>
  <c r="J8043" i="5"/>
  <c r="D8043" i="5"/>
  <c r="C8043" i="5"/>
  <c r="K8042" i="5"/>
  <c r="J8042" i="5"/>
  <c r="D8042" i="5"/>
  <c r="C8042" i="5"/>
  <c r="K8041" i="5"/>
  <c r="J8041" i="5"/>
  <c r="D8041" i="5"/>
  <c r="C8041" i="5"/>
  <c r="K8040" i="5"/>
  <c r="J8040" i="5"/>
  <c r="D8040" i="5"/>
  <c r="C8040" i="5"/>
  <c r="K8039" i="5"/>
  <c r="J8039" i="5"/>
  <c r="D8039" i="5"/>
  <c r="C8039" i="5"/>
  <c r="K8038" i="5"/>
  <c r="J8038" i="5"/>
  <c r="D8038" i="5"/>
  <c r="C8038" i="5"/>
  <c r="K8037" i="5"/>
  <c r="J8037" i="5"/>
  <c r="D8037" i="5"/>
  <c r="C8037" i="5"/>
  <c r="K8036" i="5"/>
  <c r="J8036" i="5"/>
  <c r="D8036" i="5"/>
  <c r="C8036" i="5"/>
  <c r="K8035" i="5"/>
  <c r="J8035" i="5"/>
  <c r="D8035" i="5"/>
  <c r="C8035" i="5"/>
  <c r="K8034" i="5"/>
  <c r="J8034" i="5"/>
  <c r="D8034" i="5"/>
  <c r="C8034" i="5"/>
  <c r="K8033" i="5"/>
  <c r="J8033" i="5"/>
  <c r="D8033" i="5"/>
  <c r="C8033" i="5"/>
  <c r="K8032" i="5"/>
  <c r="J8032" i="5"/>
  <c r="D8032" i="5"/>
  <c r="C8032" i="5"/>
  <c r="K8031" i="5"/>
  <c r="J8031" i="5"/>
  <c r="D8031" i="5"/>
  <c r="C8031" i="5"/>
  <c r="K8030" i="5"/>
  <c r="J8030" i="5"/>
  <c r="D8030" i="5"/>
  <c r="C8030" i="5"/>
  <c r="K8029" i="5"/>
  <c r="J8029" i="5"/>
  <c r="D8029" i="5"/>
  <c r="C8029" i="5"/>
  <c r="K8028" i="5"/>
  <c r="J8028" i="5"/>
  <c r="D8028" i="5"/>
  <c r="C8028" i="5"/>
  <c r="K8027" i="5"/>
  <c r="J8027" i="5"/>
  <c r="D8027" i="5"/>
  <c r="C8027" i="5"/>
  <c r="K8026" i="5"/>
  <c r="J8026" i="5"/>
  <c r="D8026" i="5"/>
  <c r="C8026" i="5"/>
  <c r="K8025" i="5"/>
  <c r="J8025" i="5"/>
  <c r="D8025" i="5"/>
  <c r="C8025" i="5"/>
  <c r="K8024" i="5"/>
  <c r="J8024" i="5"/>
  <c r="D8024" i="5"/>
  <c r="C8024" i="5"/>
  <c r="K8023" i="5"/>
  <c r="J8023" i="5"/>
  <c r="D8023" i="5"/>
  <c r="C8023" i="5"/>
  <c r="K8022" i="5"/>
  <c r="J8022" i="5"/>
  <c r="D8022" i="5"/>
  <c r="C8022" i="5"/>
  <c r="K8021" i="5"/>
  <c r="J8021" i="5"/>
  <c r="D8021" i="5"/>
  <c r="C8021" i="5"/>
  <c r="K8020" i="5"/>
  <c r="J8020" i="5"/>
  <c r="D8020" i="5"/>
  <c r="C8020" i="5"/>
  <c r="K8019" i="5"/>
  <c r="J8019" i="5"/>
  <c r="D8019" i="5"/>
  <c r="C8019" i="5"/>
  <c r="K8018" i="5"/>
  <c r="J8018" i="5"/>
  <c r="D8018" i="5"/>
  <c r="C8018" i="5"/>
  <c r="K8017" i="5"/>
  <c r="J8017" i="5"/>
  <c r="D8017" i="5"/>
  <c r="C8017" i="5"/>
  <c r="K8016" i="5"/>
  <c r="J8016" i="5"/>
  <c r="D8016" i="5"/>
  <c r="C8016" i="5"/>
  <c r="K8015" i="5"/>
  <c r="J8015" i="5"/>
  <c r="D8015" i="5"/>
  <c r="C8015" i="5"/>
  <c r="K8014" i="5"/>
  <c r="J8014" i="5"/>
  <c r="D8014" i="5"/>
  <c r="C8014" i="5"/>
  <c r="K8013" i="5"/>
  <c r="J8013" i="5"/>
  <c r="D8013" i="5"/>
  <c r="C8013" i="5"/>
  <c r="K8012" i="5"/>
  <c r="J8012" i="5"/>
  <c r="D8012" i="5"/>
  <c r="C8012" i="5"/>
  <c r="K8011" i="5"/>
  <c r="J8011" i="5"/>
  <c r="D8011" i="5"/>
  <c r="C8011" i="5"/>
  <c r="K8010" i="5"/>
  <c r="J8010" i="5"/>
  <c r="D8010" i="5"/>
  <c r="C8010" i="5"/>
  <c r="K8009" i="5"/>
  <c r="J8009" i="5"/>
  <c r="D8009" i="5"/>
  <c r="C8009" i="5"/>
  <c r="K8008" i="5"/>
  <c r="J8008" i="5"/>
  <c r="D8008" i="5"/>
  <c r="C8008" i="5"/>
  <c r="K8007" i="5"/>
  <c r="J8007" i="5"/>
  <c r="D8007" i="5"/>
  <c r="C8007" i="5"/>
  <c r="K8006" i="5"/>
  <c r="J8006" i="5"/>
  <c r="D8006" i="5"/>
  <c r="C8006" i="5"/>
  <c r="K8005" i="5"/>
  <c r="J8005" i="5"/>
  <c r="D8005" i="5"/>
  <c r="C8005" i="5"/>
  <c r="K8004" i="5"/>
  <c r="J8004" i="5"/>
  <c r="D8004" i="5"/>
  <c r="C8004" i="5"/>
  <c r="K8003" i="5"/>
  <c r="J8003" i="5"/>
  <c r="D8003" i="5"/>
  <c r="C8003" i="5"/>
  <c r="K8002" i="5"/>
  <c r="J8002" i="5"/>
  <c r="D8002" i="5"/>
  <c r="C8002" i="5"/>
  <c r="K8001" i="5"/>
  <c r="J8001" i="5"/>
  <c r="D8001" i="5"/>
  <c r="C8001" i="5"/>
  <c r="K8000" i="5"/>
  <c r="J8000" i="5"/>
  <c r="D8000" i="5"/>
  <c r="C8000" i="5"/>
  <c r="K7999" i="5"/>
  <c r="J7999" i="5"/>
  <c r="D7999" i="5"/>
  <c r="C7999" i="5"/>
  <c r="K7998" i="5"/>
  <c r="J7998" i="5"/>
  <c r="D7998" i="5"/>
  <c r="C7998" i="5"/>
  <c r="K7997" i="5"/>
  <c r="J7997" i="5"/>
  <c r="D7997" i="5"/>
  <c r="C7997" i="5"/>
  <c r="K7996" i="5"/>
  <c r="J7996" i="5"/>
  <c r="D7996" i="5"/>
  <c r="C7996" i="5"/>
  <c r="K7995" i="5"/>
  <c r="J7995" i="5"/>
  <c r="D7995" i="5"/>
  <c r="C7995" i="5"/>
  <c r="K7994" i="5"/>
  <c r="J7994" i="5"/>
  <c r="D7994" i="5"/>
  <c r="C7994" i="5"/>
  <c r="K7993" i="5"/>
  <c r="J7993" i="5"/>
  <c r="D7993" i="5"/>
  <c r="C7993" i="5"/>
  <c r="K7992" i="5"/>
  <c r="J7992" i="5"/>
  <c r="D7992" i="5"/>
  <c r="C7992" i="5"/>
  <c r="K7991" i="5"/>
  <c r="J7991" i="5"/>
  <c r="D7991" i="5"/>
  <c r="C7991" i="5"/>
  <c r="K7990" i="5"/>
  <c r="J7990" i="5"/>
  <c r="D7990" i="5"/>
  <c r="C7990" i="5"/>
  <c r="K7989" i="5"/>
  <c r="J7989" i="5"/>
  <c r="D7989" i="5"/>
  <c r="C7989" i="5"/>
  <c r="K7988" i="5"/>
  <c r="J7988" i="5"/>
  <c r="D7988" i="5"/>
  <c r="C7988" i="5"/>
  <c r="K7987" i="5"/>
  <c r="J7987" i="5"/>
  <c r="D7987" i="5"/>
  <c r="C7987" i="5"/>
  <c r="K7986" i="5"/>
  <c r="J7986" i="5"/>
  <c r="D7986" i="5"/>
  <c r="C7986" i="5"/>
  <c r="K7985" i="5"/>
  <c r="J7985" i="5"/>
  <c r="D7985" i="5"/>
  <c r="C7985" i="5"/>
  <c r="K7984" i="5"/>
  <c r="J7984" i="5"/>
  <c r="D7984" i="5"/>
  <c r="C7984" i="5"/>
  <c r="K7983" i="5"/>
  <c r="J7983" i="5"/>
  <c r="D7983" i="5"/>
  <c r="C7983" i="5"/>
  <c r="K7982" i="5"/>
  <c r="J7982" i="5"/>
  <c r="D7982" i="5"/>
  <c r="C7982" i="5"/>
  <c r="K7981" i="5"/>
  <c r="J7981" i="5"/>
  <c r="D7981" i="5"/>
  <c r="C7981" i="5"/>
  <c r="K7980" i="5"/>
  <c r="J7980" i="5"/>
  <c r="D7980" i="5"/>
  <c r="C7980" i="5"/>
  <c r="K7979" i="5"/>
  <c r="J7979" i="5"/>
  <c r="D7979" i="5"/>
  <c r="C7979" i="5"/>
  <c r="K7978" i="5"/>
  <c r="J7978" i="5"/>
  <c r="D7978" i="5"/>
  <c r="C7978" i="5"/>
  <c r="K7977" i="5"/>
  <c r="J7977" i="5"/>
  <c r="D7977" i="5"/>
  <c r="C7977" i="5"/>
  <c r="K7976" i="5"/>
  <c r="J7976" i="5"/>
  <c r="D7976" i="5"/>
  <c r="C7976" i="5"/>
  <c r="K7975" i="5"/>
  <c r="J7975" i="5"/>
  <c r="D7975" i="5"/>
  <c r="C7975" i="5"/>
  <c r="K7974" i="5"/>
  <c r="J7974" i="5"/>
  <c r="D7974" i="5"/>
  <c r="C7974" i="5"/>
  <c r="K7973" i="5"/>
  <c r="J7973" i="5"/>
  <c r="D7973" i="5"/>
  <c r="C7973" i="5"/>
  <c r="K7972" i="5"/>
  <c r="J7972" i="5"/>
  <c r="D7972" i="5"/>
  <c r="C7972" i="5"/>
  <c r="K7971" i="5"/>
  <c r="J7971" i="5"/>
  <c r="D7971" i="5"/>
  <c r="C7971" i="5"/>
  <c r="K7970" i="5"/>
  <c r="J7970" i="5"/>
  <c r="D7970" i="5"/>
  <c r="C7970" i="5"/>
  <c r="K7969" i="5"/>
  <c r="J7969" i="5"/>
  <c r="D7969" i="5"/>
  <c r="C7969" i="5"/>
  <c r="K7968" i="5"/>
  <c r="J7968" i="5"/>
  <c r="D7968" i="5"/>
  <c r="C7968" i="5"/>
  <c r="K7967" i="5"/>
  <c r="J7967" i="5"/>
  <c r="D7967" i="5"/>
  <c r="C7967" i="5"/>
  <c r="K7966" i="5"/>
  <c r="J7966" i="5"/>
  <c r="D7966" i="5"/>
  <c r="C7966" i="5"/>
  <c r="K7965" i="5"/>
  <c r="J7965" i="5"/>
  <c r="D7965" i="5"/>
  <c r="C7965" i="5"/>
  <c r="K7964" i="5"/>
  <c r="J7964" i="5"/>
  <c r="D7964" i="5"/>
  <c r="C7964" i="5"/>
  <c r="K7963" i="5"/>
  <c r="J7963" i="5"/>
  <c r="D7963" i="5"/>
  <c r="C7963" i="5"/>
  <c r="K7962" i="5"/>
  <c r="J7962" i="5"/>
  <c r="D7962" i="5"/>
  <c r="C7962" i="5"/>
  <c r="K7961" i="5"/>
  <c r="J7961" i="5"/>
  <c r="D7961" i="5"/>
  <c r="C7961" i="5"/>
  <c r="K7960" i="5"/>
  <c r="J7960" i="5"/>
  <c r="D7960" i="5"/>
  <c r="C7960" i="5"/>
  <c r="K7959" i="5"/>
  <c r="J7959" i="5"/>
  <c r="D7959" i="5"/>
  <c r="C7959" i="5"/>
  <c r="K7958" i="5"/>
  <c r="J7958" i="5"/>
  <c r="D7958" i="5"/>
  <c r="C7958" i="5"/>
  <c r="K7957" i="5"/>
  <c r="J7957" i="5"/>
  <c r="D7957" i="5"/>
  <c r="C7957" i="5"/>
  <c r="K7956" i="5"/>
  <c r="J7956" i="5"/>
  <c r="D7956" i="5"/>
  <c r="C7956" i="5"/>
  <c r="K7955" i="5"/>
  <c r="J7955" i="5"/>
  <c r="D7955" i="5"/>
  <c r="C7955" i="5"/>
  <c r="K7954" i="5"/>
  <c r="J7954" i="5"/>
  <c r="D7954" i="5"/>
  <c r="C7954" i="5"/>
  <c r="K7953" i="5"/>
  <c r="J7953" i="5"/>
  <c r="D7953" i="5"/>
  <c r="C7953" i="5"/>
  <c r="K7952" i="5"/>
  <c r="J7952" i="5"/>
  <c r="D7952" i="5"/>
  <c r="C7952" i="5"/>
  <c r="K7951" i="5"/>
  <c r="J7951" i="5"/>
  <c r="D7951" i="5"/>
  <c r="C7951" i="5"/>
  <c r="K7950" i="5"/>
  <c r="J7950" i="5"/>
  <c r="D7950" i="5"/>
  <c r="C7950" i="5"/>
  <c r="K7949" i="5"/>
  <c r="J7949" i="5"/>
  <c r="D7949" i="5"/>
  <c r="C7949" i="5"/>
  <c r="K7948" i="5"/>
  <c r="J7948" i="5"/>
  <c r="D7948" i="5"/>
  <c r="C7948" i="5"/>
  <c r="K7947" i="5"/>
  <c r="J7947" i="5"/>
  <c r="D7947" i="5"/>
  <c r="C7947" i="5"/>
  <c r="K7946" i="5"/>
  <c r="J7946" i="5"/>
  <c r="D7946" i="5"/>
  <c r="C7946" i="5"/>
  <c r="K7945" i="5"/>
  <c r="J7945" i="5"/>
  <c r="D7945" i="5"/>
  <c r="C7945" i="5"/>
  <c r="K7944" i="5"/>
  <c r="J7944" i="5"/>
  <c r="D7944" i="5"/>
  <c r="C7944" i="5"/>
  <c r="K7943" i="5"/>
  <c r="J7943" i="5"/>
  <c r="D7943" i="5"/>
  <c r="C7943" i="5"/>
  <c r="K7942" i="5"/>
  <c r="J7942" i="5"/>
  <c r="D7942" i="5"/>
  <c r="C7942" i="5"/>
  <c r="K7941" i="5"/>
  <c r="J7941" i="5"/>
  <c r="D7941" i="5"/>
  <c r="C7941" i="5"/>
  <c r="K7940" i="5"/>
  <c r="J7940" i="5"/>
  <c r="D7940" i="5"/>
  <c r="C7940" i="5"/>
  <c r="K7939" i="5"/>
  <c r="J7939" i="5"/>
  <c r="D7939" i="5"/>
  <c r="C7939" i="5"/>
  <c r="K7938" i="5"/>
  <c r="J7938" i="5"/>
  <c r="D7938" i="5"/>
  <c r="C7938" i="5"/>
  <c r="K7937" i="5"/>
  <c r="J7937" i="5"/>
  <c r="D7937" i="5"/>
  <c r="C7937" i="5"/>
  <c r="K7936" i="5"/>
  <c r="J7936" i="5"/>
  <c r="D7936" i="5"/>
  <c r="C7936" i="5"/>
  <c r="K7935" i="5"/>
  <c r="J7935" i="5"/>
  <c r="D7935" i="5"/>
  <c r="C7935" i="5"/>
  <c r="K7934" i="5"/>
  <c r="J7934" i="5"/>
  <c r="D7934" i="5"/>
  <c r="C7934" i="5"/>
  <c r="K7933" i="5"/>
  <c r="J7933" i="5"/>
  <c r="D7933" i="5"/>
  <c r="C7933" i="5"/>
  <c r="K7932" i="5"/>
  <c r="J7932" i="5"/>
  <c r="D7932" i="5"/>
  <c r="C7932" i="5"/>
  <c r="K7931" i="5"/>
  <c r="J7931" i="5"/>
  <c r="D7931" i="5"/>
  <c r="C7931" i="5"/>
  <c r="K7930" i="5"/>
  <c r="J7930" i="5"/>
  <c r="D7930" i="5"/>
  <c r="C7930" i="5"/>
  <c r="K7929" i="5"/>
  <c r="J7929" i="5"/>
  <c r="D7929" i="5"/>
  <c r="C7929" i="5"/>
  <c r="K7928" i="5"/>
  <c r="J7928" i="5"/>
  <c r="D7928" i="5"/>
  <c r="C7928" i="5"/>
  <c r="K7927" i="5"/>
  <c r="J7927" i="5"/>
  <c r="D7927" i="5"/>
  <c r="C7927" i="5"/>
  <c r="K7926" i="5"/>
  <c r="J7926" i="5"/>
  <c r="D7926" i="5"/>
  <c r="C7926" i="5"/>
  <c r="K7925" i="5"/>
  <c r="J7925" i="5"/>
  <c r="D7925" i="5"/>
  <c r="C7925" i="5"/>
  <c r="K7924" i="5"/>
  <c r="J7924" i="5"/>
  <c r="D7924" i="5"/>
  <c r="C7924" i="5"/>
  <c r="K7923" i="5"/>
  <c r="J7923" i="5"/>
  <c r="D7923" i="5"/>
  <c r="C7923" i="5"/>
  <c r="K7922" i="5"/>
  <c r="J7922" i="5"/>
  <c r="D7922" i="5"/>
  <c r="C7922" i="5"/>
  <c r="K7921" i="5"/>
  <c r="J7921" i="5"/>
  <c r="D7921" i="5"/>
  <c r="C7921" i="5"/>
  <c r="K7920" i="5"/>
  <c r="J7920" i="5"/>
  <c r="D7920" i="5"/>
  <c r="C7920" i="5"/>
  <c r="K7919" i="5"/>
  <c r="J7919" i="5"/>
  <c r="D7919" i="5"/>
  <c r="C7919" i="5"/>
  <c r="K7918" i="5"/>
  <c r="J7918" i="5"/>
  <c r="D7918" i="5"/>
  <c r="C7918" i="5"/>
  <c r="K7917" i="5"/>
  <c r="J7917" i="5"/>
  <c r="D7917" i="5"/>
  <c r="C7917" i="5"/>
  <c r="K7916" i="5"/>
  <c r="J7916" i="5"/>
  <c r="D7916" i="5"/>
  <c r="C7916" i="5"/>
  <c r="K7915" i="5"/>
  <c r="J7915" i="5"/>
  <c r="D7915" i="5"/>
  <c r="C7915" i="5"/>
  <c r="K7914" i="5"/>
  <c r="J7914" i="5"/>
  <c r="D7914" i="5"/>
  <c r="C7914" i="5"/>
  <c r="K7913" i="5"/>
  <c r="J7913" i="5"/>
  <c r="D7913" i="5"/>
  <c r="C7913" i="5"/>
  <c r="K7912" i="5"/>
  <c r="J7912" i="5"/>
  <c r="D7912" i="5"/>
  <c r="C7912" i="5"/>
  <c r="K7911" i="5"/>
  <c r="J7911" i="5"/>
  <c r="D7911" i="5"/>
  <c r="C7911" i="5"/>
  <c r="K7910" i="5"/>
  <c r="J7910" i="5"/>
  <c r="D7910" i="5"/>
  <c r="C7910" i="5"/>
  <c r="K7909" i="5"/>
  <c r="J7909" i="5"/>
  <c r="D7909" i="5"/>
  <c r="C7909" i="5"/>
  <c r="K7908" i="5"/>
  <c r="J7908" i="5"/>
  <c r="D7908" i="5"/>
  <c r="C7908" i="5"/>
  <c r="K7907" i="5"/>
  <c r="J7907" i="5"/>
  <c r="D7907" i="5"/>
  <c r="C7907" i="5"/>
  <c r="K7906" i="5"/>
  <c r="J7906" i="5"/>
  <c r="D7906" i="5"/>
  <c r="C7906" i="5"/>
  <c r="K7905" i="5"/>
  <c r="J7905" i="5"/>
  <c r="D7905" i="5"/>
  <c r="C7905" i="5"/>
  <c r="K7904" i="5"/>
  <c r="J7904" i="5"/>
  <c r="D7904" i="5"/>
  <c r="C7904" i="5"/>
  <c r="K7903" i="5"/>
  <c r="J7903" i="5"/>
  <c r="D7903" i="5"/>
  <c r="C7903" i="5"/>
  <c r="K7902" i="5"/>
  <c r="J7902" i="5"/>
  <c r="D7902" i="5"/>
  <c r="C7902" i="5"/>
  <c r="K7901" i="5"/>
  <c r="J7901" i="5"/>
  <c r="D7901" i="5"/>
  <c r="C7901" i="5"/>
  <c r="K7900" i="5"/>
  <c r="J7900" i="5"/>
  <c r="D7900" i="5"/>
  <c r="C7900" i="5"/>
  <c r="K7899" i="5"/>
  <c r="J7899" i="5"/>
  <c r="D7899" i="5"/>
  <c r="C7899" i="5"/>
  <c r="K7898" i="5"/>
  <c r="J7898" i="5"/>
  <c r="D7898" i="5"/>
  <c r="C7898" i="5"/>
  <c r="K7897" i="5"/>
  <c r="J7897" i="5"/>
  <c r="D7897" i="5"/>
  <c r="C7897" i="5"/>
  <c r="K7896" i="5"/>
  <c r="J7896" i="5"/>
  <c r="D7896" i="5"/>
  <c r="C7896" i="5"/>
  <c r="K7895" i="5"/>
  <c r="J7895" i="5"/>
  <c r="D7895" i="5"/>
  <c r="C7895" i="5"/>
  <c r="K7894" i="5"/>
  <c r="J7894" i="5"/>
  <c r="D7894" i="5"/>
  <c r="C7894" i="5"/>
  <c r="K7893" i="5"/>
  <c r="J7893" i="5"/>
  <c r="D7893" i="5"/>
  <c r="C7893" i="5"/>
  <c r="K7892" i="5"/>
  <c r="J7892" i="5"/>
  <c r="D7892" i="5"/>
  <c r="C7892" i="5"/>
  <c r="K7891" i="5"/>
  <c r="J7891" i="5"/>
  <c r="D7891" i="5"/>
  <c r="C7891" i="5"/>
  <c r="K7890" i="5"/>
  <c r="J7890" i="5"/>
  <c r="D7890" i="5"/>
  <c r="C7890" i="5"/>
  <c r="K7889" i="5"/>
  <c r="J7889" i="5"/>
  <c r="D7889" i="5"/>
  <c r="C7889" i="5"/>
  <c r="K7888" i="5"/>
  <c r="J7888" i="5"/>
  <c r="D7888" i="5"/>
  <c r="C7888" i="5"/>
  <c r="K7887" i="5"/>
  <c r="J7887" i="5"/>
  <c r="D7887" i="5"/>
  <c r="C7887" i="5"/>
  <c r="K7886" i="5"/>
  <c r="J7886" i="5"/>
  <c r="D7886" i="5"/>
  <c r="C7886" i="5"/>
  <c r="K7885" i="5"/>
  <c r="J7885" i="5"/>
  <c r="D7885" i="5"/>
  <c r="C7885" i="5"/>
  <c r="K7884" i="5"/>
  <c r="J7884" i="5"/>
  <c r="D7884" i="5"/>
  <c r="C7884" i="5"/>
  <c r="K7883" i="5"/>
  <c r="J7883" i="5"/>
  <c r="D7883" i="5"/>
  <c r="C7883" i="5"/>
  <c r="K7882" i="5"/>
  <c r="J7882" i="5"/>
  <c r="D7882" i="5"/>
  <c r="C7882" i="5"/>
  <c r="K7881" i="5"/>
  <c r="J7881" i="5"/>
  <c r="D7881" i="5"/>
  <c r="C7881" i="5"/>
  <c r="K7880" i="5"/>
  <c r="J7880" i="5"/>
  <c r="D7880" i="5"/>
  <c r="C7880" i="5"/>
  <c r="K7879" i="5"/>
  <c r="J7879" i="5"/>
  <c r="D7879" i="5"/>
  <c r="C7879" i="5"/>
  <c r="K7878" i="5"/>
  <c r="J7878" i="5"/>
  <c r="D7878" i="5"/>
  <c r="C7878" i="5"/>
  <c r="K7877" i="5"/>
  <c r="J7877" i="5"/>
  <c r="D7877" i="5"/>
  <c r="C7877" i="5"/>
  <c r="K7876" i="5"/>
  <c r="J7876" i="5"/>
  <c r="D7876" i="5"/>
  <c r="C7876" i="5"/>
  <c r="K7875" i="5"/>
  <c r="J7875" i="5"/>
  <c r="D7875" i="5"/>
  <c r="C7875" i="5"/>
  <c r="K7874" i="5"/>
  <c r="J7874" i="5"/>
  <c r="D7874" i="5"/>
  <c r="C7874" i="5"/>
  <c r="K7873" i="5"/>
  <c r="J7873" i="5"/>
  <c r="D7873" i="5"/>
  <c r="C7873" i="5"/>
  <c r="K7872" i="5"/>
  <c r="J7872" i="5"/>
  <c r="D7872" i="5"/>
  <c r="C7872" i="5"/>
  <c r="K7871" i="5"/>
  <c r="J7871" i="5"/>
  <c r="D7871" i="5"/>
  <c r="C7871" i="5"/>
  <c r="K7870" i="5"/>
  <c r="J7870" i="5"/>
  <c r="D7870" i="5"/>
  <c r="C7870" i="5"/>
  <c r="K7869" i="5"/>
  <c r="J7869" i="5"/>
  <c r="D7869" i="5"/>
  <c r="C7869" i="5"/>
  <c r="K7868" i="5"/>
  <c r="J7868" i="5"/>
  <c r="D7868" i="5"/>
  <c r="C7868" i="5"/>
  <c r="K7867" i="5"/>
  <c r="J7867" i="5"/>
  <c r="D7867" i="5"/>
  <c r="C7867" i="5"/>
  <c r="K7866" i="5"/>
  <c r="J7866" i="5"/>
  <c r="D7866" i="5"/>
  <c r="C7866" i="5"/>
  <c r="K7865" i="5"/>
  <c r="J7865" i="5"/>
  <c r="D7865" i="5"/>
  <c r="C7865" i="5"/>
  <c r="K7864" i="5"/>
  <c r="J7864" i="5"/>
  <c r="D7864" i="5"/>
  <c r="C7864" i="5"/>
  <c r="K7863" i="5"/>
  <c r="J7863" i="5"/>
  <c r="D7863" i="5"/>
  <c r="C7863" i="5"/>
  <c r="K7862" i="5"/>
  <c r="J7862" i="5"/>
  <c r="D7862" i="5"/>
  <c r="C7862" i="5"/>
  <c r="K7861" i="5"/>
  <c r="J7861" i="5"/>
  <c r="D7861" i="5"/>
  <c r="C7861" i="5"/>
  <c r="K7860" i="5"/>
  <c r="J7860" i="5"/>
  <c r="D7860" i="5"/>
  <c r="C7860" i="5"/>
  <c r="K7859" i="5"/>
  <c r="J7859" i="5"/>
  <c r="D7859" i="5"/>
  <c r="C7859" i="5"/>
  <c r="K7858" i="5"/>
  <c r="J7858" i="5"/>
  <c r="D7858" i="5"/>
  <c r="C7858" i="5"/>
  <c r="K7857" i="5"/>
  <c r="J7857" i="5"/>
  <c r="D7857" i="5"/>
  <c r="C7857" i="5"/>
  <c r="K7856" i="5"/>
  <c r="J7856" i="5"/>
  <c r="D7856" i="5"/>
  <c r="C7856" i="5"/>
  <c r="K7855" i="5"/>
  <c r="J7855" i="5"/>
  <c r="D7855" i="5"/>
  <c r="C7855" i="5"/>
  <c r="K7854" i="5"/>
  <c r="J7854" i="5"/>
  <c r="D7854" i="5"/>
  <c r="C7854" i="5"/>
  <c r="K7853" i="5"/>
  <c r="J7853" i="5"/>
  <c r="D7853" i="5"/>
  <c r="C7853" i="5"/>
  <c r="K7852" i="5"/>
  <c r="J7852" i="5"/>
  <c r="D7852" i="5"/>
  <c r="C7852" i="5"/>
  <c r="K7851" i="5"/>
  <c r="J7851" i="5"/>
  <c r="D7851" i="5"/>
  <c r="C7851" i="5"/>
  <c r="K7850" i="5"/>
  <c r="J7850" i="5"/>
  <c r="D7850" i="5"/>
  <c r="C7850" i="5"/>
  <c r="K7849" i="5"/>
  <c r="J7849" i="5"/>
  <c r="D7849" i="5"/>
  <c r="C7849" i="5"/>
  <c r="K7848" i="5"/>
  <c r="J7848" i="5"/>
  <c r="D7848" i="5"/>
  <c r="C7848" i="5"/>
  <c r="K7847" i="5"/>
  <c r="J7847" i="5"/>
  <c r="D7847" i="5"/>
  <c r="C7847" i="5"/>
  <c r="K7846" i="5"/>
  <c r="J7846" i="5"/>
  <c r="D7846" i="5"/>
  <c r="C7846" i="5"/>
  <c r="K7845" i="5"/>
  <c r="J7845" i="5"/>
  <c r="D7845" i="5"/>
  <c r="C7845" i="5"/>
  <c r="K7844" i="5"/>
  <c r="J7844" i="5"/>
  <c r="D7844" i="5"/>
  <c r="C7844" i="5"/>
  <c r="K7843" i="5"/>
  <c r="J7843" i="5"/>
  <c r="D7843" i="5"/>
  <c r="C7843" i="5"/>
  <c r="K7842" i="5"/>
  <c r="J7842" i="5"/>
  <c r="D7842" i="5"/>
  <c r="C7842" i="5"/>
  <c r="K7841" i="5"/>
  <c r="J7841" i="5"/>
  <c r="D7841" i="5"/>
  <c r="C7841" i="5"/>
  <c r="K7840" i="5"/>
  <c r="J7840" i="5"/>
  <c r="D7840" i="5"/>
  <c r="C7840" i="5"/>
  <c r="K7839" i="5"/>
  <c r="J7839" i="5"/>
  <c r="D7839" i="5"/>
  <c r="C7839" i="5"/>
  <c r="K7838" i="5"/>
  <c r="J7838" i="5"/>
  <c r="D7838" i="5"/>
  <c r="C7838" i="5"/>
  <c r="K7837" i="5"/>
  <c r="J7837" i="5"/>
  <c r="D7837" i="5"/>
  <c r="C7837" i="5"/>
  <c r="K7836" i="5"/>
  <c r="J7836" i="5"/>
  <c r="D7836" i="5"/>
  <c r="C7836" i="5"/>
  <c r="K7835" i="5"/>
  <c r="J7835" i="5"/>
  <c r="D7835" i="5"/>
  <c r="C7835" i="5"/>
  <c r="K7834" i="5"/>
  <c r="J7834" i="5"/>
  <c r="D7834" i="5"/>
  <c r="C7834" i="5"/>
  <c r="K7833" i="5"/>
  <c r="J7833" i="5"/>
  <c r="D7833" i="5"/>
  <c r="C7833" i="5"/>
  <c r="K7832" i="5"/>
  <c r="J7832" i="5"/>
  <c r="D7832" i="5"/>
  <c r="C7832" i="5"/>
  <c r="K7831" i="5"/>
  <c r="J7831" i="5"/>
  <c r="D7831" i="5"/>
  <c r="C7831" i="5"/>
  <c r="K7830" i="5"/>
  <c r="J7830" i="5"/>
  <c r="D7830" i="5"/>
  <c r="C7830" i="5"/>
  <c r="K7829" i="5"/>
  <c r="J7829" i="5"/>
  <c r="D7829" i="5"/>
  <c r="C7829" i="5"/>
  <c r="K7828" i="5"/>
  <c r="J7828" i="5"/>
  <c r="D7828" i="5"/>
  <c r="C7828" i="5"/>
  <c r="K7827" i="5"/>
  <c r="J7827" i="5"/>
  <c r="D7827" i="5"/>
  <c r="C7827" i="5"/>
  <c r="K7826" i="5"/>
  <c r="J7826" i="5"/>
  <c r="D7826" i="5"/>
  <c r="C7826" i="5"/>
  <c r="K7825" i="5"/>
  <c r="J7825" i="5"/>
  <c r="D7825" i="5"/>
  <c r="C7825" i="5"/>
  <c r="K7824" i="5"/>
  <c r="J7824" i="5"/>
  <c r="D7824" i="5"/>
  <c r="C7824" i="5"/>
  <c r="K7823" i="5"/>
  <c r="J7823" i="5"/>
  <c r="D7823" i="5"/>
  <c r="C7823" i="5"/>
  <c r="K7822" i="5"/>
  <c r="J7822" i="5"/>
  <c r="D7822" i="5"/>
  <c r="C7822" i="5"/>
  <c r="K7821" i="5"/>
  <c r="J7821" i="5"/>
  <c r="D7821" i="5"/>
  <c r="C7821" i="5"/>
  <c r="K7820" i="5"/>
  <c r="J7820" i="5"/>
  <c r="D7820" i="5"/>
  <c r="C7820" i="5"/>
  <c r="K7819" i="5"/>
  <c r="J7819" i="5"/>
  <c r="D7819" i="5"/>
  <c r="C7819" i="5"/>
  <c r="K7818" i="5"/>
  <c r="J7818" i="5"/>
  <c r="D7818" i="5"/>
  <c r="C7818" i="5"/>
  <c r="K7817" i="5"/>
  <c r="J7817" i="5"/>
  <c r="D7817" i="5"/>
  <c r="C7817" i="5"/>
  <c r="K7816" i="5"/>
  <c r="J7816" i="5"/>
  <c r="D7816" i="5"/>
  <c r="C7816" i="5"/>
  <c r="K7815" i="5"/>
  <c r="J7815" i="5"/>
  <c r="D7815" i="5"/>
  <c r="C7815" i="5"/>
  <c r="K7814" i="5"/>
  <c r="J7814" i="5"/>
  <c r="D7814" i="5"/>
  <c r="C7814" i="5"/>
  <c r="K7813" i="5"/>
  <c r="J7813" i="5"/>
  <c r="D7813" i="5"/>
  <c r="C7813" i="5"/>
  <c r="K7812" i="5"/>
  <c r="J7812" i="5"/>
  <c r="D7812" i="5"/>
  <c r="C7812" i="5"/>
  <c r="K7811" i="5"/>
  <c r="J7811" i="5"/>
  <c r="D7811" i="5"/>
  <c r="C7811" i="5"/>
  <c r="K7810" i="5"/>
  <c r="J7810" i="5"/>
  <c r="D7810" i="5"/>
  <c r="C7810" i="5"/>
  <c r="K7809" i="5"/>
  <c r="J7809" i="5"/>
  <c r="D7809" i="5"/>
  <c r="C7809" i="5"/>
  <c r="K7808" i="5"/>
  <c r="J7808" i="5"/>
  <c r="D7808" i="5"/>
  <c r="C7808" i="5"/>
  <c r="K7807" i="5"/>
  <c r="J7807" i="5"/>
  <c r="D7807" i="5"/>
  <c r="C7807" i="5"/>
  <c r="K7806" i="5"/>
  <c r="J7806" i="5"/>
  <c r="D7806" i="5"/>
  <c r="C7806" i="5"/>
  <c r="K7805" i="5"/>
  <c r="J7805" i="5"/>
  <c r="D7805" i="5"/>
  <c r="C7805" i="5"/>
  <c r="K7804" i="5"/>
  <c r="J7804" i="5"/>
  <c r="D7804" i="5"/>
  <c r="C7804" i="5"/>
  <c r="K7803" i="5"/>
  <c r="J7803" i="5"/>
  <c r="D7803" i="5"/>
  <c r="C7803" i="5"/>
  <c r="K7802" i="5"/>
  <c r="J7802" i="5"/>
  <c r="D7802" i="5"/>
  <c r="C7802" i="5"/>
  <c r="K7801" i="5"/>
  <c r="J7801" i="5"/>
  <c r="D7801" i="5"/>
  <c r="C7801" i="5"/>
  <c r="K7800" i="5"/>
  <c r="J7800" i="5"/>
  <c r="D7800" i="5"/>
  <c r="C7800" i="5"/>
  <c r="K7799" i="5"/>
  <c r="J7799" i="5"/>
  <c r="D7799" i="5"/>
  <c r="C7799" i="5"/>
  <c r="K7798" i="5"/>
  <c r="J7798" i="5"/>
  <c r="D7798" i="5"/>
  <c r="C7798" i="5"/>
  <c r="K7797" i="5"/>
  <c r="J7797" i="5"/>
  <c r="D7797" i="5"/>
  <c r="C7797" i="5"/>
  <c r="K7796" i="5"/>
  <c r="J7796" i="5"/>
  <c r="D7796" i="5"/>
  <c r="C7796" i="5"/>
  <c r="K7795" i="5"/>
  <c r="J7795" i="5"/>
  <c r="D7795" i="5"/>
  <c r="C7795" i="5"/>
  <c r="K7794" i="5"/>
  <c r="J7794" i="5"/>
  <c r="D7794" i="5"/>
  <c r="C7794" i="5"/>
  <c r="K7793" i="5"/>
  <c r="J7793" i="5"/>
  <c r="D7793" i="5"/>
  <c r="C7793" i="5"/>
  <c r="K7792" i="5"/>
  <c r="J7792" i="5"/>
  <c r="D7792" i="5"/>
  <c r="C7792" i="5"/>
  <c r="K7791" i="5"/>
  <c r="J7791" i="5"/>
  <c r="D7791" i="5"/>
  <c r="C7791" i="5"/>
  <c r="K7790" i="5"/>
  <c r="J7790" i="5"/>
  <c r="D7790" i="5"/>
  <c r="C7790" i="5"/>
  <c r="K7789" i="5"/>
  <c r="J7789" i="5"/>
  <c r="D7789" i="5"/>
  <c r="C7789" i="5"/>
  <c r="K7788" i="5"/>
  <c r="J7788" i="5"/>
  <c r="D7788" i="5"/>
  <c r="C7788" i="5"/>
  <c r="K7787" i="5"/>
  <c r="J7787" i="5"/>
  <c r="D7787" i="5"/>
  <c r="C7787" i="5"/>
  <c r="K7786" i="5"/>
  <c r="J7786" i="5"/>
  <c r="D7786" i="5"/>
  <c r="C7786" i="5"/>
  <c r="K7785" i="5"/>
  <c r="J7785" i="5"/>
  <c r="D7785" i="5"/>
  <c r="C7785" i="5"/>
  <c r="K7784" i="5"/>
  <c r="J7784" i="5"/>
  <c r="D7784" i="5"/>
  <c r="C7784" i="5"/>
  <c r="K7783" i="5"/>
  <c r="J7783" i="5"/>
  <c r="D7783" i="5"/>
  <c r="C7783" i="5"/>
  <c r="K7782" i="5"/>
  <c r="J7782" i="5"/>
  <c r="D7782" i="5"/>
  <c r="C7782" i="5"/>
  <c r="K7781" i="5"/>
  <c r="J7781" i="5"/>
  <c r="D7781" i="5"/>
  <c r="C7781" i="5"/>
  <c r="K7780" i="5"/>
  <c r="J7780" i="5"/>
  <c r="D7780" i="5"/>
  <c r="C7780" i="5"/>
  <c r="K7779" i="5"/>
  <c r="J7779" i="5"/>
  <c r="D7779" i="5"/>
  <c r="C7779" i="5"/>
  <c r="K7778" i="5"/>
  <c r="J7778" i="5"/>
  <c r="D7778" i="5"/>
  <c r="C7778" i="5"/>
  <c r="K7777" i="5"/>
  <c r="J7777" i="5"/>
  <c r="D7777" i="5"/>
  <c r="C7777" i="5"/>
  <c r="K7776" i="5"/>
  <c r="J7776" i="5"/>
  <c r="D7776" i="5"/>
  <c r="C7776" i="5"/>
  <c r="K7775" i="5"/>
  <c r="J7775" i="5"/>
  <c r="D7775" i="5"/>
  <c r="C7775" i="5"/>
  <c r="K7774" i="5"/>
  <c r="J7774" i="5"/>
  <c r="D7774" i="5"/>
  <c r="C7774" i="5"/>
  <c r="K7773" i="5"/>
  <c r="J7773" i="5"/>
  <c r="D7773" i="5"/>
  <c r="C7773" i="5"/>
  <c r="K7772" i="5"/>
  <c r="J7772" i="5"/>
  <c r="D7772" i="5"/>
  <c r="C7772" i="5"/>
  <c r="K7771" i="5"/>
  <c r="J7771" i="5"/>
  <c r="D7771" i="5"/>
  <c r="C7771" i="5"/>
  <c r="K7770" i="5"/>
  <c r="J7770" i="5"/>
  <c r="D7770" i="5"/>
  <c r="C7770" i="5"/>
  <c r="K7769" i="5"/>
  <c r="J7769" i="5"/>
  <c r="D7769" i="5"/>
  <c r="C7769" i="5"/>
  <c r="K7768" i="5"/>
  <c r="J7768" i="5"/>
  <c r="D7768" i="5"/>
  <c r="C7768" i="5"/>
  <c r="K7767" i="5"/>
  <c r="J7767" i="5"/>
  <c r="D7767" i="5"/>
  <c r="C7767" i="5"/>
  <c r="K7766" i="5"/>
  <c r="J7766" i="5"/>
  <c r="D7766" i="5"/>
  <c r="C7766" i="5"/>
  <c r="K7765" i="5"/>
  <c r="J7765" i="5"/>
  <c r="D7765" i="5"/>
  <c r="C7765" i="5"/>
  <c r="K7764" i="5"/>
  <c r="J7764" i="5"/>
  <c r="D7764" i="5"/>
  <c r="C7764" i="5"/>
  <c r="K7763" i="5"/>
  <c r="J7763" i="5"/>
  <c r="D7763" i="5"/>
  <c r="C7763" i="5"/>
  <c r="K7762" i="5"/>
  <c r="J7762" i="5"/>
  <c r="D7762" i="5"/>
  <c r="C7762" i="5"/>
  <c r="K7761" i="5"/>
  <c r="J7761" i="5"/>
  <c r="D7761" i="5"/>
  <c r="C7761" i="5"/>
  <c r="K7760" i="5"/>
  <c r="J7760" i="5"/>
  <c r="D7760" i="5"/>
  <c r="C7760" i="5"/>
  <c r="K7759" i="5"/>
  <c r="J7759" i="5"/>
  <c r="D7759" i="5"/>
  <c r="C7759" i="5"/>
  <c r="K7758" i="5"/>
  <c r="J7758" i="5"/>
  <c r="D7758" i="5"/>
  <c r="C7758" i="5"/>
  <c r="K7757" i="5"/>
  <c r="J7757" i="5"/>
  <c r="D7757" i="5"/>
  <c r="C7757" i="5"/>
  <c r="K7756" i="5"/>
  <c r="J7756" i="5"/>
  <c r="D7756" i="5"/>
  <c r="C7756" i="5"/>
  <c r="K7755" i="5"/>
  <c r="J7755" i="5"/>
  <c r="D7755" i="5"/>
  <c r="C7755" i="5"/>
  <c r="K7754" i="5"/>
  <c r="J7754" i="5"/>
  <c r="D7754" i="5"/>
  <c r="C7754" i="5"/>
  <c r="K7753" i="5"/>
  <c r="J7753" i="5"/>
  <c r="D7753" i="5"/>
  <c r="C7753" i="5"/>
  <c r="K7752" i="5"/>
  <c r="J7752" i="5"/>
  <c r="D7752" i="5"/>
  <c r="C7752" i="5"/>
  <c r="K7751" i="5"/>
  <c r="J7751" i="5"/>
  <c r="D7751" i="5"/>
  <c r="C7751" i="5"/>
  <c r="K7750" i="5"/>
  <c r="J7750" i="5"/>
  <c r="D7750" i="5"/>
  <c r="C7750" i="5"/>
  <c r="K7749" i="5"/>
  <c r="J7749" i="5"/>
  <c r="D7749" i="5"/>
  <c r="C7749" i="5"/>
  <c r="K7748" i="5"/>
  <c r="J7748" i="5"/>
  <c r="D7748" i="5"/>
  <c r="C7748" i="5"/>
  <c r="K7747" i="5"/>
  <c r="J7747" i="5"/>
  <c r="D7747" i="5"/>
  <c r="C7747" i="5"/>
  <c r="K7746" i="5"/>
  <c r="J7746" i="5"/>
  <c r="D7746" i="5"/>
  <c r="C7746" i="5"/>
  <c r="K7745" i="5"/>
  <c r="J7745" i="5"/>
  <c r="D7745" i="5"/>
  <c r="C7745" i="5"/>
  <c r="K7744" i="5"/>
  <c r="J7744" i="5"/>
  <c r="D7744" i="5"/>
  <c r="C7744" i="5"/>
  <c r="K7743" i="5"/>
  <c r="J7743" i="5"/>
  <c r="D7743" i="5"/>
  <c r="C7743" i="5"/>
  <c r="K7742" i="5"/>
  <c r="J7742" i="5"/>
  <c r="D7742" i="5"/>
  <c r="C7742" i="5"/>
  <c r="K7741" i="5"/>
  <c r="J7741" i="5"/>
  <c r="D7741" i="5"/>
  <c r="C7741" i="5"/>
  <c r="K7740" i="5"/>
  <c r="J7740" i="5"/>
  <c r="D7740" i="5"/>
  <c r="C7740" i="5"/>
  <c r="K7739" i="5"/>
  <c r="J7739" i="5"/>
  <c r="D7739" i="5"/>
  <c r="C7739" i="5"/>
  <c r="K7738" i="5"/>
  <c r="J7738" i="5"/>
  <c r="D7738" i="5"/>
  <c r="C7738" i="5"/>
  <c r="K7737" i="5"/>
  <c r="J7737" i="5"/>
  <c r="D7737" i="5"/>
  <c r="C7737" i="5"/>
  <c r="K7736" i="5"/>
  <c r="J7736" i="5"/>
  <c r="D7736" i="5"/>
  <c r="C7736" i="5"/>
  <c r="K7735" i="5"/>
  <c r="J7735" i="5"/>
  <c r="D7735" i="5"/>
  <c r="C7735" i="5"/>
  <c r="K7734" i="5"/>
  <c r="J7734" i="5"/>
  <c r="D7734" i="5"/>
  <c r="C7734" i="5"/>
  <c r="K7733" i="5"/>
  <c r="J7733" i="5"/>
  <c r="D7733" i="5"/>
  <c r="C7733" i="5"/>
  <c r="K7732" i="5"/>
  <c r="J7732" i="5"/>
  <c r="D7732" i="5"/>
  <c r="C7732" i="5"/>
  <c r="K7731" i="5"/>
  <c r="J7731" i="5"/>
  <c r="D7731" i="5"/>
  <c r="C7731" i="5"/>
  <c r="K7730" i="5"/>
  <c r="J7730" i="5"/>
  <c r="D7730" i="5"/>
  <c r="C7730" i="5"/>
  <c r="K7729" i="5"/>
  <c r="J7729" i="5"/>
  <c r="D7729" i="5"/>
  <c r="C7729" i="5"/>
  <c r="K7728" i="5"/>
  <c r="J7728" i="5"/>
  <c r="D7728" i="5"/>
  <c r="C7728" i="5"/>
  <c r="K7727" i="5"/>
  <c r="J7727" i="5"/>
  <c r="D7727" i="5"/>
  <c r="C7727" i="5"/>
  <c r="K7726" i="5"/>
  <c r="J7726" i="5"/>
  <c r="D7726" i="5"/>
  <c r="C7726" i="5"/>
  <c r="K7725" i="5"/>
  <c r="J7725" i="5"/>
  <c r="D7725" i="5"/>
  <c r="C7725" i="5"/>
  <c r="K7724" i="5"/>
  <c r="J7724" i="5"/>
  <c r="D7724" i="5"/>
  <c r="C7724" i="5"/>
  <c r="K7723" i="5"/>
  <c r="J7723" i="5"/>
  <c r="D7723" i="5"/>
  <c r="C7723" i="5"/>
  <c r="K7722" i="5"/>
  <c r="J7722" i="5"/>
  <c r="D7722" i="5"/>
  <c r="C7722" i="5"/>
  <c r="K7721" i="5"/>
  <c r="J7721" i="5"/>
  <c r="D7721" i="5"/>
  <c r="C7721" i="5"/>
  <c r="K7720" i="5"/>
  <c r="J7720" i="5"/>
  <c r="D7720" i="5"/>
  <c r="C7720" i="5"/>
  <c r="K7719" i="5"/>
  <c r="J7719" i="5"/>
  <c r="D7719" i="5"/>
  <c r="C7719" i="5"/>
  <c r="K7718" i="5"/>
  <c r="J7718" i="5"/>
  <c r="D7718" i="5"/>
  <c r="C7718" i="5"/>
  <c r="K7717" i="5"/>
  <c r="J7717" i="5"/>
  <c r="D7717" i="5"/>
  <c r="C7717" i="5"/>
  <c r="K7716" i="5"/>
  <c r="J7716" i="5"/>
  <c r="D7716" i="5"/>
  <c r="C7716" i="5"/>
  <c r="K7715" i="5"/>
  <c r="J7715" i="5"/>
  <c r="D7715" i="5"/>
  <c r="C7715" i="5"/>
  <c r="K7714" i="5"/>
  <c r="J7714" i="5"/>
  <c r="D7714" i="5"/>
  <c r="C7714" i="5"/>
  <c r="K7713" i="5"/>
  <c r="J7713" i="5"/>
  <c r="D7713" i="5"/>
  <c r="C7713" i="5"/>
  <c r="K7712" i="5"/>
  <c r="J7712" i="5"/>
  <c r="D7712" i="5"/>
  <c r="C7712" i="5"/>
  <c r="K7711" i="5"/>
  <c r="J7711" i="5"/>
  <c r="D7711" i="5"/>
  <c r="C7711" i="5"/>
  <c r="K7710" i="5"/>
  <c r="J7710" i="5"/>
  <c r="D7710" i="5"/>
  <c r="C7710" i="5"/>
  <c r="K7709" i="5"/>
  <c r="J7709" i="5"/>
  <c r="D7709" i="5"/>
  <c r="C7709" i="5"/>
  <c r="K7708" i="5"/>
  <c r="J7708" i="5"/>
  <c r="D7708" i="5"/>
  <c r="C7708" i="5"/>
  <c r="K7707" i="5"/>
  <c r="J7707" i="5"/>
  <c r="D7707" i="5"/>
  <c r="C7707" i="5"/>
  <c r="K7706" i="5"/>
  <c r="J7706" i="5"/>
  <c r="D7706" i="5"/>
  <c r="C7706" i="5"/>
  <c r="K7705" i="5"/>
  <c r="J7705" i="5"/>
  <c r="D7705" i="5"/>
  <c r="C7705" i="5"/>
  <c r="K7704" i="5"/>
  <c r="J7704" i="5"/>
  <c r="D7704" i="5"/>
  <c r="C7704" i="5"/>
  <c r="K7703" i="5"/>
  <c r="J7703" i="5"/>
  <c r="D7703" i="5"/>
  <c r="C7703" i="5"/>
  <c r="K7702" i="5"/>
  <c r="J7702" i="5"/>
  <c r="D7702" i="5"/>
  <c r="C7702" i="5"/>
  <c r="K7701" i="5"/>
  <c r="J7701" i="5"/>
  <c r="D7701" i="5"/>
  <c r="C7701" i="5"/>
  <c r="K7700" i="5"/>
  <c r="J7700" i="5"/>
  <c r="D7700" i="5"/>
  <c r="C7700" i="5"/>
  <c r="K7699" i="5"/>
  <c r="J7699" i="5"/>
  <c r="D7699" i="5"/>
  <c r="C7699" i="5"/>
  <c r="K7698" i="5"/>
  <c r="J7698" i="5"/>
  <c r="D7698" i="5"/>
  <c r="C7698" i="5"/>
  <c r="K7697" i="5"/>
  <c r="J7697" i="5"/>
  <c r="D7697" i="5"/>
  <c r="C7697" i="5"/>
  <c r="K7696" i="5"/>
  <c r="J7696" i="5"/>
  <c r="D7696" i="5"/>
  <c r="C7696" i="5"/>
  <c r="K7695" i="5"/>
  <c r="J7695" i="5"/>
  <c r="D7695" i="5"/>
  <c r="C7695" i="5"/>
  <c r="K7694" i="5"/>
  <c r="J7694" i="5"/>
  <c r="D7694" i="5"/>
  <c r="C7694" i="5"/>
  <c r="K7693" i="5"/>
  <c r="J7693" i="5"/>
  <c r="D7693" i="5"/>
  <c r="C7693" i="5"/>
  <c r="K7692" i="5"/>
  <c r="J7692" i="5"/>
  <c r="D7692" i="5"/>
  <c r="C7692" i="5"/>
  <c r="K7691" i="5"/>
  <c r="J7691" i="5"/>
  <c r="D7691" i="5"/>
  <c r="C7691" i="5"/>
  <c r="K7690" i="5"/>
  <c r="J7690" i="5"/>
  <c r="D7690" i="5"/>
  <c r="C7690" i="5"/>
  <c r="K7689" i="5"/>
  <c r="J7689" i="5"/>
  <c r="D7689" i="5"/>
  <c r="C7689" i="5"/>
  <c r="K7688" i="5"/>
  <c r="J7688" i="5"/>
  <c r="D7688" i="5"/>
  <c r="C7688" i="5"/>
  <c r="K7687" i="5"/>
  <c r="J7687" i="5"/>
  <c r="D7687" i="5"/>
  <c r="C7687" i="5"/>
  <c r="K7686" i="5"/>
  <c r="J7686" i="5"/>
  <c r="D7686" i="5"/>
  <c r="C7686" i="5"/>
  <c r="K7685" i="5"/>
  <c r="J7685" i="5"/>
  <c r="D7685" i="5"/>
  <c r="C7685" i="5"/>
  <c r="K7684" i="5"/>
  <c r="J7684" i="5"/>
  <c r="D7684" i="5"/>
  <c r="C7684" i="5"/>
  <c r="K7683" i="5"/>
  <c r="J7683" i="5"/>
  <c r="D7683" i="5"/>
  <c r="C7683" i="5"/>
  <c r="K7682" i="5"/>
  <c r="J7682" i="5"/>
  <c r="D7682" i="5"/>
  <c r="C7682" i="5"/>
  <c r="K7681" i="5"/>
  <c r="J7681" i="5"/>
  <c r="D7681" i="5"/>
  <c r="C7681" i="5"/>
  <c r="K7680" i="5"/>
  <c r="J7680" i="5"/>
  <c r="D7680" i="5"/>
  <c r="C7680" i="5"/>
  <c r="K7679" i="5"/>
  <c r="J7679" i="5"/>
  <c r="D7679" i="5"/>
  <c r="C7679" i="5"/>
  <c r="K7678" i="5"/>
  <c r="J7678" i="5"/>
  <c r="D7678" i="5"/>
  <c r="C7678" i="5"/>
  <c r="K7677" i="5"/>
  <c r="J7677" i="5"/>
  <c r="D7677" i="5"/>
  <c r="C7677" i="5"/>
  <c r="K7676" i="5"/>
  <c r="J7676" i="5"/>
  <c r="D7676" i="5"/>
  <c r="C7676" i="5"/>
  <c r="K7675" i="5"/>
  <c r="J7675" i="5"/>
  <c r="D7675" i="5"/>
  <c r="C7675" i="5"/>
  <c r="K7674" i="5"/>
  <c r="J7674" i="5"/>
  <c r="D7674" i="5"/>
  <c r="C7674" i="5"/>
  <c r="K7673" i="5"/>
  <c r="J7673" i="5"/>
  <c r="D7673" i="5"/>
  <c r="C7673" i="5"/>
  <c r="K7672" i="5"/>
  <c r="J7672" i="5"/>
  <c r="D7672" i="5"/>
  <c r="C7672" i="5"/>
  <c r="K7671" i="5"/>
  <c r="J7671" i="5"/>
  <c r="D7671" i="5"/>
  <c r="C7671" i="5"/>
  <c r="K7670" i="5"/>
  <c r="J7670" i="5"/>
  <c r="D7670" i="5"/>
  <c r="C7670" i="5"/>
  <c r="K7669" i="5"/>
  <c r="J7669" i="5"/>
  <c r="D7669" i="5"/>
  <c r="C7669" i="5"/>
  <c r="K7668" i="5"/>
  <c r="J7668" i="5"/>
  <c r="D7668" i="5"/>
  <c r="C7668" i="5"/>
  <c r="K7667" i="5"/>
  <c r="J7667" i="5"/>
  <c r="D7667" i="5"/>
  <c r="C7667" i="5"/>
  <c r="K7666" i="5"/>
  <c r="J7666" i="5"/>
  <c r="D7666" i="5"/>
  <c r="C7666" i="5"/>
  <c r="K7665" i="5"/>
  <c r="J7665" i="5"/>
  <c r="D7665" i="5"/>
  <c r="C7665" i="5"/>
  <c r="K7664" i="5"/>
  <c r="J7664" i="5"/>
  <c r="D7664" i="5"/>
  <c r="C7664" i="5"/>
  <c r="K7663" i="5"/>
  <c r="J7663" i="5"/>
  <c r="D7663" i="5"/>
  <c r="C7663" i="5"/>
  <c r="K7662" i="5"/>
  <c r="J7662" i="5"/>
  <c r="D7662" i="5"/>
  <c r="C7662" i="5"/>
  <c r="K7661" i="5"/>
  <c r="J7661" i="5"/>
  <c r="D7661" i="5"/>
  <c r="C7661" i="5"/>
  <c r="K7660" i="5"/>
  <c r="J7660" i="5"/>
  <c r="D7660" i="5"/>
  <c r="C7660" i="5"/>
  <c r="K7659" i="5"/>
  <c r="J7659" i="5"/>
  <c r="D7659" i="5"/>
  <c r="C7659" i="5"/>
  <c r="K7658" i="5"/>
  <c r="J7658" i="5"/>
  <c r="D7658" i="5"/>
  <c r="C7658" i="5"/>
  <c r="K7657" i="5"/>
  <c r="J7657" i="5"/>
  <c r="D7657" i="5"/>
  <c r="C7657" i="5"/>
  <c r="K7656" i="5"/>
  <c r="J7656" i="5"/>
  <c r="D7656" i="5"/>
  <c r="C7656" i="5"/>
  <c r="K7655" i="5"/>
  <c r="J7655" i="5"/>
  <c r="D7655" i="5"/>
  <c r="C7655" i="5"/>
  <c r="K7654" i="5"/>
  <c r="J7654" i="5"/>
  <c r="D7654" i="5"/>
  <c r="C7654" i="5"/>
  <c r="K7653" i="5"/>
  <c r="J7653" i="5"/>
  <c r="D7653" i="5"/>
  <c r="C7653" i="5"/>
  <c r="K7652" i="5"/>
  <c r="J7652" i="5"/>
  <c r="D7652" i="5"/>
  <c r="C7652" i="5"/>
  <c r="K7651" i="5"/>
  <c r="J7651" i="5"/>
  <c r="D7651" i="5"/>
  <c r="C7651" i="5"/>
  <c r="K7650" i="5"/>
  <c r="J7650" i="5"/>
  <c r="D7650" i="5"/>
  <c r="C7650" i="5"/>
  <c r="K7649" i="5"/>
  <c r="J7649" i="5"/>
  <c r="D7649" i="5"/>
  <c r="C7649" i="5"/>
  <c r="K7648" i="5"/>
  <c r="J7648" i="5"/>
  <c r="D7648" i="5"/>
  <c r="C7648" i="5"/>
  <c r="K7647" i="5"/>
  <c r="J7647" i="5"/>
  <c r="D7647" i="5"/>
  <c r="C7647" i="5"/>
  <c r="K7646" i="5"/>
  <c r="J7646" i="5"/>
  <c r="D7646" i="5"/>
  <c r="C7646" i="5"/>
  <c r="K7645" i="5"/>
  <c r="J7645" i="5"/>
  <c r="D7645" i="5"/>
  <c r="C7645" i="5"/>
  <c r="K7644" i="5"/>
  <c r="J7644" i="5"/>
  <c r="D7644" i="5"/>
  <c r="C7644" i="5"/>
  <c r="K7643" i="5"/>
  <c r="J7643" i="5"/>
  <c r="D7643" i="5"/>
  <c r="C7643" i="5"/>
  <c r="K7642" i="5"/>
  <c r="J7642" i="5"/>
  <c r="D7642" i="5"/>
  <c r="C7642" i="5"/>
  <c r="K7641" i="5"/>
  <c r="J7641" i="5"/>
  <c r="D7641" i="5"/>
  <c r="C7641" i="5"/>
  <c r="K7640" i="5"/>
  <c r="J7640" i="5"/>
  <c r="D7640" i="5"/>
  <c r="C7640" i="5"/>
  <c r="K7639" i="5"/>
  <c r="J7639" i="5"/>
  <c r="D7639" i="5"/>
  <c r="C7639" i="5"/>
  <c r="K7638" i="5"/>
  <c r="J7638" i="5"/>
  <c r="D7638" i="5"/>
  <c r="C7638" i="5"/>
  <c r="K7637" i="5"/>
  <c r="J7637" i="5"/>
  <c r="D7637" i="5"/>
  <c r="C7637" i="5"/>
  <c r="K7636" i="5"/>
  <c r="J7636" i="5"/>
  <c r="D7636" i="5"/>
  <c r="C7636" i="5"/>
  <c r="K7635" i="5"/>
  <c r="J7635" i="5"/>
  <c r="D7635" i="5"/>
  <c r="C7635" i="5"/>
  <c r="K7634" i="5"/>
  <c r="J7634" i="5"/>
  <c r="D7634" i="5"/>
  <c r="C7634" i="5"/>
  <c r="K7633" i="5"/>
  <c r="J7633" i="5"/>
  <c r="D7633" i="5"/>
  <c r="C7633" i="5"/>
  <c r="K7632" i="5"/>
  <c r="J7632" i="5"/>
  <c r="D7632" i="5"/>
  <c r="C7632" i="5"/>
  <c r="K7631" i="5"/>
  <c r="J7631" i="5"/>
  <c r="D7631" i="5"/>
  <c r="C7631" i="5"/>
  <c r="K7630" i="5"/>
  <c r="J7630" i="5"/>
  <c r="D7630" i="5"/>
  <c r="C7630" i="5"/>
  <c r="K7629" i="5"/>
  <c r="J7629" i="5"/>
  <c r="D7629" i="5"/>
  <c r="C7629" i="5"/>
  <c r="K7628" i="5"/>
  <c r="J7628" i="5"/>
  <c r="D7628" i="5"/>
  <c r="C7628" i="5"/>
  <c r="K7627" i="5"/>
  <c r="J7627" i="5"/>
  <c r="D7627" i="5"/>
  <c r="C7627" i="5"/>
  <c r="K7626" i="5"/>
  <c r="J7626" i="5"/>
  <c r="D7626" i="5"/>
  <c r="C7626" i="5"/>
  <c r="K7625" i="5"/>
  <c r="J7625" i="5"/>
  <c r="D7625" i="5"/>
  <c r="C7625" i="5"/>
  <c r="K7624" i="5"/>
  <c r="J7624" i="5"/>
  <c r="D7624" i="5"/>
  <c r="C7624" i="5"/>
  <c r="K7623" i="5"/>
  <c r="J7623" i="5"/>
  <c r="D7623" i="5"/>
  <c r="C7623" i="5"/>
  <c r="K7622" i="5"/>
  <c r="J7622" i="5"/>
  <c r="D7622" i="5"/>
  <c r="C7622" i="5"/>
  <c r="K7621" i="5"/>
  <c r="J7621" i="5"/>
  <c r="D7621" i="5"/>
  <c r="C7621" i="5"/>
  <c r="K7620" i="5"/>
  <c r="J7620" i="5"/>
  <c r="D7620" i="5"/>
  <c r="C7620" i="5"/>
  <c r="K7619" i="5"/>
  <c r="J7619" i="5"/>
  <c r="D7619" i="5"/>
  <c r="C7619" i="5"/>
  <c r="K7618" i="5"/>
  <c r="J7618" i="5"/>
  <c r="D7618" i="5"/>
  <c r="C7618" i="5"/>
  <c r="K7617" i="5"/>
  <c r="J7617" i="5"/>
  <c r="D7617" i="5"/>
  <c r="C7617" i="5"/>
  <c r="K7616" i="5"/>
  <c r="J7616" i="5"/>
  <c r="D7616" i="5"/>
  <c r="C7616" i="5"/>
  <c r="K7615" i="5"/>
  <c r="J7615" i="5"/>
  <c r="D7615" i="5"/>
  <c r="C7615" i="5"/>
  <c r="K7614" i="5"/>
  <c r="J7614" i="5"/>
  <c r="D7614" i="5"/>
  <c r="C7614" i="5"/>
  <c r="K7613" i="5"/>
  <c r="J7613" i="5"/>
  <c r="D7613" i="5"/>
  <c r="C7613" i="5"/>
  <c r="K7612" i="5"/>
  <c r="J7612" i="5"/>
  <c r="D7612" i="5"/>
  <c r="C7612" i="5"/>
  <c r="K7611" i="5"/>
  <c r="J7611" i="5"/>
  <c r="D7611" i="5"/>
  <c r="C7611" i="5"/>
  <c r="K7610" i="5"/>
  <c r="J7610" i="5"/>
  <c r="D7610" i="5"/>
  <c r="C7610" i="5"/>
  <c r="K7609" i="5"/>
  <c r="J7609" i="5"/>
  <c r="D7609" i="5"/>
  <c r="C7609" i="5"/>
  <c r="K7608" i="5"/>
  <c r="J7608" i="5"/>
  <c r="D7608" i="5"/>
  <c r="C7608" i="5"/>
  <c r="K7607" i="5"/>
  <c r="J7607" i="5"/>
  <c r="D7607" i="5"/>
  <c r="C7607" i="5"/>
  <c r="K7606" i="5"/>
  <c r="J7606" i="5"/>
  <c r="D7606" i="5"/>
  <c r="C7606" i="5"/>
  <c r="K7605" i="5"/>
  <c r="J7605" i="5"/>
  <c r="D7605" i="5"/>
  <c r="C7605" i="5"/>
  <c r="K7604" i="5"/>
  <c r="J7604" i="5"/>
  <c r="D7604" i="5"/>
  <c r="C7604" i="5"/>
  <c r="K7603" i="5"/>
  <c r="J7603" i="5"/>
  <c r="D7603" i="5"/>
  <c r="C7603" i="5"/>
  <c r="K7602" i="5"/>
  <c r="J7602" i="5"/>
  <c r="D7602" i="5"/>
  <c r="C7602" i="5"/>
  <c r="K7601" i="5"/>
  <c r="J7601" i="5"/>
  <c r="D7601" i="5"/>
  <c r="C7601" i="5"/>
  <c r="K7600" i="5"/>
  <c r="J7600" i="5"/>
  <c r="D7600" i="5"/>
  <c r="C7600" i="5"/>
  <c r="K7599" i="5"/>
  <c r="J7599" i="5"/>
  <c r="D7599" i="5"/>
  <c r="C7599" i="5"/>
  <c r="K7598" i="5"/>
  <c r="J7598" i="5"/>
  <c r="D7598" i="5"/>
  <c r="C7598" i="5"/>
  <c r="K7597" i="5"/>
  <c r="J7597" i="5"/>
  <c r="D7597" i="5"/>
  <c r="C7597" i="5"/>
  <c r="K7596" i="5"/>
  <c r="J7596" i="5"/>
  <c r="D7596" i="5"/>
  <c r="C7596" i="5"/>
  <c r="K7595" i="5"/>
  <c r="J7595" i="5"/>
  <c r="D7595" i="5"/>
  <c r="C7595" i="5"/>
  <c r="K7594" i="5"/>
  <c r="J7594" i="5"/>
  <c r="D7594" i="5"/>
  <c r="C7594" i="5"/>
  <c r="K7593" i="5"/>
  <c r="J7593" i="5"/>
  <c r="D7593" i="5"/>
  <c r="C7593" i="5"/>
  <c r="K7592" i="5"/>
  <c r="J7592" i="5"/>
  <c r="D7592" i="5"/>
  <c r="C7592" i="5"/>
  <c r="K7591" i="5"/>
  <c r="J7591" i="5"/>
  <c r="D7591" i="5"/>
  <c r="C7591" i="5"/>
  <c r="K7590" i="5"/>
  <c r="J7590" i="5"/>
  <c r="D7590" i="5"/>
  <c r="C7590" i="5"/>
  <c r="K7589" i="5"/>
  <c r="J7589" i="5"/>
  <c r="D7589" i="5"/>
  <c r="C7589" i="5"/>
  <c r="K7588" i="5"/>
  <c r="J7588" i="5"/>
  <c r="D7588" i="5"/>
  <c r="C7588" i="5"/>
  <c r="K7587" i="5"/>
  <c r="J7587" i="5"/>
  <c r="D7587" i="5"/>
  <c r="C7587" i="5"/>
  <c r="K7586" i="5"/>
  <c r="J7586" i="5"/>
  <c r="D7586" i="5"/>
  <c r="C7586" i="5"/>
  <c r="K7585" i="5"/>
  <c r="J7585" i="5"/>
  <c r="D7585" i="5"/>
  <c r="C7585" i="5"/>
  <c r="K7584" i="5"/>
  <c r="J7584" i="5"/>
  <c r="D7584" i="5"/>
  <c r="C7584" i="5"/>
  <c r="K7583" i="5"/>
  <c r="J7583" i="5"/>
  <c r="D7583" i="5"/>
  <c r="C7583" i="5"/>
  <c r="K7582" i="5"/>
  <c r="J7582" i="5"/>
  <c r="D7582" i="5"/>
  <c r="C7582" i="5"/>
  <c r="K7581" i="5"/>
  <c r="J7581" i="5"/>
  <c r="D7581" i="5"/>
  <c r="C7581" i="5"/>
  <c r="K7580" i="5"/>
  <c r="J7580" i="5"/>
  <c r="D7580" i="5"/>
  <c r="C7580" i="5"/>
  <c r="K7579" i="5"/>
  <c r="J7579" i="5"/>
  <c r="D7579" i="5"/>
  <c r="C7579" i="5"/>
  <c r="K7578" i="5"/>
  <c r="J7578" i="5"/>
  <c r="D7578" i="5"/>
  <c r="C7578" i="5"/>
  <c r="K7577" i="5"/>
  <c r="J7577" i="5"/>
  <c r="D7577" i="5"/>
  <c r="C7577" i="5"/>
  <c r="K7576" i="5"/>
  <c r="J7576" i="5"/>
  <c r="D7576" i="5"/>
  <c r="C7576" i="5"/>
  <c r="K7575" i="5"/>
  <c r="J7575" i="5"/>
  <c r="D7575" i="5"/>
  <c r="C7575" i="5"/>
  <c r="K7574" i="5"/>
  <c r="J7574" i="5"/>
  <c r="D7574" i="5"/>
  <c r="C7574" i="5"/>
  <c r="K7573" i="5"/>
  <c r="J7573" i="5"/>
  <c r="D7573" i="5"/>
  <c r="C7573" i="5"/>
  <c r="K7572" i="5"/>
  <c r="J7572" i="5"/>
  <c r="D7572" i="5"/>
  <c r="C7572" i="5"/>
  <c r="K7571" i="5"/>
  <c r="J7571" i="5"/>
  <c r="D7571" i="5"/>
  <c r="C7571" i="5"/>
  <c r="K7570" i="5"/>
  <c r="J7570" i="5"/>
  <c r="D7570" i="5"/>
  <c r="C7570" i="5"/>
  <c r="K7569" i="5"/>
  <c r="J7569" i="5"/>
  <c r="D7569" i="5"/>
  <c r="C7569" i="5"/>
  <c r="K7568" i="5"/>
  <c r="J7568" i="5"/>
  <c r="D7568" i="5"/>
  <c r="C7568" i="5"/>
  <c r="K7567" i="5"/>
  <c r="J7567" i="5"/>
  <c r="D7567" i="5"/>
  <c r="C7567" i="5"/>
  <c r="K7566" i="5"/>
  <c r="J7566" i="5"/>
  <c r="D7566" i="5"/>
  <c r="C7566" i="5"/>
  <c r="K7565" i="5"/>
  <c r="J7565" i="5"/>
  <c r="D7565" i="5"/>
  <c r="C7565" i="5"/>
  <c r="K7564" i="5"/>
  <c r="J7564" i="5"/>
  <c r="D7564" i="5"/>
  <c r="C7564" i="5"/>
  <c r="K7563" i="5"/>
  <c r="J7563" i="5"/>
  <c r="D7563" i="5"/>
  <c r="C7563" i="5"/>
  <c r="K7562" i="5"/>
  <c r="J7562" i="5"/>
  <c r="D7562" i="5"/>
  <c r="C7562" i="5"/>
  <c r="K7561" i="5"/>
  <c r="J7561" i="5"/>
  <c r="D7561" i="5"/>
  <c r="C7561" i="5"/>
  <c r="K7560" i="5"/>
  <c r="J7560" i="5"/>
  <c r="D7560" i="5"/>
  <c r="C7560" i="5"/>
  <c r="K7559" i="5"/>
  <c r="J7559" i="5"/>
  <c r="D7559" i="5"/>
  <c r="C7559" i="5"/>
  <c r="K7558" i="5"/>
  <c r="J7558" i="5"/>
  <c r="D7558" i="5"/>
  <c r="C7558" i="5"/>
  <c r="K7557" i="5"/>
  <c r="J7557" i="5"/>
  <c r="D7557" i="5"/>
  <c r="C7557" i="5"/>
  <c r="K7556" i="5"/>
  <c r="J7556" i="5"/>
  <c r="D7556" i="5"/>
  <c r="C7556" i="5"/>
  <c r="K7555" i="5"/>
  <c r="J7555" i="5"/>
  <c r="D7555" i="5"/>
  <c r="C7555" i="5"/>
  <c r="K7554" i="5"/>
  <c r="J7554" i="5"/>
  <c r="D7554" i="5"/>
  <c r="C7554" i="5"/>
  <c r="K7553" i="5"/>
  <c r="J7553" i="5"/>
  <c r="D7553" i="5"/>
  <c r="C7553" i="5"/>
  <c r="K7552" i="5"/>
  <c r="J7552" i="5"/>
  <c r="D7552" i="5"/>
  <c r="C7552" i="5"/>
  <c r="K7551" i="5"/>
  <c r="J7551" i="5"/>
  <c r="D7551" i="5"/>
  <c r="C7551" i="5"/>
  <c r="K7550" i="5"/>
  <c r="J7550" i="5"/>
  <c r="D7550" i="5"/>
  <c r="C7550" i="5"/>
  <c r="K7549" i="5"/>
  <c r="J7549" i="5"/>
  <c r="D7549" i="5"/>
  <c r="C7549" i="5"/>
  <c r="K7548" i="5"/>
  <c r="J7548" i="5"/>
  <c r="D7548" i="5"/>
  <c r="C7548" i="5"/>
  <c r="K7547" i="5"/>
  <c r="J7547" i="5"/>
  <c r="D7547" i="5"/>
  <c r="C7547" i="5"/>
  <c r="K7546" i="5"/>
  <c r="J7546" i="5"/>
  <c r="D7546" i="5"/>
  <c r="C7546" i="5"/>
  <c r="K7545" i="5"/>
  <c r="J7545" i="5"/>
  <c r="D7545" i="5"/>
  <c r="C7545" i="5"/>
  <c r="K7544" i="5"/>
  <c r="J7544" i="5"/>
  <c r="D7544" i="5"/>
  <c r="C7544" i="5"/>
  <c r="K7543" i="5"/>
  <c r="J7543" i="5"/>
  <c r="D7543" i="5"/>
  <c r="C7543" i="5"/>
  <c r="K7542" i="5"/>
  <c r="J7542" i="5"/>
  <c r="D7542" i="5"/>
  <c r="C7542" i="5"/>
  <c r="K7541" i="5"/>
  <c r="J7541" i="5"/>
  <c r="D7541" i="5"/>
  <c r="C7541" i="5"/>
  <c r="K7540" i="5"/>
  <c r="J7540" i="5"/>
  <c r="D7540" i="5"/>
  <c r="C7540" i="5"/>
  <c r="K7539" i="5"/>
  <c r="J7539" i="5"/>
  <c r="D7539" i="5"/>
  <c r="C7539" i="5"/>
  <c r="K7538" i="5"/>
  <c r="J7538" i="5"/>
  <c r="D7538" i="5"/>
  <c r="C7538" i="5"/>
  <c r="K7537" i="5"/>
  <c r="J7537" i="5"/>
  <c r="D7537" i="5"/>
  <c r="C7537" i="5"/>
  <c r="K7536" i="5"/>
  <c r="J7536" i="5"/>
  <c r="D7536" i="5"/>
  <c r="C7536" i="5"/>
  <c r="K7535" i="5"/>
  <c r="J7535" i="5"/>
  <c r="D7535" i="5"/>
  <c r="C7535" i="5"/>
  <c r="K7534" i="5"/>
  <c r="J7534" i="5"/>
  <c r="D7534" i="5"/>
  <c r="C7534" i="5"/>
  <c r="K7533" i="5"/>
  <c r="J7533" i="5"/>
  <c r="D7533" i="5"/>
  <c r="C7533" i="5"/>
  <c r="K7532" i="5"/>
  <c r="J7532" i="5"/>
  <c r="D7532" i="5"/>
  <c r="C7532" i="5"/>
  <c r="K7531" i="5"/>
  <c r="J7531" i="5"/>
  <c r="D7531" i="5"/>
  <c r="C7531" i="5"/>
  <c r="K7530" i="5"/>
  <c r="J7530" i="5"/>
  <c r="D7530" i="5"/>
  <c r="C7530" i="5"/>
  <c r="K7529" i="5"/>
  <c r="J7529" i="5"/>
  <c r="D7529" i="5"/>
  <c r="C7529" i="5"/>
  <c r="K7528" i="5"/>
  <c r="J7528" i="5"/>
  <c r="D7528" i="5"/>
  <c r="C7528" i="5"/>
  <c r="K7527" i="5"/>
  <c r="J7527" i="5"/>
  <c r="D7527" i="5"/>
  <c r="C7527" i="5"/>
  <c r="K7526" i="5"/>
  <c r="J7526" i="5"/>
  <c r="D7526" i="5"/>
  <c r="C7526" i="5"/>
  <c r="K7525" i="5"/>
  <c r="J7525" i="5"/>
  <c r="D7525" i="5"/>
  <c r="C7525" i="5"/>
  <c r="K7524" i="5"/>
  <c r="J7524" i="5"/>
  <c r="D7524" i="5"/>
  <c r="C7524" i="5"/>
  <c r="K7523" i="5"/>
  <c r="J7523" i="5"/>
  <c r="D7523" i="5"/>
  <c r="C7523" i="5"/>
  <c r="K7522" i="5"/>
  <c r="J7522" i="5"/>
  <c r="D7522" i="5"/>
  <c r="C7522" i="5"/>
  <c r="K7521" i="5"/>
  <c r="J7521" i="5"/>
  <c r="D7521" i="5"/>
  <c r="C7521" i="5"/>
  <c r="K7520" i="5"/>
  <c r="J7520" i="5"/>
  <c r="D7520" i="5"/>
  <c r="C7520" i="5"/>
  <c r="K7519" i="5"/>
  <c r="J7519" i="5"/>
  <c r="D7519" i="5"/>
  <c r="C7519" i="5"/>
  <c r="K7518" i="5"/>
  <c r="J7518" i="5"/>
  <c r="D7518" i="5"/>
  <c r="C7518" i="5"/>
  <c r="K7517" i="5"/>
  <c r="J7517" i="5"/>
  <c r="D7517" i="5"/>
  <c r="C7517" i="5"/>
  <c r="K7516" i="5"/>
  <c r="J7516" i="5"/>
  <c r="D7516" i="5"/>
  <c r="C7516" i="5"/>
  <c r="K7515" i="5"/>
  <c r="J7515" i="5"/>
  <c r="D7515" i="5"/>
  <c r="C7515" i="5"/>
  <c r="K7514" i="5"/>
  <c r="J7514" i="5"/>
  <c r="D7514" i="5"/>
  <c r="C7514" i="5"/>
  <c r="K7513" i="5"/>
  <c r="J7513" i="5"/>
  <c r="D7513" i="5"/>
  <c r="C7513" i="5"/>
  <c r="K7512" i="5"/>
  <c r="J7512" i="5"/>
  <c r="D7512" i="5"/>
  <c r="C7512" i="5"/>
  <c r="K7511" i="5"/>
  <c r="J7511" i="5"/>
  <c r="D7511" i="5"/>
  <c r="C7511" i="5"/>
  <c r="K7510" i="5"/>
  <c r="J7510" i="5"/>
  <c r="D7510" i="5"/>
  <c r="C7510" i="5"/>
  <c r="K7509" i="5"/>
  <c r="J7509" i="5"/>
  <c r="D7509" i="5"/>
  <c r="C7509" i="5"/>
  <c r="K7508" i="5"/>
  <c r="J7508" i="5"/>
  <c r="D7508" i="5"/>
  <c r="C7508" i="5"/>
  <c r="K7507" i="5"/>
  <c r="J7507" i="5"/>
  <c r="D7507" i="5"/>
  <c r="C7507" i="5"/>
  <c r="K7506" i="5"/>
  <c r="J7506" i="5"/>
  <c r="D7506" i="5"/>
  <c r="C7506" i="5"/>
  <c r="K7505" i="5"/>
  <c r="J7505" i="5"/>
  <c r="D7505" i="5"/>
  <c r="C7505" i="5"/>
  <c r="K7504" i="5"/>
  <c r="J7504" i="5"/>
  <c r="D7504" i="5"/>
  <c r="C7504" i="5"/>
  <c r="K7503" i="5"/>
  <c r="J7503" i="5"/>
  <c r="D7503" i="5"/>
  <c r="C7503" i="5"/>
  <c r="K7502" i="5"/>
  <c r="J7502" i="5"/>
  <c r="D7502" i="5"/>
  <c r="C7502" i="5"/>
  <c r="K7501" i="5"/>
  <c r="J7501" i="5"/>
  <c r="D7501" i="5"/>
  <c r="C7501" i="5"/>
  <c r="K7500" i="5"/>
  <c r="J7500" i="5"/>
  <c r="D7500" i="5"/>
  <c r="C7500" i="5"/>
  <c r="K7499" i="5"/>
  <c r="J7499" i="5"/>
  <c r="D7499" i="5"/>
  <c r="C7499" i="5"/>
  <c r="K7498" i="5"/>
  <c r="J7498" i="5"/>
  <c r="D7498" i="5"/>
  <c r="C7498" i="5"/>
  <c r="K7497" i="5"/>
  <c r="J7497" i="5"/>
  <c r="D7497" i="5"/>
  <c r="C7497" i="5"/>
  <c r="K7496" i="5"/>
  <c r="J7496" i="5"/>
  <c r="D7496" i="5"/>
  <c r="C7496" i="5"/>
  <c r="K7495" i="5"/>
  <c r="J7495" i="5"/>
  <c r="D7495" i="5"/>
  <c r="C7495" i="5"/>
  <c r="K7494" i="5"/>
  <c r="J7494" i="5"/>
  <c r="D7494" i="5"/>
  <c r="C7494" i="5"/>
  <c r="K7493" i="5"/>
  <c r="J7493" i="5"/>
  <c r="D7493" i="5"/>
  <c r="C7493" i="5"/>
  <c r="K7492" i="5"/>
  <c r="J7492" i="5"/>
  <c r="D7492" i="5"/>
  <c r="C7492" i="5"/>
  <c r="K7491" i="5"/>
  <c r="J7491" i="5"/>
  <c r="D7491" i="5"/>
  <c r="C7491" i="5"/>
  <c r="K7490" i="5"/>
  <c r="J7490" i="5"/>
  <c r="D7490" i="5"/>
  <c r="C7490" i="5"/>
  <c r="K7489" i="5"/>
  <c r="J7489" i="5"/>
  <c r="D7489" i="5"/>
  <c r="C7489" i="5"/>
  <c r="K7488" i="5"/>
  <c r="J7488" i="5"/>
  <c r="D7488" i="5"/>
  <c r="C7488" i="5"/>
  <c r="K7487" i="5"/>
  <c r="J7487" i="5"/>
  <c r="D7487" i="5"/>
  <c r="C7487" i="5"/>
  <c r="K7486" i="5"/>
  <c r="J7486" i="5"/>
  <c r="D7486" i="5"/>
  <c r="C7486" i="5"/>
  <c r="K7485" i="5"/>
  <c r="J7485" i="5"/>
  <c r="D7485" i="5"/>
  <c r="C7485" i="5"/>
  <c r="K7484" i="5"/>
  <c r="J7484" i="5"/>
  <c r="D7484" i="5"/>
  <c r="C7484" i="5"/>
  <c r="K7483" i="5"/>
  <c r="J7483" i="5"/>
  <c r="D7483" i="5"/>
  <c r="C7483" i="5"/>
  <c r="K7482" i="5"/>
  <c r="J7482" i="5"/>
  <c r="D7482" i="5"/>
  <c r="C7482" i="5"/>
  <c r="K7481" i="5"/>
  <c r="J7481" i="5"/>
  <c r="D7481" i="5"/>
  <c r="C7481" i="5"/>
  <c r="K7480" i="5"/>
  <c r="J7480" i="5"/>
  <c r="D7480" i="5"/>
  <c r="C7480" i="5"/>
  <c r="K7479" i="5"/>
  <c r="J7479" i="5"/>
  <c r="D7479" i="5"/>
  <c r="C7479" i="5"/>
  <c r="K7478" i="5"/>
  <c r="J7478" i="5"/>
  <c r="D7478" i="5"/>
  <c r="C7478" i="5"/>
  <c r="K7477" i="5"/>
  <c r="J7477" i="5"/>
  <c r="D7477" i="5"/>
  <c r="C7477" i="5"/>
  <c r="K7476" i="5"/>
  <c r="J7476" i="5"/>
  <c r="D7476" i="5"/>
  <c r="C7476" i="5"/>
  <c r="K7475" i="5"/>
  <c r="J7475" i="5"/>
  <c r="D7475" i="5"/>
  <c r="C7475" i="5"/>
  <c r="K7474" i="5"/>
  <c r="J7474" i="5"/>
  <c r="D7474" i="5"/>
  <c r="C7474" i="5"/>
  <c r="K7473" i="5"/>
  <c r="J7473" i="5"/>
  <c r="D7473" i="5"/>
  <c r="C7473" i="5"/>
  <c r="K7472" i="5"/>
  <c r="J7472" i="5"/>
  <c r="D7472" i="5"/>
  <c r="C7472" i="5"/>
  <c r="K7471" i="5"/>
  <c r="J7471" i="5"/>
  <c r="D7471" i="5"/>
  <c r="C7471" i="5"/>
  <c r="K7470" i="5"/>
  <c r="J7470" i="5"/>
  <c r="D7470" i="5"/>
  <c r="C7470" i="5"/>
  <c r="K7469" i="5"/>
  <c r="J7469" i="5"/>
  <c r="D7469" i="5"/>
  <c r="C7469" i="5"/>
  <c r="K7468" i="5"/>
  <c r="J7468" i="5"/>
  <c r="D7468" i="5"/>
  <c r="C7468" i="5"/>
  <c r="K7467" i="5"/>
  <c r="J7467" i="5"/>
  <c r="D7467" i="5"/>
  <c r="C7467" i="5"/>
  <c r="K7466" i="5"/>
  <c r="J7466" i="5"/>
  <c r="D7466" i="5"/>
  <c r="C7466" i="5"/>
  <c r="K7465" i="5"/>
  <c r="J7465" i="5"/>
  <c r="D7465" i="5"/>
  <c r="C7465" i="5"/>
  <c r="K7464" i="5"/>
  <c r="J7464" i="5"/>
  <c r="D7464" i="5"/>
  <c r="C7464" i="5"/>
  <c r="K7463" i="5"/>
  <c r="J7463" i="5"/>
  <c r="D7463" i="5"/>
  <c r="C7463" i="5"/>
  <c r="K7462" i="5"/>
  <c r="J7462" i="5"/>
  <c r="D7462" i="5"/>
  <c r="C7462" i="5"/>
  <c r="K7461" i="5"/>
  <c r="J7461" i="5"/>
  <c r="D7461" i="5"/>
  <c r="C7461" i="5"/>
  <c r="K7460" i="5"/>
  <c r="J7460" i="5"/>
  <c r="D7460" i="5"/>
  <c r="C7460" i="5"/>
  <c r="K7459" i="5"/>
  <c r="J7459" i="5"/>
  <c r="D7459" i="5"/>
  <c r="C7459" i="5"/>
  <c r="K7458" i="5"/>
  <c r="J7458" i="5"/>
  <c r="D7458" i="5"/>
  <c r="C7458" i="5"/>
  <c r="K7457" i="5"/>
  <c r="J7457" i="5"/>
  <c r="D7457" i="5"/>
  <c r="C7457" i="5"/>
  <c r="K7456" i="5"/>
  <c r="J7456" i="5"/>
  <c r="D7456" i="5"/>
  <c r="C7456" i="5"/>
  <c r="K7455" i="5"/>
  <c r="J7455" i="5"/>
  <c r="D7455" i="5"/>
  <c r="C7455" i="5"/>
  <c r="K7454" i="5"/>
  <c r="J7454" i="5"/>
  <c r="D7454" i="5"/>
  <c r="C7454" i="5"/>
  <c r="K7453" i="5"/>
  <c r="J7453" i="5"/>
  <c r="D7453" i="5"/>
  <c r="C7453" i="5"/>
  <c r="K7452" i="5"/>
  <c r="J7452" i="5"/>
  <c r="D7452" i="5"/>
  <c r="C7452" i="5"/>
  <c r="K7451" i="5"/>
  <c r="J7451" i="5"/>
  <c r="D7451" i="5"/>
  <c r="C7451" i="5"/>
  <c r="K7450" i="5"/>
  <c r="J7450" i="5"/>
  <c r="D7450" i="5"/>
  <c r="C7450" i="5"/>
  <c r="K7449" i="5"/>
  <c r="J7449" i="5"/>
  <c r="D7449" i="5"/>
  <c r="C7449" i="5"/>
  <c r="K7448" i="5"/>
  <c r="J7448" i="5"/>
  <c r="D7448" i="5"/>
  <c r="C7448" i="5"/>
  <c r="K7447" i="5"/>
  <c r="J7447" i="5"/>
  <c r="D7447" i="5"/>
  <c r="C7447" i="5"/>
  <c r="K7446" i="5"/>
  <c r="J7446" i="5"/>
  <c r="D7446" i="5"/>
  <c r="C7446" i="5"/>
  <c r="K7445" i="5"/>
  <c r="J7445" i="5"/>
  <c r="D7445" i="5"/>
  <c r="C7445" i="5"/>
  <c r="K7444" i="5"/>
  <c r="J7444" i="5"/>
  <c r="D7444" i="5"/>
  <c r="C7444" i="5"/>
  <c r="K7443" i="5"/>
  <c r="J7443" i="5"/>
  <c r="D7443" i="5"/>
  <c r="C7443" i="5"/>
  <c r="K7442" i="5"/>
  <c r="J7442" i="5"/>
  <c r="D7442" i="5"/>
  <c r="C7442" i="5"/>
  <c r="K7441" i="5"/>
  <c r="J7441" i="5"/>
  <c r="D7441" i="5"/>
  <c r="C7441" i="5"/>
  <c r="K7440" i="5"/>
  <c r="J7440" i="5"/>
  <c r="D7440" i="5"/>
  <c r="C7440" i="5"/>
  <c r="K7439" i="5"/>
  <c r="J7439" i="5"/>
  <c r="D7439" i="5"/>
  <c r="C7439" i="5"/>
  <c r="K7438" i="5"/>
  <c r="J7438" i="5"/>
  <c r="D7438" i="5"/>
  <c r="C7438" i="5"/>
  <c r="K7437" i="5"/>
  <c r="J7437" i="5"/>
  <c r="D7437" i="5"/>
  <c r="C7437" i="5"/>
  <c r="K7436" i="5"/>
  <c r="J7436" i="5"/>
  <c r="D7436" i="5"/>
  <c r="C7436" i="5"/>
  <c r="K7435" i="5"/>
  <c r="J7435" i="5"/>
  <c r="D7435" i="5"/>
  <c r="C7435" i="5"/>
  <c r="K7434" i="5"/>
  <c r="J7434" i="5"/>
  <c r="D7434" i="5"/>
  <c r="C7434" i="5"/>
  <c r="K7433" i="5"/>
  <c r="J7433" i="5"/>
  <c r="D7433" i="5"/>
  <c r="C7433" i="5"/>
  <c r="K7432" i="5"/>
  <c r="J7432" i="5"/>
  <c r="D7432" i="5"/>
  <c r="C7432" i="5"/>
  <c r="K7431" i="5"/>
  <c r="J7431" i="5"/>
  <c r="D7431" i="5"/>
  <c r="C7431" i="5"/>
  <c r="K7430" i="5"/>
  <c r="J7430" i="5"/>
  <c r="D7430" i="5"/>
  <c r="C7430" i="5"/>
  <c r="K7429" i="5"/>
  <c r="J7429" i="5"/>
  <c r="D7429" i="5"/>
  <c r="C7429" i="5"/>
  <c r="K7428" i="5"/>
  <c r="J7428" i="5"/>
  <c r="D7428" i="5"/>
  <c r="C7428" i="5"/>
  <c r="K7427" i="5"/>
  <c r="J7427" i="5"/>
  <c r="D7427" i="5"/>
  <c r="C7427" i="5"/>
  <c r="K7426" i="5"/>
  <c r="J7426" i="5"/>
  <c r="D7426" i="5"/>
  <c r="C7426" i="5"/>
  <c r="K7425" i="5"/>
  <c r="J7425" i="5"/>
  <c r="D7425" i="5"/>
  <c r="C7425" i="5"/>
  <c r="K7424" i="5"/>
  <c r="J7424" i="5"/>
  <c r="D7424" i="5"/>
  <c r="C7424" i="5"/>
  <c r="K7423" i="5"/>
  <c r="J7423" i="5"/>
  <c r="D7423" i="5"/>
  <c r="C7423" i="5"/>
  <c r="K7422" i="5"/>
  <c r="J7422" i="5"/>
  <c r="D7422" i="5"/>
  <c r="C7422" i="5"/>
  <c r="K7421" i="5"/>
  <c r="J7421" i="5"/>
  <c r="D7421" i="5"/>
  <c r="C7421" i="5"/>
  <c r="K7420" i="5"/>
  <c r="J7420" i="5"/>
  <c r="D7420" i="5"/>
  <c r="C7420" i="5"/>
  <c r="K7419" i="5"/>
  <c r="J7419" i="5"/>
  <c r="D7419" i="5"/>
  <c r="C7419" i="5"/>
  <c r="K7418" i="5"/>
  <c r="J7418" i="5"/>
  <c r="D7418" i="5"/>
  <c r="C7418" i="5"/>
  <c r="K7417" i="5"/>
  <c r="J7417" i="5"/>
  <c r="D7417" i="5"/>
  <c r="C7417" i="5"/>
  <c r="K7416" i="5"/>
  <c r="J7416" i="5"/>
  <c r="D7416" i="5"/>
  <c r="C7416" i="5"/>
  <c r="K7415" i="5"/>
  <c r="J7415" i="5"/>
  <c r="D7415" i="5"/>
  <c r="C7415" i="5"/>
  <c r="K7414" i="5"/>
  <c r="J7414" i="5"/>
  <c r="D7414" i="5"/>
  <c r="C7414" i="5"/>
  <c r="K7413" i="5"/>
  <c r="J7413" i="5"/>
  <c r="D7413" i="5"/>
  <c r="C7413" i="5"/>
  <c r="K7412" i="5"/>
  <c r="J7412" i="5"/>
  <c r="D7412" i="5"/>
  <c r="C7412" i="5"/>
  <c r="K7411" i="5"/>
  <c r="J7411" i="5"/>
  <c r="D7411" i="5"/>
  <c r="C7411" i="5"/>
  <c r="K7410" i="5"/>
  <c r="J7410" i="5"/>
  <c r="D7410" i="5"/>
  <c r="C7410" i="5"/>
  <c r="K7409" i="5"/>
  <c r="J7409" i="5"/>
  <c r="D7409" i="5"/>
  <c r="C7409" i="5"/>
  <c r="K7408" i="5"/>
  <c r="J7408" i="5"/>
  <c r="D7408" i="5"/>
  <c r="C7408" i="5"/>
  <c r="K7407" i="5"/>
  <c r="J7407" i="5"/>
  <c r="D7407" i="5"/>
  <c r="C7407" i="5"/>
  <c r="K7406" i="5"/>
  <c r="J7406" i="5"/>
  <c r="D7406" i="5"/>
  <c r="C7406" i="5"/>
  <c r="K7405" i="5"/>
  <c r="J7405" i="5"/>
  <c r="D7405" i="5"/>
  <c r="C7405" i="5"/>
  <c r="K7404" i="5"/>
  <c r="J7404" i="5"/>
  <c r="D7404" i="5"/>
  <c r="C7404" i="5"/>
  <c r="K7403" i="5"/>
  <c r="J7403" i="5"/>
  <c r="D7403" i="5"/>
  <c r="C7403" i="5"/>
  <c r="K7402" i="5"/>
  <c r="J7402" i="5"/>
  <c r="D7402" i="5"/>
  <c r="C7402" i="5"/>
  <c r="K7401" i="5"/>
  <c r="J7401" i="5"/>
  <c r="D7401" i="5"/>
  <c r="C7401" i="5"/>
  <c r="K7400" i="5"/>
  <c r="J7400" i="5"/>
  <c r="D7400" i="5"/>
  <c r="C7400" i="5"/>
  <c r="K7399" i="5"/>
  <c r="J7399" i="5"/>
  <c r="D7399" i="5"/>
  <c r="C7399" i="5"/>
  <c r="K7398" i="5"/>
  <c r="J7398" i="5"/>
  <c r="D7398" i="5"/>
  <c r="C7398" i="5"/>
  <c r="K7397" i="5"/>
  <c r="J7397" i="5"/>
  <c r="D7397" i="5"/>
  <c r="C7397" i="5"/>
  <c r="K7396" i="5"/>
  <c r="J7396" i="5"/>
  <c r="D7396" i="5"/>
  <c r="C7396" i="5"/>
  <c r="K7395" i="5"/>
  <c r="J7395" i="5"/>
  <c r="D7395" i="5"/>
  <c r="C7395" i="5"/>
  <c r="K7394" i="5"/>
  <c r="J7394" i="5"/>
  <c r="D7394" i="5"/>
  <c r="C7394" i="5"/>
  <c r="K7393" i="5"/>
  <c r="J7393" i="5"/>
  <c r="D7393" i="5"/>
  <c r="C7393" i="5"/>
  <c r="K7392" i="5"/>
  <c r="J7392" i="5"/>
  <c r="D7392" i="5"/>
  <c r="C7392" i="5"/>
  <c r="K7391" i="5"/>
  <c r="J7391" i="5"/>
  <c r="D7391" i="5"/>
  <c r="C7391" i="5"/>
  <c r="K7390" i="5"/>
  <c r="J7390" i="5"/>
  <c r="D7390" i="5"/>
  <c r="C7390" i="5"/>
  <c r="K7389" i="5"/>
  <c r="J7389" i="5"/>
  <c r="D7389" i="5"/>
  <c r="C7389" i="5"/>
  <c r="K7388" i="5"/>
  <c r="J7388" i="5"/>
  <c r="D7388" i="5"/>
  <c r="C7388" i="5"/>
  <c r="K7387" i="5"/>
  <c r="J7387" i="5"/>
  <c r="D7387" i="5"/>
  <c r="C7387" i="5"/>
  <c r="K7386" i="5"/>
  <c r="J7386" i="5"/>
  <c r="D7386" i="5"/>
  <c r="C7386" i="5"/>
  <c r="K7385" i="5"/>
  <c r="J7385" i="5"/>
  <c r="D7385" i="5"/>
  <c r="C7385" i="5"/>
  <c r="K7384" i="5"/>
  <c r="J7384" i="5"/>
  <c r="D7384" i="5"/>
  <c r="C7384" i="5"/>
  <c r="K7383" i="5"/>
  <c r="J7383" i="5"/>
  <c r="D7383" i="5"/>
  <c r="C7383" i="5"/>
  <c r="K7382" i="5"/>
  <c r="J7382" i="5"/>
  <c r="D7382" i="5"/>
  <c r="C7382" i="5"/>
  <c r="K7381" i="5"/>
  <c r="J7381" i="5"/>
  <c r="D7381" i="5"/>
  <c r="C7381" i="5"/>
  <c r="K7380" i="5"/>
  <c r="J7380" i="5"/>
  <c r="D7380" i="5"/>
  <c r="C7380" i="5"/>
  <c r="K7379" i="5"/>
  <c r="J7379" i="5"/>
  <c r="D7379" i="5"/>
  <c r="C7379" i="5"/>
  <c r="K7378" i="5"/>
  <c r="J7378" i="5"/>
  <c r="D7378" i="5"/>
  <c r="C7378" i="5"/>
  <c r="K7377" i="5"/>
  <c r="J7377" i="5"/>
  <c r="D7377" i="5"/>
  <c r="C7377" i="5"/>
  <c r="K7376" i="5"/>
  <c r="J7376" i="5"/>
  <c r="D7376" i="5"/>
  <c r="C7376" i="5"/>
  <c r="K7375" i="5"/>
  <c r="J7375" i="5"/>
  <c r="D7375" i="5"/>
  <c r="C7375" i="5"/>
  <c r="K7374" i="5"/>
  <c r="J7374" i="5"/>
  <c r="D7374" i="5"/>
  <c r="C7374" i="5"/>
  <c r="K7373" i="5"/>
  <c r="J7373" i="5"/>
  <c r="D7373" i="5"/>
  <c r="C7373" i="5"/>
  <c r="K7372" i="5"/>
  <c r="J7372" i="5"/>
  <c r="D7372" i="5"/>
  <c r="C7372" i="5"/>
  <c r="K7371" i="5"/>
  <c r="J7371" i="5"/>
  <c r="D7371" i="5"/>
  <c r="C7371" i="5"/>
  <c r="K7370" i="5"/>
  <c r="J7370" i="5"/>
  <c r="D7370" i="5"/>
  <c r="C7370" i="5"/>
  <c r="K7369" i="5"/>
  <c r="J7369" i="5"/>
  <c r="D7369" i="5"/>
  <c r="C7369" i="5"/>
  <c r="K7368" i="5"/>
  <c r="J7368" i="5"/>
  <c r="D7368" i="5"/>
  <c r="C7368" i="5"/>
  <c r="K7367" i="5"/>
  <c r="J7367" i="5"/>
  <c r="D7367" i="5"/>
  <c r="C7367" i="5"/>
  <c r="K7366" i="5"/>
  <c r="J7366" i="5"/>
  <c r="D7366" i="5"/>
  <c r="C7366" i="5"/>
  <c r="K7365" i="5"/>
  <c r="J7365" i="5"/>
  <c r="D7365" i="5"/>
  <c r="C7365" i="5"/>
  <c r="K7364" i="5"/>
  <c r="J7364" i="5"/>
  <c r="D7364" i="5"/>
  <c r="C7364" i="5"/>
  <c r="K7363" i="5"/>
  <c r="J7363" i="5"/>
  <c r="D7363" i="5"/>
  <c r="C7363" i="5"/>
  <c r="K7362" i="5"/>
  <c r="J7362" i="5"/>
  <c r="D7362" i="5"/>
  <c r="C7362" i="5"/>
  <c r="K7361" i="5"/>
  <c r="J7361" i="5"/>
  <c r="D7361" i="5"/>
  <c r="C7361" i="5"/>
  <c r="K7360" i="5"/>
  <c r="J7360" i="5"/>
  <c r="D7360" i="5"/>
  <c r="C7360" i="5"/>
  <c r="K7359" i="5"/>
  <c r="J7359" i="5"/>
  <c r="D7359" i="5"/>
  <c r="C7359" i="5"/>
  <c r="K7358" i="5"/>
  <c r="J7358" i="5"/>
  <c r="D7358" i="5"/>
  <c r="C7358" i="5"/>
  <c r="K7357" i="5"/>
  <c r="J7357" i="5"/>
  <c r="D7357" i="5"/>
  <c r="C7357" i="5"/>
  <c r="K7356" i="5"/>
  <c r="J7356" i="5"/>
  <c r="D7356" i="5"/>
  <c r="C7356" i="5"/>
  <c r="K7355" i="5"/>
  <c r="J7355" i="5"/>
  <c r="D7355" i="5"/>
  <c r="C7355" i="5"/>
  <c r="K7354" i="5"/>
  <c r="J7354" i="5"/>
  <c r="D7354" i="5"/>
  <c r="C7354" i="5"/>
  <c r="K7353" i="5"/>
  <c r="J7353" i="5"/>
  <c r="D7353" i="5"/>
  <c r="C7353" i="5"/>
  <c r="K7352" i="5"/>
  <c r="J7352" i="5"/>
  <c r="D7352" i="5"/>
  <c r="C7352" i="5"/>
  <c r="K7351" i="5"/>
  <c r="J7351" i="5"/>
  <c r="D7351" i="5"/>
  <c r="C7351" i="5"/>
  <c r="K7350" i="5"/>
  <c r="J7350" i="5"/>
  <c r="D7350" i="5"/>
  <c r="C7350" i="5"/>
  <c r="K7349" i="5"/>
  <c r="J7349" i="5"/>
  <c r="D7349" i="5"/>
  <c r="C7349" i="5"/>
  <c r="K7348" i="5"/>
  <c r="J7348" i="5"/>
  <c r="D7348" i="5"/>
  <c r="C7348" i="5"/>
  <c r="K7347" i="5"/>
  <c r="J7347" i="5"/>
  <c r="D7347" i="5"/>
  <c r="C7347" i="5"/>
  <c r="K7346" i="5"/>
  <c r="J7346" i="5"/>
  <c r="D7346" i="5"/>
  <c r="C7346" i="5"/>
  <c r="K7345" i="5"/>
  <c r="J7345" i="5"/>
  <c r="D7345" i="5"/>
  <c r="C7345" i="5"/>
  <c r="K7344" i="5"/>
  <c r="J7344" i="5"/>
  <c r="D7344" i="5"/>
  <c r="C7344" i="5"/>
  <c r="K7343" i="5"/>
  <c r="J7343" i="5"/>
  <c r="D7343" i="5"/>
  <c r="C7343" i="5"/>
  <c r="K7342" i="5"/>
  <c r="J7342" i="5"/>
  <c r="D7342" i="5"/>
  <c r="C7342" i="5"/>
  <c r="K7341" i="5"/>
  <c r="J7341" i="5"/>
  <c r="D7341" i="5"/>
  <c r="C7341" i="5"/>
  <c r="K7340" i="5"/>
  <c r="J7340" i="5"/>
  <c r="D7340" i="5"/>
  <c r="C7340" i="5"/>
  <c r="K7339" i="5"/>
  <c r="J7339" i="5"/>
  <c r="D7339" i="5"/>
  <c r="C7339" i="5"/>
  <c r="K7338" i="5"/>
  <c r="J7338" i="5"/>
  <c r="D7338" i="5"/>
  <c r="C7338" i="5"/>
  <c r="K7337" i="5"/>
  <c r="J7337" i="5"/>
  <c r="D7337" i="5"/>
  <c r="C7337" i="5"/>
  <c r="K7336" i="5"/>
  <c r="J7336" i="5"/>
  <c r="D7336" i="5"/>
  <c r="C7336" i="5"/>
  <c r="K7335" i="5"/>
  <c r="J7335" i="5"/>
  <c r="D7335" i="5"/>
  <c r="C7335" i="5"/>
  <c r="K7334" i="5"/>
  <c r="J7334" i="5"/>
  <c r="D7334" i="5"/>
  <c r="C7334" i="5"/>
  <c r="K7333" i="5"/>
  <c r="J7333" i="5"/>
  <c r="D7333" i="5"/>
  <c r="C7333" i="5"/>
  <c r="K7332" i="5"/>
  <c r="J7332" i="5"/>
  <c r="D7332" i="5"/>
  <c r="C7332" i="5"/>
  <c r="K7331" i="5"/>
  <c r="J7331" i="5"/>
  <c r="D7331" i="5"/>
  <c r="C7331" i="5"/>
  <c r="K7330" i="5"/>
  <c r="J7330" i="5"/>
  <c r="D7330" i="5"/>
  <c r="C7330" i="5"/>
  <c r="K7329" i="5"/>
  <c r="J7329" i="5"/>
  <c r="D7329" i="5"/>
  <c r="C7329" i="5"/>
  <c r="K7328" i="5"/>
  <c r="J7328" i="5"/>
  <c r="D7328" i="5"/>
  <c r="C7328" i="5"/>
  <c r="K7327" i="5"/>
  <c r="J7327" i="5"/>
  <c r="D7327" i="5"/>
  <c r="C7327" i="5"/>
  <c r="K7326" i="5"/>
  <c r="J7326" i="5"/>
  <c r="D7326" i="5"/>
  <c r="C7326" i="5"/>
  <c r="K7325" i="5"/>
  <c r="J7325" i="5"/>
  <c r="D7325" i="5"/>
  <c r="C7325" i="5"/>
  <c r="K7324" i="5"/>
  <c r="J7324" i="5"/>
  <c r="D7324" i="5"/>
  <c r="C7324" i="5"/>
  <c r="K7323" i="5"/>
  <c r="J7323" i="5"/>
  <c r="D7323" i="5"/>
  <c r="C7323" i="5"/>
  <c r="K7322" i="5"/>
  <c r="J7322" i="5"/>
  <c r="D7322" i="5"/>
  <c r="C7322" i="5"/>
  <c r="K7321" i="5"/>
  <c r="J7321" i="5"/>
  <c r="D7321" i="5"/>
  <c r="C7321" i="5"/>
  <c r="K7320" i="5"/>
  <c r="J7320" i="5"/>
  <c r="D7320" i="5"/>
  <c r="C7320" i="5"/>
  <c r="K7319" i="5"/>
  <c r="J7319" i="5"/>
  <c r="D7319" i="5"/>
  <c r="C7319" i="5"/>
  <c r="K7318" i="5"/>
  <c r="J7318" i="5"/>
  <c r="D7318" i="5"/>
  <c r="C7318" i="5"/>
  <c r="K7317" i="5"/>
  <c r="J7317" i="5"/>
  <c r="D7317" i="5"/>
  <c r="C7317" i="5"/>
  <c r="K7316" i="5"/>
  <c r="J7316" i="5"/>
  <c r="D7316" i="5"/>
  <c r="C7316" i="5"/>
  <c r="K7315" i="5"/>
  <c r="J7315" i="5"/>
  <c r="D7315" i="5"/>
  <c r="C7315" i="5"/>
  <c r="K7314" i="5"/>
  <c r="J7314" i="5"/>
  <c r="D7314" i="5"/>
  <c r="C7314" i="5"/>
  <c r="K7313" i="5"/>
  <c r="J7313" i="5"/>
  <c r="D7313" i="5"/>
  <c r="C7313" i="5"/>
  <c r="K7312" i="5"/>
  <c r="J7312" i="5"/>
  <c r="D7312" i="5"/>
  <c r="C7312" i="5"/>
  <c r="K7311" i="5"/>
  <c r="J7311" i="5"/>
  <c r="D7311" i="5"/>
  <c r="C7311" i="5"/>
  <c r="K7310" i="5"/>
  <c r="J7310" i="5"/>
  <c r="D7310" i="5"/>
  <c r="C7310" i="5"/>
  <c r="K7309" i="5"/>
  <c r="J7309" i="5"/>
  <c r="D7309" i="5"/>
  <c r="C7309" i="5"/>
  <c r="K7308" i="5"/>
  <c r="J7308" i="5"/>
  <c r="D7308" i="5"/>
  <c r="C7308" i="5"/>
  <c r="K7307" i="5"/>
  <c r="J7307" i="5"/>
  <c r="D7307" i="5"/>
  <c r="C7307" i="5"/>
  <c r="K7306" i="5"/>
  <c r="J7306" i="5"/>
  <c r="D7306" i="5"/>
  <c r="C7306" i="5"/>
  <c r="K7305" i="5"/>
  <c r="J7305" i="5"/>
  <c r="D7305" i="5"/>
  <c r="C7305" i="5"/>
  <c r="K7304" i="5"/>
  <c r="J7304" i="5"/>
  <c r="D7304" i="5"/>
  <c r="C7304" i="5"/>
  <c r="K7303" i="5"/>
  <c r="J7303" i="5"/>
  <c r="D7303" i="5"/>
  <c r="C7303" i="5"/>
  <c r="K7302" i="5"/>
  <c r="J7302" i="5"/>
  <c r="D7302" i="5"/>
  <c r="C7302" i="5"/>
  <c r="K7301" i="5"/>
  <c r="J7301" i="5"/>
  <c r="D7301" i="5"/>
  <c r="C7301" i="5"/>
  <c r="K7300" i="5"/>
  <c r="J7300" i="5"/>
  <c r="D7300" i="5"/>
  <c r="C7300" i="5"/>
  <c r="K7299" i="5"/>
  <c r="J7299" i="5"/>
  <c r="D7299" i="5"/>
  <c r="C7299" i="5"/>
  <c r="K7298" i="5"/>
  <c r="J7298" i="5"/>
  <c r="D7298" i="5"/>
  <c r="C7298" i="5"/>
  <c r="K7297" i="5"/>
  <c r="J7297" i="5"/>
  <c r="D7297" i="5"/>
  <c r="C7297" i="5"/>
  <c r="K7296" i="5"/>
  <c r="J7296" i="5"/>
  <c r="D7296" i="5"/>
  <c r="C7296" i="5"/>
  <c r="K7295" i="5"/>
  <c r="J7295" i="5"/>
  <c r="D7295" i="5"/>
  <c r="C7295" i="5"/>
  <c r="K7294" i="5"/>
  <c r="J7294" i="5"/>
  <c r="D7294" i="5"/>
  <c r="C7294" i="5"/>
  <c r="K7293" i="5"/>
  <c r="J7293" i="5"/>
  <c r="D7293" i="5"/>
  <c r="C7293" i="5"/>
  <c r="K7292" i="5"/>
  <c r="J7292" i="5"/>
  <c r="D7292" i="5"/>
  <c r="C7292" i="5"/>
  <c r="K7291" i="5"/>
  <c r="J7291" i="5"/>
  <c r="D7291" i="5"/>
  <c r="C7291" i="5"/>
  <c r="K7290" i="5"/>
  <c r="J7290" i="5"/>
  <c r="D7290" i="5"/>
  <c r="C7290" i="5"/>
  <c r="K7289" i="5"/>
  <c r="J7289" i="5"/>
  <c r="D7289" i="5"/>
  <c r="C7289" i="5"/>
  <c r="K7288" i="5"/>
  <c r="J7288" i="5"/>
  <c r="D7288" i="5"/>
  <c r="C7288" i="5"/>
  <c r="K7287" i="5"/>
  <c r="J7287" i="5"/>
  <c r="D7287" i="5"/>
  <c r="C7287" i="5"/>
  <c r="K7286" i="5"/>
  <c r="J7286" i="5"/>
  <c r="D7286" i="5"/>
  <c r="C7286" i="5"/>
  <c r="K7285" i="5"/>
  <c r="J7285" i="5"/>
  <c r="D7285" i="5"/>
  <c r="C7285" i="5"/>
  <c r="K7284" i="5"/>
  <c r="J7284" i="5"/>
  <c r="D7284" i="5"/>
  <c r="C7284" i="5"/>
  <c r="K7283" i="5"/>
  <c r="J7283" i="5"/>
  <c r="D7283" i="5"/>
  <c r="C7283" i="5"/>
  <c r="K7282" i="5"/>
  <c r="J7282" i="5"/>
  <c r="D7282" i="5"/>
  <c r="C7282" i="5"/>
  <c r="K7281" i="5"/>
  <c r="J7281" i="5"/>
  <c r="D7281" i="5"/>
  <c r="C7281" i="5"/>
  <c r="K7280" i="5"/>
  <c r="J7280" i="5"/>
  <c r="D7280" i="5"/>
  <c r="C7280" i="5"/>
  <c r="K7279" i="5"/>
  <c r="J7279" i="5"/>
  <c r="D7279" i="5"/>
  <c r="C7279" i="5"/>
  <c r="K7278" i="5"/>
  <c r="J7278" i="5"/>
  <c r="D7278" i="5"/>
  <c r="C7278" i="5"/>
  <c r="K7277" i="5"/>
  <c r="J7277" i="5"/>
  <c r="D7277" i="5"/>
  <c r="C7277" i="5"/>
  <c r="K7276" i="5"/>
  <c r="J7276" i="5"/>
  <c r="D7276" i="5"/>
  <c r="C7276" i="5"/>
  <c r="K7275" i="5"/>
  <c r="J7275" i="5"/>
  <c r="D7275" i="5"/>
  <c r="C7275" i="5"/>
  <c r="K7274" i="5"/>
  <c r="J7274" i="5"/>
  <c r="D7274" i="5"/>
  <c r="C7274" i="5"/>
  <c r="K7273" i="5"/>
  <c r="J7273" i="5"/>
  <c r="D7273" i="5"/>
  <c r="C7273" i="5"/>
  <c r="K7272" i="5"/>
  <c r="J7272" i="5"/>
  <c r="D7272" i="5"/>
  <c r="C7272" i="5"/>
  <c r="K7271" i="5"/>
  <c r="J7271" i="5"/>
  <c r="D7271" i="5"/>
  <c r="C7271" i="5"/>
  <c r="K7270" i="5"/>
  <c r="J7270" i="5"/>
  <c r="D7270" i="5"/>
  <c r="C7270" i="5"/>
  <c r="K7269" i="5"/>
  <c r="J7269" i="5"/>
  <c r="D7269" i="5"/>
  <c r="C7269" i="5"/>
  <c r="K7268" i="5"/>
  <c r="J7268" i="5"/>
  <c r="D7268" i="5"/>
  <c r="C7268" i="5"/>
  <c r="K7267" i="5"/>
  <c r="J7267" i="5"/>
  <c r="D7267" i="5"/>
  <c r="C7267" i="5"/>
  <c r="K7266" i="5"/>
  <c r="J7266" i="5"/>
  <c r="D7266" i="5"/>
  <c r="C7266" i="5"/>
  <c r="K7265" i="5"/>
  <c r="J7265" i="5"/>
  <c r="D7265" i="5"/>
  <c r="C7265" i="5"/>
  <c r="K7264" i="5"/>
  <c r="J7264" i="5"/>
  <c r="D7264" i="5"/>
  <c r="C7264" i="5"/>
  <c r="K7263" i="5"/>
  <c r="J7263" i="5"/>
  <c r="D7263" i="5"/>
  <c r="C7263" i="5"/>
  <c r="K7262" i="5"/>
  <c r="J7262" i="5"/>
  <c r="D7262" i="5"/>
  <c r="C7262" i="5"/>
  <c r="K7261" i="5"/>
  <c r="J7261" i="5"/>
  <c r="D7261" i="5"/>
  <c r="C7261" i="5"/>
  <c r="K7260" i="5"/>
  <c r="J7260" i="5"/>
  <c r="D7260" i="5"/>
  <c r="C7260" i="5"/>
  <c r="K7259" i="5"/>
  <c r="J7259" i="5"/>
  <c r="D7259" i="5"/>
  <c r="C7259" i="5"/>
  <c r="K7258" i="5"/>
  <c r="J7258" i="5"/>
  <c r="D7258" i="5"/>
  <c r="C7258" i="5"/>
  <c r="K7257" i="5"/>
  <c r="J7257" i="5"/>
  <c r="D7257" i="5"/>
  <c r="C7257" i="5"/>
  <c r="K7256" i="5"/>
  <c r="J7256" i="5"/>
  <c r="D7256" i="5"/>
  <c r="C7256" i="5"/>
  <c r="K7255" i="5"/>
  <c r="J7255" i="5"/>
  <c r="D7255" i="5"/>
  <c r="C7255" i="5"/>
  <c r="K7254" i="5"/>
  <c r="J7254" i="5"/>
  <c r="D7254" i="5"/>
  <c r="C7254" i="5"/>
  <c r="K7253" i="5"/>
  <c r="J7253" i="5"/>
  <c r="D7253" i="5"/>
  <c r="C7253" i="5"/>
  <c r="K7252" i="5"/>
  <c r="J7252" i="5"/>
  <c r="D7252" i="5"/>
  <c r="C7252" i="5"/>
  <c r="K7251" i="5"/>
  <c r="J7251" i="5"/>
  <c r="D7251" i="5"/>
  <c r="C7251" i="5"/>
  <c r="K7250" i="5"/>
  <c r="J7250" i="5"/>
  <c r="D7250" i="5"/>
  <c r="C7250" i="5"/>
  <c r="K7249" i="5"/>
  <c r="J7249" i="5"/>
  <c r="D7249" i="5"/>
  <c r="C7249" i="5"/>
  <c r="K7248" i="5"/>
  <c r="J7248" i="5"/>
  <c r="D7248" i="5"/>
  <c r="C7248" i="5"/>
  <c r="K7247" i="5"/>
  <c r="J7247" i="5"/>
  <c r="D7247" i="5"/>
  <c r="C7247" i="5"/>
  <c r="K7246" i="5"/>
  <c r="J7246" i="5"/>
  <c r="D7246" i="5"/>
  <c r="C7246" i="5"/>
  <c r="K7245" i="5"/>
  <c r="J7245" i="5"/>
  <c r="D7245" i="5"/>
  <c r="C7245" i="5"/>
  <c r="K7244" i="5"/>
  <c r="J7244" i="5"/>
  <c r="D7244" i="5"/>
  <c r="C7244" i="5"/>
  <c r="K7243" i="5"/>
  <c r="J7243" i="5"/>
  <c r="D7243" i="5"/>
  <c r="C7243" i="5"/>
  <c r="K7242" i="5"/>
  <c r="J7242" i="5"/>
  <c r="D7242" i="5"/>
  <c r="C7242" i="5"/>
  <c r="K7241" i="5"/>
  <c r="J7241" i="5"/>
  <c r="D7241" i="5"/>
  <c r="C7241" i="5"/>
  <c r="K7240" i="5"/>
  <c r="J7240" i="5"/>
  <c r="D7240" i="5"/>
  <c r="C7240" i="5"/>
  <c r="K7239" i="5"/>
  <c r="J7239" i="5"/>
  <c r="D7239" i="5"/>
  <c r="C7239" i="5"/>
  <c r="K7238" i="5"/>
  <c r="J7238" i="5"/>
  <c r="D7238" i="5"/>
  <c r="C7238" i="5"/>
  <c r="K7237" i="5"/>
  <c r="J7237" i="5"/>
  <c r="D7237" i="5"/>
  <c r="C7237" i="5"/>
  <c r="K7236" i="5"/>
  <c r="J7236" i="5"/>
  <c r="D7236" i="5"/>
  <c r="C7236" i="5"/>
  <c r="K7235" i="5"/>
  <c r="J7235" i="5"/>
  <c r="D7235" i="5"/>
  <c r="C7235" i="5"/>
  <c r="K7234" i="5"/>
  <c r="J7234" i="5"/>
  <c r="D7234" i="5"/>
  <c r="C7234" i="5"/>
  <c r="K7233" i="5"/>
  <c r="J7233" i="5"/>
  <c r="D7233" i="5"/>
  <c r="C7233" i="5"/>
  <c r="K7232" i="5"/>
  <c r="J7232" i="5"/>
  <c r="D7232" i="5"/>
  <c r="C7232" i="5"/>
  <c r="K7231" i="5"/>
  <c r="J7231" i="5"/>
  <c r="D7231" i="5"/>
  <c r="C7231" i="5"/>
  <c r="K7230" i="5"/>
  <c r="J7230" i="5"/>
  <c r="D7230" i="5"/>
  <c r="C7230" i="5"/>
  <c r="K7229" i="5"/>
  <c r="J7229" i="5"/>
  <c r="D7229" i="5"/>
  <c r="C7229" i="5"/>
  <c r="K7228" i="5"/>
  <c r="J7228" i="5"/>
  <c r="D7228" i="5"/>
  <c r="C7228" i="5"/>
  <c r="K7227" i="5"/>
  <c r="J7227" i="5"/>
  <c r="D7227" i="5"/>
  <c r="C7227" i="5"/>
  <c r="K7226" i="5"/>
  <c r="J7226" i="5"/>
  <c r="D7226" i="5"/>
  <c r="C7226" i="5"/>
  <c r="K7225" i="5"/>
  <c r="J7225" i="5"/>
  <c r="D7225" i="5"/>
  <c r="C7225" i="5"/>
  <c r="K7224" i="5"/>
  <c r="J7224" i="5"/>
  <c r="D7224" i="5"/>
  <c r="C7224" i="5"/>
  <c r="K7223" i="5"/>
  <c r="J7223" i="5"/>
  <c r="D7223" i="5"/>
  <c r="C7223" i="5"/>
  <c r="K7222" i="5"/>
  <c r="J7222" i="5"/>
  <c r="D7222" i="5"/>
  <c r="C7222" i="5"/>
  <c r="K7221" i="5"/>
  <c r="J7221" i="5"/>
  <c r="D7221" i="5"/>
  <c r="C7221" i="5"/>
  <c r="K7220" i="5"/>
  <c r="J7220" i="5"/>
  <c r="D7220" i="5"/>
  <c r="C7220" i="5"/>
  <c r="K7219" i="5"/>
  <c r="J7219" i="5"/>
  <c r="D7219" i="5"/>
  <c r="C7219" i="5"/>
  <c r="K7218" i="5"/>
  <c r="J7218" i="5"/>
  <c r="D7218" i="5"/>
  <c r="C7218" i="5"/>
  <c r="K7217" i="5"/>
  <c r="J7217" i="5"/>
  <c r="D7217" i="5"/>
  <c r="C7217" i="5"/>
  <c r="K7216" i="5"/>
  <c r="J7216" i="5"/>
  <c r="D7216" i="5"/>
  <c r="C7216" i="5"/>
  <c r="K7215" i="5"/>
  <c r="J7215" i="5"/>
  <c r="D7215" i="5"/>
  <c r="C7215" i="5"/>
  <c r="K7214" i="5"/>
  <c r="J7214" i="5"/>
  <c r="D7214" i="5"/>
  <c r="C7214" i="5"/>
  <c r="K7213" i="5"/>
  <c r="J7213" i="5"/>
  <c r="D7213" i="5"/>
  <c r="C7213" i="5"/>
  <c r="K7212" i="5"/>
  <c r="J7212" i="5"/>
  <c r="D7212" i="5"/>
  <c r="C7212" i="5"/>
  <c r="K7211" i="5"/>
  <c r="J7211" i="5"/>
  <c r="D7211" i="5"/>
  <c r="C7211" i="5"/>
  <c r="K7210" i="5"/>
  <c r="J7210" i="5"/>
  <c r="D7210" i="5"/>
  <c r="C7210" i="5"/>
  <c r="K7209" i="5"/>
  <c r="J7209" i="5"/>
  <c r="D7209" i="5"/>
  <c r="C7209" i="5"/>
  <c r="K7208" i="5"/>
  <c r="J7208" i="5"/>
  <c r="D7208" i="5"/>
  <c r="C7208" i="5"/>
  <c r="K7207" i="5"/>
  <c r="J7207" i="5"/>
  <c r="D7207" i="5"/>
  <c r="C7207" i="5"/>
  <c r="K7206" i="5"/>
  <c r="J7206" i="5"/>
  <c r="D7206" i="5"/>
  <c r="C7206" i="5"/>
  <c r="K7205" i="5"/>
  <c r="J7205" i="5"/>
  <c r="D7205" i="5"/>
  <c r="C7205" i="5"/>
  <c r="K7204" i="5"/>
  <c r="J7204" i="5"/>
  <c r="D7204" i="5"/>
  <c r="C7204" i="5"/>
  <c r="K7203" i="5"/>
  <c r="J7203" i="5"/>
  <c r="D7203" i="5"/>
  <c r="C7203" i="5"/>
  <c r="K7202" i="5"/>
  <c r="J7202" i="5"/>
  <c r="D7202" i="5"/>
  <c r="C7202" i="5"/>
  <c r="K7201" i="5"/>
  <c r="J7201" i="5"/>
  <c r="D7201" i="5"/>
  <c r="C7201" i="5"/>
  <c r="K7200" i="5"/>
  <c r="J7200" i="5"/>
  <c r="D7200" i="5"/>
  <c r="C7200" i="5"/>
  <c r="K7199" i="5"/>
  <c r="J7199" i="5"/>
  <c r="D7199" i="5"/>
  <c r="C7199" i="5"/>
  <c r="K7198" i="5"/>
  <c r="J7198" i="5"/>
  <c r="D7198" i="5"/>
  <c r="C7198" i="5"/>
  <c r="K7197" i="5"/>
  <c r="J7197" i="5"/>
  <c r="D7197" i="5"/>
  <c r="C7197" i="5"/>
  <c r="K7196" i="5"/>
  <c r="J7196" i="5"/>
  <c r="D7196" i="5"/>
  <c r="C7196" i="5"/>
  <c r="K7195" i="5"/>
  <c r="J7195" i="5"/>
  <c r="D7195" i="5"/>
  <c r="C7195" i="5"/>
  <c r="K7194" i="5"/>
  <c r="J7194" i="5"/>
  <c r="D7194" i="5"/>
  <c r="C7194" i="5"/>
  <c r="K7193" i="5"/>
  <c r="J7193" i="5"/>
  <c r="D7193" i="5"/>
  <c r="C7193" i="5"/>
  <c r="K7192" i="5"/>
  <c r="J7192" i="5"/>
  <c r="D7192" i="5"/>
  <c r="C7192" i="5"/>
  <c r="K7191" i="5"/>
  <c r="J7191" i="5"/>
  <c r="D7191" i="5"/>
  <c r="C7191" i="5"/>
  <c r="K7190" i="5"/>
  <c r="J7190" i="5"/>
  <c r="D7190" i="5"/>
  <c r="C7190" i="5"/>
  <c r="K7189" i="5"/>
  <c r="J7189" i="5"/>
  <c r="D7189" i="5"/>
  <c r="C7189" i="5"/>
  <c r="K7188" i="5"/>
  <c r="J7188" i="5"/>
  <c r="D7188" i="5"/>
  <c r="C7188" i="5"/>
  <c r="K7187" i="5"/>
  <c r="J7187" i="5"/>
  <c r="D7187" i="5"/>
  <c r="C7187" i="5"/>
  <c r="K7186" i="5"/>
  <c r="J7186" i="5"/>
  <c r="D7186" i="5"/>
  <c r="C7186" i="5"/>
  <c r="K7185" i="5"/>
  <c r="J7185" i="5"/>
  <c r="D7185" i="5"/>
  <c r="C7185" i="5"/>
  <c r="K7184" i="5"/>
  <c r="J7184" i="5"/>
  <c r="D7184" i="5"/>
  <c r="C7184" i="5"/>
  <c r="K7183" i="5"/>
  <c r="J7183" i="5"/>
  <c r="D7183" i="5"/>
  <c r="C7183" i="5"/>
  <c r="K7182" i="5"/>
  <c r="J7182" i="5"/>
  <c r="D7182" i="5"/>
  <c r="C7182" i="5"/>
  <c r="K7181" i="5"/>
  <c r="J7181" i="5"/>
  <c r="D7181" i="5"/>
  <c r="C7181" i="5"/>
  <c r="K7180" i="5"/>
  <c r="J7180" i="5"/>
  <c r="D7180" i="5"/>
  <c r="C7180" i="5"/>
  <c r="K7179" i="5"/>
  <c r="J7179" i="5"/>
  <c r="D7179" i="5"/>
  <c r="C7179" i="5"/>
  <c r="K7178" i="5"/>
  <c r="J7178" i="5"/>
  <c r="D7178" i="5"/>
  <c r="C7178" i="5"/>
  <c r="K7177" i="5"/>
  <c r="J7177" i="5"/>
  <c r="D7177" i="5"/>
  <c r="C7177" i="5"/>
  <c r="K7176" i="5"/>
  <c r="J7176" i="5"/>
  <c r="D7176" i="5"/>
  <c r="C7176" i="5"/>
  <c r="K7175" i="5"/>
  <c r="J7175" i="5"/>
  <c r="D7175" i="5"/>
  <c r="C7175" i="5"/>
  <c r="K7174" i="5"/>
  <c r="J7174" i="5"/>
  <c r="D7174" i="5"/>
  <c r="C7174" i="5"/>
  <c r="K7173" i="5"/>
  <c r="J7173" i="5"/>
  <c r="D7173" i="5"/>
  <c r="C7173" i="5"/>
  <c r="K7172" i="5"/>
  <c r="J7172" i="5"/>
  <c r="D7172" i="5"/>
  <c r="C7172" i="5"/>
  <c r="K7171" i="5"/>
  <c r="J7171" i="5"/>
  <c r="D7171" i="5"/>
  <c r="C7171" i="5"/>
  <c r="K7170" i="5"/>
  <c r="J7170" i="5"/>
  <c r="D7170" i="5"/>
  <c r="C7170" i="5"/>
  <c r="K7169" i="5"/>
  <c r="J7169" i="5"/>
  <c r="D7169" i="5"/>
  <c r="C7169" i="5"/>
  <c r="K7168" i="5"/>
  <c r="J7168" i="5"/>
  <c r="D7168" i="5"/>
  <c r="C7168" i="5"/>
  <c r="K7167" i="5"/>
  <c r="J7167" i="5"/>
  <c r="D7167" i="5"/>
  <c r="C7167" i="5"/>
  <c r="K7166" i="5"/>
  <c r="J7166" i="5"/>
  <c r="D7166" i="5"/>
  <c r="C7166" i="5"/>
  <c r="K7165" i="5"/>
  <c r="J7165" i="5"/>
  <c r="D7165" i="5"/>
  <c r="C7165" i="5"/>
  <c r="K7164" i="5"/>
  <c r="J7164" i="5"/>
  <c r="D7164" i="5"/>
  <c r="C7164" i="5"/>
  <c r="K7163" i="5"/>
  <c r="J7163" i="5"/>
  <c r="D7163" i="5"/>
  <c r="C7163" i="5"/>
  <c r="K7162" i="5"/>
  <c r="J7162" i="5"/>
  <c r="D7162" i="5"/>
  <c r="C7162" i="5"/>
  <c r="K7161" i="5"/>
  <c r="J7161" i="5"/>
  <c r="D7161" i="5"/>
  <c r="C7161" i="5"/>
  <c r="K7160" i="5"/>
  <c r="J7160" i="5"/>
  <c r="D7160" i="5"/>
  <c r="C7160" i="5"/>
  <c r="K7159" i="5"/>
  <c r="J7159" i="5"/>
  <c r="D7159" i="5"/>
  <c r="C7159" i="5"/>
  <c r="K7158" i="5"/>
  <c r="J7158" i="5"/>
  <c r="D7158" i="5"/>
  <c r="C7158" i="5"/>
  <c r="K7157" i="5"/>
  <c r="J7157" i="5"/>
  <c r="D7157" i="5"/>
  <c r="C7157" i="5"/>
  <c r="K7156" i="5"/>
  <c r="J7156" i="5"/>
  <c r="D7156" i="5"/>
  <c r="C7156" i="5"/>
  <c r="K7155" i="5"/>
  <c r="J7155" i="5"/>
  <c r="D7155" i="5"/>
  <c r="C7155" i="5"/>
  <c r="K7154" i="5"/>
  <c r="J7154" i="5"/>
  <c r="D7154" i="5"/>
  <c r="C7154" i="5"/>
  <c r="K7153" i="5"/>
  <c r="J7153" i="5"/>
  <c r="D7153" i="5"/>
  <c r="C7153" i="5"/>
  <c r="K7152" i="5"/>
  <c r="J7152" i="5"/>
  <c r="D7152" i="5"/>
  <c r="C7152" i="5"/>
  <c r="K7151" i="5"/>
  <c r="J7151" i="5"/>
  <c r="D7151" i="5"/>
  <c r="C7151" i="5"/>
  <c r="K7150" i="5"/>
  <c r="J7150" i="5"/>
  <c r="D7150" i="5"/>
  <c r="C7150" i="5"/>
  <c r="K7149" i="5"/>
  <c r="J7149" i="5"/>
  <c r="D7149" i="5"/>
  <c r="C7149" i="5"/>
  <c r="K7148" i="5"/>
  <c r="J7148" i="5"/>
  <c r="D7148" i="5"/>
  <c r="C7148" i="5"/>
  <c r="K7147" i="5"/>
  <c r="J7147" i="5"/>
  <c r="D7147" i="5"/>
  <c r="C7147" i="5"/>
  <c r="K7146" i="5"/>
  <c r="J7146" i="5"/>
  <c r="D7146" i="5"/>
  <c r="C7146" i="5"/>
  <c r="K7145" i="5"/>
  <c r="J7145" i="5"/>
  <c r="D7145" i="5"/>
  <c r="C7145" i="5"/>
  <c r="K7144" i="5"/>
  <c r="J7144" i="5"/>
  <c r="D7144" i="5"/>
  <c r="C7144" i="5"/>
  <c r="K7143" i="5"/>
  <c r="J7143" i="5"/>
  <c r="D7143" i="5"/>
  <c r="C7143" i="5"/>
  <c r="K7142" i="5"/>
  <c r="J7142" i="5"/>
  <c r="D7142" i="5"/>
  <c r="C7142" i="5"/>
  <c r="K7141" i="5"/>
  <c r="J7141" i="5"/>
  <c r="D7141" i="5"/>
  <c r="C7141" i="5"/>
  <c r="K7140" i="5"/>
  <c r="J7140" i="5"/>
  <c r="D7140" i="5"/>
  <c r="C7140" i="5"/>
  <c r="K7139" i="5"/>
  <c r="J7139" i="5"/>
  <c r="D7139" i="5"/>
  <c r="C7139" i="5"/>
  <c r="K7138" i="5"/>
  <c r="J7138" i="5"/>
  <c r="D7138" i="5"/>
  <c r="C7138" i="5"/>
  <c r="K7137" i="5"/>
  <c r="J7137" i="5"/>
  <c r="D7137" i="5"/>
  <c r="C7137" i="5"/>
  <c r="K7136" i="5"/>
  <c r="J7136" i="5"/>
  <c r="D7136" i="5"/>
  <c r="C7136" i="5"/>
  <c r="K7135" i="5"/>
  <c r="J7135" i="5"/>
  <c r="D7135" i="5"/>
  <c r="C7135" i="5"/>
  <c r="K7134" i="5"/>
  <c r="J7134" i="5"/>
  <c r="D7134" i="5"/>
  <c r="C7134" i="5"/>
  <c r="K7133" i="5"/>
  <c r="J7133" i="5"/>
  <c r="D7133" i="5"/>
  <c r="C7133" i="5"/>
  <c r="K7132" i="5"/>
  <c r="J7132" i="5"/>
  <c r="D7132" i="5"/>
  <c r="C7132" i="5"/>
  <c r="K7131" i="5"/>
  <c r="J7131" i="5"/>
  <c r="D7131" i="5"/>
  <c r="C7131" i="5"/>
  <c r="K7130" i="5"/>
  <c r="J7130" i="5"/>
  <c r="D7130" i="5"/>
  <c r="C7130" i="5"/>
  <c r="K7129" i="5"/>
  <c r="J7129" i="5"/>
  <c r="D7129" i="5"/>
  <c r="C7129" i="5"/>
  <c r="K7128" i="5"/>
  <c r="J7128" i="5"/>
  <c r="D7128" i="5"/>
  <c r="C7128" i="5"/>
  <c r="K7127" i="5"/>
  <c r="J7127" i="5"/>
  <c r="D7127" i="5"/>
  <c r="C7127" i="5"/>
  <c r="K7126" i="5"/>
  <c r="J7126" i="5"/>
  <c r="D7126" i="5"/>
  <c r="C7126" i="5"/>
  <c r="K7125" i="5"/>
  <c r="J7125" i="5"/>
  <c r="D7125" i="5"/>
  <c r="C7125" i="5"/>
  <c r="K7124" i="5"/>
  <c r="J7124" i="5"/>
  <c r="D7124" i="5"/>
  <c r="C7124" i="5"/>
  <c r="K7123" i="5"/>
  <c r="J7123" i="5"/>
  <c r="D7123" i="5"/>
  <c r="C7123" i="5"/>
  <c r="K7122" i="5"/>
  <c r="J7122" i="5"/>
  <c r="D7122" i="5"/>
  <c r="C7122" i="5"/>
  <c r="K7121" i="5"/>
  <c r="J7121" i="5"/>
  <c r="D7121" i="5"/>
  <c r="C7121" i="5"/>
  <c r="K7120" i="5"/>
  <c r="J7120" i="5"/>
  <c r="D7120" i="5"/>
  <c r="C7120" i="5"/>
  <c r="K7119" i="5"/>
  <c r="J7119" i="5"/>
  <c r="D7119" i="5"/>
  <c r="C7119" i="5"/>
  <c r="K7118" i="5"/>
  <c r="J7118" i="5"/>
  <c r="D7118" i="5"/>
  <c r="C7118" i="5"/>
  <c r="K7117" i="5"/>
  <c r="J7117" i="5"/>
  <c r="D7117" i="5"/>
  <c r="C7117" i="5"/>
  <c r="K7116" i="5"/>
  <c r="J7116" i="5"/>
  <c r="D7116" i="5"/>
  <c r="C7116" i="5"/>
  <c r="K7115" i="5"/>
  <c r="J7115" i="5"/>
  <c r="D7115" i="5"/>
  <c r="C7115" i="5"/>
  <c r="K7114" i="5"/>
  <c r="J7114" i="5"/>
  <c r="D7114" i="5"/>
  <c r="C7114" i="5"/>
  <c r="K7113" i="5"/>
  <c r="J7113" i="5"/>
  <c r="D7113" i="5"/>
  <c r="C7113" i="5"/>
  <c r="K7112" i="5"/>
  <c r="J7112" i="5"/>
  <c r="D7112" i="5"/>
  <c r="C7112" i="5"/>
  <c r="K7111" i="5"/>
  <c r="J7111" i="5"/>
  <c r="D7111" i="5"/>
  <c r="C7111" i="5"/>
  <c r="K7110" i="5"/>
  <c r="J7110" i="5"/>
  <c r="D7110" i="5"/>
  <c r="C7110" i="5"/>
  <c r="K7109" i="5"/>
  <c r="J7109" i="5"/>
  <c r="D7109" i="5"/>
  <c r="C7109" i="5"/>
  <c r="K7108" i="5"/>
  <c r="J7108" i="5"/>
  <c r="D7108" i="5"/>
  <c r="C7108" i="5"/>
  <c r="K7107" i="5"/>
  <c r="J7107" i="5"/>
  <c r="D7107" i="5"/>
  <c r="C7107" i="5"/>
  <c r="K7106" i="5"/>
  <c r="J7106" i="5"/>
  <c r="D7106" i="5"/>
  <c r="C7106" i="5"/>
  <c r="K7105" i="5"/>
  <c r="J7105" i="5"/>
  <c r="D7105" i="5"/>
  <c r="C7105" i="5"/>
  <c r="K7104" i="5"/>
  <c r="J7104" i="5"/>
  <c r="D7104" i="5"/>
  <c r="C7104" i="5"/>
  <c r="K7103" i="5"/>
  <c r="J7103" i="5"/>
  <c r="D7103" i="5"/>
  <c r="C7103" i="5"/>
  <c r="K7102" i="5"/>
  <c r="J7102" i="5"/>
  <c r="D7102" i="5"/>
  <c r="C7102" i="5"/>
  <c r="K7101" i="5"/>
  <c r="J7101" i="5"/>
  <c r="D7101" i="5"/>
  <c r="C7101" i="5"/>
  <c r="K7100" i="5"/>
  <c r="J7100" i="5"/>
  <c r="D7100" i="5"/>
  <c r="C7100" i="5"/>
  <c r="K7099" i="5"/>
  <c r="J7099" i="5"/>
  <c r="D7099" i="5"/>
  <c r="C7099" i="5"/>
  <c r="K7098" i="5"/>
  <c r="J7098" i="5"/>
  <c r="D7098" i="5"/>
  <c r="C7098" i="5"/>
  <c r="K7097" i="5"/>
  <c r="J7097" i="5"/>
  <c r="D7097" i="5"/>
  <c r="C7097" i="5"/>
  <c r="K7096" i="5"/>
  <c r="J7096" i="5"/>
  <c r="D7096" i="5"/>
  <c r="C7096" i="5"/>
  <c r="K7095" i="5"/>
  <c r="J7095" i="5"/>
  <c r="D7095" i="5"/>
  <c r="C7095" i="5"/>
  <c r="K7094" i="5"/>
  <c r="J7094" i="5"/>
  <c r="D7094" i="5"/>
  <c r="C7094" i="5"/>
  <c r="K7093" i="5"/>
  <c r="J7093" i="5"/>
  <c r="D7093" i="5"/>
  <c r="C7093" i="5"/>
  <c r="K7092" i="5"/>
  <c r="J7092" i="5"/>
  <c r="D7092" i="5"/>
  <c r="C7092" i="5"/>
  <c r="K7091" i="5"/>
  <c r="J7091" i="5"/>
  <c r="D7091" i="5"/>
  <c r="C7091" i="5"/>
  <c r="K7090" i="5"/>
  <c r="J7090" i="5"/>
  <c r="D7090" i="5"/>
  <c r="C7090" i="5"/>
  <c r="K7089" i="5"/>
  <c r="J7089" i="5"/>
  <c r="D7089" i="5"/>
  <c r="C7089" i="5"/>
  <c r="K7088" i="5"/>
  <c r="J7088" i="5"/>
  <c r="D7088" i="5"/>
  <c r="C7088" i="5"/>
  <c r="K7087" i="5"/>
  <c r="J7087" i="5"/>
  <c r="D7087" i="5"/>
  <c r="C7087" i="5"/>
  <c r="K7086" i="5"/>
  <c r="J7086" i="5"/>
  <c r="D7086" i="5"/>
  <c r="C7086" i="5"/>
  <c r="K7085" i="5"/>
  <c r="J7085" i="5"/>
  <c r="D7085" i="5"/>
  <c r="C7085" i="5"/>
  <c r="K7084" i="5"/>
  <c r="J7084" i="5"/>
  <c r="D7084" i="5"/>
  <c r="C7084" i="5"/>
  <c r="K7083" i="5"/>
  <c r="J7083" i="5"/>
  <c r="D7083" i="5"/>
  <c r="C7083" i="5"/>
  <c r="K7082" i="5"/>
  <c r="J7082" i="5"/>
  <c r="D7082" i="5"/>
  <c r="C7082" i="5"/>
  <c r="K7081" i="5"/>
  <c r="J7081" i="5"/>
  <c r="D7081" i="5"/>
  <c r="C7081" i="5"/>
  <c r="K7080" i="5"/>
  <c r="J7080" i="5"/>
  <c r="D7080" i="5"/>
  <c r="C7080" i="5"/>
  <c r="K7079" i="5"/>
  <c r="J7079" i="5"/>
  <c r="D7079" i="5"/>
  <c r="C7079" i="5"/>
  <c r="K7078" i="5"/>
  <c r="J7078" i="5"/>
  <c r="D7078" i="5"/>
  <c r="C7078" i="5"/>
  <c r="K7077" i="5"/>
  <c r="J7077" i="5"/>
  <c r="D7077" i="5"/>
  <c r="C7077" i="5"/>
  <c r="K7076" i="5"/>
  <c r="J7076" i="5"/>
  <c r="D7076" i="5"/>
  <c r="C7076" i="5"/>
  <c r="K7075" i="5"/>
  <c r="J7075" i="5"/>
  <c r="D7075" i="5"/>
  <c r="C7075" i="5"/>
  <c r="K7074" i="5"/>
  <c r="J7074" i="5"/>
  <c r="D7074" i="5"/>
  <c r="C7074" i="5"/>
  <c r="K7073" i="5"/>
  <c r="J7073" i="5"/>
  <c r="D7073" i="5"/>
  <c r="C7073" i="5"/>
  <c r="K7072" i="5"/>
  <c r="J7072" i="5"/>
  <c r="D7072" i="5"/>
  <c r="C7072" i="5"/>
  <c r="K7071" i="5"/>
  <c r="J7071" i="5"/>
  <c r="D7071" i="5"/>
  <c r="C7071" i="5"/>
  <c r="K7070" i="5"/>
  <c r="J7070" i="5"/>
  <c r="D7070" i="5"/>
  <c r="C7070" i="5"/>
  <c r="K7069" i="5"/>
  <c r="J7069" i="5"/>
  <c r="D7069" i="5"/>
  <c r="C7069" i="5"/>
  <c r="K7068" i="5"/>
  <c r="J7068" i="5"/>
  <c r="D7068" i="5"/>
  <c r="C7068" i="5"/>
  <c r="K7067" i="5"/>
  <c r="J7067" i="5"/>
  <c r="D7067" i="5"/>
  <c r="C7067" i="5"/>
  <c r="K7066" i="5"/>
  <c r="J7066" i="5"/>
  <c r="D7066" i="5"/>
  <c r="C7066" i="5"/>
  <c r="K7065" i="5"/>
  <c r="J7065" i="5"/>
  <c r="D7065" i="5"/>
  <c r="C7065" i="5"/>
  <c r="K7064" i="5"/>
  <c r="J7064" i="5"/>
  <c r="D7064" i="5"/>
  <c r="C7064" i="5"/>
  <c r="K7063" i="5"/>
  <c r="J7063" i="5"/>
  <c r="D7063" i="5"/>
  <c r="C7063" i="5"/>
  <c r="K7062" i="5"/>
  <c r="J7062" i="5"/>
  <c r="D7062" i="5"/>
  <c r="C7062" i="5"/>
  <c r="K7061" i="5"/>
  <c r="J7061" i="5"/>
  <c r="D7061" i="5"/>
  <c r="C7061" i="5"/>
  <c r="K7060" i="5"/>
  <c r="J7060" i="5"/>
  <c r="D7060" i="5"/>
  <c r="C7060" i="5"/>
  <c r="K7059" i="5"/>
  <c r="J7059" i="5"/>
  <c r="D7059" i="5"/>
  <c r="C7059" i="5"/>
  <c r="K7058" i="5"/>
  <c r="J7058" i="5"/>
  <c r="D7058" i="5"/>
  <c r="C7058" i="5"/>
  <c r="K7057" i="5"/>
  <c r="J7057" i="5"/>
  <c r="D7057" i="5"/>
  <c r="C7057" i="5"/>
  <c r="K7056" i="5"/>
  <c r="J7056" i="5"/>
  <c r="D7056" i="5"/>
  <c r="C7056" i="5"/>
  <c r="K7055" i="5"/>
  <c r="J7055" i="5"/>
  <c r="D7055" i="5"/>
  <c r="C7055" i="5"/>
  <c r="K7054" i="5"/>
  <c r="J7054" i="5"/>
  <c r="D7054" i="5"/>
  <c r="C7054" i="5"/>
  <c r="K7053" i="5"/>
  <c r="J7053" i="5"/>
  <c r="D7053" i="5"/>
  <c r="C7053" i="5"/>
  <c r="K7052" i="5"/>
  <c r="J7052" i="5"/>
  <c r="D7052" i="5"/>
  <c r="C7052" i="5"/>
  <c r="K7051" i="5"/>
  <c r="J7051" i="5"/>
  <c r="D7051" i="5"/>
  <c r="C7051" i="5"/>
  <c r="K7050" i="5"/>
  <c r="J7050" i="5"/>
  <c r="D7050" i="5"/>
  <c r="C7050" i="5"/>
  <c r="K7049" i="5"/>
  <c r="J7049" i="5"/>
  <c r="D7049" i="5"/>
  <c r="C7049" i="5"/>
  <c r="K7048" i="5"/>
  <c r="J7048" i="5"/>
  <c r="D7048" i="5"/>
  <c r="C7048" i="5"/>
  <c r="K7047" i="5"/>
  <c r="J7047" i="5"/>
  <c r="D7047" i="5"/>
  <c r="C7047" i="5"/>
  <c r="K7046" i="5"/>
  <c r="J7046" i="5"/>
  <c r="D7046" i="5"/>
  <c r="C7046" i="5"/>
  <c r="K7045" i="5"/>
  <c r="J7045" i="5"/>
  <c r="D7045" i="5"/>
  <c r="C7045" i="5"/>
  <c r="K7044" i="5"/>
  <c r="J7044" i="5"/>
  <c r="D7044" i="5"/>
  <c r="C7044" i="5"/>
  <c r="K7043" i="5"/>
  <c r="J7043" i="5"/>
  <c r="D7043" i="5"/>
  <c r="C7043" i="5"/>
  <c r="K7042" i="5"/>
  <c r="J7042" i="5"/>
  <c r="D7042" i="5"/>
  <c r="C7042" i="5"/>
  <c r="K7041" i="5"/>
  <c r="J7041" i="5"/>
  <c r="D7041" i="5"/>
  <c r="C7041" i="5"/>
  <c r="K7040" i="5"/>
  <c r="J7040" i="5"/>
  <c r="D7040" i="5"/>
  <c r="C7040" i="5"/>
  <c r="K7039" i="5"/>
  <c r="J7039" i="5"/>
  <c r="D7039" i="5"/>
  <c r="C7039" i="5"/>
  <c r="K7038" i="5"/>
  <c r="J7038" i="5"/>
  <c r="D7038" i="5"/>
  <c r="C7038" i="5"/>
  <c r="K7037" i="5"/>
  <c r="J7037" i="5"/>
  <c r="D7037" i="5"/>
  <c r="C7037" i="5"/>
  <c r="K7036" i="5"/>
  <c r="J7036" i="5"/>
  <c r="D7036" i="5"/>
  <c r="C7036" i="5"/>
  <c r="K7035" i="5"/>
  <c r="J7035" i="5"/>
  <c r="D7035" i="5"/>
  <c r="C7035" i="5"/>
  <c r="K7034" i="5"/>
  <c r="J7034" i="5"/>
  <c r="D7034" i="5"/>
  <c r="C7034" i="5"/>
  <c r="K7033" i="5"/>
  <c r="J7033" i="5"/>
  <c r="D7033" i="5"/>
  <c r="C7033" i="5"/>
  <c r="K7032" i="5"/>
  <c r="J7032" i="5"/>
  <c r="D7032" i="5"/>
  <c r="C7032" i="5"/>
  <c r="K7031" i="5"/>
  <c r="J7031" i="5"/>
  <c r="D7031" i="5"/>
  <c r="C7031" i="5"/>
  <c r="K7030" i="5"/>
  <c r="J7030" i="5"/>
  <c r="D7030" i="5"/>
  <c r="C7030" i="5"/>
  <c r="K7029" i="5"/>
  <c r="J7029" i="5"/>
  <c r="D7029" i="5"/>
  <c r="C7029" i="5"/>
  <c r="K7028" i="5"/>
  <c r="J7028" i="5"/>
  <c r="D7028" i="5"/>
  <c r="C7028" i="5"/>
  <c r="K7027" i="5"/>
  <c r="J7027" i="5"/>
  <c r="D7027" i="5"/>
  <c r="C7027" i="5"/>
  <c r="K7026" i="5"/>
  <c r="J7026" i="5"/>
  <c r="D7026" i="5"/>
  <c r="C7026" i="5"/>
  <c r="K7025" i="5"/>
  <c r="J7025" i="5"/>
  <c r="D7025" i="5"/>
  <c r="C7025" i="5"/>
  <c r="K7024" i="5"/>
  <c r="J7024" i="5"/>
  <c r="D7024" i="5"/>
  <c r="C7024" i="5"/>
  <c r="K7023" i="5"/>
  <c r="J7023" i="5"/>
  <c r="D7023" i="5"/>
  <c r="C7023" i="5"/>
  <c r="K7022" i="5"/>
  <c r="J7022" i="5"/>
  <c r="D7022" i="5"/>
  <c r="C7022" i="5"/>
  <c r="K7021" i="5"/>
  <c r="J7021" i="5"/>
  <c r="D7021" i="5"/>
  <c r="C7021" i="5"/>
  <c r="K7020" i="5"/>
  <c r="J7020" i="5"/>
  <c r="D7020" i="5"/>
  <c r="C7020" i="5"/>
  <c r="K7019" i="5"/>
  <c r="J7019" i="5"/>
  <c r="D7019" i="5"/>
  <c r="C7019" i="5"/>
  <c r="K7018" i="5"/>
  <c r="J7018" i="5"/>
  <c r="D7018" i="5"/>
  <c r="C7018" i="5"/>
  <c r="K7017" i="5"/>
  <c r="J7017" i="5"/>
  <c r="D7017" i="5"/>
  <c r="C7017" i="5"/>
  <c r="K7016" i="5"/>
  <c r="J7016" i="5"/>
  <c r="D7016" i="5"/>
  <c r="C7016" i="5"/>
  <c r="K7015" i="5"/>
  <c r="J7015" i="5"/>
  <c r="D7015" i="5"/>
  <c r="C7015" i="5"/>
  <c r="K7014" i="5"/>
  <c r="J7014" i="5"/>
  <c r="D7014" i="5"/>
  <c r="C7014" i="5"/>
  <c r="K7013" i="5"/>
  <c r="J7013" i="5"/>
  <c r="D7013" i="5"/>
  <c r="C7013" i="5"/>
  <c r="K7012" i="5"/>
  <c r="J7012" i="5"/>
  <c r="D7012" i="5"/>
  <c r="C7012" i="5"/>
  <c r="K7011" i="5"/>
  <c r="J7011" i="5"/>
  <c r="D7011" i="5"/>
  <c r="C7011" i="5"/>
  <c r="K7010" i="5"/>
  <c r="J7010" i="5"/>
  <c r="D7010" i="5"/>
  <c r="C7010" i="5"/>
  <c r="K7009" i="5"/>
  <c r="J7009" i="5"/>
  <c r="D7009" i="5"/>
  <c r="C7009" i="5"/>
  <c r="K7008" i="5"/>
  <c r="J7008" i="5"/>
  <c r="D7008" i="5"/>
  <c r="C7008" i="5"/>
  <c r="K7007" i="5"/>
  <c r="J7007" i="5"/>
  <c r="D7007" i="5"/>
  <c r="C7007" i="5"/>
  <c r="K7006" i="5"/>
  <c r="J7006" i="5"/>
  <c r="D7006" i="5"/>
  <c r="C7006" i="5"/>
  <c r="K7005" i="5"/>
  <c r="J7005" i="5"/>
  <c r="D7005" i="5"/>
  <c r="C7005" i="5"/>
  <c r="K7004" i="5"/>
  <c r="J7004" i="5"/>
  <c r="D7004" i="5"/>
  <c r="C7004" i="5"/>
  <c r="K7003" i="5"/>
  <c r="J7003" i="5"/>
  <c r="D7003" i="5"/>
  <c r="C7003" i="5"/>
  <c r="K7002" i="5"/>
  <c r="J7002" i="5"/>
  <c r="D7002" i="5"/>
  <c r="C7002" i="5"/>
  <c r="K7001" i="5"/>
  <c r="J7001" i="5"/>
  <c r="D7001" i="5"/>
  <c r="C7001" i="5"/>
  <c r="K7000" i="5"/>
  <c r="J7000" i="5"/>
  <c r="D7000" i="5"/>
  <c r="C7000" i="5"/>
  <c r="K6999" i="5"/>
  <c r="J6999" i="5"/>
  <c r="D6999" i="5"/>
  <c r="C6999" i="5"/>
  <c r="K6998" i="5"/>
  <c r="J6998" i="5"/>
  <c r="D6998" i="5"/>
  <c r="C6998" i="5"/>
  <c r="K6997" i="5"/>
  <c r="J6997" i="5"/>
  <c r="D6997" i="5"/>
  <c r="C6997" i="5"/>
  <c r="K6996" i="5"/>
  <c r="J6996" i="5"/>
  <c r="D6996" i="5"/>
  <c r="C6996" i="5"/>
  <c r="K6995" i="5"/>
  <c r="J6995" i="5"/>
  <c r="D6995" i="5"/>
  <c r="C6995" i="5"/>
  <c r="K6994" i="5"/>
  <c r="J6994" i="5"/>
  <c r="D6994" i="5"/>
  <c r="C6994" i="5"/>
  <c r="K6993" i="5"/>
  <c r="J6993" i="5"/>
  <c r="D6993" i="5"/>
  <c r="C6993" i="5"/>
  <c r="K6992" i="5"/>
  <c r="J6992" i="5"/>
  <c r="D6992" i="5"/>
  <c r="C6992" i="5"/>
  <c r="K6991" i="5"/>
  <c r="J6991" i="5"/>
  <c r="D6991" i="5"/>
  <c r="C6991" i="5"/>
  <c r="K6990" i="5"/>
  <c r="J6990" i="5"/>
  <c r="D6990" i="5"/>
  <c r="C6990" i="5"/>
  <c r="K6989" i="5"/>
  <c r="J6989" i="5"/>
  <c r="D6989" i="5"/>
  <c r="C6989" i="5"/>
  <c r="K6988" i="5"/>
  <c r="J6988" i="5"/>
  <c r="D6988" i="5"/>
  <c r="C6988" i="5"/>
  <c r="K6987" i="5"/>
  <c r="J6987" i="5"/>
  <c r="D6987" i="5"/>
  <c r="C6987" i="5"/>
  <c r="K6986" i="5"/>
  <c r="J6986" i="5"/>
  <c r="D6986" i="5"/>
  <c r="C6986" i="5"/>
  <c r="K6985" i="5"/>
  <c r="J6985" i="5"/>
  <c r="D6985" i="5"/>
  <c r="C6985" i="5"/>
  <c r="K6984" i="5"/>
  <c r="J6984" i="5"/>
  <c r="D6984" i="5"/>
  <c r="C6984" i="5"/>
  <c r="K6983" i="5"/>
  <c r="J6983" i="5"/>
  <c r="D6983" i="5"/>
  <c r="C6983" i="5"/>
  <c r="K6982" i="5"/>
  <c r="J6982" i="5"/>
  <c r="D6982" i="5"/>
  <c r="C6982" i="5"/>
  <c r="K6981" i="5"/>
  <c r="J6981" i="5"/>
  <c r="D6981" i="5"/>
  <c r="C6981" i="5"/>
  <c r="K6980" i="5"/>
  <c r="J6980" i="5"/>
  <c r="D6980" i="5"/>
  <c r="C6980" i="5"/>
  <c r="K6979" i="5"/>
  <c r="J6979" i="5"/>
  <c r="D6979" i="5"/>
  <c r="C6979" i="5"/>
  <c r="K6978" i="5"/>
  <c r="J6978" i="5"/>
  <c r="D6978" i="5"/>
  <c r="C6978" i="5"/>
  <c r="K6977" i="5"/>
  <c r="J6977" i="5"/>
  <c r="D6977" i="5"/>
  <c r="C6977" i="5"/>
  <c r="K6976" i="5"/>
  <c r="J6976" i="5"/>
  <c r="D6976" i="5"/>
  <c r="C6976" i="5"/>
  <c r="K6975" i="5"/>
  <c r="J6975" i="5"/>
  <c r="D6975" i="5"/>
  <c r="C6975" i="5"/>
  <c r="K6974" i="5"/>
  <c r="J6974" i="5"/>
  <c r="D6974" i="5"/>
  <c r="C6974" i="5"/>
  <c r="K6973" i="5"/>
  <c r="J6973" i="5"/>
  <c r="D6973" i="5"/>
  <c r="C6973" i="5"/>
  <c r="K6972" i="5"/>
  <c r="J6972" i="5"/>
  <c r="D6972" i="5"/>
  <c r="C6972" i="5"/>
  <c r="K6971" i="5"/>
  <c r="J6971" i="5"/>
  <c r="D6971" i="5"/>
  <c r="C6971" i="5"/>
  <c r="K6970" i="5"/>
  <c r="J6970" i="5"/>
  <c r="D6970" i="5"/>
  <c r="C6970" i="5"/>
  <c r="K6969" i="5"/>
  <c r="J6969" i="5"/>
  <c r="D6969" i="5"/>
  <c r="C6969" i="5"/>
  <c r="K6968" i="5"/>
  <c r="J6968" i="5"/>
  <c r="D6968" i="5"/>
  <c r="C6968" i="5"/>
  <c r="K6967" i="5"/>
  <c r="J6967" i="5"/>
  <c r="D6967" i="5"/>
  <c r="C6967" i="5"/>
  <c r="K6966" i="5"/>
  <c r="J6966" i="5"/>
  <c r="D6966" i="5"/>
  <c r="C6966" i="5"/>
  <c r="K6965" i="5"/>
  <c r="J6965" i="5"/>
  <c r="D6965" i="5"/>
  <c r="C6965" i="5"/>
  <c r="K6964" i="5"/>
  <c r="J6964" i="5"/>
  <c r="D6964" i="5"/>
  <c r="C6964" i="5"/>
  <c r="K6963" i="5"/>
  <c r="J6963" i="5"/>
  <c r="D6963" i="5"/>
  <c r="C6963" i="5"/>
  <c r="K6962" i="5"/>
  <c r="J6962" i="5"/>
  <c r="D6962" i="5"/>
  <c r="C6962" i="5"/>
  <c r="K6961" i="5"/>
  <c r="J6961" i="5"/>
  <c r="D6961" i="5"/>
  <c r="C6961" i="5"/>
  <c r="K6960" i="5"/>
  <c r="J6960" i="5"/>
  <c r="D6960" i="5"/>
  <c r="C6960" i="5"/>
  <c r="K6959" i="5"/>
  <c r="J6959" i="5"/>
  <c r="D6959" i="5"/>
  <c r="C6959" i="5"/>
  <c r="K6958" i="5"/>
  <c r="J6958" i="5"/>
  <c r="D6958" i="5"/>
  <c r="C6958" i="5"/>
  <c r="K6957" i="5"/>
  <c r="J6957" i="5"/>
  <c r="D6957" i="5"/>
  <c r="C6957" i="5"/>
  <c r="K6956" i="5"/>
  <c r="J6956" i="5"/>
  <c r="D6956" i="5"/>
  <c r="C6956" i="5"/>
  <c r="K6955" i="5"/>
  <c r="J6955" i="5"/>
  <c r="D6955" i="5"/>
  <c r="C6955" i="5"/>
  <c r="K6954" i="5"/>
  <c r="J6954" i="5"/>
  <c r="D6954" i="5"/>
  <c r="C6954" i="5"/>
  <c r="K6953" i="5"/>
  <c r="J6953" i="5"/>
  <c r="D6953" i="5"/>
  <c r="C6953" i="5"/>
  <c r="K6952" i="5"/>
  <c r="J6952" i="5"/>
  <c r="D6952" i="5"/>
  <c r="C6952" i="5"/>
  <c r="K6951" i="5"/>
  <c r="J6951" i="5"/>
  <c r="D6951" i="5"/>
  <c r="C6951" i="5"/>
  <c r="K6950" i="5"/>
  <c r="J6950" i="5"/>
  <c r="D6950" i="5"/>
  <c r="C6950" i="5"/>
  <c r="K6949" i="5"/>
  <c r="J6949" i="5"/>
  <c r="D6949" i="5"/>
  <c r="C6949" i="5"/>
  <c r="K6948" i="5"/>
  <c r="J6948" i="5"/>
  <c r="D6948" i="5"/>
  <c r="C6948" i="5"/>
  <c r="K6947" i="5"/>
  <c r="J6947" i="5"/>
  <c r="D6947" i="5"/>
  <c r="C6947" i="5"/>
  <c r="K6946" i="5"/>
  <c r="J6946" i="5"/>
  <c r="D6946" i="5"/>
  <c r="C6946" i="5"/>
  <c r="K6945" i="5"/>
  <c r="J6945" i="5"/>
  <c r="D6945" i="5"/>
  <c r="C6945" i="5"/>
  <c r="K6944" i="5"/>
  <c r="J6944" i="5"/>
  <c r="D6944" i="5"/>
  <c r="C6944" i="5"/>
  <c r="K6943" i="5"/>
  <c r="J6943" i="5"/>
  <c r="D6943" i="5"/>
  <c r="C6943" i="5"/>
  <c r="K6942" i="5"/>
  <c r="J6942" i="5"/>
  <c r="D6942" i="5"/>
  <c r="C6942" i="5"/>
  <c r="K6941" i="5"/>
  <c r="J6941" i="5"/>
  <c r="D6941" i="5"/>
  <c r="C6941" i="5"/>
  <c r="K6940" i="5"/>
  <c r="J6940" i="5"/>
  <c r="D6940" i="5"/>
  <c r="C6940" i="5"/>
  <c r="K6939" i="5"/>
  <c r="J6939" i="5"/>
  <c r="D6939" i="5"/>
  <c r="C6939" i="5"/>
  <c r="K6938" i="5"/>
  <c r="J6938" i="5"/>
  <c r="D6938" i="5"/>
  <c r="C6938" i="5"/>
  <c r="K6937" i="5"/>
  <c r="J6937" i="5"/>
  <c r="D6937" i="5"/>
  <c r="C6937" i="5"/>
  <c r="K6936" i="5"/>
  <c r="J6936" i="5"/>
  <c r="D6936" i="5"/>
  <c r="C6936" i="5"/>
  <c r="K6935" i="5"/>
  <c r="J6935" i="5"/>
  <c r="D6935" i="5"/>
  <c r="C6935" i="5"/>
  <c r="K6934" i="5"/>
  <c r="J6934" i="5"/>
  <c r="D6934" i="5"/>
  <c r="C6934" i="5"/>
  <c r="K6933" i="5"/>
  <c r="J6933" i="5"/>
  <c r="D6933" i="5"/>
  <c r="C6933" i="5"/>
  <c r="K6932" i="5"/>
  <c r="J6932" i="5"/>
  <c r="D6932" i="5"/>
  <c r="C6932" i="5"/>
  <c r="K6931" i="5"/>
  <c r="J6931" i="5"/>
  <c r="D6931" i="5"/>
  <c r="C6931" i="5"/>
  <c r="K6930" i="5"/>
  <c r="J6930" i="5"/>
  <c r="D6930" i="5"/>
  <c r="C6930" i="5"/>
  <c r="K6929" i="5"/>
  <c r="J6929" i="5"/>
  <c r="D6929" i="5"/>
  <c r="C6929" i="5"/>
  <c r="K6928" i="5"/>
  <c r="J6928" i="5"/>
  <c r="D6928" i="5"/>
  <c r="C6928" i="5"/>
  <c r="K6927" i="5"/>
  <c r="J6927" i="5"/>
  <c r="D6927" i="5"/>
  <c r="C6927" i="5"/>
  <c r="K6926" i="5"/>
  <c r="J6926" i="5"/>
  <c r="D6926" i="5"/>
  <c r="C6926" i="5"/>
  <c r="K6925" i="5"/>
  <c r="J6925" i="5"/>
  <c r="D6925" i="5"/>
  <c r="C6925" i="5"/>
  <c r="K6924" i="5"/>
  <c r="J6924" i="5"/>
  <c r="D6924" i="5"/>
  <c r="C6924" i="5"/>
  <c r="K6923" i="5"/>
  <c r="J6923" i="5"/>
  <c r="D6923" i="5"/>
  <c r="C6923" i="5"/>
  <c r="K6922" i="5"/>
  <c r="J6922" i="5"/>
  <c r="D6922" i="5"/>
  <c r="C6922" i="5"/>
  <c r="K6921" i="5"/>
  <c r="J6921" i="5"/>
  <c r="D6921" i="5"/>
  <c r="C6921" i="5"/>
  <c r="K6920" i="5"/>
  <c r="J6920" i="5"/>
  <c r="D6920" i="5"/>
  <c r="C6920" i="5"/>
  <c r="K6919" i="5"/>
  <c r="J6919" i="5"/>
  <c r="D6919" i="5"/>
  <c r="C6919" i="5"/>
  <c r="K6918" i="5"/>
  <c r="J6918" i="5"/>
  <c r="D6918" i="5"/>
  <c r="C6918" i="5"/>
  <c r="K6917" i="5"/>
  <c r="J6917" i="5"/>
  <c r="D6917" i="5"/>
  <c r="C6917" i="5"/>
  <c r="K6916" i="5"/>
  <c r="J6916" i="5"/>
  <c r="D6916" i="5"/>
  <c r="C6916" i="5"/>
  <c r="K6915" i="5"/>
  <c r="J6915" i="5"/>
  <c r="D6915" i="5"/>
  <c r="C6915" i="5"/>
  <c r="K6914" i="5"/>
  <c r="J6914" i="5"/>
  <c r="D6914" i="5"/>
  <c r="C6914" i="5"/>
  <c r="K6913" i="5"/>
  <c r="J6913" i="5"/>
  <c r="D6913" i="5"/>
  <c r="C6913" i="5"/>
  <c r="K6912" i="5"/>
  <c r="J6912" i="5"/>
  <c r="D6912" i="5"/>
  <c r="C6912" i="5"/>
  <c r="K6911" i="5"/>
  <c r="J6911" i="5"/>
  <c r="D6911" i="5"/>
  <c r="C6911" i="5"/>
  <c r="K6910" i="5"/>
  <c r="J6910" i="5"/>
  <c r="D6910" i="5"/>
  <c r="C6910" i="5"/>
  <c r="K6909" i="5"/>
  <c r="J6909" i="5"/>
  <c r="D6909" i="5"/>
  <c r="C6909" i="5"/>
  <c r="K6908" i="5"/>
  <c r="J6908" i="5"/>
  <c r="D6908" i="5"/>
  <c r="C6908" i="5"/>
  <c r="K6907" i="5"/>
  <c r="J6907" i="5"/>
  <c r="D6907" i="5"/>
  <c r="C6907" i="5"/>
  <c r="K6906" i="5"/>
  <c r="J6906" i="5"/>
  <c r="D6906" i="5"/>
  <c r="C6906" i="5"/>
  <c r="K6905" i="5"/>
  <c r="J6905" i="5"/>
  <c r="D6905" i="5"/>
  <c r="C6905" i="5"/>
  <c r="K6904" i="5"/>
  <c r="J6904" i="5"/>
  <c r="D6904" i="5"/>
  <c r="C6904" i="5"/>
  <c r="K6903" i="5"/>
  <c r="J6903" i="5"/>
  <c r="D6903" i="5"/>
  <c r="C6903" i="5"/>
  <c r="K6902" i="5"/>
  <c r="J6902" i="5"/>
  <c r="D6902" i="5"/>
  <c r="C6902" i="5"/>
  <c r="K6901" i="5"/>
  <c r="J6901" i="5"/>
  <c r="D6901" i="5"/>
  <c r="C6901" i="5"/>
  <c r="K6900" i="5"/>
  <c r="J6900" i="5"/>
  <c r="D6900" i="5"/>
  <c r="C6900" i="5"/>
  <c r="K6899" i="5"/>
  <c r="J6899" i="5"/>
  <c r="D6899" i="5"/>
  <c r="C6899" i="5"/>
  <c r="K6898" i="5"/>
  <c r="J6898" i="5"/>
  <c r="D6898" i="5"/>
  <c r="C6898" i="5"/>
  <c r="K6897" i="5"/>
  <c r="J6897" i="5"/>
  <c r="D6897" i="5"/>
  <c r="C6897" i="5"/>
  <c r="K6896" i="5"/>
  <c r="J6896" i="5"/>
  <c r="D6896" i="5"/>
  <c r="C6896" i="5"/>
  <c r="K6895" i="5"/>
  <c r="J6895" i="5"/>
  <c r="D6895" i="5"/>
  <c r="C6895" i="5"/>
  <c r="K6894" i="5"/>
  <c r="J6894" i="5"/>
  <c r="D6894" i="5"/>
  <c r="C6894" i="5"/>
  <c r="K6893" i="5"/>
  <c r="J6893" i="5"/>
  <c r="D6893" i="5"/>
  <c r="C6893" i="5"/>
  <c r="K6892" i="5"/>
  <c r="J6892" i="5"/>
  <c r="D6892" i="5"/>
  <c r="C6892" i="5"/>
  <c r="K6891" i="5"/>
  <c r="J6891" i="5"/>
  <c r="D6891" i="5"/>
  <c r="C6891" i="5"/>
  <c r="K6890" i="5"/>
  <c r="J6890" i="5"/>
  <c r="D6890" i="5"/>
  <c r="C6890" i="5"/>
  <c r="K6889" i="5"/>
  <c r="J6889" i="5"/>
  <c r="D6889" i="5"/>
  <c r="C6889" i="5"/>
  <c r="K6888" i="5"/>
  <c r="J6888" i="5"/>
  <c r="D6888" i="5"/>
  <c r="C6888" i="5"/>
  <c r="K6887" i="5"/>
  <c r="J6887" i="5"/>
  <c r="D6887" i="5"/>
  <c r="C6887" i="5"/>
  <c r="K6886" i="5"/>
  <c r="J6886" i="5"/>
  <c r="D6886" i="5"/>
  <c r="C6886" i="5"/>
  <c r="K6885" i="5"/>
  <c r="J6885" i="5"/>
  <c r="D6885" i="5"/>
  <c r="C6885" i="5"/>
  <c r="K6884" i="5"/>
  <c r="J6884" i="5"/>
  <c r="D6884" i="5"/>
  <c r="C6884" i="5"/>
  <c r="K6883" i="5"/>
  <c r="J6883" i="5"/>
  <c r="D6883" i="5"/>
  <c r="C6883" i="5"/>
  <c r="K6882" i="5"/>
  <c r="J6882" i="5"/>
  <c r="D6882" i="5"/>
  <c r="C6882" i="5"/>
  <c r="K6881" i="5"/>
  <c r="J6881" i="5"/>
  <c r="D6881" i="5"/>
  <c r="C6881" i="5"/>
  <c r="K6880" i="5"/>
  <c r="J6880" i="5"/>
  <c r="D6880" i="5"/>
  <c r="C6880" i="5"/>
  <c r="K6879" i="5"/>
  <c r="J6879" i="5"/>
  <c r="D6879" i="5"/>
  <c r="C6879" i="5"/>
  <c r="K6878" i="5"/>
  <c r="J6878" i="5"/>
  <c r="D6878" i="5"/>
  <c r="C6878" i="5"/>
  <c r="K6877" i="5"/>
  <c r="J6877" i="5"/>
  <c r="D6877" i="5"/>
  <c r="C6877" i="5"/>
  <c r="K6876" i="5"/>
  <c r="J6876" i="5"/>
  <c r="D6876" i="5"/>
  <c r="C6876" i="5"/>
  <c r="K6875" i="5"/>
  <c r="J6875" i="5"/>
  <c r="D6875" i="5"/>
  <c r="C6875" i="5"/>
  <c r="K6874" i="5"/>
  <c r="J6874" i="5"/>
  <c r="D6874" i="5"/>
  <c r="C6874" i="5"/>
  <c r="K6873" i="5"/>
  <c r="J6873" i="5"/>
  <c r="D6873" i="5"/>
  <c r="C6873" i="5"/>
  <c r="K6872" i="5"/>
  <c r="J6872" i="5"/>
  <c r="D6872" i="5"/>
  <c r="C6872" i="5"/>
  <c r="K6871" i="5"/>
  <c r="J6871" i="5"/>
  <c r="D6871" i="5"/>
  <c r="C6871" i="5"/>
  <c r="K6870" i="5"/>
  <c r="J6870" i="5"/>
  <c r="D6870" i="5"/>
  <c r="C6870" i="5"/>
  <c r="K6869" i="5"/>
  <c r="J6869" i="5"/>
  <c r="D6869" i="5"/>
  <c r="C6869" i="5"/>
  <c r="K6868" i="5"/>
  <c r="J6868" i="5"/>
  <c r="D6868" i="5"/>
  <c r="C6868" i="5"/>
  <c r="K6867" i="5"/>
  <c r="J6867" i="5"/>
  <c r="D6867" i="5"/>
  <c r="C6867" i="5"/>
  <c r="K6866" i="5"/>
  <c r="J6866" i="5"/>
  <c r="D6866" i="5"/>
  <c r="C6866" i="5"/>
  <c r="K6865" i="5"/>
  <c r="J6865" i="5"/>
  <c r="D6865" i="5"/>
  <c r="C6865" i="5"/>
  <c r="K6864" i="5"/>
  <c r="J6864" i="5"/>
  <c r="D6864" i="5"/>
  <c r="C6864" i="5"/>
  <c r="K6863" i="5"/>
  <c r="J6863" i="5"/>
  <c r="D6863" i="5"/>
  <c r="C6863" i="5"/>
  <c r="K6862" i="5"/>
  <c r="J6862" i="5"/>
  <c r="D6862" i="5"/>
  <c r="C6862" i="5"/>
  <c r="K6861" i="5"/>
  <c r="J6861" i="5"/>
  <c r="D6861" i="5"/>
  <c r="C6861" i="5"/>
  <c r="K6860" i="5"/>
  <c r="J6860" i="5"/>
  <c r="D6860" i="5"/>
  <c r="C6860" i="5"/>
  <c r="K6859" i="5"/>
  <c r="J6859" i="5"/>
  <c r="D6859" i="5"/>
  <c r="C6859" i="5"/>
  <c r="K6858" i="5"/>
  <c r="J6858" i="5"/>
  <c r="D6858" i="5"/>
  <c r="C6858" i="5"/>
  <c r="K6857" i="5"/>
  <c r="J6857" i="5"/>
  <c r="D6857" i="5"/>
  <c r="C6857" i="5"/>
  <c r="K6856" i="5"/>
  <c r="J6856" i="5"/>
  <c r="D6856" i="5"/>
  <c r="C6856" i="5"/>
  <c r="K6855" i="5"/>
  <c r="J6855" i="5"/>
  <c r="D6855" i="5"/>
  <c r="C6855" i="5"/>
  <c r="K6854" i="5"/>
  <c r="J6854" i="5"/>
  <c r="D6854" i="5"/>
  <c r="C6854" i="5"/>
  <c r="K6853" i="5"/>
  <c r="J6853" i="5"/>
  <c r="D6853" i="5"/>
  <c r="C6853" i="5"/>
  <c r="K6852" i="5"/>
  <c r="J6852" i="5"/>
  <c r="D6852" i="5"/>
  <c r="C6852" i="5"/>
  <c r="K6851" i="5"/>
  <c r="J6851" i="5"/>
  <c r="D6851" i="5"/>
  <c r="C6851" i="5"/>
  <c r="K6850" i="5"/>
  <c r="J6850" i="5"/>
  <c r="D6850" i="5"/>
  <c r="C6850" i="5"/>
  <c r="K6849" i="5"/>
  <c r="J6849" i="5"/>
  <c r="D6849" i="5"/>
  <c r="C6849" i="5"/>
  <c r="K6848" i="5"/>
  <c r="J6848" i="5"/>
  <c r="D6848" i="5"/>
  <c r="C6848" i="5"/>
  <c r="K6847" i="5"/>
  <c r="J6847" i="5"/>
  <c r="D6847" i="5"/>
  <c r="C6847" i="5"/>
  <c r="K6846" i="5"/>
  <c r="J6846" i="5"/>
  <c r="D6846" i="5"/>
  <c r="C6846" i="5"/>
  <c r="K6845" i="5"/>
  <c r="J6845" i="5"/>
  <c r="D6845" i="5"/>
  <c r="C6845" i="5"/>
  <c r="K6844" i="5"/>
  <c r="J6844" i="5"/>
  <c r="D6844" i="5"/>
  <c r="C6844" i="5"/>
  <c r="K6843" i="5"/>
  <c r="J6843" i="5"/>
  <c r="D6843" i="5"/>
  <c r="C6843" i="5"/>
  <c r="K6842" i="5"/>
  <c r="J6842" i="5"/>
  <c r="D6842" i="5"/>
  <c r="C6842" i="5"/>
  <c r="K6841" i="5"/>
  <c r="J6841" i="5"/>
  <c r="D6841" i="5"/>
  <c r="C6841" i="5"/>
  <c r="K6840" i="5"/>
  <c r="J6840" i="5"/>
  <c r="D6840" i="5"/>
  <c r="C6840" i="5"/>
  <c r="K6839" i="5"/>
  <c r="J6839" i="5"/>
  <c r="D6839" i="5"/>
  <c r="C6839" i="5"/>
  <c r="K6838" i="5"/>
  <c r="J6838" i="5"/>
  <c r="D6838" i="5"/>
  <c r="C6838" i="5"/>
  <c r="K6837" i="5"/>
  <c r="J6837" i="5"/>
  <c r="D6837" i="5"/>
  <c r="C6837" i="5"/>
  <c r="K6836" i="5"/>
  <c r="J6836" i="5"/>
  <c r="D6836" i="5"/>
  <c r="C6836" i="5"/>
  <c r="K6835" i="5"/>
  <c r="J6835" i="5"/>
  <c r="D6835" i="5"/>
  <c r="C6835" i="5"/>
  <c r="K6834" i="5"/>
  <c r="J6834" i="5"/>
  <c r="D6834" i="5"/>
  <c r="C6834" i="5"/>
  <c r="K6833" i="5"/>
  <c r="J6833" i="5"/>
  <c r="D6833" i="5"/>
  <c r="C6833" i="5"/>
  <c r="K6832" i="5"/>
  <c r="J6832" i="5"/>
  <c r="D6832" i="5"/>
  <c r="C6832" i="5"/>
  <c r="K6831" i="5"/>
  <c r="J6831" i="5"/>
  <c r="D6831" i="5"/>
  <c r="C6831" i="5"/>
  <c r="K6830" i="5"/>
  <c r="J6830" i="5"/>
  <c r="D6830" i="5"/>
  <c r="C6830" i="5"/>
  <c r="K6829" i="5"/>
  <c r="J6829" i="5"/>
  <c r="D6829" i="5"/>
  <c r="C6829" i="5"/>
  <c r="K6828" i="5"/>
  <c r="J6828" i="5"/>
  <c r="D6828" i="5"/>
  <c r="C6828" i="5"/>
  <c r="K6827" i="5"/>
  <c r="J6827" i="5"/>
  <c r="D6827" i="5"/>
  <c r="C6827" i="5"/>
  <c r="K6826" i="5"/>
  <c r="J6826" i="5"/>
  <c r="D6826" i="5"/>
  <c r="C6826" i="5"/>
  <c r="K6825" i="5"/>
  <c r="J6825" i="5"/>
  <c r="D6825" i="5"/>
  <c r="C6825" i="5"/>
  <c r="K6824" i="5"/>
  <c r="J6824" i="5"/>
  <c r="D6824" i="5"/>
  <c r="C6824" i="5"/>
  <c r="K6823" i="5"/>
  <c r="J6823" i="5"/>
  <c r="D6823" i="5"/>
  <c r="C6823" i="5"/>
  <c r="K6822" i="5"/>
  <c r="J6822" i="5"/>
  <c r="D6822" i="5"/>
  <c r="C6822" i="5"/>
  <c r="K6821" i="5"/>
  <c r="J6821" i="5"/>
  <c r="D6821" i="5"/>
  <c r="C6821" i="5"/>
  <c r="K6820" i="5"/>
  <c r="J6820" i="5"/>
  <c r="D6820" i="5"/>
  <c r="C6820" i="5"/>
  <c r="K6819" i="5"/>
  <c r="J6819" i="5"/>
  <c r="D6819" i="5"/>
  <c r="C6819" i="5"/>
  <c r="K6818" i="5"/>
  <c r="J6818" i="5"/>
  <c r="D6818" i="5"/>
  <c r="C6818" i="5"/>
  <c r="K6817" i="5"/>
  <c r="J6817" i="5"/>
  <c r="D6817" i="5"/>
  <c r="C6817" i="5"/>
  <c r="K6816" i="5"/>
  <c r="J6816" i="5"/>
  <c r="D6816" i="5"/>
  <c r="C6816" i="5"/>
  <c r="K6815" i="5"/>
  <c r="J6815" i="5"/>
  <c r="D6815" i="5"/>
  <c r="C6815" i="5"/>
  <c r="K6814" i="5"/>
  <c r="J6814" i="5"/>
  <c r="D6814" i="5"/>
  <c r="C6814" i="5"/>
  <c r="K6813" i="5"/>
  <c r="J6813" i="5"/>
  <c r="D6813" i="5"/>
  <c r="C6813" i="5"/>
  <c r="K6812" i="5"/>
  <c r="J6812" i="5"/>
  <c r="D6812" i="5"/>
  <c r="C6812" i="5"/>
  <c r="K6811" i="5"/>
  <c r="J6811" i="5"/>
  <c r="D6811" i="5"/>
  <c r="C6811" i="5"/>
  <c r="K6810" i="5"/>
  <c r="J6810" i="5"/>
  <c r="D6810" i="5"/>
  <c r="C6810" i="5"/>
  <c r="K6809" i="5"/>
  <c r="J6809" i="5"/>
  <c r="D6809" i="5"/>
  <c r="C6809" i="5"/>
  <c r="K6808" i="5"/>
  <c r="J6808" i="5"/>
  <c r="D6808" i="5"/>
  <c r="C6808" i="5"/>
  <c r="K6807" i="5"/>
  <c r="J6807" i="5"/>
  <c r="D6807" i="5"/>
  <c r="C6807" i="5"/>
  <c r="K6806" i="5"/>
  <c r="J6806" i="5"/>
  <c r="D6806" i="5"/>
  <c r="C6806" i="5"/>
  <c r="K6805" i="5"/>
  <c r="J6805" i="5"/>
  <c r="D6805" i="5"/>
  <c r="C6805" i="5"/>
  <c r="K6804" i="5"/>
  <c r="J6804" i="5"/>
  <c r="D6804" i="5"/>
  <c r="C6804" i="5"/>
  <c r="K6803" i="5"/>
  <c r="J6803" i="5"/>
  <c r="D6803" i="5"/>
  <c r="C6803" i="5"/>
  <c r="K6802" i="5"/>
  <c r="J6802" i="5"/>
  <c r="D6802" i="5"/>
  <c r="C6802" i="5"/>
  <c r="K6801" i="5"/>
  <c r="J6801" i="5"/>
  <c r="D6801" i="5"/>
  <c r="C6801" i="5"/>
  <c r="K6800" i="5"/>
  <c r="J6800" i="5"/>
  <c r="D6800" i="5"/>
  <c r="C6800" i="5"/>
  <c r="K6799" i="5"/>
  <c r="J6799" i="5"/>
  <c r="D6799" i="5"/>
  <c r="C6799" i="5"/>
  <c r="K6798" i="5"/>
  <c r="J6798" i="5"/>
  <c r="D6798" i="5"/>
  <c r="C6798" i="5"/>
  <c r="K6797" i="5"/>
  <c r="J6797" i="5"/>
  <c r="D6797" i="5"/>
  <c r="C6797" i="5"/>
  <c r="K6796" i="5"/>
  <c r="J6796" i="5"/>
  <c r="D6796" i="5"/>
  <c r="C6796" i="5"/>
  <c r="K6795" i="5"/>
  <c r="J6795" i="5"/>
  <c r="D6795" i="5"/>
  <c r="C6795" i="5"/>
  <c r="K6794" i="5"/>
  <c r="J6794" i="5"/>
  <c r="D6794" i="5"/>
  <c r="C6794" i="5"/>
  <c r="K6793" i="5"/>
  <c r="J6793" i="5"/>
  <c r="D6793" i="5"/>
  <c r="C6793" i="5"/>
  <c r="K6792" i="5"/>
  <c r="J6792" i="5"/>
  <c r="D6792" i="5"/>
  <c r="C6792" i="5"/>
  <c r="K6791" i="5"/>
  <c r="J6791" i="5"/>
  <c r="D6791" i="5"/>
  <c r="C6791" i="5"/>
  <c r="K6790" i="5"/>
  <c r="J6790" i="5"/>
  <c r="D6790" i="5"/>
  <c r="C6790" i="5"/>
  <c r="K6789" i="5"/>
  <c r="J6789" i="5"/>
  <c r="D6789" i="5"/>
  <c r="C6789" i="5"/>
  <c r="K6788" i="5"/>
  <c r="J6788" i="5"/>
  <c r="D6788" i="5"/>
  <c r="C6788" i="5"/>
  <c r="K6787" i="5"/>
  <c r="J6787" i="5"/>
  <c r="D6787" i="5"/>
  <c r="C6787" i="5"/>
  <c r="K6786" i="5"/>
  <c r="J6786" i="5"/>
  <c r="D6786" i="5"/>
  <c r="C6786" i="5"/>
  <c r="K6785" i="5"/>
  <c r="J6785" i="5"/>
  <c r="D6785" i="5"/>
  <c r="C6785" i="5"/>
  <c r="K6784" i="5"/>
  <c r="J6784" i="5"/>
  <c r="D6784" i="5"/>
  <c r="C6784" i="5"/>
  <c r="K6783" i="5"/>
  <c r="J6783" i="5"/>
  <c r="D6783" i="5"/>
  <c r="C6783" i="5"/>
  <c r="K6782" i="5"/>
  <c r="J6782" i="5"/>
  <c r="D6782" i="5"/>
  <c r="C6782" i="5"/>
  <c r="K6781" i="5"/>
  <c r="J6781" i="5"/>
  <c r="D6781" i="5"/>
  <c r="C6781" i="5"/>
  <c r="K6780" i="5"/>
  <c r="J6780" i="5"/>
  <c r="D6780" i="5"/>
  <c r="C6780" i="5"/>
  <c r="K6779" i="5"/>
  <c r="J6779" i="5"/>
  <c r="D6779" i="5"/>
  <c r="C6779" i="5"/>
  <c r="K6778" i="5"/>
  <c r="J6778" i="5"/>
  <c r="D6778" i="5"/>
  <c r="C6778" i="5"/>
  <c r="K6777" i="5"/>
  <c r="J6777" i="5"/>
  <c r="D6777" i="5"/>
  <c r="C6777" i="5"/>
  <c r="K6776" i="5"/>
  <c r="J6776" i="5"/>
  <c r="D6776" i="5"/>
  <c r="C6776" i="5"/>
  <c r="K6775" i="5"/>
  <c r="J6775" i="5"/>
  <c r="D6775" i="5"/>
  <c r="C6775" i="5"/>
  <c r="K6774" i="5"/>
  <c r="J6774" i="5"/>
  <c r="D6774" i="5"/>
  <c r="C6774" i="5"/>
  <c r="K6773" i="5"/>
  <c r="J6773" i="5"/>
  <c r="D6773" i="5"/>
  <c r="C6773" i="5"/>
  <c r="K6772" i="5"/>
  <c r="J6772" i="5"/>
  <c r="D6772" i="5"/>
  <c r="C6772" i="5"/>
  <c r="K6771" i="5"/>
  <c r="J6771" i="5"/>
  <c r="D6771" i="5"/>
  <c r="C6771" i="5"/>
  <c r="K6770" i="5"/>
  <c r="J6770" i="5"/>
  <c r="D6770" i="5"/>
  <c r="C6770" i="5"/>
  <c r="K6769" i="5"/>
  <c r="J6769" i="5"/>
  <c r="D6769" i="5"/>
  <c r="C6769" i="5"/>
  <c r="K6768" i="5"/>
  <c r="J6768" i="5"/>
  <c r="D6768" i="5"/>
  <c r="C6768" i="5"/>
  <c r="K6767" i="5"/>
  <c r="J6767" i="5"/>
  <c r="D6767" i="5"/>
  <c r="C6767" i="5"/>
  <c r="K6766" i="5"/>
  <c r="J6766" i="5"/>
  <c r="D6766" i="5"/>
  <c r="C6766" i="5"/>
  <c r="K6765" i="5"/>
  <c r="J6765" i="5"/>
  <c r="D6765" i="5"/>
  <c r="C6765" i="5"/>
  <c r="K6764" i="5"/>
  <c r="J6764" i="5"/>
  <c r="D6764" i="5"/>
  <c r="C6764" i="5"/>
  <c r="K6763" i="5"/>
  <c r="J6763" i="5"/>
  <c r="D6763" i="5"/>
  <c r="C6763" i="5"/>
  <c r="K6762" i="5"/>
  <c r="J6762" i="5"/>
  <c r="D6762" i="5"/>
  <c r="C6762" i="5"/>
  <c r="K6761" i="5"/>
  <c r="J6761" i="5"/>
  <c r="D6761" i="5"/>
  <c r="C6761" i="5"/>
  <c r="K6760" i="5"/>
  <c r="J6760" i="5"/>
  <c r="D6760" i="5"/>
  <c r="C6760" i="5"/>
  <c r="K6759" i="5"/>
  <c r="J6759" i="5"/>
  <c r="D6759" i="5"/>
  <c r="C6759" i="5"/>
  <c r="K6758" i="5"/>
  <c r="J6758" i="5"/>
  <c r="D6758" i="5"/>
  <c r="C6758" i="5"/>
  <c r="K6757" i="5"/>
  <c r="J6757" i="5"/>
  <c r="D6757" i="5"/>
  <c r="C6757" i="5"/>
  <c r="K6756" i="5"/>
  <c r="J6756" i="5"/>
  <c r="D6756" i="5"/>
  <c r="C6756" i="5"/>
  <c r="K6755" i="5"/>
  <c r="J6755" i="5"/>
  <c r="D6755" i="5"/>
  <c r="C6755" i="5"/>
  <c r="K6754" i="5"/>
  <c r="J6754" i="5"/>
  <c r="D6754" i="5"/>
  <c r="C6754" i="5"/>
  <c r="K6753" i="5"/>
  <c r="J6753" i="5"/>
  <c r="D6753" i="5"/>
  <c r="C6753" i="5"/>
  <c r="K6752" i="5"/>
  <c r="J6752" i="5"/>
  <c r="D6752" i="5"/>
  <c r="C6752" i="5"/>
  <c r="K6751" i="5"/>
  <c r="J6751" i="5"/>
  <c r="D6751" i="5"/>
  <c r="C6751" i="5"/>
  <c r="K6750" i="5"/>
  <c r="J6750" i="5"/>
  <c r="D6750" i="5"/>
  <c r="C6750" i="5"/>
  <c r="K6749" i="5"/>
  <c r="J6749" i="5"/>
  <c r="D6749" i="5"/>
  <c r="C6749" i="5"/>
  <c r="K6748" i="5"/>
  <c r="J6748" i="5"/>
  <c r="D6748" i="5"/>
  <c r="C6748" i="5"/>
  <c r="K6747" i="5"/>
  <c r="J6747" i="5"/>
  <c r="D6747" i="5"/>
  <c r="C6747" i="5"/>
  <c r="K6746" i="5"/>
  <c r="J6746" i="5"/>
  <c r="D6746" i="5"/>
  <c r="C6746" i="5"/>
  <c r="K6745" i="5"/>
  <c r="J6745" i="5"/>
  <c r="D6745" i="5"/>
  <c r="C6745" i="5"/>
  <c r="K6744" i="5"/>
  <c r="J6744" i="5"/>
  <c r="D6744" i="5"/>
  <c r="C6744" i="5"/>
  <c r="K6743" i="5"/>
  <c r="J6743" i="5"/>
  <c r="D6743" i="5"/>
  <c r="C6743" i="5"/>
  <c r="K6742" i="5"/>
  <c r="J6742" i="5"/>
  <c r="D6742" i="5"/>
  <c r="C6742" i="5"/>
  <c r="K6741" i="5"/>
  <c r="J6741" i="5"/>
  <c r="D6741" i="5"/>
  <c r="C6741" i="5"/>
  <c r="K6740" i="5"/>
  <c r="J6740" i="5"/>
  <c r="D6740" i="5"/>
  <c r="C6740" i="5"/>
  <c r="K6739" i="5"/>
  <c r="J6739" i="5"/>
  <c r="D6739" i="5"/>
  <c r="C6739" i="5"/>
  <c r="K6738" i="5"/>
  <c r="J6738" i="5"/>
  <c r="D6738" i="5"/>
  <c r="C6738" i="5"/>
  <c r="K6737" i="5"/>
  <c r="J6737" i="5"/>
  <c r="D6737" i="5"/>
  <c r="C6737" i="5"/>
  <c r="K6736" i="5"/>
  <c r="J6736" i="5"/>
  <c r="D6736" i="5"/>
  <c r="C6736" i="5"/>
  <c r="K6735" i="5"/>
  <c r="J6735" i="5"/>
  <c r="D6735" i="5"/>
  <c r="C6735" i="5"/>
  <c r="K6734" i="5"/>
  <c r="J6734" i="5"/>
  <c r="D6734" i="5"/>
  <c r="C6734" i="5"/>
  <c r="K6733" i="5"/>
  <c r="J6733" i="5"/>
  <c r="D6733" i="5"/>
  <c r="C6733" i="5"/>
  <c r="K6732" i="5"/>
  <c r="J6732" i="5"/>
  <c r="D6732" i="5"/>
  <c r="C6732" i="5"/>
  <c r="K6731" i="5"/>
  <c r="J6731" i="5"/>
  <c r="D6731" i="5"/>
  <c r="C6731" i="5"/>
  <c r="K6730" i="5"/>
  <c r="J6730" i="5"/>
  <c r="D6730" i="5"/>
  <c r="C6730" i="5"/>
  <c r="K6729" i="5"/>
  <c r="J6729" i="5"/>
  <c r="D6729" i="5"/>
  <c r="C6729" i="5"/>
  <c r="K6728" i="5"/>
  <c r="J6728" i="5"/>
  <c r="D6728" i="5"/>
  <c r="C6728" i="5"/>
  <c r="K6727" i="5"/>
  <c r="J6727" i="5"/>
  <c r="D6727" i="5"/>
  <c r="C6727" i="5"/>
  <c r="K6726" i="5"/>
  <c r="J6726" i="5"/>
  <c r="D6726" i="5"/>
  <c r="C6726" i="5"/>
  <c r="K6725" i="5"/>
  <c r="J6725" i="5"/>
  <c r="D6725" i="5"/>
  <c r="C6725" i="5"/>
  <c r="K6724" i="5"/>
  <c r="J6724" i="5"/>
  <c r="D6724" i="5"/>
  <c r="C6724" i="5"/>
  <c r="K6723" i="5"/>
  <c r="J6723" i="5"/>
  <c r="D6723" i="5"/>
  <c r="C6723" i="5"/>
  <c r="K6722" i="5"/>
  <c r="J6722" i="5"/>
  <c r="D6722" i="5"/>
  <c r="C6722" i="5"/>
  <c r="K6721" i="5"/>
  <c r="J6721" i="5"/>
  <c r="D6721" i="5"/>
  <c r="C6721" i="5"/>
  <c r="K6720" i="5"/>
  <c r="J6720" i="5"/>
  <c r="D6720" i="5"/>
  <c r="C6720" i="5"/>
  <c r="K6719" i="5"/>
  <c r="J6719" i="5"/>
  <c r="D6719" i="5"/>
  <c r="C6719" i="5"/>
  <c r="K6718" i="5"/>
  <c r="J6718" i="5"/>
  <c r="D6718" i="5"/>
  <c r="C6718" i="5"/>
  <c r="K6717" i="5"/>
  <c r="J6717" i="5"/>
  <c r="D6717" i="5"/>
  <c r="C6717" i="5"/>
  <c r="K6716" i="5"/>
  <c r="J6716" i="5"/>
  <c r="D6716" i="5"/>
  <c r="C6716" i="5"/>
  <c r="K6715" i="5"/>
  <c r="J6715" i="5"/>
  <c r="D6715" i="5"/>
  <c r="C6715" i="5"/>
  <c r="K6714" i="5"/>
  <c r="J6714" i="5"/>
  <c r="D6714" i="5"/>
  <c r="C6714" i="5"/>
  <c r="K6713" i="5"/>
  <c r="J6713" i="5"/>
  <c r="D6713" i="5"/>
  <c r="C6713" i="5"/>
  <c r="K6712" i="5"/>
  <c r="J6712" i="5"/>
  <c r="D6712" i="5"/>
  <c r="C6712" i="5"/>
  <c r="K6711" i="5"/>
  <c r="J6711" i="5"/>
  <c r="D6711" i="5"/>
  <c r="C6711" i="5"/>
  <c r="K6710" i="5"/>
  <c r="J6710" i="5"/>
  <c r="D6710" i="5"/>
  <c r="C6710" i="5"/>
  <c r="K6709" i="5"/>
  <c r="J6709" i="5"/>
  <c r="D6709" i="5"/>
  <c r="C6709" i="5"/>
  <c r="K6708" i="5"/>
  <c r="J6708" i="5"/>
  <c r="D6708" i="5"/>
  <c r="C6708" i="5"/>
  <c r="K6707" i="5"/>
  <c r="J6707" i="5"/>
  <c r="D6707" i="5"/>
  <c r="C6707" i="5"/>
  <c r="K6706" i="5"/>
  <c r="J6706" i="5"/>
  <c r="D6706" i="5"/>
  <c r="C6706" i="5"/>
  <c r="K6705" i="5"/>
  <c r="J6705" i="5"/>
  <c r="D6705" i="5"/>
  <c r="C6705" i="5"/>
  <c r="K6704" i="5"/>
  <c r="J6704" i="5"/>
  <c r="D6704" i="5"/>
  <c r="C6704" i="5"/>
  <c r="K6703" i="5"/>
  <c r="J6703" i="5"/>
  <c r="D6703" i="5"/>
  <c r="C6703" i="5"/>
  <c r="K6702" i="5"/>
  <c r="J6702" i="5"/>
  <c r="D6702" i="5"/>
  <c r="C6702" i="5"/>
  <c r="K6701" i="5"/>
  <c r="J6701" i="5"/>
  <c r="D6701" i="5"/>
  <c r="C6701" i="5"/>
  <c r="K6700" i="5"/>
  <c r="J6700" i="5"/>
  <c r="D6700" i="5"/>
  <c r="C6700" i="5"/>
  <c r="K6699" i="5"/>
  <c r="J6699" i="5"/>
  <c r="D6699" i="5"/>
  <c r="C6699" i="5"/>
  <c r="K6698" i="5"/>
  <c r="J6698" i="5"/>
  <c r="D6698" i="5"/>
  <c r="C6698" i="5"/>
  <c r="K6697" i="5"/>
  <c r="J6697" i="5"/>
  <c r="D6697" i="5"/>
  <c r="C6697" i="5"/>
  <c r="K6696" i="5"/>
  <c r="J6696" i="5"/>
  <c r="D6696" i="5"/>
  <c r="C6696" i="5"/>
  <c r="K6695" i="5"/>
  <c r="J6695" i="5"/>
  <c r="D6695" i="5"/>
  <c r="C6695" i="5"/>
  <c r="K6694" i="5"/>
  <c r="J6694" i="5"/>
  <c r="D6694" i="5"/>
  <c r="C6694" i="5"/>
  <c r="K6693" i="5"/>
  <c r="J6693" i="5"/>
  <c r="D6693" i="5"/>
  <c r="C6693" i="5"/>
  <c r="K6692" i="5"/>
  <c r="J6692" i="5"/>
  <c r="D6692" i="5"/>
  <c r="C6692" i="5"/>
  <c r="K6691" i="5"/>
  <c r="J6691" i="5"/>
  <c r="D6691" i="5"/>
  <c r="C6691" i="5"/>
  <c r="K6690" i="5"/>
  <c r="J6690" i="5"/>
  <c r="D6690" i="5"/>
  <c r="C6690" i="5"/>
  <c r="K6689" i="5"/>
  <c r="J6689" i="5"/>
  <c r="D6689" i="5"/>
  <c r="C6689" i="5"/>
  <c r="K6688" i="5"/>
  <c r="J6688" i="5"/>
  <c r="D6688" i="5"/>
  <c r="C6688" i="5"/>
  <c r="K6687" i="5"/>
  <c r="J6687" i="5"/>
  <c r="D6687" i="5"/>
  <c r="C6687" i="5"/>
  <c r="K6686" i="5"/>
  <c r="J6686" i="5"/>
  <c r="D6686" i="5"/>
  <c r="C6686" i="5"/>
  <c r="K6685" i="5"/>
  <c r="J6685" i="5"/>
  <c r="D6685" i="5"/>
  <c r="C6685" i="5"/>
  <c r="K6684" i="5"/>
  <c r="J6684" i="5"/>
  <c r="D6684" i="5"/>
  <c r="C6684" i="5"/>
  <c r="K6683" i="5"/>
  <c r="J6683" i="5"/>
  <c r="D6683" i="5"/>
  <c r="C6683" i="5"/>
  <c r="K6682" i="5"/>
  <c r="J6682" i="5"/>
  <c r="D6682" i="5"/>
  <c r="C6682" i="5"/>
  <c r="K6681" i="5"/>
  <c r="J6681" i="5"/>
  <c r="D6681" i="5"/>
  <c r="C6681" i="5"/>
  <c r="K6680" i="5"/>
  <c r="J6680" i="5"/>
  <c r="D6680" i="5"/>
  <c r="C6680" i="5"/>
  <c r="K6679" i="5"/>
  <c r="J6679" i="5"/>
  <c r="D6679" i="5"/>
  <c r="C6679" i="5"/>
  <c r="K6678" i="5"/>
  <c r="J6678" i="5"/>
  <c r="D6678" i="5"/>
  <c r="C6678" i="5"/>
  <c r="K6677" i="5"/>
  <c r="J6677" i="5"/>
  <c r="D6677" i="5"/>
  <c r="C6677" i="5"/>
  <c r="K6676" i="5"/>
  <c r="J6676" i="5"/>
  <c r="D6676" i="5"/>
  <c r="C6676" i="5"/>
  <c r="K6675" i="5"/>
  <c r="J6675" i="5"/>
  <c r="D6675" i="5"/>
  <c r="C6675" i="5"/>
  <c r="K6674" i="5"/>
  <c r="J6674" i="5"/>
  <c r="D6674" i="5"/>
  <c r="C6674" i="5"/>
  <c r="K6673" i="5"/>
  <c r="J6673" i="5"/>
  <c r="D6673" i="5"/>
  <c r="C6673" i="5"/>
  <c r="K6672" i="5"/>
  <c r="J6672" i="5"/>
  <c r="D6672" i="5"/>
  <c r="C6672" i="5"/>
  <c r="K6671" i="5"/>
  <c r="J6671" i="5"/>
  <c r="D6671" i="5"/>
  <c r="C6671" i="5"/>
  <c r="K6670" i="5"/>
  <c r="J6670" i="5"/>
  <c r="D6670" i="5"/>
  <c r="C6670" i="5"/>
  <c r="K6669" i="5"/>
  <c r="J6669" i="5"/>
  <c r="D6669" i="5"/>
  <c r="C6669" i="5"/>
  <c r="K6668" i="5"/>
  <c r="J6668" i="5"/>
  <c r="D6668" i="5"/>
  <c r="C6668" i="5"/>
  <c r="K6667" i="5"/>
  <c r="J6667" i="5"/>
  <c r="D6667" i="5"/>
  <c r="C6667" i="5"/>
  <c r="K6666" i="5"/>
  <c r="J6666" i="5"/>
  <c r="D6666" i="5"/>
  <c r="C6666" i="5"/>
  <c r="K6665" i="5"/>
  <c r="J6665" i="5"/>
  <c r="D6665" i="5"/>
  <c r="C6665" i="5"/>
  <c r="K6664" i="5"/>
  <c r="J6664" i="5"/>
  <c r="D6664" i="5"/>
  <c r="C6664" i="5"/>
  <c r="K6663" i="5"/>
  <c r="J6663" i="5"/>
  <c r="D6663" i="5"/>
  <c r="C6663" i="5"/>
  <c r="K6662" i="5"/>
  <c r="J6662" i="5"/>
  <c r="D6662" i="5"/>
  <c r="C6662" i="5"/>
  <c r="K6661" i="5"/>
  <c r="J6661" i="5"/>
  <c r="D6661" i="5"/>
  <c r="C6661" i="5"/>
  <c r="K6660" i="5"/>
  <c r="J6660" i="5"/>
  <c r="D6660" i="5"/>
  <c r="C6660" i="5"/>
  <c r="K6659" i="5"/>
  <c r="J6659" i="5"/>
  <c r="D6659" i="5"/>
  <c r="C6659" i="5"/>
  <c r="K6658" i="5"/>
  <c r="J6658" i="5"/>
  <c r="D6658" i="5"/>
  <c r="C6658" i="5"/>
  <c r="K6657" i="5"/>
  <c r="J6657" i="5"/>
  <c r="D6657" i="5"/>
  <c r="C6657" i="5"/>
  <c r="K6656" i="5"/>
  <c r="J6656" i="5"/>
  <c r="D6656" i="5"/>
  <c r="C6656" i="5"/>
  <c r="K6655" i="5"/>
  <c r="J6655" i="5"/>
  <c r="D6655" i="5"/>
  <c r="C6655" i="5"/>
  <c r="K6654" i="5"/>
  <c r="J6654" i="5"/>
  <c r="D6654" i="5"/>
  <c r="C6654" i="5"/>
  <c r="K6653" i="5"/>
  <c r="J6653" i="5"/>
  <c r="D6653" i="5"/>
  <c r="C6653" i="5"/>
  <c r="K6652" i="5"/>
  <c r="J6652" i="5"/>
  <c r="D6652" i="5"/>
  <c r="C6652" i="5"/>
  <c r="K6651" i="5"/>
  <c r="J6651" i="5"/>
  <c r="D6651" i="5"/>
  <c r="C6651" i="5"/>
  <c r="K6650" i="5"/>
  <c r="J6650" i="5"/>
  <c r="D6650" i="5"/>
  <c r="C6650" i="5"/>
  <c r="K6649" i="5"/>
  <c r="J6649" i="5"/>
  <c r="D6649" i="5"/>
  <c r="C6649" i="5"/>
  <c r="K6648" i="5"/>
  <c r="J6648" i="5"/>
  <c r="D6648" i="5"/>
  <c r="C6648" i="5"/>
  <c r="K6647" i="5"/>
  <c r="J6647" i="5"/>
  <c r="D6647" i="5"/>
  <c r="C6647" i="5"/>
  <c r="K6646" i="5"/>
  <c r="J6646" i="5"/>
  <c r="D6646" i="5"/>
  <c r="C6646" i="5"/>
  <c r="K6645" i="5"/>
  <c r="J6645" i="5"/>
  <c r="D6645" i="5"/>
  <c r="C6645" i="5"/>
  <c r="K6644" i="5"/>
  <c r="J6644" i="5"/>
  <c r="D6644" i="5"/>
  <c r="C6644" i="5"/>
  <c r="K6643" i="5"/>
  <c r="J6643" i="5"/>
  <c r="D6643" i="5"/>
  <c r="C6643" i="5"/>
  <c r="K6642" i="5"/>
  <c r="J6642" i="5"/>
  <c r="D6642" i="5"/>
  <c r="C6642" i="5"/>
  <c r="K6641" i="5"/>
  <c r="J6641" i="5"/>
  <c r="D6641" i="5"/>
  <c r="C6641" i="5"/>
  <c r="K6640" i="5"/>
  <c r="J6640" i="5"/>
  <c r="D6640" i="5"/>
  <c r="C6640" i="5"/>
  <c r="K6639" i="5"/>
  <c r="J6639" i="5"/>
  <c r="D6639" i="5"/>
  <c r="C6639" i="5"/>
  <c r="K6638" i="5"/>
  <c r="J6638" i="5"/>
  <c r="D6638" i="5"/>
  <c r="C6638" i="5"/>
  <c r="K6637" i="5"/>
  <c r="J6637" i="5"/>
  <c r="D6637" i="5"/>
  <c r="C6637" i="5"/>
  <c r="K6636" i="5"/>
  <c r="J6636" i="5"/>
  <c r="D6636" i="5"/>
  <c r="C6636" i="5"/>
  <c r="K6635" i="5"/>
  <c r="J6635" i="5"/>
  <c r="D6635" i="5"/>
  <c r="C6635" i="5"/>
  <c r="K6634" i="5"/>
  <c r="J6634" i="5"/>
  <c r="D6634" i="5"/>
  <c r="C6634" i="5"/>
  <c r="K6633" i="5"/>
  <c r="J6633" i="5"/>
  <c r="D6633" i="5"/>
  <c r="C6633" i="5"/>
  <c r="K6632" i="5"/>
  <c r="J6632" i="5"/>
  <c r="D6632" i="5"/>
  <c r="C6632" i="5"/>
  <c r="K6631" i="5"/>
  <c r="J6631" i="5"/>
  <c r="D6631" i="5"/>
  <c r="C6631" i="5"/>
  <c r="K6630" i="5"/>
  <c r="J6630" i="5"/>
  <c r="D6630" i="5"/>
  <c r="C6630" i="5"/>
  <c r="K6629" i="5"/>
  <c r="J6629" i="5"/>
  <c r="D6629" i="5"/>
  <c r="C6629" i="5"/>
  <c r="K6628" i="5"/>
  <c r="J6628" i="5"/>
  <c r="D6628" i="5"/>
  <c r="C6628" i="5"/>
  <c r="K6627" i="5"/>
  <c r="J6627" i="5"/>
  <c r="D6627" i="5"/>
  <c r="C6627" i="5"/>
  <c r="K6626" i="5"/>
  <c r="J6626" i="5"/>
  <c r="D6626" i="5"/>
  <c r="C6626" i="5"/>
  <c r="K6625" i="5"/>
  <c r="J6625" i="5"/>
  <c r="D6625" i="5"/>
  <c r="C6625" i="5"/>
  <c r="K6624" i="5"/>
  <c r="J6624" i="5"/>
  <c r="D6624" i="5"/>
  <c r="C6624" i="5"/>
  <c r="K6623" i="5"/>
  <c r="J6623" i="5"/>
  <c r="D6623" i="5"/>
  <c r="C6623" i="5"/>
  <c r="K6622" i="5"/>
  <c r="J6622" i="5"/>
  <c r="D6622" i="5"/>
  <c r="C6622" i="5"/>
  <c r="K6621" i="5"/>
  <c r="J6621" i="5"/>
  <c r="D6621" i="5"/>
  <c r="C6621" i="5"/>
  <c r="K6620" i="5"/>
  <c r="J6620" i="5"/>
  <c r="D6620" i="5"/>
  <c r="C6620" i="5"/>
  <c r="K6619" i="5"/>
  <c r="J6619" i="5"/>
  <c r="D6619" i="5"/>
  <c r="C6619" i="5"/>
  <c r="K6618" i="5"/>
  <c r="J6618" i="5"/>
  <c r="D6618" i="5"/>
  <c r="C6618" i="5"/>
  <c r="K6617" i="5"/>
  <c r="J6617" i="5"/>
  <c r="D6617" i="5"/>
  <c r="C6617" i="5"/>
  <c r="K6616" i="5"/>
  <c r="J6616" i="5"/>
  <c r="D6616" i="5"/>
  <c r="C6616" i="5"/>
  <c r="K6615" i="5"/>
  <c r="J6615" i="5"/>
  <c r="D6615" i="5"/>
  <c r="C6615" i="5"/>
  <c r="K6614" i="5"/>
  <c r="J6614" i="5"/>
  <c r="D6614" i="5"/>
  <c r="C6614" i="5"/>
  <c r="K6613" i="5"/>
  <c r="J6613" i="5"/>
  <c r="D6613" i="5"/>
  <c r="C6613" i="5"/>
  <c r="K6612" i="5"/>
  <c r="J6612" i="5"/>
  <c r="D6612" i="5"/>
  <c r="C6612" i="5"/>
  <c r="K6611" i="5"/>
  <c r="J6611" i="5"/>
  <c r="D6611" i="5"/>
  <c r="C6611" i="5"/>
  <c r="K6610" i="5"/>
  <c r="J6610" i="5"/>
  <c r="D6610" i="5"/>
  <c r="C6610" i="5"/>
  <c r="K6609" i="5"/>
  <c r="J6609" i="5"/>
  <c r="D6609" i="5"/>
  <c r="C6609" i="5"/>
  <c r="K6608" i="5"/>
  <c r="J6608" i="5"/>
  <c r="D6608" i="5"/>
  <c r="C6608" i="5"/>
  <c r="K6607" i="5"/>
  <c r="J6607" i="5"/>
  <c r="D6607" i="5"/>
  <c r="C6607" i="5"/>
  <c r="K6606" i="5"/>
  <c r="J6606" i="5"/>
  <c r="D6606" i="5"/>
  <c r="C6606" i="5"/>
  <c r="K6605" i="5"/>
  <c r="J6605" i="5"/>
  <c r="D6605" i="5"/>
  <c r="C6605" i="5"/>
  <c r="K6604" i="5"/>
  <c r="J6604" i="5"/>
  <c r="D6604" i="5"/>
  <c r="C6604" i="5"/>
  <c r="K6603" i="5"/>
  <c r="J6603" i="5"/>
  <c r="D6603" i="5"/>
  <c r="C6603" i="5"/>
  <c r="K6602" i="5"/>
  <c r="J6602" i="5"/>
  <c r="D6602" i="5"/>
  <c r="C6602" i="5"/>
  <c r="K6601" i="5"/>
  <c r="J6601" i="5"/>
  <c r="D6601" i="5"/>
  <c r="C6601" i="5"/>
  <c r="K6600" i="5"/>
  <c r="J6600" i="5"/>
  <c r="D6600" i="5"/>
  <c r="C6600" i="5"/>
  <c r="K6599" i="5"/>
  <c r="J6599" i="5"/>
  <c r="D6599" i="5"/>
  <c r="C6599" i="5"/>
  <c r="K6598" i="5"/>
  <c r="J6598" i="5"/>
  <c r="D6598" i="5"/>
  <c r="C6598" i="5"/>
  <c r="K6597" i="5"/>
  <c r="J6597" i="5"/>
  <c r="D6597" i="5"/>
  <c r="C6597" i="5"/>
  <c r="K6596" i="5"/>
  <c r="J6596" i="5"/>
  <c r="D6596" i="5"/>
  <c r="C6596" i="5"/>
  <c r="K6595" i="5"/>
  <c r="J6595" i="5"/>
  <c r="D6595" i="5"/>
  <c r="C6595" i="5"/>
  <c r="K6594" i="5"/>
  <c r="J6594" i="5"/>
  <c r="D6594" i="5"/>
  <c r="C6594" i="5"/>
  <c r="K6593" i="5"/>
  <c r="J6593" i="5"/>
  <c r="D6593" i="5"/>
  <c r="C6593" i="5"/>
  <c r="K6592" i="5"/>
  <c r="J6592" i="5"/>
  <c r="D6592" i="5"/>
  <c r="C6592" i="5"/>
  <c r="K6591" i="5"/>
  <c r="J6591" i="5"/>
  <c r="D6591" i="5"/>
  <c r="C6591" i="5"/>
  <c r="K6590" i="5"/>
  <c r="J6590" i="5"/>
  <c r="D6590" i="5"/>
  <c r="C6590" i="5"/>
  <c r="K6589" i="5"/>
  <c r="J6589" i="5"/>
  <c r="D6589" i="5"/>
  <c r="C6589" i="5"/>
  <c r="K6588" i="5"/>
  <c r="J6588" i="5"/>
  <c r="D6588" i="5"/>
  <c r="C6588" i="5"/>
  <c r="K6587" i="5"/>
  <c r="J6587" i="5"/>
  <c r="D6587" i="5"/>
  <c r="C6587" i="5"/>
  <c r="K6586" i="5"/>
  <c r="J6586" i="5"/>
  <c r="D6586" i="5"/>
  <c r="C6586" i="5"/>
  <c r="K6585" i="5"/>
  <c r="J6585" i="5"/>
  <c r="D6585" i="5"/>
  <c r="C6585" i="5"/>
  <c r="K6584" i="5"/>
  <c r="J6584" i="5"/>
  <c r="D6584" i="5"/>
  <c r="C6584" i="5"/>
  <c r="K6583" i="5"/>
  <c r="J6583" i="5"/>
  <c r="D6583" i="5"/>
  <c r="C6583" i="5"/>
  <c r="K6582" i="5"/>
  <c r="J6582" i="5"/>
  <c r="D6582" i="5"/>
  <c r="C6582" i="5"/>
  <c r="K6581" i="5"/>
  <c r="J6581" i="5"/>
  <c r="D6581" i="5"/>
  <c r="C6581" i="5"/>
  <c r="K6580" i="5"/>
  <c r="J6580" i="5"/>
  <c r="D6580" i="5"/>
  <c r="C6580" i="5"/>
  <c r="K6579" i="5"/>
  <c r="J6579" i="5"/>
  <c r="D6579" i="5"/>
  <c r="C6579" i="5"/>
  <c r="K6578" i="5"/>
  <c r="J6578" i="5"/>
  <c r="D6578" i="5"/>
  <c r="C6578" i="5"/>
  <c r="K6577" i="5"/>
  <c r="J6577" i="5"/>
  <c r="D6577" i="5"/>
  <c r="C6577" i="5"/>
  <c r="K6576" i="5"/>
  <c r="J6576" i="5"/>
  <c r="D6576" i="5"/>
  <c r="C6576" i="5"/>
  <c r="K6575" i="5"/>
  <c r="J6575" i="5"/>
  <c r="D6575" i="5"/>
  <c r="C6575" i="5"/>
  <c r="K6574" i="5"/>
  <c r="J6574" i="5"/>
  <c r="D6574" i="5"/>
  <c r="C6574" i="5"/>
  <c r="K6573" i="5"/>
  <c r="J6573" i="5"/>
  <c r="D6573" i="5"/>
  <c r="C6573" i="5"/>
  <c r="K6572" i="5"/>
  <c r="J6572" i="5"/>
  <c r="D6572" i="5"/>
  <c r="C6572" i="5"/>
  <c r="K6571" i="5"/>
  <c r="J6571" i="5"/>
  <c r="D6571" i="5"/>
  <c r="C6571" i="5"/>
  <c r="K6570" i="5"/>
  <c r="J6570" i="5"/>
  <c r="D6570" i="5"/>
  <c r="C6570" i="5"/>
  <c r="K6569" i="5"/>
  <c r="J6569" i="5"/>
  <c r="D6569" i="5"/>
  <c r="C6569" i="5"/>
  <c r="K6568" i="5"/>
  <c r="J6568" i="5"/>
  <c r="D6568" i="5"/>
  <c r="C6568" i="5"/>
  <c r="K6567" i="5"/>
  <c r="J6567" i="5"/>
  <c r="D6567" i="5"/>
  <c r="C6567" i="5"/>
  <c r="K6566" i="5"/>
  <c r="J6566" i="5"/>
  <c r="D6566" i="5"/>
  <c r="C6566" i="5"/>
  <c r="K6565" i="5"/>
  <c r="J6565" i="5"/>
  <c r="D6565" i="5"/>
  <c r="C6565" i="5"/>
  <c r="K6564" i="5"/>
  <c r="J6564" i="5"/>
  <c r="D6564" i="5"/>
  <c r="C6564" i="5"/>
  <c r="K6563" i="5"/>
  <c r="J6563" i="5"/>
  <c r="D6563" i="5"/>
  <c r="C6563" i="5"/>
  <c r="K6562" i="5"/>
  <c r="J6562" i="5"/>
  <c r="D6562" i="5"/>
  <c r="C6562" i="5"/>
  <c r="K6561" i="5"/>
  <c r="J6561" i="5"/>
  <c r="D6561" i="5"/>
  <c r="C6561" i="5"/>
  <c r="K6560" i="5"/>
  <c r="J6560" i="5"/>
  <c r="D6560" i="5"/>
  <c r="C6560" i="5"/>
  <c r="K6559" i="5"/>
  <c r="J6559" i="5"/>
  <c r="D6559" i="5"/>
  <c r="C6559" i="5"/>
  <c r="K6558" i="5"/>
  <c r="J6558" i="5"/>
  <c r="D6558" i="5"/>
  <c r="C6558" i="5"/>
  <c r="K6557" i="5"/>
  <c r="J6557" i="5"/>
  <c r="D6557" i="5"/>
  <c r="C6557" i="5"/>
  <c r="K6556" i="5"/>
  <c r="J6556" i="5"/>
  <c r="D6556" i="5"/>
  <c r="C6556" i="5"/>
  <c r="K6555" i="5"/>
  <c r="J6555" i="5"/>
  <c r="D6555" i="5"/>
  <c r="C6555" i="5"/>
  <c r="K6554" i="5"/>
  <c r="J6554" i="5"/>
  <c r="D6554" i="5"/>
  <c r="C6554" i="5"/>
  <c r="K6553" i="5"/>
  <c r="J6553" i="5"/>
  <c r="D6553" i="5"/>
  <c r="C6553" i="5"/>
  <c r="K6552" i="5"/>
  <c r="J6552" i="5"/>
  <c r="D6552" i="5"/>
  <c r="C6552" i="5"/>
  <c r="K6551" i="5"/>
  <c r="J6551" i="5"/>
  <c r="D6551" i="5"/>
  <c r="C6551" i="5"/>
  <c r="K6550" i="5"/>
  <c r="J6550" i="5"/>
  <c r="D6550" i="5"/>
  <c r="C6550" i="5"/>
  <c r="K6549" i="5"/>
  <c r="J6549" i="5"/>
  <c r="D6549" i="5"/>
  <c r="C6549" i="5"/>
  <c r="K6548" i="5"/>
  <c r="J6548" i="5"/>
  <c r="D6548" i="5"/>
  <c r="C6548" i="5"/>
  <c r="K6547" i="5"/>
  <c r="J6547" i="5"/>
  <c r="D6547" i="5"/>
  <c r="C6547" i="5"/>
  <c r="K6546" i="5"/>
  <c r="J6546" i="5"/>
  <c r="D6546" i="5"/>
  <c r="C6546" i="5"/>
  <c r="K6545" i="5"/>
  <c r="J6545" i="5"/>
  <c r="D6545" i="5"/>
  <c r="C6545" i="5"/>
  <c r="K6544" i="5"/>
  <c r="J6544" i="5"/>
  <c r="D6544" i="5"/>
  <c r="C6544" i="5"/>
  <c r="K6543" i="5"/>
  <c r="J6543" i="5"/>
  <c r="D6543" i="5"/>
  <c r="C6543" i="5"/>
  <c r="K6542" i="5"/>
  <c r="J6542" i="5"/>
  <c r="D6542" i="5"/>
  <c r="C6542" i="5"/>
  <c r="K6541" i="5"/>
  <c r="J6541" i="5"/>
  <c r="D6541" i="5"/>
  <c r="C6541" i="5"/>
  <c r="K6540" i="5"/>
  <c r="J6540" i="5"/>
  <c r="D6540" i="5"/>
  <c r="C6540" i="5"/>
  <c r="K6539" i="5"/>
  <c r="J6539" i="5"/>
  <c r="D6539" i="5"/>
  <c r="C6539" i="5"/>
  <c r="K6538" i="5"/>
  <c r="J6538" i="5"/>
  <c r="D6538" i="5"/>
  <c r="C6538" i="5"/>
  <c r="K6537" i="5"/>
  <c r="J6537" i="5"/>
  <c r="D6537" i="5"/>
  <c r="C6537" i="5"/>
  <c r="K6536" i="5"/>
  <c r="J6536" i="5"/>
  <c r="D6536" i="5"/>
  <c r="C6536" i="5"/>
  <c r="K6535" i="5"/>
  <c r="J6535" i="5"/>
  <c r="D6535" i="5"/>
  <c r="C6535" i="5"/>
  <c r="K6534" i="5"/>
  <c r="J6534" i="5"/>
  <c r="D6534" i="5"/>
  <c r="C6534" i="5"/>
  <c r="K6533" i="5"/>
  <c r="J6533" i="5"/>
  <c r="D6533" i="5"/>
  <c r="C6533" i="5"/>
  <c r="K6532" i="5"/>
  <c r="J6532" i="5"/>
  <c r="D6532" i="5"/>
  <c r="C6532" i="5"/>
  <c r="K6531" i="5"/>
  <c r="J6531" i="5"/>
  <c r="D6531" i="5"/>
  <c r="C6531" i="5"/>
  <c r="K6530" i="5"/>
  <c r="J6530" i="5"/>
  <c r="D6530" i="5"/>
  <c r="C6530" i="5"/>
  <c r="K6529" i="5"/>
  <c r="J6529" i="5"/>
  <c r="D6529" i="5"/>
  <c r="C6529" i="5"/>
  <c r="K6528" i="5"/>
  <c r="J6528" i="5"/>
  <c r="D6528" i="5"/>
  <c r="C6528" i="5"/>
  <c r="K6527" i="5"/>
  <c r="J6527" i="5"/>
  <c r="D6527" i="5"/>
  <c r="C6527" i="5"/>
  <c r="K6526" i="5"/>
  <c r="J6526" i="5"/>
  <c r="D6526" i="5"/>
  <c r="C6526" i="5"/>
  <c r="K6525" i="5"/>
  <c r="J6525" i="5"/>
  <c r="D6525" i="5"/>
  <c r="C6525" i="5"/>
  <c r="K6524" i="5"/>
  <c r="J6524" i="5"/>
  <c r="D6524" i="5"/>
  <c r="C6524" i="5"/>
  <c r="K6523" i="5"/>
  <c r="J6523" i="5"/>
  <c r="D6523" i="5"/>
  <c r="C6523" i="5"/>
  <c r="K6522" i="5"/>
  <c r="J6522" i="5"/>
  <c r="D6522" i="5"/>
  <c r="C6522" i="5"/>
  <c r="K6521" i="5"/>
  <c r="J6521" i="5"/>
  <c r="D6521" i="5"/>
  <c r="C6521" i="5"/>
  <c r="K6520" i="5"/>
  <c r="J6520" i="5"/>
  <c r="D6520" i="5"/>
  <c r="C6520" i="5"/>
  <c r="K6519" i="5"/>
  <c r="J6519" i="5"/>
  <c r="D6519" i="5"/>
  <c r="C6519" i="5"/>
  <c r="K6518" i="5"/>
  <c r="J6518" i="5"/>
  <c r="D6518" i="5"/>
  <c r="C6518" i="5"/>
  <c r="K6517" i="5"/>
  <c r="J6517" i="5"/>
  <c r="D6517" i="5"/>
  <c r="C6517" i="5"/>
  <c r="K6516" i="5"/>
  <c r="J6516" i="5"/>
  <c r="D6516" i="5"/>
  <c r="C6516" i="5"/>
  <c r="K6515" i="5"/>
  <c r="J6515" i="5"/>
  <c r="D6515" i="5"/>
  <c r="C6515" i="5"/>
  <c r="K6514" i="5"/>
  <c r="J6514" i="5"/>
  <c r="D6514" i="5"/>
  <c r="C6514" i="5"/>
  <c r="K6513" i="5"/>
  <c r="J6513" i="5"/>
  <c r="D6513" i="5"/>
  <c r="C6513" i="5"/>
  <c r="K6512" i="5"/>
  <c r="J6512" i="5"/>
  <c r="D6512" i="5"/>
  <c r="C6512" i="5"/>
  <c r="K6511" i="5"/>
  <c r="J6511" i="5"/>
  <c r="D6511" i="5"/>
  <c r="C6511" i="5"/>
  <c r="K6510" i="5"/>
  <c r="J6510" i="5"/>
  <c r="D6510" i="5"/>
  <c r="C6510" i="5"/>
  <c r="K6509" i="5"/>
  <c r="J6509" i="5"/>
  <c r="D6509" i="5"/>
  <c r="C6509" i="5"/>
  <c r="K6508" i="5"/>
  <c r="J6508" i="5"/>
  <c r="D6508" i="5"/>
  <c r="C6508" i="5"/>
  <c r="K6507" i="5"/>
  <c r="J6507" i="5"/>
  <c r="D6507" i="5"/>
  <c r="C6507" i="5"/>
  <c r="K6506" i="5"/>
  <c r="J6506" i="5"/>
  <c r="D6506" i="5"/>
  <c r="C6506" i="5"/>
  <c r="K6505" i="5"/>
  <c r="J6505" i="5"/>
  <c r="D6505" i="5"/>
  <c r="C6505" i="5"/>
  <c r="K6504" i="5"/>
  <c r="J6504" i="5"/>
  <c r="D6504" i="5"/>
  <c r="C6504" i="5"/>
  <c r="K6503" i="5"/>
  <c r="J6503" i="5"/>
  <c r="D6503" i="5"/>
  <c r="C6503" i="5"/>
  <c r="K6502" i="5"/>
  <c r="J6502" i="5"/>
  <c r="D6502" i="5"/>
  <c r="C6502" i="5"/>
  <c r="K6501" i="5"/>
  <c r="J6501" i="5"/>
  <c r="D6501" i="5"/>
  <c r="C6501" i="5"/>
  <c r="K6500" i="5"/>
  <c r="J6500" i="5"/>
  <c r="D6500" i="5"/>
  <c r="C6500" i="5"/>
  <c r="K6499" i="5"/>
  <c r="J6499" i="5"/>
  <c r="D6499" i="5"/>
  <c r="C6499" i="5"/>
  <c r="K6498" i="5"/>
  <c r="J6498" i="5"/>
  <c r="D6498" i="5"/>
  <c r="C6498" i="5"/>
  <c r="K6497" i="5"/>
  <c r="J6497" i="5"/>
  <c r="D6497" i="5"/>
  <c r="C6497" i="5"/>
  <c r="K6496" i="5"/>
  <c r="J6496" i="5"/>
  <c r="D6496" i="5"/>
  <c r="C6496" i="5"/>
  <c r="K6495" i="5"/>
  <c r="J6495" i="5"/>
  <c r="D6495" i="5"/>
  <c r="C6495" i="5"/>
  <c r="K6494" i="5"/>
  <c r="J6494" i="5"/>
  <c r="D6494" i="5"/>
  <c r="C6494" i="5"/>
  <c r="K6493" i="5"/>
  <c r="J6493" i="5"/>
  <c r="D6493" i="5"/>
  <c r="C6493" i="5"/>
  <c r="K6492" i="5"/>
  <c r="J6492" i="5"/>
  <c r="D6492" i="5"/>
  <c r="C6492" i="5"/>
  <c r="K6491" i="5"/>
  <c r="J6491" i="5"/>
  <c r="D6491" i="5"/>
  <c r="C6491" i="5"/>
  <c r="K6490" i="5"/>
  <c r="J6490" i="5"/>
  <c r="D6490" i="5"/>
  <c r="C6490" i="5"/>
  <c r="K6489" i="5"/>
  <c r="J6489" i="5"/>
  <c r="D6489" i="5"/>
  <c r="C6489" i="5"/>
  <c r="K6488" i="5"/>
  <c r="J6488" i="5"/>
  <c r="D6488" i="5"/>
  <c r="C6488" i="5"/>
  <c r="K6487" i="5"/>
  <c r="J6487" i="5"/>
  <c r="D6487" i="5"/>
  <c r="C6487" i="5"/>
  <c r="K6486" i="5"/>
  <c r="J6486" i="5"/>
  <c r="D6486" i="5"/>
  <c r="C6486" i="5"/>
  <c r="K6485" i="5"/>
  <c r="J6485" i="5"/>
  <c r="D6485" i="5"/>
  <c r="C6485" i="5"/>
  <c r="K6484" i="5"/>
  <c r="J6484" i="5"/>
  <c r="D6484" i="5"/>
  <c r="C6484" i="5"/>
  <c r="K6483" i="5"/>
  <c r="J6483" i="5"/>
  <c r="D6483" i="5"/>
  <c r="C6483" i="5"/>
  <c r="K6482" i="5"/>
  <c r="J6482" i="5"/>
  <c r="D6482" i="5"/>
  <c r="C6482" i="5"/>
  <c r="K6481" i="5"/>
  <c r="J6481" i="5"/>
  <c r="D6481" i="5"/>
  <c r="C6481" i="5"/>
  <c r="K6480" i="5"/>
  <c r="J6480" i="5"/>
  <c r="D6480" i="5"/>
  <c r="C6480" i="5"/>
  <c r="K6479" i="5"/>
  <c r="J6479" i="5"/>
  <c r="D6479" i="5"/>
  <c r="C6479" i="5"/>
  <c r="K6478" i="5"/>
  <c r="J6478" i="5"/>
  <c r="D6478" i="5"/>
  <c r="C6478" i="5"/>
  <c r="K6477" i="5"/>
  <c r="J6477" i="5"/>
  <c r="D6477" i="5"/>
  <c r="C6477" i="5"/>
  <c r="K6476" i="5"/>
  <c r="J6476" i="5"/>
  <c r="D6476" i="5"/>
  <c r="C6476" i="5"/>
  <c r="K6475" i="5"/>
  <c r="J6475" i="5"/>
  <c r="D6475" i="5"/>
  <c r="C6475" i="5"/>
  <c r="K6474" i="5"/>
  <c r="J6474" i="5"/>
  <c r="D6474" i="5"/>
  <c r="C6474" i="5"/>
  <c r="K6473" i="5"/>
  <c r="J6473" i="5"/>
  <c r="D6473" i="5"/>
  <c r="C6473" i="5"/>
  <c r="K6472" i="5"/>
  <c r="J6472" i="5"/>
  <c r="D6472" i="5"/>
  <c r="C6472" i="5"/>
  <c r="K6471" i="5"/>
  <c r="J6471" i="5"/>
  <c r="D6471" i="5"/>
  <c r="C6471" i="5"/>
  <c r="K6470" i="5"/>
  <c r="J6470" i="5"/>
  <c r="D6470" i="5"/>
  <c r="C6470" i="5"/>
  <c r="K6469" i="5"/>
  <c r="J6469" i="5"/>
  <c r="D6469" i="5"/>
  <c r="C6469" i="5"/>
  <c r="K6468" i="5"/>
  <c r="J6468" i="5"/>
  <c r="D6468" i="5"/>
  <c r="C6468" i="5"/>
  <c r="K6467" i="5"/>
  <c r="J6467" i="5"/>
  <c r="D6467" i="5"/>
  <c r="C6467" i="5"/>
  <c r="K6466" i="5"/>
  <c r="J6466" i="5"/>
  <c r="D6466" i="5"/>
  <c r="C6466" i="5"/>
  <c r="K6465" i="5"/>
  <c r="J6465" i="5"/>
  <c r="D6465" i="5"/>
  <c r="C6465" i="5"/>
  <c r="K6464" i="5"/>
  <c r="J6464" i="5"/>
  <c r="D6464" i="5"/>
  <c r="C6464" i="5"/>
  <c r="K6463" i="5"/>
  <c r="J6463" i="5"/>
  <c r="D6463" i="5"/>
  <c r="C6463" i="5"/>
  <c r="K6462" i="5"/>
  <c r="J6462" i="5"/>
  <c r="D6462" i="5"/>
  <c r="C6462" i="5"/>
  <c r="K6461" i="5"/>
  <c r="J6461" i="5"/>
  <c r="D6461" i="5"/>
  <c r="C6461" i="5"/>
  <c r="K6460" i="5"/>
  <c r="J6460" i="5"/>
  <c r="D6460" i="5"/>
  <c r="C6460" i="5"/>
  <c r="K6459" i="5"/>
  <c r="J6459" i="5"/>
  <c r="D6459" i="5"/>
  <c r="C6459" i="5"/>
  <c r="K6458" i="5"/>
  <c r="J6458" i="5"/>
  <c r="D6458" i="5"/>
  <c r="C6458" i="5"/>
  <c r="K6457" i="5"/>
  <c r="J6457" i="5"/>
  <c r="D6457" i="5"/>
  <c r="C6457" i="5"/>
  <c r="K6456" i="5"/>
  <c r="J6456" i="5"/>
  <c r="D6456" i="5"/>
  <c r="C6456" i="5"/>
  <c r="K6455" i="5"/>
  <c r="J6455" i="5"/>
  <c r="D6455" i="5"/>
  <c r="C6455" i="5"/>
  <c r="K6454" i="5"/>
  <c r="J6454" i="5"/>
  <c r="D6454" i="5"/>
  <c r="C6454" i="5"/>
  <c r="K6453" i="5"/>
  <c r="J6453" i="5"/>
  <c r="D6453" i="5"/>
  <c r="C6453" i="5"/>
  <c r="K6452" i="5"/>
  <c r="J6452" i="5"/>
  <c r="D6452" i="5"/>
  <c r="C6452" i="5"/>
  <c r="K6451" i="5"/>
  <c r="J6451" i="5"/>
  <c r="D6451" i="5"/>
  <c r="C6451" i="5"/>
  <c r="K6450" i="5"/>
  <c r="J6450" i="5"/>
  <c r="D6450" i="5"/>
  <c r="C6450" i="5"/>
  <c r="K6449" i="5"/>
  <c r="J6449" i="5"/>
  <c r="D6449" i="5"/>
  <c r="C6449" i="5"/>
  <c r="K6448" i="5"/>
  <c r="J6448" i="5"/>
  <c r="D6448" i="5"/>
  <c r="C6448" i="5"/>
  <c r="K6447" i="5"/>
  <c r="J6447" i="5"/>
  <c r="D6447" i="5"/>
  <c r="C6447" i="5"/>
  <c r="K6446" i="5"/>
  <c r="J6446" i="5"/>
  <c r="D6446" i="5"/>
  <c r="C6446" i="5"/>
  <c r="K6445" i="5"/>
  <c r="J6445" i="5"/>
  <c r="D6445" i="5"/>
  <c r="C6445" i="5"/>
  <c r="K6444" i="5"/>
  <c r="J6444" i="5"/>
  <c r="D6444" i="5"/>
  <c r="C6444" i="5"/>
  <c r="K6443" i="5"/>
  <c r="J6443" i="5"/>
  <c r="D6443" i="5"/>
  <c r="C6443" i="5"/>
  <c r="K6442" i="5"/>
  <c r="J6442" i="5"/>
  <c r="D6442" i="5"/>
  <c r="C6442" i="5"/>
  <c r="K6441" i="5"/>
  <c r="J6441" i="5"/>
  <c r="D6441" i="5"/>
  <c r="C6441" i="5"/>
  <c r="K6440" i="5"/>
  <c r="J6440" i="5"/>
  <c r="D6440" i="5"/>
  <c r="C6440" i="5"/>
  <c r="K6439" i="5"/>
  <c r="J6439" i="5"/>
  <c r="D6439" i="5"/>
  <c r="C6439" i="5"/>
  <c r="K6438" i="5"/>
  <c r="J6438" i="5"/>
  <c r="D6438" i="5"/>
  <c r="C6438" i="5"/>
  <c r="K6437" i="5"/>
  <c r="J6437" i="5"/>
  <c r="D6437" i="5"/>
  <c r="C6437" i="5"/>
  <c r="K6436" i="5"/>
  <c r="J6436" i="5"/>
  <c r="D6436" i="5"/>
  <c r="C6436" i="5"/>
  <c r="K6435" i="5"/>
  <c r="J6435" i="5"/>
  <c r="D6435" i="5"/>
  <c r="C6435" i="5"/>
  <c r="K6434" i="5"/>
  <c r="J6434" i="5"/>
  <c r="D6434" i="5"/>
  <c r="C6434" i="5"/>
  <c r="K6433" i="5"/>
  <c r="J6433" i="5"/>
  <c r="D6433" i="5"/>
  <c r="C6433" i="5"/>
  <c r="K6432" i="5"/>
  <c r="J6432" i="5"/>
  <c r="D6432" i="5"/>
  <c r="C6432" i="5"/>
  <c r="K6431" i="5"/>
  <c r="J6431" i="5"/>
  <c r="D6431" i="5"/>
  <c r="C6431" i="5"/>
  <c r="K6430" i="5"/>
  <c r="J6430" i="5"/>
  <c r="D6430" i="5"/>
  <c r="C6430" i="5"/>
  <c r="K6429" i="5"/>
  <c r="J6429" i="5"/>
  <c r="D6429" i="5"/>
  <c r="C6429" i="5"/>
  <c r="K6428" i="5"/>
  <c r="J6428" i="5"/>
  <c r="D6428" i="5"/>
  <c r="C6428" i="5"/>
  <c r="K6427" i="5"/>
  <c r="J6427" i="5"/>
  <c r="D6427" i="5"/>
  <c r="C6427" i="5"/>
  <c r="K6426" i="5"/>
  <c r="J6426" i="5"/>
  <c r="D6426" i="5"/>
  <c r="C6426" i="5"/>
  <c r="K6425" i="5"/>
  <c r="J6425" i="5"/>
  <c r="D6425" i="5"/>
  <c r="C6425" i="5"/>
  <c r="K6424" i="5"/>
  <c r="J6424" i="5"/>
  <c r="D6424" i="5"/>
  <c r="C6424" i="5"/>
  <c r="K6423" i="5"/>
  <c r="J6423" i="5"/>
  <c r="D6423" i="5"/>
  <c r="C6423" i="5"/>
  <c r="K6422" i="5"/>
  <c r="J6422" i="5"/>
  <c r="D6422" i="5"/>
  <c r="C6422" i="5"/>
  <c r="K6421" i="5"/>
  <c r="J6421" i="5"/>
  <c r="D6421" i="5"/>
  <c r="C6421" i="5"/>
  <c r="K6420" i="5"/>
  <c r="J6420" i="5"/>
  <c r="D6420" i="5"/>
  <c r="C6420" i="5"/>
  <c r="K6419" i="5"/>
  <c r="J6419" i="5"/>
  <c r="D6419" i="5"/>
  <c r="C6419" i="5"/>
  <c r="K6418" i="5"/>
  <c r="J6418" i="5"/>
  <c r="D6418" i="5"/>
  <c r="C6418" i="5"/>
  <c r="K6417" i="5"/>
  <c r="J6417" i="5"/>
  <c r="D6417" i="5"/>
  <c r="C6417" i="5"/>
  <c r="K6416" i="5"/>
  <c r="J6416" i="5"/>
  <c r="D6416" i="5"/>
  <c r="C6416" i="5"/>
  <c r="K6415" i="5"/>
  <c r="J6415" i="5"/>
  <c r="D6415" i="5"/>
  <c r="C6415" i="5"/>
  <c r="K6414" i="5"/>
  <c r="J6414" i="5"/>
  <c r="D6414" i="5"/>
  <c r="C6414" i="5"/>
  <c r="K6413" i="5"/>
  <c r="J6413" i="5"/>
  <c r="D6413" i="5"/>
  <c r="C6413" i="5"/>
  <c r="K6412" i="5"/>
  <c r="J6412" i="5"/>
  <c r="D6412" i="5"/>
  <c r="C6412" i="5"/>
  <c r="K6411" i="5"/>
  <c r="J6411" i="5"/>
  <c r="D6411" i="5"/>
  <c r="C6411" i="5"/>
  <c r="K6410" i="5"/>
  <c r="J6410" i="5"/>
  <c r="D6410" i="5"/>
  <c r="C6410" i="5"/>
  <c r="K6409" i="5"/>
  <c r="J6409" i="5"/>
  <c r="D6409" i="5"/>
  <c r="C6409" i="5"/>
  <c r="K6408" i="5"/>
  <c r="J6408" i="5"/>
  <c r="D6408" i="5"/>
  <c r="C6408" i="5"/>
  <c r="K6407" i="5"/>
  <c r="J6407" i="5"/>
  <c r="D6407" i="5"/>
  <c r="C6407" i="5"/>
  <c r="K6406" i="5"/>
  <c r="J6406" i="5"/>
  <c r="D6406" i="5"/>
  <c r="C6406" i="5"/>
  <c r="K6405" i="5"/>
  <c r="J6405" i="5"/>
  <c r="D6405" i="5"/>
  <c r="C6405" i="5"/>
  <c r="K6404" i="5"/>
  <c r="J6404" i="5"/>
  <c r="D6404" i="5"/>
  <c r="C6404" i="5"/>
  <c r="K6403" i="5"/>
  <c r="J6403" i="5"/>
  <c r="D6403" i="5"/>
  <c r="C6403" i="5"/>
  <c r="K6402" i="5"/>
  <c r="J6402" i="5"/>
  <c r="D6402" i="5"/>
  <c r="C6402" i="5"/>
  <c r="K6401" i="5"/>
  <c r="J6401" i="5"/>
  <c r="D6401" i="5"/>
  <c r="C6401" i="5"/>
  <c r="K6400" i="5"/>
  <c r="J6400" i="5"/>
  <c r="D6400" i="5"/>
  <c r="C6400" i="5"/>
  <c r="K6399" i="5"/>
  <c r="J6399" i="5"/>
  <c r="D6399" i="5"/>
  <c r="C6399" i="5"/>
  <c r="K6398" i="5"/>
  <c r="J6398" i="5"/>
  <c r="D6398" i="5"/>
  <c r="C6398" i="5"/>
  <c r="K6397" i="5"/>
  <c r="J6397" i="5"/>
  <c r="D6397" i="5"/>
  <c r="C6397" i="5"/>
  <c r="K6396" i="5"/>
  <c r="J6396" i="5"/>
  <c r="D6396" i="5"/>
  <c r="C6396" i="5"/>
  <c r="K6395" i="5"/>
  <c r="J6395" i="5"/>
  <c r="D6395" i="5"/>
  <c r="C6395" i="5"/>
  <c r="K6394" i="5"/>
  <c r="J6394" i="5"/>
  <c r="D6394" i="5"/>
  <c r="C6394" i="5"/>
  <c r="K6393" i="5"/>
  <c r="J6393" i="5"/>
  <c r="D6393" i="5"/>
  <c r="C6393" i="5"/>
  <c r="K6392" i="5"/>
  <c r="J6392" i="5"/>
  <c r="D6392" i="5"/>
  <c r="C6392" i="5"/>
  <c r="K6391" i="5"/>
  <c r="J6391" i="5"/>
  <c r="D6391" i="5"/>
  <c r="C6391" i="5"/>
  <c r="K6390" i="5"/>
  <c r="J6390" i="5"/>
  <c r="D6390" i="5"/>
  <c r="C6390" i="5"/>
  <c r="K6389" i="5"/>
  <c r="J6389" i="5"/>
  <c r="D6389" i="5"/>
  <c r="C6389" i="5"/>
  <c r="K6388" i="5"/>
  <c r="J6388" i="5"/>
  <c r="D6388" i="5"/>
  <c r="C6388" i="5"/>
  <c r="K6387" i="5"/>
  <c r="J6387" i="5"/>
  <c r="D6387" i="5"/>
  <c r="C6387" i="5"/>
  <c r="K6386" i="5"/>
  <c r="J6386" i="5"/>
  <c r="D6386" i="5"/>
  <c r="C6386" i="5"/>
  <c r="K6385" i="5"/>
  <c r="J6385" i="5"/>
  <c r="D6385" i="5"/>
  <c r="C6385" i="5"/>
  <c r="K6384" i="5"/>
  <c r="J6384" i="5"/>
  <c r="D6384" i="5"/>
  <c r="C6384" i="5"/>
  <c r="K6383" i="5"/>
  <c r="J6383" i="5"/>
  <c r="D6383" i="5"/>
  <c r="C6383" i="5"/>
  <c r="K6382" i="5"/>
  <c r="J6382" i="5"/>
  <c r="D6382" i="5"/>
  <c r="C6382" i="5"/>
  <c r="K6381" i="5"/>
  <c r="J6381" i="5"/>
  <c r="D6381" i="5"/>
  <c r="C6381" i="5"/>
  <c r="K6380" i="5"/>
  <c r="J6380" i="5"/>
  <c r="D6380" i="5"/>
  <c r="C6380" i="5"/>
  <c r="K6379" i="5"/>
  <c r="J6379" i="5"/>
  <c r="D6379" i="5"/>
  <c r="C6379" i="5"/>
  <c r="K6378" i="5"/>
  <c r="J6378" i="5"/>
  <c r="D6378" i="5"/>
  <c r="C6378" i="5"/>
  <c r="K6377" i="5"/>
  <c r="J6377" i="5"/>
  <c r="D6377" i="5"/>
  <c r="C6377" i="5"/>
  <c r="K6376" i="5"/>
  <c r="J6376" i="5"/>
  <c r="D6376" i="5"/>
  <c r="C6376" i="5"/>
  <c r="K6375" i="5"/>
  <c r="J6375" i="5"/>
  <c r="D6375" i="5"/>
  <c r="C6375" i="5"/>
  <c r="K6374" i="5"/>
  <c r="J6374" i="5"/>
  <c r="D6374" i="5"/>
  <c r="C6374" i="5"/>
  <c r="K6373" i="5"/>
  <c r="J6373" i="5"/>
  <c r="D6373" i="5"/>
  <c r="C6373" i="5"/>
  <c r="K6372" i="5"/>
  <c r="J6372" i="5"/>
  <c r="D6372" i="5"/>
  <c r="C6372" i="5"/>
  <c r="K6371" i="5"/>
  <c r="J6371" i="5"/>
  <c r="D6371" i="5"/>
  <c r="C6371" i="5"/>
  <c r="K6370" i="5"/>
  <c r="J6370" i="5"/>
  <c r="D6370" i="5"/>
  <c r="C6370" i="5"/>
  <c r="K6369" i="5"/>
  <c r="J6369" i="5"/>
  <c r="D6369" i="5"/>
  <c r="C6369" i="5"/>
  <c r="K6368" i="5"/>
  <c r="J6368" i="5"/>
  <c r="D6368" i="5"/>
  <c r="C6368" i="5"/>
  <c r="K6367" i="5"/>
  <c r="J6367" i="5"/>
  <c r="D6367" i="5"/>
  <c r="C6367" i="5"/>
  <c r="K6366" i="5"/>
  <c r="J6366" i="5"/>
  <c r="D6366" i="5"/>
  <c r="C6366" i="5"/>
  <c r="K6365" i="5"/>
  <c r="J6365" i="5"/>
  <c r="D6365" i="5"/>
  <c r="C6365" i="5"/>
  <c r="K6364" i="5"/>
  <c r="J6364" i="5"/>
  <c r="D6364" i="5"/>
  <c r="C6364" i="5"/>
  <c r="K6363" i="5"/>
  <c r="J6363" i="5"/>
  <c r="D6363" i="5"/>
  <c r="C6363" i="5"/>
  <c r="K6362" i="5"/>
  <c r="J6362" i="5"/>
  <c r="D6362" i="5"/>
  <c r="C6362" i="5"/>
  <c r="K6361" i="5"/>
  <c r="J6361" i="5"/>
  <c r="D6361" i="5"/>
  <c r="C6361" i="5"/>
  <c r="K6360" i="5"/>
  <c r="J6360" i="5"/>
  <c r="D6360" i="5"/>
  <c r="C6360" i="5"/>
  <c r="K6359" i="5"/>
  <c r="J6359" i="5"/>
  <c r="D6359" i="5"/>
  <c r="C6359" i="5"/>
  <c r="K6358" i="5"/>
  <c r="J6358" i="5"/>
  <c r="D6358" i="5"/>
  <c r="C6358" i="5"/>
  <c r="K6357" i="5"/>
  <c r="J6357" i="5"/>
  <c r="D6357" i="5"/>
  <c r="C6357" i="5"/>
  <c r="K6356" i="5"/>
  <c r="J6356" i="5"/>
  <c r="D6356" i="5"/>
  <c r="C6356" i="5"/>
  <c r="K6355" i="5"/>
  <c r="J6355" i="5"/>
  <c r="D6355" i="5"/>
  <c r="C6355" i="5"/>
  <c r="K6354" i="5"/>
  <c r="J6354" i="5"/>
  <c r="D6354" i="5"/>
  <c r="C6354" i="5"/>
  <c r="K6353" i="5"/>
  <c r="J6353" i="5"/>
  <c r="D6353" i="5"/>
  <c r="C6353" i="5"/>
  <c r="K6352" i="5"/>
  <c r="J6352" i="5"/>
  <c r="D6352" i="5"/>
  <c r="C6352" i="5"/>
  <c r="K6351" i="5"/>
  <c r="J6351" i="5"/>
  <c r="D6351" i="5"/>
  <c r="C6351" i="5"/>
  <c r="K6350" i="5"/>
  <c r="J6350" i="5"/>
  <c r="D6350" i="5"/>
  <c r="C6350" i="5"/>
  <c r="K6349" i="5"/>
  <c r="J6349" i="5"/>
  <c r="D6349" i="5"/>
  <c r="C6349" i="5"/>
  <c r="K6348" i="5"/>
  <c r="J6348" i="5"/>
  <c r="D6348" i="5"/>
  <c r="C6348" i="5"/>
  <c r="K6347" i="5"/>
  <c r="J6347" i="5"/>
  <c r="D6347" i="5"/>
  <c r="C6347" i="5"/>
  <c r="K6346" i="5"/>
  <c r="J6346" i="5"/>
  <c r="D6346" i="5"/>
  <c r="C6346" i="5"/>
  <c r="K6345" i="5"/>
  <c r="J6345" i="5"/>
  <c r="D6345" i="5"/>
  <c r="C6345" i="5"/>
  <c r="K6344" i="5"/>
  <c r="J6344" i="5"/>
  <c r="D6344" i="5"/>
  <c r="C6344" i="5"/>
  <c r="K6343" i="5"/>
  <c r="J6343" i="5"/>
  <c r="D6343" i="5"/>
  <c r="C6343" i="5"/>
  <c r="K6342" i="5"/>
  <c r="J6342" i="5"/>
  <c r="D6342" i="5"/>
  <c r="C6342" i="5"/>
  <c r="K6341" i="5"/>
  <c r="J6341" i="5"/>
  <c r="D6341" i="5"/>
  <c r="C6341" i="5"/>
  <c r="K6340" i="5"/>
  <c r="J6340" i="5"/>
  <c r="D6340" i="5"/>
  <c r="C6340" i="5"/>
  <c r="K6339" i="5"/>
  <c r="J6339" i="5"/>
  <c r="D6339" i="5"/>
  <c r="C6339" i="5"/>
  <c r="K6338" i="5"/>
  <c r="J6338" i="5"/>
  <c r="D6338" i="5"/>
  <c r="C6338" i="5"/>
  <c r="K6337" i="5"/>
  <c r="J6337" i="5"/>
  <c r="D6337" i="5"/>
  <c r="C6337" i="5"/>
  <c r="K6336" i="5"/>
  <c r="J6336" i="5"/>
  <c r="D6336" i="5"/>
  <c r="C6336" i="5"/>
  <c r="K6335" i="5"/>
  <c r="J6335" i="5"/>
  <c r="D6335" i="5"/>
  <c r="C6335" i="5"/>
  <c r="K6334" i="5"/>
  <c r="J6334" i="5"/>
  <c r="D6334" i="5"/>
  <c r="C6334" i="5"/>
  <c r="K6333" i="5"/>
  <c r="J6333" i="5"/>
  <c r="D6333" i="5"/>
  <c r="C6333" i="5"/>
  <c r="K6332" i="5"/>
  <c r="J6332" i="5"/>
  <c r="D6332" i="5"/>
  <c r="C6332" i="5"/>
  <c r="K6331" i="5"/>
  <c r="J6331" i="5"/>
  <c r="D6331" i="5"/>
  <c r="C6331" i="5"/>
  <c r="K6330" i="5"/>
  <c r="J6330" i="5"/>
  <c r="D6330" i="5"/>
  <c r="C6330" i="5"/>
  <c r="K6329" i="5"/>
  <c r="J6329" i="5"/>
  <c r="D6329" i="5"/>
  <c r="C6329" i="5"/>
  <c r="K6328" i="5"/>
  <c r="J6328" i="5"/>
  <c r="D6328" i="5"/>
  <c r="C6328" i="5"/>
  <c r="K6327" i="5"/>
  <c r="J6327" i="5"/>
  <c r="D6327" i="5"/>
  <c r="C6327" i="5"/>
  <c r="K6326" i="5"/>
  <c r="J6326" i="5"/>
  <c r="D6326" i="5"/>
  <c r="C6326" i="5"/>
  <c r="K6325" i="5"/>
  <c r="J6325" i="5"/>
  <c r="D6325" i="5"/>
  <c r="C6325" i="5"/>
  <c r="K6324" i="5"/>
  <c r="J6324" i="5"/>
  <c r="D6324" i="5"/>
  <c r="C6324" i="5"/>
  <c r="K6323" i="5"/>
  <c r="J6323" i="5"/>
  <c r="D6323" i="5"/>
  <c r="C6323" i="5"/>
  <c r="K6322" i="5"/>
  <c r="J6322" i="5"/>
  <c r="D6322" i="5"/>
  <c r="C6322" i="5"/>
  <c r="K6321" i="5"/>
  <c r="J6321" i="5"/>
  <c r="D6321" i="5"/>
  <c r="C6321" i="5"/>
  <c r="K6320" i="5"/>
  <c r="J6320" i="5"/>
  <c r="D6320" i="5"/>
  <c r="C6320" i="5"/>
  <c r="K6319" i="5"/>
  <c r="J6319" i="5"/>
  <c r="D6319" i="5"/>
  <c r="C6319" i="5"/>
  <c r="K6318" i="5"/>
  <c r="J6318" i="5"/>
  <c r="D6318" i="5"/>
  <c r="C6318" i="5"/>
  <c r="K6317" i="5"/>
  <c r="J6317" i="5"/>
  <c r="D6317" i="5"/>
  <c r="C6317" i="5"/>
  <c r="K6316" i="5"/>
  <c r="J6316" i="5"/>
  <c r="D6316" i="5"/>
  <c r="C6316" i="5"/>
  <c r="K6315" i="5"/>
  <c r="J6315" i="5"/>
  <c r="D6315" i="5"/>
  <c r="C6315" i="5"/>
  <c r="K6314" i="5"/>
  <c r="J6314" i="5"/>
  <c r="D6314" i="5"/>
  <c r="C6314" i="5"/>
  <c r="K6313" i="5"/>
  <c r="J6313" i="5"/>
  <c r="D6313" i="5"/>
  <c r="C6313" i="5"/>
  <c r="K6312" i="5"/>
  <c r="J6312" i="5"/>
  <c r="D6312" i="5"/>
  <c r="C6312" i="5"/>
  <c r="K6311" i="5"/>
  <c r="J6311" i="5"/>
  <c r="D6311" i="5"/>
  <c r="C6311" i="5"/>
  <c r="K6310" i="5"/>
  <c r="J6310" i="5"/>
  <c r="D6310" i="5"/>
  <c r="C6310" i="5"/>
  <c r="K6309" i="5"/>
  <c r="J6309" i="5"/>
  <c r="D6309" i="5"/>
  <c r="C6309" i="5"/>
  <c r="K6308" i="5"/>
  <c r="J6308" i="5"/>
  <c r="D6308" i="5"/>
  <c r="C6308" i="5"/>
  <c r="K6307" i="5"/>
  <c r="J6307" i="5"/>
  <c r="D6307" i="5"/>
  <c r="C6307" i="5"/>
  <c r="K6306" i="5"/>
  <c r="J6306" i="5"/>
  <c r="D6306" i="5"/>
  <c r="C6306" i="5"/>
  <c r="K6305" i="5"/>
  <c r="J6305" i="5"/>
  <c r="D6305" i="5"/>
  <c r="C6305" i="5"/>
  <c r="K6304" i="5"/>
  <c r="J6304" i="5"/>
  <c r="D6304" i="5"/>
  <c r="C6304" i="5"/>
  <c r="K6303" i="5"/>
  <c r="J6303" i="5"/>
  <c r="D6303" i="5"/>
  <c r="C6303" i="5"/>
  <c r="K6302" i="5"/>
  <c r="J6302" i="5"/>
  <c r="D6302" i="5"/>
  <c r="C6302" i="5"/>
  <c r="K6301" i="5"/>
  <c r="J6301" i="5"/>
  <c r="D6301" i="5"/>
  <c r="C6301" i="5"/>
  <c r="K6300" i="5"/>
  <c r="J6300" i="5"/>
  <c r="D6300" i="5"/>
  <c r="C6300" i="5"/>
  <c r="K6299" i="5"/>
  <c r="J6299" i="5"/>
  <c r="D6299" i="5"/>
  <c r="C6299" i="5"/>
  <c r="K6298" i="5"/>
  <c r="J6298" i="5"/>
  <c r="D6298" i="5"/>
  <c r="C6298" i="5"/>
  <c r="K6297" i="5"/>
  <c r="J6297" i="5"/>
  <c r="D6297" i="5"/>
  <c r="C6297" i="5"/>
  <c r="K6296" i="5"/>
  <c r="J6296" i="5"/>
  <c r="D6296" i="5"/>
  <c r="C6296" i="5"/>
  <c r="K6295" i="5"/>
  <c r="J6295" i="5"/>
  <c r="D6295" i="5"/>
  <c r="C6295" i="5"/>
  <c r="K6294" i="5"/>
  <c r="J6294" i="5"/>
  <c r="D6294" i="5"/>
  <c r="C6294" i="5"/>
  <c r="K6293" i="5"/>
  <c r="J6293" i="5"/>
  <c r="D6293" i="5"/>
  <c r="C6293" i="5"/>
  <c r="K6292" i="5"/>
  <c r="J6292" i="5"/>
  <c r="D6292" i="5"/>
  <c r="C6292" i="5"/>
  <c r="K6291" i="5"/>
  <c r="J6291" i="5"/>
  <c r="D6291" i="5"/>
  <c r="C6291" i="5"/>
  <c r="K6290" i="5"/>
  <c r="J6290" i="5"/>
  <c r="D6290" i="5"/>
  <c r="C6290" i="5"/>
  <c r="K6289" i="5"/>
  <c r="J6289" i="5"/>
  <c r="D6289" i="5"/>
  <c r="C6289" i="5"/>
  <c r="K6288" i="5"/>
  <c r="J6288" i="5"/>
  <c r="D6288" i="5"/>
  <c r="C6288" i="5"/>
  <c r="K6287" i="5"/>
  <c r="J6287" i="5"/>
  <c r="D6287" i="5"/>
  <c r="C6287" i="5"/>
  <c r="K6286" i="5"/>
  <c r="J6286" i="5"/>
  <c r="D6286" i="5"/>
  <c r="C6286" i="5"/>
  <c r="K6285" i="5"/>
  <c r="J6285" i="5"/>
  <c r="D6285" i="5"/>
  <c r="C6285" i="5"/>
  <c r="K6284" i="5"/>
  <c r="J6284" i="5"/>
  <c r="D6284" i="5"/>
  <c r="C6284" i="5"/>
  <c r="K6283" i="5"/>
  <c r="J6283" i="5"/>
  <c r="D6283" i="5"/>
  <c r="C6283" i="5"/>
  <c r="K6282" i="5"/>
  <c r="J6282" i="5"/>
  <c r="D6282" i="5"/>
  <c r="C6282" i="5"/>
  <c r="K6281" i="5"/>
  <c r="J6281" i="5"/>
  <c r="D6281" i="5"/>
  <c r="C6281" i="5"/>
  <c r="K6280" i="5"/>
  <c r="J6280" i="5"/>
  <c r="D6280" i="5"/>
  <c r="C6280" i="5"/>
  <c r="K6279" i="5"/>
  <c r="J6279" i="5"/>
  <c r="D6279" i="5"/>
  <c r="C6279" i="5"/>
  <c r="K6278" i="5"/>
  <c r="J6278" i="5"/>
  <c r="D6278" i="5"/>
  <c r="C6278" i="5"/>
  <c r="K6277" i="5"/>
  <c r="J6277" i="5"/>
  <c r="D6277" i="5"/>
  <c r="C6277" i="5"/>
  <c r="K6276" i="5"/>
  <c r="J6276" i="5"/>
  <c r="D6276" i="5"/>
  <c r="C6276" i="5"/>
  <c r="K6275" i="5"/>
  <c r="J6275" i="5"/>
  <c r="D6275" i="5"/>
  <c r="C6275" i="5"/>
  <c r="K6274" i="5"/>
  <c r="J6274" i="5"/>
  <c r="D6274" i="5"/>
  <c r="C6274" i="5"/>
  <c r="K6273" i="5"/>
  <c r="J6273" i="5"/>
  <c r="D6273" i="5"/>
  <c r="C6273" i="5"/>
  <c r="K6272" i="5"/>
  <c r="J6272" i="5"/>
  <c r="D6272" i="5"/>
  <c r="C6272" i="5"/>
  <c r="K6271" i="5"/>
  <c r="J6271" i="5"/>
  <c r="D6271" i="5"/>
  <c r="C6271" i="5"/>
  <c r="K6270" i="5"/>
  <c r="J6270" i="5"/>
  <c r="D6270" i="5"/>
  <c r="C6270" i="5"/>
  <c r="K6269" i="5"/>
  <c r="J6269" i="5"/>
  <c r="D6269" i="5"/>
  <c r="C6269" i="5"/>
  <c r="K6268" i="5"/>
  <c r="J6268" i="5"/>
  <c r="D6268" i="5"/>
  <c r="C6268" i="5"/>
  <c r="K6267" i="5"/>
  <c r="J6267" i="5"/>
  <c r="D6267" i="5"/>
  <c r="C6267" i="5"/>
  <c r="K6266" i="5"/>
  <c r="J6266" i="5"/>
  <c r="D6266" i="5"/>
  <c r="C6266" i="5"/>
  <c r="K6265" i="5"/>
  <c r="J6265" i="5"/>
  <c r="D6265" i="5"/>
  <c r="C6265" i="5"/>
  <c r="K6264" i="5"/>
  <c r="J6264" i="5"/>
  <c r="D6264" i="5"/>
  <c r="C6264" i="5"/>
  <c r="K6263" i="5"/>
  <c r="J6263" i="5"/>
  <c r="D6263" i="5"/>
  <c r="C6263" i="5"/>
  <c r="K6262" i="5"/>
  <c r="J6262" i="5"/>
  <c r="D6262" i="5"/>
  <c r="C6262" i="5"/>
  <c r="K6261" i="5"/>
  <c r="J6261" i="5"/>
  <c r="D6261" i="5"/>
  <c r="C6261" i="5"/>
  <c r="K6260" i="5"/>
  <c r="J6260" i="5"/>
  <c r="D6260" i="5"/>
  <c r="C6260" i="5"/>
  <c r="K6259" i="5"/>
  <c r="J6259" i="5"/>
  <c r="D6259" i="5"/>
  <c r="C6259" i="5"/>
  <c r="K6258" i="5"/>
  <c r="J6258" i="5"/>
  <c r="D6258" i="5"/>
  <c r="C6258" i="5"/>
  <c r="K6257" i="5"/>
  <c r="J6257" i="5"/>
  <c r="D6257" i="5"/>
  <c r="C6257" i="5"/>
  <c r="K6256" i="5"/>
  <c r="J6256" i="5"/>
  <c r="D6256" i="5"/>
  <c r="C6256" i="5"/>
  <c r="K6255" i="5"/>
  <c r="J6255" i="5"/>
  <c r="D6255" i="5"/>
  <c r="C6255" i="5"/>
  <c r="K6254" i="5"/>
  <c r="J6254" i="5"/>
  <c r="D6254" i="5"/>
  <c r="C6254" i="5"/>
  <c r="K6253" i="5"/>
  <c r="J6253" i="5"/>
  <c r="D6253" i="5"/>
  <c r="C6253" i="5"/>
  <c r="K6252" i="5"/>
  <c r="J6252" i="5"/>
  <c r="D6252" i="5"/>
  <c r="C6252" i="5"/>
  <c r="K6251" i="5"/>
  <c r="J6251" i="5"/>
  <c r="D6251" i="5"/>
  <c r="C6251" i="5"/>
  <c r="K6250" i="5"/>
  <c r="J6250" i="5"/>
  <c r="D6250" i="5"/>
  <c r="C6250" i="5"/>
  <c r="K6249" i="5"/>
  <c r="J6249" i="5"/>
  <c r="D6249" i="5"/>
  <c r="C6249" i="5"/>
  <c r="K6248" i="5"/>
  <c r="J6248" i="5"/>
  <c r="D6248" i="5"/>
  <c r="C6248" i="5"/>
  <c r="K6247" i="5"/>
  <c r="J6247" i="5"/>
  <c r="D6247" i="5"/>
  <c r="C6247" i="5"/>
  <c r="K6246" i="5"/>
  <c r="J6246" i="5"/>
  <c r="D6246" i="5"/>
  <c r="C6246" i="5"/>
  <c r="K6245" i="5"/>
  <c r="J6245" i="5"/>
  <c r="D6245" i="5"/>
  <c r="C6245" i="5"/>
  <c r="K6244" i="5"/>
  <c r="J6244" i="5"/>
  <c r="D6244" i="5"/>
  <c r="C6244" i="5"/>
  <c r="K6243" i="5"/>
  <c r="J6243" i="5"/>
  <c r="D6243" i="5"/>
  <c r="C6243" i="5"/>
  <c r="K6242" i="5"/>
  <c r="J6242" i="5"/>
  <c r="D6242" i="5"/>
  <c r="C6242" i="5"/>
  <c r="K6241" i="5"/>
  <c r="J6241" i="5"/>
  <c r="D6241" i="5"/>
  <c r="C6241" i="5"/>
  <c r="K6240" i="5"/>
  <c r="J6240" i="5"/>
  <c r="D6240" i="5"/>
  <c r="C6240" i="5"/>
  <c r="K6239" i="5"/>
  <c r="J6239" i="5"/>
  <c r="D6239" i="5"/>
  <c r="C6239" i="5"/>
  <c r="K6238" i="5"/>
  <c r="J6238" i="5"/>
  <c r="D6238" i="5"/>
  <c r="C6238" i="5"/>
  <c r="K6237" i="5"/>
  <c r="J6237" i="5"/>
  <c r="D6237" i="5"/>
  <c r="C6237" i="5"/>
  <c r="K6236" i="5"/>
  <c r="J6236" i="5"/>
  <c r="D6236" i="5"/>
  <c r="C6236" i="5"/>
  <c r="K6235" i="5"/>
  <c r="J6235" i="5"/>
  <c r="D6235" i="5"/>
  <c r="C6235" i="5"/>
  <c r="K6234" i="5"/>
  <c r="J6234" i="5"/>
  <c r="D6234" i="5"/>
  <c r="C6234" i="5"/>
  <c r="K6233" i="5"/>
  <c r="J6233" i="5"/>
  <c r="D6233" i="5"/>
  <c r="C6233" i="5"/>
  <c r="K6232" i="5"/>
  <c r="J6232" i="5"/>
  <c r="D6232" i="5"/>
  <c r="C6232" i="5"/>
  <c r="K6231" i="5"/>
  <c r="J6231" i="5"/>
  <c r="D6231" i="5"/>
  <c r="C6231" i="5"/>
  <c r="K6230" i="5"/>
  <c r="J6230" i="5"/>
  <c r="D6230" i="5"/>
  <c r="C6230" i="5"/>
  <c r="K6229" i="5"/>
  <c r="J6229" i="5"/>
  <c r="D6229" i="5"/>
  <c r="C6229" i="5"/>
  <c r="K6228" i="5"/>
  <c r="J6228" i="5"/>
  <c r="D6228" i="5"/>
  <c r="C6228" i="5"/>
  <c r="K6227" i="5"/>
  <c r="J6227" i="5"/>
  <c r="D6227" i="5"/>
  <c r="C6227" i="5"/>
  <c r="K6226" i="5"/>
  <c r="J6226" i="5"/>
  <c r="D6226" i="5"/>
  <c r="C6226" i="5"/>
  <c r="K6225" i="5"/>
  <c r="J6225" i="5"/>
  <c r="D6225" i="5"/>
  <c r="C6225" i="5"/>
  <c r="K6224" i="5"/>
  <c r="J6224" i="5"/>
  <c r="D6224" i="5"/>
  <c r="C6224" i="5"/>
  <c r="K6223" i="5"/>
  <c r="J6223" i="5"/>
  <c r="D6223" i="5"/>
  <c r="C6223" i="5"/>
  <c r="K6222" i="5"/>
  <c r="J6222" i="5"/>
  <c r="D6222" i="5"/>
  <c r="C6222" i="5"/>
  <c r="K6221" i="5"/>
  <c r="J6221" i="5"/>
  <c r="D6221" i="5"/>
  <c r="C6221" i="5"/>
  <c r="K6220" i="5"/>
  <c r="J6220" i="5"/>
  <c r="D6220" i="5"/>
  <c r="C6220" i="5"/>
  <c r="K6219" i="5"/>
  <c r="J6219" i="5"/>
  <c r="D6219" i="5"/>
  <c r="C6219" i="5"/>
  <c r="K6218" i="5"/>
  <c r="J6218" i="5"/>
  <c r="D6218" i="5"/>
  <c r="C6218" i="5"/>
  <c r="K6217" i="5"/>
  <c r="J6217" i="5"/>
  <c r="D6217" i="5"/>
  <c r="C6217" i="5"/>
  <c r="K6216" i="5"/>
  <c r="J6216" i="5"/>
  <c r="D6216" i="5"/>
  <c r="C6216" i="5"/>
  <c r="K6215" i="5"/>
  <c r="J6215" i="5"/>
  <c r="D6215" i="5"/>
  <c r="C6215" i="5"/>
  <c r="K6214" i="5"/>
  <c r="J6214" i="5"/>
  <c r="D6214" i="5"/>
  <c r="C6214" i="5"/>
  <c r="K6213" i="5"/>
  <c r="J6213" i="5"/>
  <c r="D6213" i="5"/>
  <c r="C6213" i="5"/>
  <c r="K6212" i="5"/>
  <c r="J6212" i="5"/>
  <c r="D6212" i="5"/>
  <c r="C6212" i="5"/>
  <c r="K6211" i="5"/>
  <c r="J6211" i="5"/>
  <c r="D6211" i="5"/>
  <c r="C6211" i="5"/>
  <c r="K6210" i="5"/>
  <c r="J6210" i="5"/>
  <c r="D6210" i="5"/>
  <c r="C6210" i="5"/>
  <c r="K6209" i="5"/>
  <c r="J6209" i="5"/>
  <c r="D6209" i="5"/>
  <c r="C6209" i="5"/>
  <c r="K6208" i="5"/>
  <c r="J6208" i="5"/>
  <c r="D6208" i="5"/>
  <c r="C6208" i="5"/>
  <c r="K6207" i="5"/>
  <c r="J6207" i="5"/>
  <c r="D6207" i="5"/>
  <c r="C6207" i="5"/>
  <c r="K6206" i="5"/>
  <c r="J6206" i="5"/>
  <c r="D6206" i="5"/>
  <c r="C6206" i="5"/>
  <c r="K6205" i="5"/>
  <c r="J6205" i="5"/>
  <c r="D6205" i="5"/>
  <c r="C6205" i="5"/>
  <c r="K6204" i="5"/>
  <c r="J6204" i="5"/>
  <c r="D6204" i="5"/>
  <c r="C6204" i="5"/>
  <c r="K6203" i="5"/>
  <c r="J6203" i="5"/>
  <c r="D6203" i="5"/>
  <c r="C6203" i="5"/>
  <c r="K6202" i="5"/>
  <c r="J6202" i="5"/>
  <c r="D6202" i="5"/>
  <c r="C6202" i="5"/>
  <c r="K6201" i="5"/>
  <c r="J6201" i="5"/>
  <c r="D6201" i="5"/>
  <c r="C6201" i="5"/>
  <c r="K6200" i="5"/>
  <c r="J6200" i="5"/>
  <c r="D6200" i="5"/>
  <c r="C6200" i="5"/>
  <c r="K6199" i="5"/>
  <c r="J6199" i="5"/>
  <c r="D6199" i="5"/>
  <c r="C6199" i="5"/>
  <c r="K6198" i="5"/>
  <c r="J6198" i="5"/>
  <c r="D6198" i="5"/>
  <c r="C6198" i="5"/>
  <c r="K6197" i="5"/>
  <c r="J6197" i="5"/>
  <c r="D6197" i="5"/>
  <c r="C6197" i="5"/>
  <c r="K6196" i="5"/>
  <c r="J6196" i="5"/>
  <c r="D6196" i="5"/>
  <c r="C6196" i="5"/>
  <c r="K6195" i="5"/>
  <c r="J6195" i="5"/>
  <c r="D6195" i="5"/>
  <c r="C6195" i="5"/>
  <c r="K6194" i="5"/>
  <c r="J6194" i="5"/>
  <c r="D6194" i="5"/>
  <c r="C6194" i="5"/>
  <c r="K6193" i="5"/>
  <c r="J6193" i="5"/>
  <c r="D6193" i="5"/>
  <c r="C6193" i="5"/>
  <c r="K6192" i="5"/>
  <c r="J6192" i="5"/>
  <c r="D6192" i="5"/>
  <c r="C6192" i="5"/>
  <c r="K6191" i="5"/>
  <c r="J6191" i="5"/>
  <c r="D6191" i="5"/>
  <c r="C6191" i="5"/>
  <c r="K6190" i="5"/>
  <c r="J6190" i="5"/>
  <c r="D6190" i="5"/>
  <c r="C6190" i="5"/>
  <c r="K6189" i="5"/>
  <c r="J6189" i="5"/>
  <c r="D6189" i="5"/>
  <c r="C6189" i="5"/>
  <c r="K6188" i="5"/>
  <c r="J6188" i="5"/>
  <c r="D6188" i="5"/>
  <c r="C6188" i="5"/>
  <c r="K6187" i="5"/>
  <c r="J6187" i="5"/>
  <c r="D6187" i="5"/>
  <c r="C6187" i="5"/>
  <c r="K6186" i="5"/>
  <c r="J6186" i="5"/>
  <c r="D6186" i="5"/>
  <c r="C6186" i="5"/>
  <c r="K6185" i="5"/>
  <c r="J6185" i="5"/>
  <c r="D6185" i="5"/>
  <c r="C6185" i="5"/>
  <c r="K6184" i="5"/>
  <c r="J6184" i="5"/>
  <c r="D6184" i="5"/>
  <c r="C6184" i="5"/>
  <c r="K6183" i="5"/>
  <c r="J6183" i="5"/>
  <c r="D6183" i="5"/>
  <c r="C6183" i="5"/>
  <c r="K6182" i="5"/>
  <c r="J6182" i="5"/>
  <c r="D6182" i="5"/>
  <c r="C6182" i="5"/>
  <c r="K6181" i="5"/>
  <c r="J6181" i="5"/>
  <c r="D6181" i="5"/>
  <c r="C6181" i="5"/>
  <c r="K6180" i="5"/>
  <c r="J6180" i="5"/>
  <c r="D6180" i="5"/>
  <c r="C6180" i="5"/>
  <c r="K6179" i="5"/>
  <c r="J6179" i="5"/>
  <c r="D6179" i="5"/>
  <c r="C6179" i="5"/>
  <c r="K6178" i="5"/>
  <c r="J6178" i="5"/>
  <c r="D6178" i="5"/>
  <c r="C6178" i="5"/>
  <c r="K6177" i="5"/>
  <c r="J6177" i="5"/>
  <c r="D6177" i="5"/>
  <c r="C6177" i="5"/>
  <c r="K6176" i="5"/>
  <c r="J6176" i="5"/>
  <c r="D6176" i="5"/>
  <c r="C6176" i="5"/>
  <c r="K6175" i="5"/>
  <c r="J6175" i="5"/>
  <c r="D6175" i="5"/>
  <c r="C6175" i="5"/>
  <c r="K6174" i="5"/>
  <c r="J6174" i="5"/>
  <c r="D6174" i="5"/>
  <c r="C6174" i="5"/>
  <c r="K6173" i="5"/>
  <c r="J6173" i="5"/>
  <c r="D6173" i="5"/>
  <c r="C6173" i="5"/>
  <c r="K6172" i="5"/>
  <c r="J6172" i="5"/>
  <c r="D6172" i="5"/>
  <c r="C6172" i="5"/>
  <c r="K6171" i="5"/>
  <c r="J6171" i="5"/>
  <c r="D6171" i="5"/>
  <c r="C6171" i="5"/>
  <c r="K6170" i="5"/>
  <c r="J6170" i="5"/>
  <c r="D6170" i="5"/>
  <c r="C6170" i="5"/>
  <c r="K6169" i="5"/>
  <c r="J6169" i="5"/>
  <c r="D6169" i="5"/>
  <c r="C6169" i="5"/>
  <c r="K6168" i="5"/>
  <c r="J6168" i="5"/>
  <c r="D6168" i="5"/>
  <c r="C6168" i="5"/>
  <c r="K6167" i="5"/>
  <c r="J6167" i="5"/>
  <c r="D6167" i="5"/>
  <c r="C6167" i="5"/>
  <c r="K6166" i="5"/>
  <c r="J6166" i="5"/>
  <c r="D6166" i="5"/>
  <c r="C6166" i="5"/>
  <c r="K6165" i="5"/>
  <c r="J6165" i="5"/>
  <c r="D6165" i="5"/>
  <c r="C6165" i="5"/>
  <c r="K6164" i="5"/>
  <c r="J6164" i="5"/>
  <c r="D6164" i="5"/>
  <c r="C6164" i="5"/>
  <c r="K6163" i="5"/>
  <c r="J6163" i="5"/>
  <c r="D6163" i="5"/>
  <c r="C6163" i="5"/>
  <c r="K6162" i="5"/>
  <c r="J6162" i="5"/>
  <c r="D6162" i="5"/>
  <c r="C6162" i="5"/>
  <c r="K6161" i="5"/>
  <c r="J6161" i="5"/>
  <c r="D6161" i="5"/>
  <c r="C6161" i="5"/>
  <c r="K6160" i="5"/>
  <c r="J6160" i="5"/>
  <c r="D6160" i="5"/>
  <c r="C6160" i="5"/>
  <c r="K6159" i="5"/>
  <c r="J6159" i="5"/>
  <c r="D6159" i="5"/>
  <c r="C6159" i="5"/>
  <c r="K6158" i="5"/>
  <c r="J6158" i="5"/>
  <c r="D6158" i="5"/>
  <c r="C6158" i="5"/>
  <c r="K6157" i="5"/>
  <c r="J6157" i="5"/>
  <c r="D6157" i="5"/>
  <c r="C6157" i="5"/>
  <c r="K6156" i="5"/>
  <c r="J6156" i="5"/>
  <c r="D6156" i="5"/>
  <c r="C6156" i="5"/>
  <c r="K6155" i="5"/>
  <c r="J6155" i="5"/>
  <c r="D6155" i="5"/>
  <c r="C6155" i="5"/>
  <c r="K6154" i="5"/>
  <c r="J6154" i="5"/>
  <c r="D6154" i="5"/>
  <c r="C6154" i="5"/>
  <c r="K6153" i="5"/>
  <c r="J6153" i="5"/>
  <c r="D6153" i="5"/>
  <c r="C6153" i="5"/>
  <c r="K6152" i="5"/>
  <c r="J6152" i="5"/>
  <c r="D6152" i="5"/>
  <c r="C6152" i="5"/>
  <c r="K6151" i="5"/>
  <c r="J6151" i="5"/>
  <c r="D6151" i="5"/>
  <c r="C6151" i="5"/>
  <c r="K6150" i="5"/>
  <c r="J6150" i="5"/>
  <c r="D6150" i="5"/>
  <c r="C6150" i="5"/>
  <c r="K6149" i="5"/>
  <c r="J6149" i="5"/>
  <c r="D6149" i="5"/>
  <c r="C6149" i="5"/>
  <c r="K6148" i="5"/>
  <c r="J6148" i="5"/>
  <c r="D6148" i="5"/>
  <c r="C6148" i="5"/>
  <c r="K6147" i="5"/>
  <c r="J6147" i="5"/>
  <c r="D6147" i="5"/>
  <c r="C6147" i="5"/>
  <c r="K6146" i="5"/>
  <c r="J6146" i="5"/>
  <c r="D6146" i="5"/>
  <c r="C6146" i="5"/>
  <c r="K6145" i="5"/>
  <c r="J6145" i="5"/>
  <c r="D6145" i="5"/>
  <c r="C6145" i="5"/>
  <c r="K6144" i="5"/>
  <c r="J6144" i="5"/>
  <c r="D6144" i="5"/>
  <c r="C6144" i="5"/>
  <c r="K6143" i="5"/>
  <c r="J6143" i="5"/>
  <c r="D6143" i="5"/>
  <c r="C6143" i="5"/>
  <c r="K6142" i="5"/>
  <c r="J6142" i="5"/>
  <c r="D6142" i="5"/>
  <c r="C6142" i="5"/>
  <c r="K6141" i="5"/>
  <c r="J6141" i="5"/>
  <c r="D6141" i="5"/>
  <c r="C6141" i="5"/>
  <c r="K6140" i="5"/>
  <c r="J6140" i="5"/>
  <c r="D6140" i="5"/>
  <c r="C6140" i="5"/>
  <c r="K6139" i="5"/>
  <c r="J6139" i="5"/>
  <c r="D6139" i="5"/>
  <c r="C6139" i="5"/>
  <c r="K6138" i="5"/>
  <c r="J6138" i="5"/>
  <c r="D6138" i="5"/>
  <c r="C6138" i="5"/>
  <c r="K6137" i="5"/>
  <c r="J6137" i="5"/>
  <c r="D6137" i="5"/>
  <c r="C6137" i="5"/>
  <c r="K6136" i="5"/>
  <c r="J6136" i="5"/>
  <c r="D6136" i="5"/>
  <c r="C6136" i="5"/>
  <c r="K6135" i="5"/>
  <c r="J6135" i="5"/>
  <c r="D6135" i="5"/>
  <c r="C6135" i="5"/>
  <c r="K6134" i="5"/>
  <c r="J6134" i="5"/>
  <c r="D6134" i="5"/>
  <c r="C6134" i="5"/>
  <c r="K6133" i="5"/>
  <c r="J6133" i="5"/>
  <c r="D6133" i="5"/>
  <c r="C6133" i="5"/>
  <c r="K6132" i="5"/>
  <c r="J6132" i="5"/>
  <c r="D6132" i="5"/>
  <c r="C6132" i="5"/>
  <c r="K6131" i="5"/>
  <c r="J6131" i="5"/>
  <c r="D6131" i="5"/>
  <c r="C6131" i="5"/>
  <c r="K6130" i="5"/>
  <c r="J6130" i="5"/>
  <c r="D6130" i="5"/>
  <c r="C6130" i="5"/>
  <c r="K6129" i="5"/>
  <c r="J6129" i="5"/>
  <c r="D6129" i="5"/>
  <c r="C6129" i="5"/>
  <c r="K6128" i="5"/>
  <c r="J6128" i="5"/>
  <c r="D6128" i="5"/>
  <c r="C6128" i="5"/>
  <c r="K6127" i="5"/>
  <c r="J6127" i="5"/>
  <c r="D6127" i="5"/>
  <c r="C6127" i="5"/>
  <c r="K6126" i="5"/>
  <c r="J6126" i="5"/>
  <c r="D6126" i="5"/>
  <c r="C6126" i="5"/>
  <c r="K6125" i="5"/>
  <c r="J6125" i="5"/>
  <c r="D6125" i="5"/>
  <c r="C6125" i="5"/>
  <c r="K6124" i="5"/>
  <c r="J6124" i="5"/>
  <c r="D6124" i="5"/>
  <c r="C6124" i="5"/>
  <c r="K6123" i="5"/>
  <c r="J6123" i="5"/>
  <c r="D6123" i="5"/>
  <c r="C6123" i="5"/>
  <c r="K6122" i="5"/>
  <c r="J6122" i="5"/>
  <c r="D6122" i="5"/>
  <c r="C6122" i="5"/>
  <c r="K6121" i="5"/>
  <c r="J6121" i="5"/>
  <c r="D6121" i="5"/>
  <c r="C6121" i="5"/>
  <c r="K6120" i="5"/>
  <c r="J6120" i="5"/>
  <c r="D6120" i="5"/>
  <c r="C6120" i="5"/>
  <c r="K6119" i="5"/>
  <c r="J6119" i="5"/>
  <c r="D6119" i="5"/>
  <c r="C6119" i="5"/>
  <c r="K6118" i="5"/>
  <c r="J6118" i="5"/>
  <c r="D6118" i="5"/>
  <c r="C6118" i="5"/>
  <c r="K6117" i="5"/>
  <c r="J6117" i="5"/>
  <c r="D6117" i="5"/>
  <c r="C6117" i="5"/>
  <c r="K6116" i="5"/>
  <c r="J6116" i="5"/>
  <c r="D6116" i="5"/>
  <c r="C6116" i="5"/>
  <c r="K6115" i="5"/>
  <c r="J6115" i="5"/>
  <c r="D6115" i="5"/>
  <c r="C6115" i="5"/>
  <c r="K6114" i="5"/>
  <c r="J6114" i="5"/>
  <c r="D6114" i="5"/>
  <c r="C6114" i="5"/>
  <c r="K6113" i="5"/>
  <c r="J6113" i="5"/>
  <c r="D6113" i="5"/>
  <c r="C6113" i="5"/>
  <c r="K6112" i="5"/>
  <c r="J6112" i="5"/>
  <c r="D6112" i="5"/>
  <c r="C6112" i="5"/>
  <c r="K6111" i="5"/>
  <c r="J6111" i="5"/>
  <c r="D6111" i="5"/>
  <c r="C6111" i="5"/>
  <c r="K6110" i="5"/>
  <c r="J6110" i="5"/>
  <c r="D6110" i="5"/>
  <c r="C6110" i="5"/>
  <c r="K6109" i="5"/>
  <c r="J6109" i="5"/>
  <c r="D6109" i="5"/>
  <c r="C6109" i="5"/>
  <c r="K6108" i="5"/>
  <c r="J6108" i="5"/>
  <c r="D6108" i="5"/>
  <c r="C6108" i="5"/>
  <c r="K6107" i="5"/>
  <c r="J6107" i="5"/>
  <c r="D6107" i="5"/>
  <c r="C6107" i="5"/>
  <c r="K6106" i="5"/>
  <c r="J6106" i="5"/>
  <c r="D6106" i="5"/>
  <c r="C6106" i="5"/>
  <c r="K6105" i="5"/>
  <c r="J6105" i="5"/>
  <c r="D6105" i="5"/>
  <c r="C6105" i="5"/>
  <c r="K6104" i="5"/>
  <c r="J6104" i="5"/>
  <c r="D6104" i="5"/>
  <c r="C6104" i="5"/>
  <c r="K6103" i="5"/>
  <c r="J6103" i="5"/>
  <c r="D6103" i="5"/>
  <c r="C6103" i="5"/>
  <c r="K6102" i="5"/>
  <c r="J6102" i="5"/>
  <c r="D6102" i="5"/>
  <c r="C6102" i="5"/>
  <c r="K6101" i="5"/>
  <c r="J6101" i="5"/>
  <c r="D6101" i="5"/>
  <c r="C6101" i="5"/>
  <c r="K6100" i="5"/>
  <c r="J6100" i="5"/>
  <c r="D6100" i="5"/>
  <c r="C6100" i="5"/>
  <c r="K6099" i="5"/>
  <c r="J6099" i="5"/>
  <c r="D6099" i="5"/>
  <c r="C6099" i="5"/>
  <c r="K6098" i="5"/>
  <c r="J6098" i="5"/>
  <c r="D6098" i="5"/>
  <c r="C6098" i="5"/>
  <c r="K6097" i="5"/>
  <c r="J6097" i="5"/>
  <c r="D6097" i="5"/>
  <c r="C6097" i="5"/>
  <c r="K6096" i="5"/>
  <c r="J6096" i="5"/>
  <c r="D6096" i="5"/>
  <c r="C6096" i="5"/>
  <c r="K6095" i="5"/>
  <c r="J6095" i="5"/>
  <c r="D6095" i="5"/>
  <c r="C6095" i="5"/>
  <c r="K6094" i="5"/>
  <c r="J6094" i="5"/>
  <c r="D6094" i="5"/>
  <c r="C6094" i="5"/>
  <c r="K6093" i="5"/>
  <c r="J6093" i="5"/>
  <c r="D6093" i="5"/>
  <c r="C6093" i="5"/>
  <c r="K6092" i="5"/>
  <c r="J6092" i="5"/>
  <c r="D6092" i="5"/>
  <c r="C6092" i="5"/>
  <c r="K6091" i="5"/>
  <c r="J6091" i="5"/>
  <c r="D6091" i="5"/>
  <c r="C6091" i="5"/>
  <c r="K6090" i="5"/>
  <c r="J6090" i="5"/>
  <c r="D6090" i="5"/>
  <c r="C6090" i="5"/>
  <c r="K6089" i="5"/>
  <c r="J6089" i="5"/>
  <c r="D6089" i="5"/>
  <c r="C6089" i="5"/>
  <c r="K6088" i="5"/>
  <c r="J6088" i="5"/>
  <c r="D6088" i="5"/>
  <c r="C6088" i="5"/>
  <c r="K6087" i="5"/>
  <c r="J6087" i="5"/>
  <c r="D6087" i="5"/>
  <c r="C6087" i="5"/>
  <c r="K6086" i="5"/>
  <c r="J6086" i="5"/>
  <c r="D6086" i="5"/>
  <c r="C6086" i="5"/>
  <c r="K6085" i="5"/>
  <c r="J6085" i="5"/>
  <c r="D6085" i="5"/>
  <c r="C6085" i="5"/>
  <c r="K6084" i="5"/>
  <c r="J6084" i="5"/>
  <c r="D6084" i="5"/>
  <c r="C6084" i="5"/>
  <c r="K6083" i="5"/>
  <c r="J6083" i="5"/>
  <c r="D6083" i="5"/>
  <c r="C6083" i="5"/>
  <c r="K6082" i="5"/>
  <c r="J6082" i="5"/>
  <c r="D6082" i="5"/>
  <c r="C6082" i="5"/>
  <c r="K6081" i="5"/>
  <c r="J6081" i="5"/>
  <c r="D6081" i="5"/>
  <c r="C6081" i="5"/>
  <c r="K6080" i="5"/>
  <c r="J6080" i="5"/>
  <c r="D6080" i="5"/>
  <c r="C6080" i="5"/>
  <c r="K6079" i="5"/>
  <c r="J6079" i="5"/>
  <c r="D6079" i="5"/>
  <c r="C6079" i="5"/>
  <c r="K6078" i="5"/>
  <c r="J6078" i="5"/>
  <c r="D6078" i="5"/>
  <c r="C6078" i="5"/>
  <c r="K6077" i="5"/>
  <c r="J6077" i="5"/>
  <c r="D6077" i="5"/>
  <c r="C6077" i="5"/>
  <c r="K6076" i="5"/>
  <c r="J6076" i="5"/>
  <c r="D6076" i="5"/>
  <c r="C6076" i="5"/>
  <c r="K6075" i="5"/>
  <c r="J6075" i="5"/>
  <c r="D6075" i="5"/>
  <c r="C6075" i="5"/>
  <c r="K6074" i="5"/>
  <c r="J6074" i="5"/>
  <c r="D6074" i="5"/>
  <c r="C6074" i="5"/>
  <c r="K6073" i="5"/>
  <c r="J6073" i="5"/>
  <c r="D6073" i="5"/>
  <c r="C6073" i="5"/>
  <c r="K6072" i="5"/>
  <c r="J6072" i="5"/>
  <c r="D6072" i="5"/>
  <c r="C6072" i="5"/>
  <c r="K6071" i="5"/>
  <c r="J6071" i="5"/>
  <c r="D6071" i="5"/>
  <c r="C6071" i="5"/>
  <c r="K6070" i="5"/>
  <c r="J6070" i="5"/>
  <c r="D6070" i="5"/>
  <c r="C6070" i="5"/>
  <c r="K6069" i="5"/>
  <c r="J6069" i="5"/>
  <c r="D6069" i="5"/>
  <c r="C6069" i="5"/>
  <c r="K6068" i="5"/>
  <c r="J6068" i="5"/>
  <c r="D6068" i="5"/>
  <c r="C6068" i="5"/>
  <c r="K6067" i="5"/>
  <c r="J6067" i="5"/>
  <c r="D6067" i="5"/>
  <c r="C6067" i="5"/>
  <c r="K6066" i="5"/>
  <c r="J6066" i="5"/>
  <c r="D6066" i="5"/>
  <c r="C6066" i="5"/>
  <c r="K6065" i="5"/>
  <c r="J6065" i="5"/>
  <c r="D6065" i="5"/>
  <c r="C6065" i="5"/>
  <c r="K6064" i="5"/>
  <c r="J6064" i="5"/>
  <c r="D6064" i="5"/>
  <c r="C6064" i="5"/>
  <c r="K6063" i="5"/>
  <c r="J6063" i="5"/>
  <c r="D6063" i="5"/>
  <c r="C6063" i="5"/>
  <c r="K6062" i="5"/>
  <c r="J6062" i="5"/>
  <c r="D6062" i="5"/>
  <c r="C6062" i="5"/>
  <c r="K6061" i="5"/>
  <c r="J6061" i="5"/>
  <c r="D6061" i="5"/>
  <c r="C6061" i="5"/>
  <c r="K6060" i="5"/>
  <c r="J6060" i="5"/>
  <c r="D6060" i="5"/>
  <c r="C6060" i="5"/>
  <c r="K6059" i="5"/>
  <c r="J6059" i="5"/>
  <c r="D6059" i="5"/>
  <c r="C6059" i="5"/>
  <c r="K6058" i="5"/>
  <c r="J6058" i="5"/>
  <c r="D6058" i="5"/>
  <c r="C6058" i="5"/>
  <c r="K6057" i="5"/>
  <c r="J6057" i="5"/>
  <c r="D6057" i="5"/>
  <c r="C6057" i="5"/>
  <c r="K6056" i="5"/>
  <c r="J6056" i="5"/>
  <c r="D6056" i="5"/>
  <c r="C6056" i="5"/>
  <c r="K6055" i="5"/>
  <c r="J6055" i="5"/>
  <c r="D6055" i="5"/>
  <c r="C6055" i="5"/>
  <c r="K6054" i="5"/>
  <c r="J6054" i="5"/>
  <c r="D6054" i="5"/>
  <c r="C6054" i="5"/>
  <c r="K6053" i="5"/>
  <c r="J6053" i="5"/>
  <c r="D6053" i="5"/>
  <c r="C6053" i="5"/>
  <c r="K6052" i="5"/>
  <c r="J6052" i="5"/>
  <c r="D6052" i="5"/>
  <c r="C6052" i="5"/>
  <c r="K6051" i="5"/>
  <c r="J6051" i="5"/>
  <c r="D6051" i="5"/>
  <c r="C6051" i="5"/>
  <c r="K6050" i="5"/>
  <c r="J6050" i="5"/>
  <c r="D6050" i="5"/>
  <c r="C6050" i="5"/>
  <c r="K6049" i="5"/>
  <c r="J6049" i="5"/>
  <c r="D6049" i="5"/>
  <c r="C6049" i="5"/>
  <c r="K6048" i="5"/>
  <c r="J6048" i="5"/>
  <c r="D6048" i="5"/>
  <c r="C6048" i="5"/>
  <c r="K6047" i="5"/>
  <c r="J6047" i="5"/>
  <c r="D6047" i="5"/>
  <c r="C6047" i="5"/>
  <c r="K6046" i="5"/>
  <c r="J6046" i="5"/>
  <c r="D6046" i="5"/>
  <c r="C6046" i="5"/>
  <c r="K6045" i="5"/>
  <c r="J6045" i="5"/>
  <c r="D6045" i="5"/>
  <c r="C6045" i="5"/>
  <c r="K6044" i="5"/>
  <c r="J6044" i="5"/>
  <c r="D6044" i="5"/>
  <c r="C6044" i="5"/>
  <c r="K6043" i="5"/>
  <c r="J6043" i="5"/>
  <c r="D6043" i="5"/>
  <c r="C6043" i="5"/>
  <c r="K6042" i="5"/>
  <c r="J6042" i="5"/>
  <c r="D6042" i="5"/>
  <c r="C6042" i="5"/>
  <c r="K6041" i="5"/>
  <c r="J6041" i="5"/>
  <c r="D6041" i="5"/>
  <c r="C6041" i="5"/>
  <c r="K6040" i="5"/>
  <c r="J6040" i="5"/>
  <c r="D6040" i="5"/>
  <c r="C6040" i="5"/>
  <c r="K6039" i="5"/>
  <c r="J6039" i="5"/>
  <c r="D6039" i="5"/>
  <c r="C6039" i="5"/>
  <c r="K6038" i="5"/>
  <c r="J6038" i="5"/>
  <c r="D6038" i="5"/>
  <c r="C6038" i="5"/>
  <c r="K6037" i="5"/>
  <c r="J6037" i="5"/>
  <c r="D6037" i="5"/>
  <c r="C6037" i="5"/>
  <c r="K6036" i="5"/>
  <c r="J6036" i="5"/>
  <c r="D6036" i="5"/>
  <c r="C6036" i="5"/>
  <c r="K6035" i="5"/>
  <c r="J6035" i="5"/>
  <c r="D6035" i="5"/>
  <c r="C6035" i="5"/>
  <c r="K6034" i="5"/>
  <c r="J6034" i="5"/>
  <c r="D6034" i="5"/>
  <c r="C6034" i="5"/>
  <c r="K6033" i="5"/>
  <c r="J6033" i="5"/>
  <c r="D6033" i="5"/>
  <c r="C6033" i="5"/>
  <c r="K6032" i="5"/>
  <c r="J6032" i="5"/>
  <c r="D6032" i="5"/>
  <c r="C6032" i="5"/>
  <c r="K6031" i="5"/>
  <c r="J6031" i="5"/>
  <c r="D6031" i="5"/>
  <c r="C6031" i="5"/>
  <c r="K6030" i="5"/>
  <c r="J6030" i="5"/>
  <c r="D6030" i="5"/>
  <c r="C6030" i="5"/>
  <c r="K6029" i="5"/>
  <c r="J6029" i="5"/>
  <c r="D6029" i="5"/>
  <c r="C6029" i="5"/>
  <c r="K6028" i="5"/>
  <c r="J6028" i="5"/>
  <c r="D6028" i="5"/>
  <c r="C6028" i="5"/>
  <c r="K6027" i="5"/>
  <c r="J6027" i="5"/>
  <c r="D6027" i="5"/>
  <c r="C6027" i="5"/>
  <c r="K6026" i="5"/>
  <c r="J6026" i="5"/>
  <c r="D6026" i="5"/>
  <c r="C6026" i="5"/>
  <c r="K6025" i="5"/>
  <c r="J6025" i="5"/>
  <c r="D6025" i="5"/>
  <c r="C6025" i="5"/>
  <c r="K6024" i="5"/>
  <c r="J6024" i="5"/>
  <c r="D6024" i="5"/>
  <c r="C6024" i="5"/>
  <c r="K6023" i="5"/>
  <c r="J6023" i="5"/>
  <c r="D6023" i="5"/>
  <c r="C6023" i="5"/>
  <c r="K6022" i="5"/>
  <c r="J6022" i="5"/>
  <c r="D6022" i="5"/>
  <c r="C6022" i="5"/>
  <c r="K6021" i="5"/>
  <c r="J6021" i="5"/>
  <c r="D6021" i="5"/>
  <c r="C6021" i="5"/>
  <c r="K6020" i="5"/>
  <c r="J6020" i="5"/>
  <c r="D6020" i="5"/>
  <c r="C6020" i="5"/>
  <c r="K6019" i="5"/>
  <c r="J6019" i="5"/>
  <c r="D6019" i="5"/>
  <c r="C6019" i="5"/>
  <c r="K6018" i="5"/>
  <c r="J6018" i="5"/>
  <c r="D6018" i="5"/>
  <c r="C6018" i="5"/>
  <c r="K6017" i="5"/>
  <c r="J6017" i="5"/>
  <c r="D6017" i="5"/>
  <c r="C6017" i="5"/>
  <c r="K6016" i="5"/>
  <c r="J6016" i="5"/>
  <c r="D6016" i="5"/>
  <c r="C6016" i="5"/>
  <c r="K6015" i="5"/>
  <c r="J6015" i="5"/>
  <c r="D6015" i="5"/>
  <c r="C6015" i="5"/>
  <c r="K6014" i="5"/>
  <c r="J6014" i="5"/>
  <c r="D6014" i="5"/>
  <c r="C6014" i="5"/>
  <c r="K6013" i="5"/>
  <c r="J6013" i="5"/>
  <c r="D6013" i="5"/>
  <c r="C6013" i="5"/>
  <c r="K6012" i="5"/>
  <c r="J6012" i="5"/>
  <c r="D6012" i="5"/>
  <c r="C6012" i="5"/>
  <c r="K6011" i="5"/>
  <c r="J6011" i="5"/>
  <c r="D6011" i="5"/>
  <c r="C6011" i="5"/>
  <c r="K6010" i="5"/>
  <c r="J6010" i="5"/>
  <c r="D6010" i="5"/>
  <c r="C6010" i="5"/>
  <c r="K6009" i="5"/>
  <c r="J6009" i="5"/>
  <c r="D6009" i="5"/>
  <c r="C6009" i="5"/>
  <c r="K6008" i="5"/>
  <c r="J6008" i="5"/>
  <c r="D6008" i="5"/>
  <c r="C6008" i="5"/>
  <c r="K6007" i="5"/>
  <c r="J6007" i="5"/>
  <c r="D6007" i="5"/>
  <c r="C6007" i="5"/>
  <c r="K6006" i="5"/>
  <c r="J6006" i="5"/>
  <c r="D6006" i="5"/>
  <c r="C6006" i="5"/>
  <c r="K6005" i="5"/>
  <c r="J6005" i="5"/>
  <c r="D6005" i="5"/>
  <c r="C6005" i="5"/>
  <c r="K6004" i="5"/>
  <c r="J6004" i="5"/>
  <c r="D6004" i="5"/>
  <c r="C6004" i="5"/>
  <c r="K6003" i="5"/>
  <c r="J6003" i="5"/>
  <c r="D6003" i="5"/>
  <c r="C6003" i="5"/>
  <c r="K6002" i="5"/>
  <c r="J6002" i="5"/>
  <c r="D6002" i="5"/>
  <c r="C6002" i="5"/>
  <c r="K6001" i="5"/>
  <c r="J6001" i="5"/>
  <c r="D6001" i="5"/>
  <c r="C6001" i="5"/>
  <c r="K6000" i="5"/>
  <c r="J6000" i="5"/>
  <c r="D6000" i="5"/>
  <c r="C6000" i="5"/>
  <c r="K5999" i="5"/>
  <c r="J5999" i="5"/>
  <c r="D5999" i="5"/>
  <c r="C5999" i="5"/>
  <c r="K5998" i="5"/>
  <c r="J5998" i="5"/>
  <c r="D5998" i="5"/>
  <c r="C5998" i="5"/>
  <c r="K5997" i="5"/>
  <c r="J5997" i="5"/>
  <c r="D5997" i="5"/>
  <c r="C5997" i="5"/>
  <c r="K5996" i="5"/>
  <c r="J5996" i="5"/>
  <c r="D5996" i="5"/>
  <c r="C5996" i="5"/>
  <c r="K5995" i="5"/>
  <c r="J5995" i="5"/>
  <c r="D5995" i="5"/>
  <c r="C5995" i="5"/>
  <c r="K5994" i="5"/>
  <c r="J5994" i="5"/>
  <c r="D5994" i="5"/>
  <c r="C5994" i="5"/>
  <c r="K5993" i="5"/>
  <c r="J5993" i="5"/>
  <c r="D5993" i="5"/>
  <c r="C5993" i="5"/>
  <c r="K5992" i="5"/>
  <c r="J5992" i="5"/>
  <c r="D5992" i="5"/>
  <c r="C5992" i="5"/>
  <c r="K5991" i="5"/>
  <c r="J5991" i="5"/>
  <c r="D5991" i="5"/>
  <c r="C5991" i="5"/>
  <c r="K5990" i="5"/>
  <c r="J5990" i="5"/>
  <c r="D5990" i="5"/>
  <c r="C5990" i="5"/>
  <c r="K5989" i="5"/>
  <c r="J5989" i="5"/>
  <c r="D5989" i="5"/>
  <c r="C5989" i="5"/>
  <c r="K5988" i="5"/>
  <c r="J5988" i="5"/>
  <c r="D5988" i="5"/>
  <c r="C5988" i="5"/>
  <c r="K5987" i="5"/>
  <c r="J5987" i="5"/>
  <c r="D5987" i="5"/>
  <c r="C5987" i="5"/>
  <c r="K5986" i="5"/>
  <c r="J5986" i="5"/>
  <c r="D5986" i="5"/>
  <c r="C5986" i="5"/>
  <c r="K5985" i="5"/>
  <c r="J5985" i="5"/>
  <c r="D5985" i="5"/>
  <c r="C5985" i="5"/>
  <c r="K5984" i="5"/>
  <c r="J5984" i="5"/>
  <c r="D5984" i="5"/>
  <c r="C5984" i="5"/>
  <c r="K5983" i="5"/>
  <c r="J5983" i="5"/>
  <c r="D5983" i="5"/>
  <c r="C5983" i="5"/>
  <c r="K5982" i="5"/>
  <c r="J5982" i="5"/>
  <c r="D5982" i="5"/>
  <c r="C5982" i="5"/>
  <c r="K5981" i="5"/>
  <c r="J5981" i="5"/>
  <c r="D5981" i="5"/>
  <c r="C5981" i="5"/>
  <c r="K5980" i="5"/>
  <c r="J5980" i="5"/>
  <c r="D5980" i="5"/>
  <c r="C5980" i="5"/>
  <c r="K5979" i="5"/>
  <c r="J5979" i="5"/>
  <c r="D5979" i="5"/>
  <c r="C5979" i="5"/>
  <c r="K5978" i="5"/>
  <c r="J5978" i="5"/>
  <c r="D5978" i="5"/>
  <c r="C5978" i="5"/>
  <c r="K5977" i="5"/>
  <c r="J5977" i="5"/>
  <c r="D5977" i="5"/>
  <c r="C5977" i="5"/>
  <c r="K5976" i="5"/>
  <c r="J5976" i="5"/>
  <c r="D5976" i="5"/>
  <c r="C5976" i="5"/>
  <c r="K5975" i="5"/>
  <c r="J5975" i="5"/>
  <c r="D5975" i="5"/>
  <c r="C5975" i="5"/>
  <c r="K5974" i="5"/>
  <c r="J5974" i="5"/>
  <c r="D5974" i="5"/>
  <c r="C5974" i="5"/>
  <c r="K5973" i="5"/>
  <c r="J5973" i="5"/>
  <c r="D5973" i="5"/>
  <c r="C5973" i="5"/>
  <c r="K5972" i="5"/>
  <c r="J5972" i="5"/>
  <c r="D5972" i="5"/>
  <c r="C5972" i="5"/>
  <c r="K5971" i="5"/>
  <c r="J5971" i="5"/>
  <c r="D5971" i="5"/>
  <c r="C5971" i="5"/>
  <c r="K5970" i="5"/>
  <c r="J5970" i="5"/>
  <c r="D5970" i="5"/>
  <c r="C5970" i="5"/>
  <c r="K5969" i="5"/>
  <c r="J5969" i="5"/>
  <c r="D5969" i="5"/>
  <c r="C5969" i="5"/>
  <c r="K5968" i="5"/>
  <c r="J5968" i="5"/>
  <c r="D5968" i="5"/>
  <c r="C5968" i="5"/>
  <c r="K5967" i="5"/>
  <c r="J5967" i="5"/>
  <c r="D5967" i="5"/>
  <c r="C5967" i="5"/>
  <c r="K5966" i="5"/>
  <c r="J5966" i="5"/>
  <c r="D5966" i="5"/>
  <c r="C5966" i="5"/>
  <c r="K5965" i="5"/>
  <c r="J5965" i="5"/>
  <c r="D5965" i="5"/>
  <c r="C5965" i="5"/>
  <c r="K5964" i="5"/>
  <c r="J5964" i="5"/>
  <c r="D5964" i="5"/>
  <c r="C5964" i="5"/>
  <c r="K5963" i="5"/>
  <c r="J5963" i="5"/>
  <c r="D5963" i="5"/>
  <c r="C5963" i="5"/>
  <c r="K5962" i="5"/>
  <c r="J5962" i="5"/>
  <c r="D5962" i="5"/>
  <c r="C5962" i="5"/>
  <c r="K5961" i="5"/>
  <c r="J5961" i="5"/>
  <c r="D5961" i="5"/>
  <c r="C5961" i="5"/>
  <c r="K5960" i="5"/>
  <c r="J5960" i="5"/>
  <c r="D5960" i="5"/>
  <c r="C5960" i="5"/>
  <c r="K5959" i="5"/>
  <c r="J5959" i="5"/>
  <c r="D5959" i="5"/>
  <c r="C5959" i="5"/>
  <c r="K5958" i="5"/>
  <c r="J5958" i="5"/>
  <c r="D5958" i="5"/>
  <c r="C5958" i="5"/>
  <c r="K5957" i="5"/>
  <c r="J5957" i="5"/>
  <c r="D5957" i="5"/>
  <c r="C5957" i="5"/>
  <c r="K5956" i="5"/>
  <c r="J5956" i="5"/>
  <c r="D5956" i="5"/>
  <c r="C5956" i="5"/>
  <c r="K5955" i="5"/>
  <c r="J5955" i="5"/>
  <c r="D5955" i="5"/>
  <c r="C5955" i="5"/>
  <c r="K5954" i="5"/>
  <c r="J5954" i="5"/>
  <c r="D5954" i="5"/>
  <c r="C5954" i="5"/>
  <c r="K5953" i="5"/>
  <c r="J5953" i="5"/>
  <c r="D5953" i="5"/>
  <c r="C5953" i="5"/>
  <c r="K5952" i="5"/>
  <c r="J5952" i="5"/>
  <c r="D5952" i="5"/>
  <c r="C5952" i="5"/>
  <c r="K5951" i="5"/>
  <c r="J5951" i="5"/>
  <c r="D5951" i="5"/>
  <c r="C5951" i="5"/>
  <c r="K5950" i="5"/>
  <c r="J5950" i="5"/>
  <c r="D5950" i="5"/>
  <c r="C5950" i="5"/>
  <c r="K5949" i="5"/>
  <c r="J5949" i="5"/>
  <c r="D5949" i="5"/>
  <c r="C5949" i="5"/>
  <c r="K5948" i="5"/>
  <c r="J5948" i="5"/>
  <c r="D5948" i="5"/>
  <c r="C5948" i="5"/>
  <c r="K5947" i="5"/>
  <c r="J5947" i="5"/>
  <c r="D5947" i="5"/>
  <c r="C5947" i="5"/>
  <c r="K5946" i="5"/>
  <c r="J5946" i="5"/>
  <c r="D5946" i="5"/>
  <c r="C5946" i="5"/>
  <c r="K5945" i="5"/>
  <c r="J5945" i="5"/>
  <c r="D5945" i="5"/>
  <c r="C5945" i="5"/>
  <c r="K5944" i="5"/>
  <c r="J5944" i="5"/>
  <c r="D5944" i="5"/>
  <c r="C5944" i="5"/>
  <c r="K5943" i="5"/>
  <c r="J5943" i="5"/>
  <c r="D5943" i="5"/>
  <c r="C5943" i="5"/>
  <c r="K5942" i="5"/>
  <c r="J5942" i="5"/>
  <c r="D5942" i="5"/>
  <c r="C5942" i="5"/>
  <c r="K5941" i="5"/>
  <c r="J5941" i="5"/>
  <c r="D5941" i="5"/>
  <c r="C5941" i="5"/>
  <c r="K5940" i="5"/>
  <c r="J5940" i="5"/>
  <c r="D5940" i="5"/>
  <c r="C5940" i="5"/>
  <c r="K5939" i="5"/>
  <c r="J5939" i="5"/>
  <c r="D5939" i="5"/>
  <c r="C5939" i="5"/>
  <c r="K5938" i="5"/>
  <c r="J5938" i="5"/>
  <c r="D5938" i="5"/>
  <c r="C5938" i="5"/>
  <c r="K5937" i="5"/>
  <c r="J5937" i="5"/>
  <c r="D5937" i="5"/>
  <c r="C5937" i="5"/>
  <c r="K5936" i="5"/>
  <c r="J5936" i="5"/>
  <c r="D5936" i="5"/>
  <c r="C5936" i="5"/>
  <c r="K5935" i="5"/>
  <c r="J5935" i="5"/>
  <c r="D5935" i="5"/>
  <c r="C5935" i="5"/>
  <c r="K5934" i="5"/>
  <c r="J5934" i="5"/>
  <c r="D5934" i="5"/>
  <c r="C5934" i="5"/>
  <c r="K5933" i="5"/>
  <c r="J5933" i="5"/>
  <c r="D5933" i="5"/>
  <c r="C5933" i="5"/>
  <c r="K5932" i="5"/>
  <c r="J5932" i="5"/>
  <c r="D5932" i="5"/>
  <c r="C5932" i="5"/>
  <c r="K5931" i="5"/>
  <c r="J5931" i="5"/>
  <c r="D5931" i="5"/>
  <c r="C5931" i="5"/>
  <c r="K5930" i="5"/>
  <c r="J5930" i="5"/>
  <c r="D5930" i="5"/>
  <c r="C5930" i="5"/>
  <c r="K5929" i="5"/>
  <c r="J5929" i="5"/>
  <c r="D5929" i="5"/>
  <c r="C5929" i="5"/>
  <c r="K5928" i="5"/>
  <c r="J5928" i="5"/>
  <c r="D5928" i="5"/>
  <c r="C5928" i="5"/>
  <c r="K5927" i="5"/>
  <c r="J5927" i="5"/>
  <c r="D5927" i="5"/>
  <c r="C5927" i="5"/>
  <c r="K5926" i="5"/>
  <c r="J5926" i="5"/>
  <c r="D5926" i="5"/>
  <c r="C5926" i="5"/>
  <c r="K5925" i="5"/>
  <c r="J5925" i="5"/>
  <c r="D5925" i="5"/>
  <c r="C5925" i="5"/>
  <c r="K5924" i="5"/>
  <c r="J5924" i="5"/>
  <c r="D5924" i="5"/>
  <c r="C5924" i="5"/>
  <c r="K5923" i="5"/>
  <c r="J5923" i="5"/>
  <c r="D5923" i="5"/>
  <c r="C5923" i="5"/>
  <c r="K5922" i="5"/>
  <c r="J5922" i="5"/>
  <c r="D5922" i="5"/>
  <c r="C5922" i="5"/>
  <c r="K5921" i="5"/>
  <c r="J5921" i="5"/>
  <c r="D5921" i="5"/>
  <c r="C5921" i="5"/>
  <c r="K5920" i="5"/>
  <c r="J5920" i="5"/>
  <c r="D5920" i="5"/>
  <c r="C5920" i="5"/>
  <c r="K5919" i="5"/>
  <c r="J5919" i="5"/>
  <c r="D5919" i="5"/>
  <c r="C5919" i="5"/>
  <c r="K5918" i="5"/>
  <c r="J5918" i="5"/>
  <c r="D5918" i="5"/>
  <c r="C5918" i="5"/>
  <c r="K5917" i="5"/>
  <c r="J5917" i="5"/>
  <c r="D5917" i="5"/>
  <c r="C5917" i="5"/>
  <c r="K5916" i="5"/>
  <c r="J5916" i="5"/>
  <c r="D5916" i="5"/>
  <c r="C5916" i="5"/>
  <c r="K5915" i="5"/>
  <c r="J5915" i="5"/>
  <c r="D5915" i="5"/>
  <c r="C5915" i="5"/>
  <c r="K5914" i="5"/>
  <c r="J5914" i="5"/>
  <c r="D5914" i="5"/>
  <c r="C5914" i="5"/>
  <c r="K5913" i="5"/>
  <c r="J5913" i="5"/>
  <c r="D5913" i="5"/>
  <c r="C5913" i="5"/>
  <c r="K5912" i="5"/>
  <c r="J5912" i="5"/>
  <c r="D5912" i="5"/>
  <c r="C5912" i="5"/>
  <c r="K5911" i="5"/>
  <c r="J5911" i="5"/>
  <c r="D5911" i="5"/>
  <c r="C5911" i="5"/>
  <c r="K5910" i="5"/>
  <c r="J5910" i="5"/>
  <c r="D5910" i="5"/>
  <c r="C5910" i="5"/>
  <c r="K5909" i="5"/>
  <c r="J5909" i="5"/>
  <c r="D5909" i="5"/>
  <c r="C5909" i="5"/>
  <c r="K5908" i="5"/>
  <c r="J5908" i="5"/>
  <c r="D5908" i="5"/>
  <c r="C5908" i="5"/>
  <c r="K5907" i="5"/>
  <c r="J5907" i="5"/>
  <c r="D5907" i="5"/>
  <c r="C5907" i="5"/>
  <c r="K5906" i="5"/>
  <c r="J5906" i="5"/>
  <c r="D5906" i="5"/>
  <c r="C5906" i="5"/>
  <c r="K5905" i="5"/>
  <c r="J5905" i="5"/>
  <c r="D5905" i="5"/>
  <c r="C5905" i="5"/>
  <c r="K5904" i="5"/>
  <c r="J5904" i="5"/>
  <c r="D5904" i="5"/>
  <c r="C5904" i="5"/>
  <c r="K5903" i="5"/>
  <c r="J5903" i="5"/>
  <c r="D5903" i="5"/>
  <c r="C5903" i="5"/>
  <c r="K5902" i="5"/>
  <c r="J5902" i="5"/>
  <c r="D5902" i="5"/>
  <c r="C5902" i="5"/>
  <c r="K5901" i="5"/>
  <c r="J5901" i="5"/>
  <c r="D5901" i="5"/>
  <c r="C5901" i="5"/>
  <c r="K5900" i="5"/>
  <c r="J5900" i="5"/>
  <c r="D5900" i="5"/>
  <c r="C5900" i="5"/>
  <c r="K5899" i="5"/>
  <c r="J5899" i="5"/>
  <c r="D5899" i="5"/>
  <c r="C5899" i="5"/>
  <c r="K5898" i="5"/>
  <c r="J5898" i="5"/>
  <c r="D5898" i="5"/>
  <c r="C5898" i="5"/>
  <c r="K5897" i="5"/>
  <c r="J5897" i="5"/>
  <c r="D5897" i="5"/>
  <c r="C5897" i="5"/>
  <c r="K5896" i="5"/>
  <c r="J5896" i="5"/>
  <c r="D5896" i="5"/>
  <c r="C5896" i="5"/>
  <c r="K5895" i="5"/>
  <c r="J5895" i="5"/>
  <c r="D5895" i="5"/>
  <c r="C5895" i="5"/>
  <c r="K5894" i="5"/>
  <c r="J5894" i="5"/>
  <c r="D5894" i="5"/>
  <c r="C5894" i="5"/>
  <c r="K5893" i="5"/>
  <c r="J5893" i="5"/>
  <c r="D5893" i="5"/>
  <c r="C5893" i="5"/>
  <c r="K5892" i="5"/>
  <c r="J5892" i="5"/>
  <c r="D5892" i="5"/>
  <c r="C5892" i="5"/>
  <c r="K5891" i="5"/>
  <c r="J5891" i="5"/>
  <c r="D5891" i="5"/>
  <c r="C5891" i="5"/>
  <c r="K5890" i="5"/>
  <c r="J5890" i="5"/>
  <c r="D5890" i="5"/>
  <c r="C5890" i="5"/>
  <c r="K5889" i="5"/>
  <c r="J5889" i="5"/>
  <c r="D5889" i="5"/>
  <c r="C5889" i="5"/>
  <c r="K5888" i="5"/>
  <c r="J5888" i="5"/>
  <c r="D5888" i="5"/>
  <c r="C5888" i="5"/>
  <c r="K5887" i="5"/>
  <c r="J5887" i="5"/>
  <c r="D5887" i="5"/>
  <c r="C5887" i="5"/>
  <c r="K5886" i="5"/>
  <c r="J5886" i="5"/>
  <c r="D5886" i="5"/>
  <c r="C5886" i="5"/>
  <c r="K5885" i="5"/>
  <c r="J5885" i="5"/>
  <c r="D5885" i="5"/>
  <c r="C5885" i="5"/>
  <c r="K5884" i="5"/>
  <c r="J5884" i="5"/>
  <c r="D5884" i="5"/>
  <c r="C5884" i="5"/>
  <c r="K5883" i="5"/>
  <c r="J5883" i="5"/>
  <c r="D5883" i="5"/>
  <c r="C5883" i="5"/>
  <c r="K5882" i="5"/>
  <c r="J5882" i="5"/>
  <c r="D5882" i="5"/>
  <c r="C5882" i="5"/>
  <c r="K5881" i="5"/>
  <c r="J5881" i="5"/>
  <c r="D5881" i="5"/>
  <c r="C5881" i="5"/>
  <c r="K5880" i="5"/>
  <c r="J5880" i="5"/>
  <c r="D5880" i="5"/>
  <c r="C5880" i="5"/>
  <c r="K5879" i="5"/>
  <c r="J5879" i="5"/>
  <c r="D5879" i="5"/>
  <c r="C5879" i="5"/>
  <c r="K5878" i="5"/>
  <c r="J5878" i="5"/>
  <c r="D5878" i="5"/>
  <c r="C5878" i="5"/>
  <c r="K5877" i="5"/>
  <c r="J5877" i="5"/>
  <c r="D5877" i="5"/>
  <c r="C5877" i="5"/>
  <c r="K5876" i="5"/>
  <c r="J5876" i="5"/>
  <c r="D5876" i="5"/>
  <c r="C5876" i="5"/>
  <c r="K5875" i="5"/>
  <c r="J5875" i="5"/>
  <c r="D5875" i="5"/>
  <c r="C5875" i="5"/>
  <c r="K5874" i="5"/>
  <c r="J5874" i="5"/>
  <c r="D5874" i="5"/>
  <c r="C5874" i="5"/>
  <c r="K5873" i="5"/>
  <c r="J5873" i="5"/>
  <c r="D5873" i="5"/>
  <c r="C5873" i="5"/>
  <c r="K5872" i="5"/>
  <c r="J5872" i="5"/>
  <c r="D5872" i="5"/>
  <c r="C5872" i="5"/>
  <c r="K5871" i="5"/>
  <c r="J5871" i="5"/>
  <c r="D5871" i="5"/>
  <c r="C5871" i="5"/>
  <c r="K5870" i="5"/>
  <c r="J5870" i="5"/>
  <c r="D5870" i="5"/>
  <c r="C5870" i="5"/>
  <c r="K5869" i="5"/>
  <c r="J5869" i="5"/>
  <c r="D5869" i="5"/>
  <c r="C5869" i="5"/>
  <c r="K5868" i="5"/>
  <c r="J5868" i="5"/>
  <c r="D5868" i="5"/>
  <c r="C5868" i="5"/>
  <c r="K5867" i="5"/>
  <c r="J5867" i="5"/>
  <c r="D5867" i="5"/>
  <c r="C5867" i="5"/>
  <c r="K5866" i="5"/>
  <c r="J5866" i="5"/>
  <c r="D5866" i="5"/>
  <c r="C5866" i="5"/>
  <c r="K5865" i="5"/>
  <c r="J5865" i="5"/>
  <c r="D5865" i="5"/>
  <c r="C5865" i="5"/>
  <c r="K5864" i="5"/>
  <c r="J5864" i="5"/>
  <c r="D5864" i="5"/>
  <c r="C5864" i="5"/>
  <c r="K5863" i="5"/>
  <c r="J5863" i="5"/>
  <c r="D5863" i="5"/>
  <c r="C5863" i="5"/>
  <c r="K5862" i="5"/>
  <c r="J5862" i="5"/>
  <c r="D5862" i="5"/>
  <c r="C5862" i="5"/>
  <c r="K5861" i="5"/>
  <c r="J5861" i="5"/>
  <c r="D5861" i="5"/>
  <c r="C5861" i="5"/>
  <c r="K5860" i="5"/>
  <c r="J5860" i="5"/>
  <c r="D5860" i="5"/>
  <c r="C5860" i="5"/>
  <c r="K5859" i="5"/>
  <c r="J5859" i="5"/>
  <c r="D5859" i="5"/>
  <c r="C5859" i="5"/>
  <c r="K5858" i="5"/>
  <c r="J5858" i="5"/>
  <c r="D5858" i="5"/>
  <c r="C5858" i="5"/>
  <c r="K5857" i="5"/>
  <c r="J5857" i="5"/>
  <c r="D5857" i="5"/>
  <c r="C5857" i="5"/>
  <c r="K5856" i="5"/>
  <c r="J5856" i="5"/>
  <c r="D5856" i="5"/>
  <c r="C5856" i="5"/>
  <c r="K5855" i="5"/>
  <c r="J5855" i="5"/>
  <c r="D5855" i="5"/>
  <c r="C5855" i="5"/>
  <c r="K5854" i="5"/>
  <c r="J5854" i="5"/>
  <c r="D5854" i="5"/>
  <c r="C5854" i="5"/>
  <c r="K5853" i="5"/>
  <c r="J5853" i="5"/>
  <c r="D5853" i="5"/>
  <c r="C5853" i="5"/>
  <c r="K5852" i="5"/>
  <c r="J5852" i="5"/>
  <c r="D5852" i="5"/>
  <c r="C5852" i="5"/>
  <c r="K5851" i="5"/>
  <c r="J5851" i="5"/>
  <c r="D5851" i="5"/>
  <c r="C5851" i="5"/>
  <c r="K5850" i="5"/>
  <c r="J5850" i="5"/>
  <c r="D5850" i="5"/>
  <c r="C5850" i="5"/>
  <c r="K5849" i="5"/>
  <c r="J5849" i="5"/>
  <c r="D5849" i="5"/>
  <c r="C5849" i="5"/>
  <c r="K5848" i="5"/>
  <c r="J5848" i="5"/>
  <c r="D5848" i="5"/>
  <c r="C5848" i="5"/>
  <c r="K5847" i="5"/>
  <c r="J5847" i="5"/>
  <c r="D5847" i="5"/>
  <c r="C5847" i="5"/>
  <c r="K5846" i="5"/>
  <c r="J5846" i="5"/>
  <c r="D5846" i="5"/>
  <c r="C5846" i="5"/>
  <c r="K5845" i="5"/>
  <c r="J5845" i="5"/>
  <c r="D5845" i="5"/>
  <c r="C5845" i="5"/>
  <c r="K5844" i="5"/>
  <c r="J5844" i="5"/>
  <c r="D5844" i="5"/>
  <c r="C5844" i="5"/>
  <c r="K5843" i="5"/>
  <c r="J5843" i="5"/>
  <c r="D5843" i="5"/>
  <c r="C5843" i="5"/>
  <c r="K5842" i="5"/>
  <c r="J5842" i="5"/>
  <c r="D5842" i="5"/>
  <c r="C5842" i="5"/>
  <c r="K5841" i="5"/>
  <c r="J5841" i="5"/>
  <c r="D5841" i="5"/>
  <c r="C5841" i="5"/>
  <c r="K5840" i="5"/>
  <c r="J5840" i="5"/>
  <c r="D5840" i="5"/>
  <c r="C5840" i="5"/>
  <c r="K5839" i="5"/>
  <c r="J5839" i="5"/>
  <c r="D5839" i="5"/>
  <c r="C5839" i="5"/>
  <c r="K5838" i="5"/>
  <c r="J5838" i="5"/>
  <c r="D5838" i="5"/>
  <c r="C5838" i="5"/>
  <c r="K5837" i="5"/>
  <c r="J5837" i="5"/>
  <c r="D5837" i="5"/>
  <c r="C5837" i="5"/>
  <c r="K5836" i="5"/>
  <c r="J5836" i="5"/>
  <c r="D5836" i="5"/>
  <c r="C5836" i="5"/>
  <c r="K5835" i="5"/>
  <c r="J5835" i="5"/>
  <c r="D5835" i="5"/>
  <c r="C5835" i="5"/>
  <c r="K5834" i="5"/>
  <c r="J5834" i="5"/>
  <c r="D5834" i="5"/>
  <c r="C5834" i="5"/>
  <c r="K5833" i="5"/>
  <c r="J5833" i="5"/>
  <c r="D5833" i="5"/>
  <c r="C5833" i="5"/>
  <c r="K5832" i="5"/>
  <c r="J5832" i="5"/>
  <c r="D5832" i="5"/>
  <c r="C5832" i="5"/>
  <c r="K5831" i="5"/>
  <c r="J5831" i="5"/>
  <c r="D5831" i="5"/>
  <c r="C5831" i="5"/>
  <c r="K5830" i="5"/>
  <c r="J5830" i="5"/>
  <c r="D5830" i="5"/>
  <c r="C5830" i="5"/>
  <c r="K5829" i="5"/>
  <c r="J5829" i="5"/>
  <c r="D5829" i="5"/>
  <c r="C5829" i="5"/>
  <c r="K5828" i="5"/>
  <c r="J5828" i="5"/>
  <c r="D5828" i="5"/>
  <c r="C5828" i="5"/>
  <c r="K5827" i="5"/>
  <c r="J5827" i="5"/>
  <c r="D5827" i="5"/>
  <c r="C5827" i="5"/>
  <c r="K5826" i="5"/>
  <c r="J5826" i="5"/>
  <c r="D5826" i="5"/>
  <c r="C5826" i="5"/>
  <c r="K5825" i="5"/>
  <c r="J5825" i="5"/>
  <c r="D5825" i="5"/>
  <c r="C5825" i="5"/>
  <c r="K5824" i="5"/>
  <c r="J5824" i="5"/>
  <c r="D5824" i="5"/>
  <c r="C5824" i="5"/>
  <c r="K5823" i="5"/>
  <c r="J5823" i="5"/>
  <c r="D5823" i="5"/>
  <c r="C5823" i="5"/>
  <c r="K5822" i="5"/>
  <c r="J5822" i="5"/>
  <c r="D5822" i="5"/>
  <c r="C5822" i="5"/>
  <c r="K5821" i="5"/>
  <c r="J5821" i="5"/>
  <c r="D5821" i="5"/>
  <c r="C5821" i="5"/>
  <c r="K5820" i="5"/>
  <c r="J5820" i="5"/>
  <c r="D5820" i="5"/>
  <c r="C5820" i="5"/>
  <c r="K5819" i="5"/>
  <c r="J5819" i="5"/>
  <c r="D5819" i="5"/>
  <c r="C5819" i="5"/>
  <c r="K5818" i="5"/>
  <c r="J5818" i="5"/>
  <c r="D5818" i="5"/>
  <c r="C5818" i="5"/>
  <c r="K5817" i="5"/>
  <c r="J5817" i="5"/>
  <c r="D5817" i="5"/>
  <c r="C5817" i="5"/>
  <c r="K5816" i="5"/>
  <c r="J5816" i="5"/>
  <c r="D5816" i="5"/>
  <c r="C5816" i="5"/>
  <c r="K5815" i="5"/>
  <c r="J5815" i="5"/>
  <c r="D5815" i="5"/>
  <c r="C5815" i="5"/>
  <c r="K5814" i="5"/>
  <c r="J5814" i="5"/>
  <c r="D5814" i="5"/>
  <c r="C5814" i="5"/>
  <c r="K5813" i="5"/>
  <c r="J5813" i="5"/>
  <c r="D5813" i="5"/>
  <c r="C5813" i="5"/>
  <c r="K5812" i="5"/>
  <c r="J5812" i="5"/>
  <c r="D5812" i="5"/>
  <c r="C5812" i="5"/>
  <c r="K5811" i="5"/>
  <c r="J5811" i="5"/>
  <c r="D5811" i="5"/>
  <c r="C5811" i="5"/>
  <c r="K5810" i="5"/>
  <c r="J5810" i="5"/>
  <c r="D5810" i="5"/>
  <c r="C5810" i="5"/>
  <c r="K5809" i="5"/>
  <c r="J5809" i="5"/>
  <c r="D5809" i="5"/>
  <c r="C5809" i="5"/>
  <c r="K5808" i="5"/>
  <c r="J5808" i="5"/>
  <c r="D5808" i="5"/>
  <c r="C5808" i="5"/>
  <c r="K5807" i="5"/>
  <c r="J5807" i="5"/>
  <c r="D5807" i="5"/>
  <c r="C5807" i="5"/>
  <c r="K5806" i="5"/>
  <c r="J5806" i="5"/>
  <c r="D5806" i="5"/>
  <c r="C5806" i="5"/>
  <c r="K5805" i="5"/>
  <c r="J5805" i="5"/>
  <c r="D5805" i="5"/>
  <c r="C5805" i="5"/>
  <c r="K5804" i="5"/>
  <c r="J5804" i="5"/>
  <c r="D5804" i="5"/>
  <c r="C5804" i="5"/>
  <c r="K5803" i="5"/>
  <c r="J5803" i="5"/>
  <c r="D5803" i="5"/>
  <c r="C5803" i="5"/>
  <c r="K5802" i="5"/>
  <c r="J5802" i="5"/>
  <c r="D5802" i="5"/>
  <c r="C5802" i="5"/>
  <c r="K5801" i="5"/>
  <c r="J5801" i="5"/>
  <c r="D5801" i="5"/>
  <c r="C5801" i="5"/>
  <c r="K5800" i="5"/>
  <c r="J5800" i="5"/>
  <c r="D5800" i="5"/>
  <c r="C5800" i="5"/>
  <c r="K5799" i="5"/>
  <c r="J5799" i="5"/>
  <c r="D5799" i="5"/>
  <c r="C5799" i="5"/>
  <c r="K5798" i="5"/>
  <c r="J5798" i="5"/>
  <c r="D5798" i="5"/>
  <c r="C5798" i="5"/>
  <c r="K5797" i="5"/>
  <c r="J5797" i="5"/>
  <c r="D5797" i="5"/>
  <c r="C5797" i="5"/>
  <c r="K5796" i="5"/>
  <c r="J5796" i="5"/>
  <c r="D5796" i="5"/>
  <c r="C5796" i="5"/>
  <c r="K5795" i="5"/>
  <c r="J5795" i="5"/>
  <c r="D5795" i="5"/>
  <c r="C5795" i="5"/>
  <c r="K5794" i="5"/>
  <c r="J5794" i="5"/>
  <c r="D5794" i="5"/>
  <c r="C5794" i="5"/>
  <c r="K5793" i="5"/>
  <c r="J5793" i="5"/>
  <c r="D5793" i="5"/>
  <c r="C5793" i="5"/>
  <c r="K5792" i="5"/>
  <c r="J5792" i="5"/>
  <c r="D5792" i="5"/>
  <c r="C5792" i="5"/>
  <c r="K5791" i="5"/>
  <c r="J5791" i="5"/>
  <c r="D5791" i="5"/>
  <c r="C5791" i="5"/>
  <c r="K5790" i="5"/>
  <c r="J5790" i="5"/>
  <c r="D5790" i="5"/>
  <c r="C5790" i="5"/>
  <c r="K5789" i="5"/>
  <c r="J5789" i="5"/>
  <c r="D5789" i="5"/>
  <c r="C5789" i="5"/>
  <c r="K5788" i="5"/>
  <c r="J5788" i="5"/>
  <c r="D5788" i="5"/>
  <c r="C5788" i="5"/>
  <c r="K5787" i="5"/>
  <c r="J5787" i="5"/>
  <c r="D5787" i="5"/>
  <c r="C5787" i="5"/>
  <c r="K5786" i="5"/>
  <c r="J5786" i="5"/>
  <c r="D5786" i="5"/>
  <c r="C5786" i="5"/>
  <c r="K5785" i="5"/>
  <c r="J5785" i="5"/>
  <c r="D5785" i="5"/>
  <c r="C5785" i="5"/>
  <c r="K5784" i="5"/>
  <c r="J5784" i="5"/>
  <c r="D5784" i="5"/>
  <c r="C5784" i="5"/>
  <c r="K5783" i="5"/>
  <c r="J5783" i="5"/>
  <c r="D5783" i="5"/>
  <c r="C5783" i="5"/>
  <c r="K5782" i="5"/>
  <c r="J5782" i="5"/>
  <c r="D5782" i="5"/>
  <c r="C5782" i="5"/>
  <c r="K5781" i="5"/>
  <c r="J5781" i="5"/>
  <c r="D5781" i="5"/>
  <c r="C5781" i="5"/>
  <c r="K5780" i="5"/>
  <c r="J5780" i="5"/>
  <c r="D5780" i="5"/>
  <c r="C5780" i="5"/>
  <c r="K5779" i="5"/>
  <c r="J5779" i="5"/>
  <c r="D5779" i="5"/>
  <c r="C5779" i="5"/>
  <c r="K5778" i="5"/>
  <c r="J5778" i="5"/>
  <c r="D5778" i="5"/>
  <c r="C5778" i="5"/>
  <c r="K5777" i="5"/>
  <c r="J5777" i="5"/>
  <c r="D5777" i="5"/>
  <c r="C5777" i="5"/>
  <c r="K5776" i="5"/>
  <c r="J5776" i="5"/>
  <c r="D5776" i="5"/>
  <c r="C5776" i="5"/>
  <c r="K5775" i="5"/>
  <c r="J5775" i="5"/>
  <c r="D5775" i="5"/>
  <c r="C5775" i="5"/>
  <c r="K5774" i="5"/>
  <c r="J5774" i="5"/>
  <c r="D5774" i="5"/>
  <c r="C5774" i="5"/>
  <c r="K5773" i="5"/>
  <c r="J5773" i="5"/>
  <c r="D5773" i="5"/>
  <c r="C5773" i="5"/>
  <c r="K5772" i="5"/>
  <c r="J5772" i="5"/>
  <c r="D5772" i="5"/>
  <c r="C5772" i="5"/>
  <c r="K5771" i="5"/>
  <c r="J5771" i="5"/>
  <c r="D5771" i="5"/>
  <c r="C5771" i="5"/>
  <c r="K5770" i="5"/>
  <c r="J5770" i="5"/>
  <c r="D5770" i="5"/>
  <c r="C5770" i="5"/>
  <c r="K5769" i="5"/>
  <c r="J5769" i="5"/>
  <c r="D5769" i="5"/>
  <c r="C5769" i="5"/>
  <c r="K5768" i="5"/>
  <c r="J5768" i="5"/>
  <c r="D5768" i="5"/>
  <c r="C5768" i="5"/>
  <c r="K5767" i="5"/>
  <c r="J5767" i="5"/>
  <c r="D5767" i="5"/>
  <c r="C5767" i="5"/>
  <c r="K5766" i="5"/>
  <c r="J5766" i="5"/>
  <c r="D5766" i="5"/>
  <c r="C5766" i="5"/>
  <c r="K5765" i="5"/>
  <c r="J5765" i="5"/>
  <c r="D5765" i="5"/>
  <c r="C5765" i="5"/>
  <c r="K5764" i="5"/>
  <c r="J5764" i="5"/>
  <c r="D5764" i="5"/>
  <c r="C5764" i="5"/>
  <c r="K5763" i="5"/>
  <c r="J5763" i="5"/>
  <c r="D5763" i="5"/>
  <c r="C5763" i="5"/>
  <c r="K5762" i="5"/>
  <c r="J5762" i="5"/>
  <c r="D5762" i="5"/>
  <c r="C5762" i="5"/>
  <c r="K5761" i="5"/>
  <c r="J5761" i="5"/>
  <c r="D5761" i="5"/>
  <c r="C5761" i="5"/>
  <c r="K5760" i="5"/>
  <c r="J5760" i="5"/>
  <c r="D5760" i="5"/>
  <c r="C5760" i="5"/>
  <c r="K5759" i="5"/>
  <c r="J5759" i="5"/>
  <c r="D5759" i="5"/>
  <c r="C5759" i="5"/>
  <c r="K5758" i="5"/>
  <c r="J5758" i="5"/>
  <c r="D5758" i="5"/>
  <c r="C5758" i="5"/>
  <c r="K5757" i="5"/>
  <c r="J5757" i="5"/>
  <c r="D5757" i="5"/>
  <c r="C5757" i="5"/>
  <c r="K5756" i="5"/>
  <c r="J5756" i="5"/>
  <c r="D5756" i="5"/>
  <c r="C5756" i="5"/>
  <c r="K5755" i="5"/>
  <c r="J5755" i="5"/>
  <c r="D5755" i="5"/>
  <c r="C5755" i="5"/>
  <c r="K5754" i="5"/>
  <c r="J5754" i="5"/>
  <c r="D5754" i="5"/>
  <c r="C5754" i="5"/>
  <c r="K5753" i="5"/>
  <c r="J5753" i="5"/>
  <c r="D5753" i="5"/>
  <c r="C5753" i="5"/>
  <c r="K5752" i="5"/>
  <c r="J5752" i="5"/>
  <c r="D5752" i="5"/>
  <c r="C5752" i="5"/>
  <c r="K5751" i="5"/>
  <c r="J5751" i="5"/>
  <c r="D5751" i="5"/>
  <c r="C5751" i="5"/>
  <c r="K5750" i="5"/>
  <c r="J5750" i="5"/>
  <c r="D5750" i="5"/>
  <c r="C5750" i="5"/>
  <c r="K5749" i="5"/>
  <c r="J5749" i="5"/>
  <c r="D5749" i="5"/>
  <c r="C5749" i="5"/>
  <c r="K5748" i="5"/>
  <c r="J5748" i="5"/>
  <c r="D5748" i="5"/>
  <c r="C5748" i="5"/>
  <c r="K5747" i="5"/>
  <c r="J5747" i="5"/>
  <c r="D5747" i="5"/>
  <c r="C5747" i="5"/>
  <c r="K5746" i="5"/>
  <c r="J5746" i="5"/>
  <c r="D5746" i="5"/>
  <c r="C5746" i="5"/>
  <c r="K5745" i="5"/>
  <c r="J5745" i="5"/>
  <c r="D5745" i="5"/>
  <c r="C5745" i="5"/>
  <c r="K5744" i="5"/>
  <c r="J5744" i="5"/>
  <c r="D5744" i="5"/>
  <c r="C5744" i="5"/>
  <c r="K5743" i="5"/>
  <c r="J5743" i="5"/>
  <c r="D5743" i="5"/>
  <c r="C5743" i="5"/>
  <c r="K5742" i="5"/>
  <c r="J5742" i="5"/>
  <c r="D5742" i="5"/>
  <c r="C5742" i="5"/>
  <c r="K5741" i="5"/>
  <c r="J5741" i="5"/>
  <c r="D5741" i="5"/>
  <c r="C5741" i="5"/>
  <c r="K5740" i="5"/>
  <c r="J5740" i="5"/>
  <c r="D5740" i="5"/>
  <c r="C5740" i="5"/>
  <c r="K5739" i="5"/>
  <c r="J5739" i="5"/>
  <c r="D5739" i="5"/>
  <c r="C5739" i="5"/>
  <c r="K5738" i="5"/>
  <c r="J5738" i="5"/>
  <c r="D5738" i="5"/>
  <c r="C5738" i="5"/>
  <c r="K5737" i="5"/>
  <c r="J5737" i="5"/>
  <c r="D5737" i="5"/>
  <c r="C5737" i="5"/>
  <c r="K5736" i="5"/>
  <c r="J5736" i="5"/>
  <c r="D5736" i="5"/>
  <c r="C5736" i="5"/>
  <c r="K5735" i="5"/>
  <c r="J5735" i="5"/>
  <c r="D5735" i="5"/>
  <c r="C5735" i="5"/>
  <c r="K5734" i="5"/>
  <c r="J5734" i="5"/>
  <c r="D5734" i="5"/>
  <c r="C5734" i="5"/>
  <c r="K5733" i="5"/>
  <c r="J5733" i="5"/>
  <c r="D5733" i="5"/>
  <c r="C5733" i="5"/>
  <c r="K5732" i="5"/>
  <c r="J5732" i="5"/>
  <c r="D5732" i="5"/>
  <c r="C5732" i="5"/>
  <c r="K5731" i="5"/>
  <c r="J5731" i="5"/>
  <c r="D5731" i="5"/>
  <c r="C5731" i="5"/>
  <c r="K5730" i="5"/>
  <c r="J5730" i="5"/>
  <c r="D5730" i="5"/>
  <c r="C5730" i="5"/>
  <c r="K5729" i="5"/>
  <c r="J5729" i="5"/>
  <c r="D5729" i="5"/>
  <c r="C5729" i="5"/>
  <c r="K5728" i="5"/>
  <c r="J5728" i="5"/>
  <c r="D5728" i="5"/>
  <c r="C5728" i="5"/>
  <c r="K5727" i="5"/>
  <c r="J5727" i="5"/>
  <c r="D5727" i="5"/>
  <c r="C5727" i="5"/>
  <c r="K5726" i="5"/>
  <c r="J5726" i="5"/>
  <c r="D5726" i="5"/>
  <c r="C5726" i="5"/>
  <c r="K5725" i="5"/>
  <c r="J5725" i="5"/>
  <c r="D5725" i="5"/>
  <c r="C5725" i="5"/>
  <c r="K5724" i="5"/>
  <c r="J5724" i="5"/>
  <c r="D5724" i="5"/>
  <c r="C5724" i="5"/>
  <c r="K5723" i="5"/>
  <c r="J5723" i="5"/>
  <c r="D5723" i="5"/>
  <c r="C5723" i="5"/>
  <c r="K5722" i="5"/>
  <c r="J5722" i="5"/>
  <c r="D5722" i="5"/>
  <c r="C5722" i="5"/>
  <c r="K5721" i="5"/>
  <c r="J5721" i="5"/>
  <c r="D5721" i="5"/>
  <c r="C5721" i="5"/>
  <c r="K5720" i="5"/>
  <c r="J5720" i="5"/>
  <c r="D5720" i="5"/>
  <c r="C5720" i="5"/>
  <c r="K5719" i="5"/>
  <c r="J5719" i="5"/>
  <c r="D5719" i="5"/>
  <c r="C5719" i="5"/>
  <c r="K5718" i="5"/>
  <c r="J5718" i="5"/>
  <c r="D5718" i="5"/>
  <c r="C5718" i="5"/>
  <c r="K5717" i="5"/>
  <c r="J5717" i="5"/>
  <c r="D5717" i="5"/>
  <c r="C5717" i="5"/>
  <c r="K5716" i="5"/>
  <c r="J5716" i="5"/>
  <c r="D5716" i="5"/>
  <c r="C5716" i="5"/>
  <c r="K5715" i="5"/>
  <c r="J5715" i="5"/>
  <c r="D5715" i="5"/>
  <c r="C5715" i="5"/>
  <c r="K5714" i="5"/>
  <c r="J5714" i="5"/>
  <c r="D5714" i="5"/>
  <c r="C5714" i="5"/>
  <c r="K5713" i="5"/>
  <c r="J5713" i="5"/>
  <c r="D5713" i="5"/>
  <c r="C5713" i="5"/>
  <c r="K5712" i="5"/>
  <c r="J5712" i="5"/>
  <c r="D5712" i="5"/>
  <c r="C5712" i="5"/>
  <c r="K5711" i="5"/>
  <c r="J5711" i="5"/>
  <c r="D5711" i="5"/>
  <c r="C5711" i="5"/>
  <c r="K5710" i="5"/>
  <c r="J5710" i="5"/>
  <c r="D5710" i="5"/>
  <c r="C5710" i="5"/>
  <c r="K5709" i="5"/>
  <c r="J5709" i="5"/>
  <c r="D5709" i="5"/>
  <c r="C5709" i="5"/>
  <c r="K5708" i="5"/>
  <c r="J5708" i="5"/>
  <c r="D5708" i="5"/>
  <c r="C5708" i="5"/>
  <c r="K5707" i="5"/>
  <c r="J5707" i="5"/>
  <c r="D5707" i="5"/>
  <c r="C5707" i="5"/>
  <c r="K5706" i="5"/>
  <c r="J5706" i="5"/>
  <c r="D5706" i="5"/>
  <c r="C5706" i="5"/>
  <c r="K5705" i="5"/>
  <c r="J5705" i="5"/>
  <c r="D5705" i="5"/>
  <c r="C5705" i="5"/>
  <c r="K5704" i="5"/>
  <c r="J5704" i="5"/>
  <c r="D5704" i="5"/>
  <c r="C5704" i="5"/>
  <c r="K5703" i="5"/>
  <c r="J5703" i="5"/>
  <c r="D5703" i="5"/>
  <c r="C5703" i="5"/>
  <c r="K5702" i="5"/>
  <c r="J5702" i="5"/>
  <c r="D5702" i="5"/>
  <c r="C5702" i="5"/>
  <c r="K5701" i="5"/>
  <c r="J5701" i="5"/>
  <c r="D5701" i="5"/>
  <c r="C5701" i="5"/>
  <c r="K5700" i="5"/>
  <c r="J5700" i="5"/>
  <c r="D5700" i="5"/>
  <c r="C5700" i="5"/>
  <c r="K5699" i="5"/>
  <c r="J5699" i="5"/>
  <c r="D5699" i="5"/>
  <c r="C5699" i="5"/>
  <c r="K5698" i="5"/>
  <c r="J5698" i="5"/>
  <c r="D5698" i="5"/>
  <c r="C5698" i="5"/>
  <c r="K5697" i="5"/>
  <c r="J5697" i="5"/>
  <c r="D5697" i="5"/>
  <c r="C5697" i="5"/>
  <c r="K5696" i="5"/>
  <c r="J5696" i="5"/>
  <c r="D5696" i="5"/>
  <c r="C5696" i="5"/>
  <c r="K5695" i="5"/>
  <c r="J5695" i="5"/>
  <c r="D5695" i="5"/>
  <c r="C5695" i="5"/>
  <c r="K5694" i="5"/>
  <c r="J5694" i="5"/>
  <c r="D5694" i="5"/>
  <c r="C5694" i="5"/>
  <c r="K5693" i="5"/>
  <c r="J5693" i="5"/>
  <c r="D5693" i="5"/>
  <c r="C5693" i="5"/>
  <c r="K5692" i="5"/>
  <c r="J5692" i="5"/>
  <c r="D5692" i="5"/>
  <c r="C5692" i="5"/>
  <c r="K5691" i="5"/>
  <c r="J5691" i="5"/>
  <c r="D5691" i="5"/>
  <c r="C5691" i="5"/>
  <c r="K5690" i="5"/>
  <c r="J5690" i="5"/>
  <c r="D5690" i="5"/>
  <c r="C5690" i="5"/>
  <c r="K5689" i="5"/>
  <c r="J5689" i="5"/>
  <c r="D5689" i="5"/>
  <c r="C5689" i="5"/>
  <c r="K5688" i="5"/>
  <c r="J5688" i="5"/>
  <c r="D5688" i="5"/>
  <c r="C5688" i="5"/>
  <c r="K5687" i="5"/>
  <c r="J5687" i="5"/>
  <c r="D5687" i="5"/>
  <c r="C5687" i="5"/>
  <c r="K5686" i="5"/>
  <c r="J5686" i="5"/>
  <c r="D5686" i="5"/>
  <c r="C5686" i="5"/>
  <c r="K5685" i="5"/>
  <c r="J5685" i="5"/>
  <c r="D5685" i="5"/>
  <c r="C5685" i="5"/>
  <c r="K5684" i="5"/>
  <c r="J5684" i="5"/>
  <c r="D5684" i="5"/>
  <c r="C5684" i="5"/>
  <c r="K5683" i="5"/>
  <c r="J5683" i="5"/>
  <c r="D5683" i="5"/>
  <c r="C5683" i="5"/>
  <c r="K5682" i="5"/>
  <c r="J5682" i="5"/>
  <c r="D5682" i="5"/>
  <c r="C5682" i="5"/>
  <c r="K5681" i="5"/>
  <c r="J5681" i="5"/>
  <c r="D5681" i="5"/>
  <c r="C5681" i="5"/>
  <c r="K5680" i="5"/>
  <c r="J5680" i="5"/>
  <c r="D5680" i="5"/>
  <c r="C5680" i="5"/>
  <c r="K5679" i="5"/>
  <c r="J5679" i="5"/>
  <c r="D5679" i="5"/>
  <c r="C5679" i="5"/>
  <c r="K5678" i="5"/>
  <c r="J5678" i="5"/>
  <c r="D5678" i="5"/>
  <c r="C5678" i="5"/>
  <c r="K5677" i="5"/>
  <c r="J5677" i="5"/>
  <c r="D5677" i="5"/>
  <c r="C5677" i="5"/>
  <c r="K5676" i="5"/>
  <c r="J5676" i="5"/>
  <c r="D5676" i="5"/>
  <c r="C5676" i="5"/>
  <c r="K5675" i="5"/>
  <c r="J5675" i="5"/>
  <c r="D5675" i="5"/>
  <c r="C5675" i="5"/>
  <c r="K5674" i="5"/>
  <c r="J5674" i="5"/>
  <c r="D5674" i="5"/>
  <c r="C5674" i="5"/>
  <c r="K5673" i="5"/>
  <c r="J5673" i="5"/>
  <c r="D5673" i="5"/>
  <c r="C5673" i="5"/>
  <c r="K5672" i="5"/>
  <c r="J5672" i="5"/>
  <c r="D5672" i="5"/>
  <c r="C5672" i="5"/>
  <c r="K5671" i="5"/>
  <c r="J5671" i="5"/>
  <c r="D5671" i="5"/>
  <c r="C5671" i="5"/>
  <c r="K5670" i="5"/>
  <c r="J5670" i="5"/>
  <c r="D5670" i="5"/>
  <c r="C5670" i="5"/>
  <c r="K5669" i="5"/>
  <c r="J5669" i="5"/>
  <c r="D5669" i="5"/>
  <c r="C5669" i="5"/>
  <c r="K5668" i="5"/>
  <c r="J5668" i="5"/>
  <c r="D5668" i="5"/>
  <c r="C5668" i="5"/>
  <c r="K5667" i="5"/>
  <c r="J5667" i="5"/>
  <c r="D5667" i="5"/>
  <c r="C5667" i="5"/>
  <c r="K5666" i="5"/>
  <c r="J5666" i="5"/>
  <c r="D5666" i="5"/>
  <c r="C5666" i="5"/>
  <c r="K5665" i="5"/>
  <c r="J5665" i="5"/>
  <c r="D5665" i="5"/>
  <c r="C5665" i="5"/>
  <c r="K5664" i="5"/>
  <c r="J5664" i="5"/>
  <c r="D5664" i="5"/>
  <c r="C5664" i="5"/>
  <c r="K5663" i="5"/>
  <c r="J5663" i="5"/>
  <c r="D5663" i="5"/>
  <c r="C5663" i="5"/>
  <c r="K5662" i="5"/>
  <c r="J5662" i="5"/>
  <c r="D5662" i="5"/>
  <c r="C5662" i="5"/>
  <c r="K5661" i="5"/>
  <c r="J5661" i="5"/>
  <c r="D5661" i="5"/>
  <c r="C5661" i="5"/>
  <c r="K5660" i="5"/>
  <c r="J5660" i="5"/>
  <c r="D5660" i="5"/>
  <c r="C5660" i="5"/>
  <c r="K5659" i="5"/>
  <c r="J5659" i="5"/>
  <c r="D5659" i="5"/>
  <c r="C5659" i="5"/>
  <c r="K5658" i="5"/>
  <c r="J5658" i="5"/>
  <c r="D5658" i="5"/>
  <c r="C5658" i="5"/>
  <c r="K5657" i="5"/>
  <c r="J5657" i="5"/>
  <c r="D5657" i="5"/>
  <c r="C5657" i="5"/>
  <c r="K5656" i="5"/>
  <c r="J5656" i="5"/>
  <c r="D5656" i="5"/>
  <c r="C5656" i="5"/>
  <c r="K5655" i="5"/>
  <c r="J5655" i="5"/>
  <c r="D5655" i="5"/>
  <c r="C5655" i="5"/>
  <c r="K5654" i="5"/>
  <c r="J5654" i="5"/>
  <c r="D5654" i="5"/>
  <c r="C5654" i="5"/>
  <c r="K5653" i="5"/>
  <c r="J5653" i="5"/>
  <c r="D5653" i="5"/>
  <c r="C5653" i="5"/>
  <c r="K5652" i="5"/>
  <c r="J5652" i="5"/>
  <c r="D5652" i="5"/>
  <c r="C5652" i="5"/>
  <c r="K5651" i="5"/>
  <c r="J5651" i="5"/>
  <c r="D5651" i="5"/>
  <c r="C5651" i="5"/>
  <c r="K5650" i="5"/>
  <c r="J5650" i="5"/>
  <c r="D5650" i="5"/>
  <c r="C5650" i="5"/>
  <c r="K5649" i="5"/>
  <c r="J5649" i="5"/>
  <c r="D5649" i="5"/>
  <c r="C5649" i="5"/>
  <c r="K5648" i="5"/>
  <c r="J5648" i="5"/>
  <c r="D5648" i="5"/>
  <c r="C5648" i="5"/>
  <c r="K5647" i="5"/>
  <c r="J5647" i="5"/>
  <c r="D5647" i="5"/>
  <c r="C5647" i="5"/>
  <c r="K5646" i="5"/>
  <c r="J5646" i="5"/>
  <c r="D5646" i="5"/>
  <c r="C5646" i="5"/>
  <c r="K5645" i="5"/>
  <c r="J5645" i="5"/>
  <c r="D5645" i="5"/>
  <c r="C5645" i="5"/>
  <c r="K5644" i="5"/>
  <c r="J5644" i="5"/>
  <c r="D5644" i="5"/>
  <c r="C5644" i="5"/>
  <c r="K5643" i="5"/>
  <c r="J5643" i="5"/>
  <c r="D5643" i="5"/>
  <c r="C5643" i="5"/>
  <c r="K5642" i="5"/>
  <c r="J5642" i="5"/>
  <c r="D5642" i="5"/>
  <c r="C5642" i="5"/>
  <c r="K5641" i="5"/>
  <c r="J5641" i="5"/>
  <c r="D5641" i="5"/>
  <c r="C5641" i="5"/>
  <c r="K5640" i="5"/>
  <c r="J5640" i="5"/>
  <c r="D5640" i="5"/>
  <c r="C5640" i="5"/>
  <c r="K5639" i="5"/>
  <c r="J5639" i="5"/>
  <c r="D5639" i="5"/>
  <c r="C5639" i="5"/>
  <c r="K5638" i="5"/>
  <c r="J5638" i="5"/>
  <c r="D5638" i="5"/>
  <c r="C5638" i="5"/>
  <c r="K5637" i="5"/>
  <c r="J5637" i="5"/>
  <c r="D5637" i="5"/>
  <c r="C5637" i="5"/>
  <c r="K5636" i="5"/>
  <c r="J5636" i="5"/>
  <c r="D5636" i="5"/>
  <c r="C5636" i="5"/>
  <c r="K5635" i="5"/>
  <c r="J5635" i="5"/>
  <c r="D5635" i="5"/>
  <c r="C5635" i="5"/>
  <c r="K5634" i="5"/>
  <c r="J5634" i="5"/>
  <c r="D5634" i="5"/>
  <c r="C5634" i="5"/>
  <c r="K5633" i="5"/>
  <c r="J5633" i="5"/>
  <c r="D5633" i="5"/>
  <c r="C5633" i="5"/>
  <c r="K5632" i="5"/>
  <c r="J5632" i="5"/>
  <c r="D5632" i="5"/>
  <c r="C5632" i="5"/>
  <c r="K5631" i="5"/>
  <c r="J5631" i="5"/>
  <c r="D5631" i="5"/>
  <c r="C5631" i="5"/>
  <c r="K5630" i="5"/>
  <c r="J5630" i="5"/>
  <c r="D5630" i="5"/>
  <c r="C5630" i="5"/>
  <c r="K5629" i="5"/>
  <c r="J5629" i="5"/>
  <c r="D5629" i="5"/>
  <c r="C5629" i="5"/>
  <c r="K5628" i="5"/>
  <c r="J5628" i="5"/>
  <c r="D5628" i="5"/>
  <c r="C5628" i="5"/>
  <c r="K5627" i="5"/>
  <c r="J5627" i="5"/>
  <c r="D5627" i="5"/>
  <c r="C5627" i="5"/>
  <c r="K5626" i="5"/>
  <c r="J5626" i="5"/>
  <c r="D5626" i="5"/>
  <c r="C5626" i="5"/>
  <c r="K5625" i="5"/>
  <c r="J5625" i="5"/>
  <c r="D5625" i="5"/>
  <c r="C5625" i="5"/>
  <c r="K5624" i="5"/>
  <c r="J5624" i="5"/>
  <c r="D5624" i="5"/>
  <c r="C5624" i="5"/>
  <c r="K5623" i="5"/>
  <c r="J5623" i="5"/>
  <c r="D5623" i="5"/>
  <c r="C5623" i="5"/>
  <c r="K5622" i="5"/>
  <c r="J5622" i="5"/>
  <c r="D5622" i="5"/>
  <c r="C5622" i="5"/>
  <c r="K5621" i="5"/>
  <c r="J5621" i="5"/>
  <c r="D5621" i="5"/>
  <c r="C5621" i="5"/>
  <c r="K5620" i="5"/>
  <c r="J5620" i="5"/>
  <c r="D5620" i="5"/>
  <c r="C5620" i="5"/>
  <c r="K5619" i="5"/>
  <c r="J5619" i="5"/>
  <c r="D5619" i="5"/>
  <c r="C5619" i="5"/>
  <c r="K5618" i="5"/>
  <c r="J5618" i="5"/>
  <c r="D5618" i="5"/>
  <c r="C5618" i="5"/>
  <c r="K5617" i="5"/>
  <c r="J5617" i="5"/>
  <c r="D5617" i="5"/>
  <c r="C5617" i="5"/>
  <c r="K5616" i="5"/>
  <c r="J5616" i="5"/>
  <c r="D5616" i="5"/>
  <c r="C5616" i="5"/>
  <c r="K5615" i="5"/>
  <c r="J5615" i="5"/>
  <c r="D5615" i="5"/>
  <c r="C5615" i="5"/>
  <c r="K5614" i="5"/>
  <c r="J5614" i="5"/>
  <c r="D5614" i="5"/>
  <c r="C5614" i="5"/>
  <c r="K5613" i="5"/>
  <c r="J5613" i="5"/>
  <c r="D5613" i="5"/>
  <c r="C5613" i="5"/>
  <c r="K5612" i="5"/>
  <c r="J5612" i="5"/>
  <c r="D5612" i="5"/>
  <c r="C5612" i="5"/>
  <c r="K5611" i="5"/>
  <c r="J5611" i="5"/>
  <c r="D5611" i="5"/>
  <c r="C5611" i="5"/>
  <c r="K5610" i="5"/>
  <c r="J5610" i="5"/>
  <c r="D5610" i="5"/>
  <c r="C5610" i="5"/>
  <c r="K5609" i="5"/>
  <c r="J5609" i="5"/>
  <c r="D5609" i="5"/>
  <c r="C5609" i="5"/>
  <c r="K5608" i="5"/>
  <c r="J5608" i="5"/>
  <c r="D5608" i="5"/>
  <c r="C5608" i="5"/>
  <c r="K5607" i="5"/>
  <c r="J5607" i="5"/>
  <c r="D5607" i="5"/>
  <c r="C5607" i="5"/>
  <c r="K5606" i="5"/>
  <c r="J5606" i="5"/>
  <c r="D5606" i="5"/>
  <c r="C5606" i="5"/>
  <c r="K5605" i="5"/>
  <c r="J5605" i="5"/>
  <c r="D5605" i="5"/>
  <c r="C5605" i="5"/>
  <c r="K5604" i="5"/>
  <c r="J5604" i="5"/>
  <c r="D5604" i="5"/>
  <c r="C5604" i="5"/>
  <c r="K5603" i="5"/>
  <c r="J5603" i="5"/>
  <c r="D5603" i="5"/>
  <c r="C5603" i="5"/>
  <c r="K5602" i="5"/>
  <c r="J5602" i="5"/>
  <c r="D5602" i="5"/>
  <c r="C5602" i="5"/>
  <c r="K5601" i="5"/>
  <c r="J5601" i="5"/>
  <c r="D5601" i="5"/>
  <c r="C5601" i="5"/>
  <c r="K5600" i="5"/>
  <c r="J5600" i="5"/>
  <c r="D5600" i="5"/>
  <c r="C5600" i="5"/>
  <c r="K5599" i="5"/>
  <c r="J5599" i="5"/>
  <c r="D5599" i="5"/>
  <c r="C5599" i="5"/>
  <c r="K5598" i="5"/>
  <c r="J5598" i="5"/>
  <c r="D5598" i="5"/>
  <c r="C5598" i="5"/>
  <c r="K5597" i="5"/>
  <c r="J5597" i="5"/>
  <c r="D5597" i="5"/>
  <c r="C5597" i="5"/>
  <c r="K5596" i="5"/>
  <c r="J5596" i="5"/>
  <c r="D5596" i="5"/>
  <c r="C5596" i="5"/>
  <c r="K5595" i="5"/>
  <c r="J5595" i="5"/>
  <c r="D5595" i="5"/>
  <c r="C5595" i="5"/>
  <c r="K5594" i="5"/>
  <c r="J5594" i="5"/>
  <c r="D5594" i="5"/>
  <c r="C5594" i="5"/>
  <c r="K5593" i="5"/>
  <c r="J5593" i="5"/>
  <c r="D5593" i="5"/>
  <c r="C5593" i="5"/>
  <c r="K5592" i="5"/>
  <c r="J5592" i="5"/>
  <c r="D5592" i="5"/>
  <c r="C5592" i="5"/>
  <c r="K5591" i="5"/>
  <c r="J5591" i="5"/>
  <c r="D5591" i="5"/>
  <c r="C5591" i="5"/>
  <c r="K5590" i="5"/>
  <c r="J5590" i="5"/>
  <c r="D5590" i="5"/>
  <c r="C5590" i="5"/>
  <c r="K5589" i="5"/>
  <c r="J5589" i="5"/>
  <c r="D5589" i="5"/>
  <c r="C5589" i="5"/>
  <c r="K5588" i="5"/>
  <c r="J5588" i="5"/>
  <c r="D5588" i="5"/>
  <c r="C5588" i="5"/>
  <c r="K5587" i="5"/>
  <c r="J5587" i="5"/>
  <c r="D5587" i="5"/>
  <c r="C5587" i="5"/>
  <c r="K5586" i="5"/>
  <c r="J5586" i="5"/>
  <c r="D5586" i="5"/>
  <c r="C5586" i="5"/>
  <c r="K5585" i="5"/>
  <c r="J5585" i="5"/>
  <c r="D5585" i="5"/>
  <c r="C5585" i="5"/>
  <c r="K5584" i="5"/>
  <c r="J5584" i="5"/>
  <c r="D5584" i="5"/>
  <c r="C5584" i="5"/>
  <c r="K5583" i="5"/>
  <c r="J5583" i="5"/>
  <c r="D5583" i="5"/>
  <c r="C5583" i="5"/>
  <c r="K5582" i="5"/>
  <c r="J5582" i="5"/>
  <c r="D5582" i="5"/>
  <c r="C5582" i="5"/>
  <c r="K5581" i="5"/>
  <c r="J5581" i="5"/>
  <c r="D5581" i="5"/>
  <c r="C5581" i="5"/>
  <c r="K5580" i="5"/>
  <c r="J5580" i="5"/>
  <c r="D5580" i="5"/>
  <c r="C5580" i="5"/>
  <c r="K5579" i="5"/>
  <c r="J5579" i="5"/>
  <c r="D5579" i="5"/>
  <c r="C5579" i="5"/>
  <c r="K5578" i="5"/>
  <c r="J5578" i="5"/>
  <c r="D5578" i="5"/>
  <c r="C5578" i="5"/>
  <c r="K5577" i="5"/>
  <c r="J5577" i="5"/>
  <c r="D5577" i="5"/>
  <c r="C5577" i="5"/>
  <c r="K5576" i="5"/>
  <c r="J5576" i="5"/>
  <c r="D5576" i="5"/>
  <c r="C5576" i="5"/>
  <c r="K5575" i="5"/>
  <c r="J5575" i="5"/>
  <c r="D5575" i="5"/>
  <c r="C5575" i="5"/>
  <c r="K5574" i="5"/>
  <c r="J5574" i="5"/>
  <c r="D5574" i="5"/>
  <c r="C5574" i="5"/>
  <c r="K5573" i="5"/>
  <c r="J5573" i="5"/>
  <c r="D5573" i="5"/>
  <c r="C5573" i="5"/>
  <c r="K5572" i="5"/>
  <c r="J5572" i="5"/>
  <c r="D5572" i="5"/>
  <c r="C5572" i="5"/>
  <c r="K5571" i="5"/>
  <c r="J5571" i="5"/>
  <c r="D5571" i="5"/>
  <c r="C5571" i="5"/>
  <c r="K5570" i="5"/>
  <c r="J5570" i="5"/>
  <c r="D5570" i="5"/>
  <c r="C5570" i="5"/>
  <c r="K5569" i="5"/>
  <c r="J5569" i="5"/>
  <c r="D5569" i="5"/>
  <c r="C5569" i="5"/>
  <c r="K5568" i="5"/>
  <c r="J5568" i="5"/>
  <c r="D5568" i="5"/>
  <c r="C5568" i="5"/>
  <c r="K5567" i="5"/>
  <c r="J5567" i="5"/>
  <c r="D5567" i="5"/>
  <c r="C5567" i="5"/>
  <c r="K5566" i="5"/>
  <c r="J5566" i="5"/>
  <c r="D5566" i="5"/>
  <c r="C5566" i="5"/>
  <c r="K5565" i="5"/>
  <c r="J5565" i="5"/>
  <c r="D5565" i="5"/>
  <c r="C5565" i="5"/>
  <c r="K5564" i="5"/>
  <c r="J5564" i="5"/>
  <c r="D5564" i="5"/>
  <c r="C5564" i="5"/>
  <c r="K5563" i="5"/>
  <c r="J5563" i="5"/>
  <c r="D5563" i="5"/>
  <c r="C5563" i="5"/>
  <c r="K5562" i="5"/>
  <c r="J5562" i="5"/>
  <c r="D5562" i="5"/>
  <c r="C5562" i="5"/>
  <c r="K5561" i="5"/>
  <c r="J5561" i="5"/>
  <c r="D5561" i="5"/>
  <c r="C5561" i="5"/>
  <c r="K5560" i="5"/>
  <c r="J5560" i="5"/>
  <c r="D5560" i="5"/>
  <c r="C5560" i="5"/>
  <c r="K5559" i="5"/>
  <c r="J5559" i="5"/>
  <c r="D5559" i="5"/>
  <c r="C5559" i="5"/>
  <c r="K5558" i="5"/>
  <c r="J5558" i="5"/>
  <c r="D5558" i="5"/>
  <c r="C5558" i="5"/>
  <c r="K5557" i="5"/>
  <c r="J5557" i="5"/>
  <c r="D5557" i="5"/>
  <c r="C5557" i="5"/>
  <c r="K5556" i="5"/>
  <c r="J5556" i="5"/>
  <c r="D5556" i="5"/>
  <c r="C5556" i="5"/>
  <c r="K5555" i="5"/>
  <c r="J5555" i="5"/>
  <c r="D5555" i="5"/>
  <c r="C5555" i="5"/>
  <c r="K5554" i="5"/>
  <c r="J5554" i="5"/>
  <c r="D5554" i="5"/>
  <c r="C5554" i="5"/>
  <c r="K5553" i="5"/>
  <c r="J5553" i="5"/>
  <c r="D5553" i="5"/>
  <c r="C5553" i="5"/>
  <c r="K5552" i="5"/>
  <c r="J5552" i="5"/>
  <c r="D5552" i="5"/>
  <c r="C5552" i="5"/>
  <c r="K5551" i="5"/>
  <c r="J5551" i="5"/>
  <c r="D5551" i="5"/>
  <c r="C5551" i="5"/>
  <c r="K5550" i="5"/>
  <c r="J5550" i="5"/>
  <c r="D5550" i="5"/>
  <c r="C5550" i="5"/>
  <c r="K5549" i="5"/>
  <c r="J5549" i="5"/>
  <c r="D5549" i="5"/>
  <c r="C5549" i="5"/>
  <c r="K5548" i="5"/>
  <c r="J5548" i="5"/>
  <c r="D5548" i="5"/>
  <c r="C5548" i="5"/>
  <c r="K5547" i="5"/>
  <c r="J5547" i="5"/>
  <c r="D5547" i="5"/>
  <c r="C5547" i="5"/>
  <c r="K5546" i="5"/>
  <c r="J5546" i="5"/>
  <c r="D5546" i="5"/>
  <c r="C5546" i="5"/>
  <c r="K5545" i="5"/>
  <c r="J5545" i="5"/>
  <c r="D5545" i="5"/>
  <c r="C5545" i="5"/>
  <c r="K5544" i="5"/>
  <c r="J5544" i="5"/>
  <c r="D5544" i="5"/>
  <c r="C5544" i="5"/>
  <c r="K5543" i="5"/>
  <c r="J5543" i="5"/>
  <c r="D5543" i="5"/>
  <c r="C5543" i="5"/>
  <c r="K5542" i="5"/>
  <c r="J5542" i="5"/>
  <c r="D5542" i="5"/>
  <c r="C5542" i="5"/>
  <c r="K5541" i="5"/>
  <c r="J5541" i="5"/>
  <c r="D5541" i="5"/>
  <c r="C5541" i="5"/>
  <c r="K5540" i="5"/>
  <c r="J5540" i="5"/>
  <c r="D5540" i="5"/>
  <c r="C5540" i="5"/>
  <c r="K5539" i="5"/>
  <c r="J5539" i="5"/>
  <c r="D5539" i="5"/>
  <c r="C5539" i="5"/>
  <c r="K5538" i="5"/>
  <c r="J5538" i="5"/>
  <c r="D5538" i="5"/>
  <c r="C5538" i="5"/>
  <c r="K5537" i="5"/>
  <c r="J5537" i="5"/>
  <c r="D5537" i="5"/>
  <c r="C5537" i="5"/>
  <c r="K5536" i="5"/>
  <c r="J5536" i="5"/>
  <c r="D5536" i="5"/>
  <c r="C5536" i="5"/>
  <c r="K5535" i="5"/>
  <c r="J5535" i="5"/>
  <c r="D5535" i="5"/>
  <c r="C5535" i="5"/>
  <c r="K5534" i="5"/>
  <c r="J5534" i="5"/>
  <c r="D5534" i="5"/>
  <c r="C5534" i="5"/>
  <c r="K5533" i="5"/>
  <c r="J5533" i="5"/>
  <c r="D5533" i="5"/>
  <c r="C5533" i="5"/>
  <c r="K5532" i="5"/>
  <c r="J5532" i="5"/>
  <c r="D5532" i="5"/>
  <c r="C5532" i="5"/>
  <c r="K5531" i="5"/>
  <c r="J5531" i="5"/>
  <c r="D5531" i="5"/>
  <c r="C5531" i="5"/>
  <c r="K5530" i="5"/>
  <c r="J5530" i="5"/>
  <c r="D5530" i="5"/>
  <c r="C5530" i="5"/>
  <c r="K5529" i="5"/>
  <c r="J5529" i="5"/>
  <c r="D5529" i="5"/>
  <c r="C5529" i="5"/>
  <c r="K5528" i="5"/>
  <c r="J5528" i="5"/>
  <c r="D5528" i="5"/>
  <c r="C5528" i="5"/>
  <c r="K5527" i="5"/>
  <c r="J5527" i="5"/>
  <c r="D5527" i="5"/>
  <c r="C5527" i="5"/>
  <c r="K5526" i="5"/>
  <c r="J5526" i="5"/>
  <c r="D5526" i="5"/>
  <c r="C5526" i="5"/>
  <c r="K5525" i="5"/>
  <c r="J5525" i="5"/>
  <c r="D5525" i="5"/>
  <c r="C5525" i="5"/>
  <c r="K5524" i="5"/>
  <c r="J5524" i="5"/>
  <c r="D5524" i="5"/>
  <c r="C5524" i="5"/>
  <c r="K5523" i="5"/>
  <c r="J5523" i="5"/>
  <c r="D5523" i="5"/>
  <c r="C5523" i="5"/>
  <c r="K5522" i="5"/>
  <c r="J5522" i="5"/>
  <c r="D5522" i="5"/>
  <c r="C5522" i="5"/>
  <c r="K5521" i="5"/>
  <c r="J5521" i="5"/>
  <c r="D5521" i="5"/>
  <c r="C5521" i="5"/>
  <c r="K5520" i="5"/>
  <c r="J5520" i="5"/>
  <c r="D5520" i="5"/>
  <c r="C5520" i="5"/>
  <c r="K5519" i="5"/>
  <c r="J5519" i="5"/>
  <c r="D5519" i="5"/>
  <c r="C5519" i="5"/>
  <c r="K5518" i="5"/>
  <c r="J5518" i="5"/>
  <c r="D5518" i="5"/>
  <c r="C5518" i="5"/>
  <c r="K5517" i="5"/>
  <c r="J5517" i="5"/>
  <c r="D5517" i="5"/>
  <c r="C5517" i="5"/>
  <c r="K5516" i="5"/>
  <c r="J5516" i="5"/>
  <c r="D5516" i="5"/>
  <c r="C5516" i="5"/>
  <c r="K5515" i="5"/>
  <c r="J5515" i="5"/>
  <c r="D5515" i="5"/>
  <c r="C5515" i="5"/>
  <c r="K5514" i="5"/>
  <c r="J5514" i="5"/>
  <c r="D5514" i="5"/>
  <c r="C5514" i="5"/>
  <c r="K5513" i="5"/>
  <c r="J5513" i="5"/>
  <c r="D5513" i="5"/>
  <c r="C5513" i="5"/>
  <c r="K5512" i="5"/>
  <c r="J5512" i="5"/>
  <c r="D5512" i="5"/>
  <c r="C5512" i="5"/>
  <c r="K5511" i="5"/>
  <c r="J5511" i="5"/>
  <c r="D5511" i="5"/>
  <c r="C5511" i="5"/>
  <c r="K5510" i="5"/>
  <c r="J5510" i="5"/>
  <c r="D5510" i="5"/>
  <c r="C5510" i="5"/>
  <c r="K5509" i="5"/>
  <c r="J5509" i="5"/>
  <c r="D5509" i="5"/>
  <c r="C5509" i="5"/>
  <c r="K5508" i="5"/>
  <c r="J5508" i="5"/>
  <c r="D5508" i="5"/>
  <c r="C5508" i="5"/>
  <c r="K5507" i="5"/>
  <c r="J5507" i="5"/>
  <c r="D5507" i="5"/>
  <c r="C5507" i="5"/>
  <c r="K5506" i="5"/>
  <c r="J5506" i="5"/>
  <c r="D5506" i="5"/>
  <c r="C5506" i="5"/>
  <c r="K5505" i="5"/>
  <c r="J5505" i="5"/>
  <c r="D5505" i="5"/>
  <c r="C5505" i="5"/>
  <c r="K5504" i="5"/>
  <c r="J5504" i="5"/>
  <c r="D5504" i="5"/>
  <c r="C5504" i="5"/>
  <c r="K5503" i="5"/>
  <c r="J5503" i="5"/>
  <c r="D5503" i="5"/>
  <c r="C5503" i="5"/>
  <c r="K5502" i="5"/>
  <c r="J5502" i="5"/>
  <c r="D5502" i="5"/>
  <c r="C5502" i="5"/>
  <c r="K5501" i="5"/>
  <c r="J5501" i="5"/>
  <c r="D5501" i="5"/>
  <c r="C5501" i="5"/>
  <c r="K5500" i="5"/>
  <c r="J5500" i="5"/>
  <c r="D5500" i="5"/>
  <c r="C5500" i="5"/>
  <c r="K5499" i="5"/>
  <c r="J5499" i="5"/>
  <c r="D5499" i="5"/>
  <c r="C5499" i="5"/>
  <c r="K5498" i="5"/>
  <c r="J5498" i="5"/>
  <c r="D5498" i="5"/>
  <c r="C5498" i="5"/>
  <c r="K5497" i="5"/>
  <c r="J5497" i="5"/>
  <c r="D5497" i="5"/>
  <c r="C5497" i="5"/>
  <c r="K5496" i="5"/>
  <c r="J5496" i="5"/>
  <c r="D5496" i="5"/>
  <c r="C5496" i="5"/>
  <c r="K5495" i="5"/>
  <c r="J5495" i="5"/>
  <c r="D5495" i="5"/>
  <c r="C5495" i="5"/>
  <c r="K5494" i="5"/>
  <c r="J5494" i="5"/>
  <c r="D5494" i="5"/>
  <c r="C5494" i="5"/>
  <c r="K5493" i="5"/>
  <c r="J5493" i="5"/>
  <c r="D5493" i="5"/>
  <c r="C5493" i="5"/>
  <c r="K5492" i="5"/>
  <c r="J5492" i="5"/>
  <c r="D5492" i="5"/>
  <c r="C5492" i="5"/>
  <c r="K5491" i="5"/>
  <c r="J5491" i="5"/>
  <c r="D5491" i="5"/>
  <c r="C5491" i="5"/>
  <c r="K5490" i="5"/>
  <c r="J5490" i="5"/>
  <c r="D5490" i="5"/>
  <c r="C5490" i="5"/>
  <c r="K5489" i="5"/>
  <c r="J5489" i="5"/>
  <c r="D5489" i="5"/>
  <c r="C5489" i="5"/>
  <c r="K5488" i="5"/>
  <c r="J5488" i="5"/>
  <c r="D5488" i="5"/>
  <c r="C5488" i="5"/>
  <c r="K5487" i="5"/>
  <c r="J5487" i="5"/>
  <c r="D5487" i="5"/>
  <c r="C5487" i="5"/>
  <c r="K5486" i="5"/>
  <c r="J5486" i="5"/>
  <c r="D5486" i="5"/>
  <c r="C5486" i="5"/>
  <c r="K5485" i="5"/>
  <c r="J5485" i="5"/>
  <c r="D5485" i="5"/>
  <c r="C5485" i="5"/>
  <c r="K5484" i="5"/>
  <c r="J5484" i="5"/>
  <c r="D5484" i="5"/>
  <c r="C5484" i="5"/>
  <c r="K5483" i="5"/>
  <c r="J5483" i="5"/>
  <c r="D5483" i="5"/>
  <c r="C5483" i="5"/>
  <c r="K5482" i="5"/>
  <c r="J5482" i="5"/>
  <c r="D5482" i="5"/>
  <c r="C5482" i="5"/>
  <c r="K5481" i="5"/>
  <c r="J5481" i="5"/>
  <c r="D5481" i="5"/>
  <c r="C5481" i="5"/>
  <c r="K5480" i="5"/>
  <c r="J5480" i="5"/>
  <c r="D5480" i="5"/>
  <c r="C5480" i="5"/>
  <c r="K5479" i="5"/>
  <c r="J5479" i="5"/>
  <c r="D5479" i="5"/>
  <c r="C5479" i="5"/>
  <c r="K5478" i="5"/>
  <c r="J5478" i="5"/>
  <c r="D5478" i="5"/>
  <c r="C5478" i="5"/>
  <c r="K5477" i="5"/>
  <c r="J5477" i="5"/>
  <c r="D5477" i="5"/>
  <c r="C5477" i="5"/>
  <c r="K5476" i="5"/>
  <c r="J5476" i="5"/>
  <c r="D5476" i="5"/>
  <c r="C5476" i="5"/>
  <c r="K5475" i="5"/>
  <c r="J5475" i="5"/>
  <c r="D5475" i="5"/>
  <c r="C5475" i="5"/>
  <c r="K5474" i="5"/>
  <c r="J5474" i="5"/>
  <c r="D5474" i="5"/>
  <c r="C5474" i="5"/>
  <c r="K5473" i="5"/>
  <c r="J5473" i="5"/>
  <c r="D5473" i="5"/>
  <c r="C5473" i="5"/>
  <c r="K5472" i="5"/>
  <c r="J5472" i="5"/>
  <c r="D5472" i="5"/>
  <c r="C5472" i="5"/>
  <c r="K5471" i="5"/>
  <c r="J5471" i="5"/>
  <c r="D5471" i="5"/>
  <c r="C5471" i="5"/>
  <c r="K5470" i="5"/>
  <c r="J5470" i="5"/>
  <c r="D5470" i="5"/>
  <c r="C5470" i="5"/>
  <c r="K5469" i="5"/>
  <c r="J5469" i="5"/>
  <c r="D5469" i="5"/>
  <c r="C5469" i="5"/>
  <c r="K5468" i="5"/>
  <c r="J5468" i="5"/>
  <c r="D5468" i="5"/>
  <c r="C5468" i="5"/>
  <c r="K5467" i="5"/>
  <c r="J5467" i="5"/>
  <c r="D5467" i="5"/>
  <c r="C5467" i="5"/>
  <c r="K5466" i="5"/>
  <c r="J5466" i="5"/>
  <c r="D5466" i="5"/>
  <c r="C5466" i="5"/>
  <c r="K5465" i="5"/>
  <c r="J5465" i="5"/>
  <c r="D5465" i="5"/>
  <c r="C5465" i="5"/>
  <c r="K5464" i="5"/>
  <c r="J5464" i="5"/>
  <c r="D5464" i="5"/>
  <c r="C5464" i="5"/>
  <c r="K5463" i="5"/>
  <c r="J5463" i="5"/>
  <c r="D5463" i="5"/>
  <c r="C5463" i="5"/>
  <c r="K5462" i="5"/>
  <c r="J5462" i="5"/>
  <c r="D5462" i="5"/>
  <c r="C5462" i="5"/>
  <c r="K5461" i="5"/>
  <c r="J5461" i="5"/>
  <c r="D5461" i="5"/>
  <c r="C5461" i="5"/>
  <c r="K5460" i="5"/>
  <c r="J5460" i="5"/>
  <c r="D5460" i="5"/>
  <c r="C5460" i="5"/>
  <c r="K5459" i="5"/>
  <c r="J5459" i="5"/>
  <c r="D5459" i="5"/>
  <c r="C5459" i="5"/>
  <c r="K5458" i="5"/>
  <c r="J5458" i="5"/>
  <c r="D5458" i="5"/>
  <c r="C5458" i="5"/>
  <c r="K5457" i="5"/>
  <c r="J5457" i="5"/>
  <c r="D5457" i="5"/>
  <c r="C5457" i="5"/>
  <c r="K5456" i="5"/>
  <c r="J5456" i="5"/>
  <c r="D5456" i="5"/>
  <c r="C5456" i="5"/>
  <c r="K5455" i="5"/>
  <c r="J5455" i="5"/>
  <c r="D5455" i="5"/>
  <c r="C5455" i="5"/>
  <c r="K5454" i="5"/>
  <c r="J5454" i="5"/>
  <c r="D5454" i="5"/>
  <c r="C5454" i="5"/>
  <c r="K5453" i="5"/>
  <c r="J5453" i="5"/>
  <c r="D5453" i="5"/>
  <c r="C5453" i="5"/>
  <c r="K5452" i="5"/>
  <c r="J5452" i="5"/>
  <c r="D5452" i="5"/>
  <c r="C5452" i="5"/>
  <c r="K5451" i="5"/>
  <c r="J5451" i="5"/>
  <c r="D5451" i="5"/>
  <c r="C5451" i="5"/>
  <c r="K5450" i="5"/>
  <c r="J5450" i="5"/>
  <c r="D5450" i="5"/>
  <c r="C5450" i="5"/>
  <c r="K5449" i="5"/>
  <c r="J5449" i="5"/>
  <c r="D5449" i="5"/>
  <c r="C5449" i="5"/>
  <c r="K5448" i="5"/>
  <c r="J5448" i="5"/>
  <c r="D5448" i="5"/>
  <c r="C5448" i="5"/>
  <c r="K5447" i="5"/>
  <c r="J5447" i="5"/>
  <c r="D5447" i="5"/>
  <c r="C5447" i="5"/>
  <c r="K5446" i="5"/>
  <c r="J5446" i="5"/>
  <c r="D5446" i="5"/>
  <c r="C5446" i="5"/>
  <c r="K5445" i="5"/>
  <c r="J5445" i="5"/>
  <c r="D5445" i="5"/>
  <c r="C5445" i="5"/>
  <c r="K5444" i="5"/>
  <c r="J5444" i="5"/>
  <c r="D5444" i="5"/>
  <c r="C5444" i="5"/>
  <c r="K5443" i="5"/>
  <c r="J5443" i="5"/>
  <c r="D5443" i="5"/>
  <c r="C5443" i="5"/>
  <c r="K5442" i="5"/>
  <c r="J5442" i="5"/>
  <c r="D5442" i="5"/>
  <c r="C5442" i="5"/>
  <c r="K5441" i="5"/>
  <c r="J5441" i="5"/>
  <c r="D5441" i="5"/>
  <c r="C5441" i="5"/>
  <c r="K5440" i="5"/>
  <c r="J5440" i="5"/>
  <c r="D5440" i="5"/>
  <c r="C5440" i="5"/>
  <c r="K5439" i="5"/>
  <c r="J5439" i="5"/>
  <c r="D5439" i="5"/>
  <c r="C5439" i="5"/>
  <c r="K5438" i="5"/>
  <c r="J5438" i="5"/>
  <c r="D5438" i="5"/>
  <c r="C5438" i="5"/>
  <c r="K5437" i="5"/>
  <c r="J5437" i="5"/>
  <c r="D5437" i="5"/>
  <c r="C5437" i="5"/>
  <c r="K5436" i="5"/>
  <c r="J5436" i="5"/>
  <c r="D5436" i="5"/>
  <c r="C5436" i="5"/>
  <c r="K5435" i="5"/>
  <c r="J5435" i="5"/>
  <c r="D5435" i="5"/>
  <c r="C5435" i="5"/>
  <c r="K5434" i="5"/>
  <c r="J5434" i="5"/>
  <c r="D5434" i="5"/>
  <c r="C5434" i="5"/>
  <c r="K5433" i="5"/>
  <c r="J5433" i="5"/>
  <c r="D5433" i="5"/>
  <c r="C5433" i="5"/>
  <c r="K5432" i="5"/>
  <c r="J5432" i="5"/>
  <c r="D5432" i="5"/>
  <c r="C5432" i="5"/>
  <c r="K5431" i="5"/>
  <c r="J5431" i="5"/>
  <c r="D5431" i="5"/>
  <c r="C5431" i="5"/>
  <c r="K5430" i="5"/>
  <c r="J5430" i="5"/>
  <c r="D5430" i="5"/>
  <c r="C5430" i="5"/>
  <c r="K5429" i="5"/>
  <c r="J5429" i="5"/>
  <c r="D5429" i="5"/>
  <c r="C5429" i="5"/>
  <c r="K5428" i="5"/>
  <c r="J5428" i="5"/>
  <c r="D5428" i="5"/>
  <c r="C5428" i="5"/>
  <c r="K5427" i="5"/>
  <c r="J5427" i="5"/>
  <c r="D5427" i="5"/>
  <c r="C5427" i="5"/>
  <c r="K5426" i="5"/>
  <c r="J5426" i="5"/>
  <c r="D5426" i="5"/>
  <c r="C5426" i="5"/>
  <c r="K5425" i="5"/>
  <c r="J5425" i="5"/>
  <c r="D5425" i="5"/>
  <c r="C5425" i="5"/>
  <c r="K5424" i="5"/>
  <c r="J5424" i="5"/>
  <c r="D5424" i="5"/>
  <c r="C5424" i="5"/>
  <c r="K5423" i="5"/>
  <c r="J5423" i="5"/>
  <c r="D5423" i="5"/>
  <c r="C5423" i="5"/>
  <c r="K5422" i="5"/>
  <c r="J5422" i="5"/>
  <c r="D5422" i="5"/>
  <c r="C5422" i="5"/>
  <c r="K5421" i="5"/>
  <c r="J5421" i="5"/>
  <c r="D5421" i="5"/>
  <c r="C5421" i="5"/>
  <c r="K5420" i="5"/>
  <c r="J5420" i="5"/>
  <c r="D5420" i="5"/>
  <c r="C5420" i="5"/>
  <c r="K5419" i="5"/>
  <c r="J5419" i="5"/>
  <c r="D5419" i="5"/>
  <c r="C5419" i="5"/>
  <c r="K5418" i="5"/>
  <c r="J5418" i="5"/>
  <c r="D5418" i="5"/>
  <c r="C5418" i="5"/>
  <c r="K5417" i="5"/>
  <c r="J5417" i="5"/>
  <c r="D5417" i="5"/>
  <c r="C5417" i="5"/>
  <c r="K5416" i="5"/>
  <c r="J5416" i="5"/>
  <c r="D5416" i="5"/>
  <c r="C5416" i="5"/>
  <c r="K5415" i="5"/>
  <c r="J5415" i="5"/>
  <c r="D5415" i="5"/>
  <c r="C5415" i="5"/>
  <c r="K5414" i="5"/>
  <c r="J5414" i="5"/>
  <c r="D5414" i="5"/>
  <c r="C5414" i="5"/>
  <c r="K5413" i="5"/>
  <c r="J5413" i="5"/>
  <c r="D5413" i="5"/>
  <c r="C5413" i="5"/>
  <c r="K5412" i="5"/>
  <c r="J5412" i="5"/>
  <c r="D5412" i="5"/>
  <c r="C5412" i="5"/>
  <c r="K5411" i="5"/>
  <c r="J5411" i="5"/>
  <c r="D5411" i="5"/>
  <c r="C5411" i="5"/>
  <c r="K5410" i="5"/>
  <c r="J5410" i="5"/>
  <c r="D5410" i="5"/>
  <c r="C5410" i="5"/>
  <c r="K5409" i="5"/>
  <c r="J5409" i="5"/>
  <c r="D5409" i="5"/>
  <c r="C5409" i="5"/>
  <c r="K5408" i="5"/>
  <c r="J5408" i="5"/>
  <c r="D5408" i="5"/>
  <c r="C5408" i="5"/>
  <c r="K5407" i="5"/>
  <c r="J5407" i="5"/>
  <c r="D5407" i="5"/>
  <c r="C5407" i="5"/>
  <c r="K5406" i="5"/>
  <c r="J5406" i="5"/>
  <c r="D5406" i="5"/>
  <c r="C5406" i="5"/>
  <c r="K5405" i="5"/>
  <c r="J5405" i="5"/>
  <c r="D5405" i="5"/>
  <c r="C5405" i="5"/>
  <c r="K5404" i="5"/>
  <c r="J5404" i="5"/>
  <c r="D5404" i="5"/>
  <c r="C5404" i="5"/>
  <c r="K5403" i="5"/>
  <c r="J5403" i="5"/>
  <c r="D5403" i="5"/>
  <c r="C5403" i="5"/>
  <c r="K5402" i="5"/>
  <c r="J5402" i="5"/>
  <c r="D5402" i="5"/>
  <c r="C5402" i="5"/>
  <c r="K5401" i="5"/>
  <c r="J5401" i="5"/>
  <c r="D5401" i="5"/>
  <c r="C5401" i="5"/>
  <c r="K5400" i="5"/>
  <c r="J5400" i="5"/>
  <c r="D5400" i="5"/>
  <c r="C5400" i="5"/>
  <c r="K5399" i="5"/>
  <c r="J5399" i="5"/>
  <c r="D5399" i="5"/>
  <c r="C5399" i="5"/>
  <c r="K5398" i="5"/>
  <c r="J5398" i="5"/>
  <c r="D5398" i="5"/>
  <c r="C5398" i="5"/>
  <c r="K5397" i="5"/>
  <c r="J5397" i="5"/>
  <c r="D5397" i="5"/>
  <c r="C5397" i="5"/>
  <c r="K5396" i="5"/>
  <c r="J5396" i="5"/>
  <c r="D5396" i="5"/>
  <c r="C5396" i="5"/>
  <c r="K5395" i="5"/>
  <c r="J5395" i="5"/>
  <c r="D5395" i="5"/>
  <c r="C5395" i="5"/>
  <c r="K5394" i="5"/>
  <c r="J5394" i="5"/>
  <c r="D5394" i="5"/>
  <c r="C5394" i="5"/>
  <c r="K5393" i="5"/>
  <c r="J5393" i="5"/>
  <c r="D5393" i="5"/>
  <c r="C5393" i="5"/>
  <c r="K5392" i="5"/>
  <c r="J5392" i="5"/>
  <c r="D5392" i="5"/>
  <c r="C5392" i="5"/>
  <c r="K5391" i="5"/>
  <c r="J5391" i="5"/>
  <c r="D5391" i="5"/>
  <c r="C5391" i="5"/>
  <c r="K5390" i="5"/>
  <c r="J5390" i="5"/>
  <c r="D5390" i="5"/>
  <c r="C5390" i="5"/>
  <c r="K5389" i="5"/>
  <c r="J5389" i="5"/>
  <c r="D5389" i="5"/>
  <c r="C5389" i="5"/>
  <c r="K5388" i="5"/>
  <c r="J5388" i="5"/>
  <c r="D5388" i="5"/>
  <c r="C5388" i="5"/>
  <c r="K5387" i="5"/>
  <c r="J5387" i="5"/>
  <c r="D5387" i="5"/>
  <c r="C5387" i="5"/>
  <c r="K5386" i="5"/>
  <c r="J5386" i="5"/>
  <c r="D5386" i="5"/>
  <c r="C5386" i="5"/>
  <c r="K5385" i="5"/>
  <c r="J5385" i="5"/>
  <c r="D5385" i="5"/>
  <c r="C5385" i="5"/>
  <c r="K5384" i="5"/>
  <c r="J5384" i="5"/>
  <c r="D5384" i="5"/>
  <c r="C5384" i="5"/>
  <c r="K5383" i="5"/>
  <c r="J5383" i="5"/>
  <c r="D5383" i="5"/>
  <c r="C5383" i="5"/>
  <c r="K5382" i="5"/>
  <c r="J5382" i="5"/>
  <c r="D5382" i="5"/>
  <c r="C5382" i="5"/>
  <c r="K5381" i="5"/>
  <c r="J5381" i="5"/>
  <c r="D5381" i="5"/>
  <c r="C5381" i="5"/>
  <c r="K5380" i="5"/>
  <c r="J5380" i="5"/>
  <c r="D5380" i="5"/>
  <c r="C5380" i="5"/>
  <c r="K5379" i="5"/>
  <c r="J5379" i="5"/>
  <c r="D5379" i="5"/>
  <c r="C5379" i="5"/>
  <c r="K5378" i="5"/>
  <c r="J5378" i="5"/>
  <c r="D5378" i="5"/>
  <c r="C5378" i="5"/>
  <c r="K5377" i="5"/>
  <c r="J5377" i="5"/>
  <c r="D5377" i="5"/>
  <c r="C5377" i="5"/>
  <c r="K5376" i="5"/>
  <c r="J5376" i="5"/>
  <c r="D5376" i="5"/>
  <c r="C5376" i="5"/>
  <c r="K5375" i="5"/>
  <c r="J5375" i="5"/>
  <c r="D5375" i="5"/>
  <c r="C5375" i="5"/>
  <c r="K5374" i="5"/>
  <c r="J5374" i="5"/>
  <c r="D5374" i="5"/>
  <c r="C5374" i="5"/>
  <c r="K5373" i="5"/>
  <c r="J5373" i="5"/>
  <c r="D5373" i="5"/>
  <c r="C5373" i="5"/>
  <c r="K5372" i="5"/>
  <c r="J5372" i="5"/>
  <c r="D5372" i="5"/>
  <c r="C5372" i="5"/>
  <c r="K5371" i="5"/>
  <c r="J5371" i="5"/>
  <c r="D5371" i="5"/>
  <c r="C5371" i="5"/>
  <c r="K5370" i="5"/>
  <c r="J5370" i="5"/>
  <c r="D5370" i="5"/>
  <c r="C5370" i="5"/>
  <c r="K5369" i="5"/>
  <c r="J5369" i="5"/>
  <c r="D5369" i="5"/>
  <c r="C5369" i="5"/>
  <c r="K5368" i="5"/>
  <c r="J5368" i="5"/>
  <c r="D5368" i="5"/>
  <c r="C5368" i="5"/>
  <c r="K5367" i="5"/>
  <c r="J5367" i="5"/>
  <c r="D5367" i="5"/>
  <c r="C5367" i="5"/>
  <c r="K5366" i="5"/>
  <c r="J5366" i="5"/>
  <c r="D5366" i="5"/>
  <c r="C5366" i="5"/>
  <c r="K5365" i="5"/>
  <c r="J5365" i="5"/>
  <c r="D5365" i="5"/>
  <c r="C5365" i="5"/>
  <c r="K5364" i="5"/>
  <c r="J5364" i="5"/>
  <c r="D5364" i="5"/>
  <c r="C5364" i="5"/>
  <c r="K5363" i="5"/>
  <c r="J5363" i="5"/>
  <c r="D5363" i="5"/>
  <c r="C5363" i="5"/>
  <c r="K5362" i="5"/>
  <c r="J5362" i="5"/>
  <c r="D5362" i="5"/>
  <c r="C5362" i="5"/>
  <c r="K5361" i="5"/>
  <c r="J5361" i="5"/>
  <c r="D5361" i="5"/>
  <c r="C5361" i="5"/>
  <c r="K5360" i="5"/>
  <c r="J5360" i="5"/>
  <c r="D5360" i="5"/>
  <c r="C5360" i="5"/>
  <c r="K5359" i="5"/>
  <c r="J5359" i="5"/>
  <c r="D5359" i="5"/>
  <c r="C5359" i="5"/>
  <c r="K5358" i="5"/>
  <c r="J5358" i="5"/>
  <c r="D5358" i="5"/>
  <c r="C5358" i="5"/>
  <c r="K5357" i="5"/>
  <c r="J5357" i="5"/>
  <c r="D5357" i="5"/>
  <c r="C5357" i="5"/>
  <c r="K5356" i="5"/>
  <c r="J5356" i="5"/>
  <c r="D5356" i="5"/>
  <c r="C5356" i="5"/>
  <c r="K5355" i="5"/>
  <c r="J5355" i="5"/>
  <c r="D5355" i="5"/>
  <c r="C5355" i="5"/>
  <c r="K5354" i="5"/>
  <c r="J5354" i="5"/>
  <c r="D5354" i="5"/>
  <c r="C5354" i="5"/>
  <c r="K5353" i="5"/>
  <c r="J5353" i="5"/>
  <c r="D5353" i="5"/>
  <c r="C5353" i="5"/>
  <c r="K5352" i="5"/>
  <c r="J5352" i="5"/>
  <c r="D5352" i="5"/>
  <c r="C5352" i="5"/>
  <c r="K5351" i="5"/>
  <c r="J5351" i="5"/>
  <c r="D5351" i="5"/>
  <c r="C5351" i="5"/>
  <c r="K5350" i="5"/>
  <c r="J5350" i="5"/>
  <c r="D5350" i="5"/>
  <c r="C5350" i="5"/>
  <c r="K5349" i="5"/>
  <c r="J5349" i="5"/>
  <c r="D5349" i="5"/>
  <c r="C5349" i="5"/>
  <c r="K5348" i="5"/>
  <c r="J5348" i="5"/>
  <c r="D5348" i="5"/>
  <c r="C5348" i="5"/>
  <c r="K5347" i="5"/>
  <c r="J5347" i="5"/>
  <c r="D5347" i="5"/>
  <c r="C5347" i="5"/>
  <c r="K5346" i="5"/>
  <c r="J5346" i="5"/>
  <c r="D5346" i="5"/>
  <c r="C5346" i="5"/>
  <c r="K5345" i="5"/>
  <c r="J5345" i="5"/>
  <c r="D5345" i="5"/>
  <c r="C5345" i="5"/>
  <c r="K5344" i="5"/>
  <c r="J5344" i="5"/>
  <c r="D5344" i="5"/>
  <c r="C5344" i="5"/>
  <c r="K5343" i="5"/>
  <c r="J5343" i="5"/>
  <c r="D5343" i="5"/>
  <c r="C5343" i="5"/>
  <c r="K5342" i="5"/>
  <c r="J5342" i="5"/>
  <c r="D5342" i="5"/>
  <c r="C5342" i="5"/>
  <c r="K5341" i="5"/>
  <c r="J5341" i="5"/>
  <c r="D5341" i="5"/>
  <c r="C5341" i="5"/>
  <c r="K5340" i="5"/>
  <c r="J5340" i="5"/>
  <c r="D5340" i="5"/>
  <c r="C5340" i="5"/>
  <c r="K5339" i="5"/>
  <c r="J5339" i="5"/>
  <c r="D5339" i="5"/>
  <c r="C5339" i="5"/>
  <c r="K5338" i="5"/>
  <c r="J5338" i="5"/>
  <c r="D5338" i="5"/>
  <c r="C5338" i="5"/>
  <c r="K5337" i="5"/>
  <c r="J5337" i="5"/>
  <c r="D5337" i="5"/>
  <c r="C5337" i="5"/>
  <c r="K5336" i="5"/>
  <c r="J5336" i="5"/>
  <c r="D5336" i="5"/>
  <c r="C5336" i="5"/>
  <c r="K5335" i="5"/>
  <c r="J5335" i="5"/>
  <c r="D5335" i="5"/>
  <c r="C5335" i="5"/>
  <c r="K5334" i="5"/>
  <c r="J5334" i="5"/>
  <c r="D5334" i="5"/>
  <c r="C5334" i="5"/>
  <c r="K5333" i="5"/>
  <c r="J5333" i="5"/>
  <c r="D5333" i="5"/>
  <c r="C5333" i="5"/>
  <c r="K5332" i="5"/>
  <c r="J5332" i="5"/>
  <c r="D5332" i="5"/>
  <c r="C5332" i="5"/>
  <c r="K5331" i="5"/>
  <c r="J5331" i="5"/>
  <c r="D5331" i="5"/>
  <c r="C5331" i="5"/>
  <c r="K5330" i="5"/>
  <c r="J5330" i="5"/>
  <c r="D5330" i="5"/>
  <c r="C5330" i="5"/>
  <c r="K5329" i="5"/>
  <c r="J5329" i="5"/>
  <c r="D5329" i="5"/>
  <c r="C5329" i="5"/>
  <c r="K5328" i="5"/>
  <c r="J5328" i="5"/>
  <c r="D5328" i="5"/>
  <c r="C5328" i="5"/>
  <c r="K5327" i="5"/>
  <c r="J5327" i="5"/>
  <c r="D5327" i="5"/>
  <c r="C5327" i="5"/>
  <c r="K5326" i="5"/>
  <c r="J5326" i="5"/>
  <c r="D5326" i="5"/>
  <c r="C5326" i="5"/>
  <c r="K5325" i="5"/>
  <c r="J5325" i="5"/>
  <c r="D5325" i="5"/>
  <c r="C5325" i="5"/>
  <c r="K5324" i="5"/>
  <c r="J5324" i="5"/>
  <c r="D5324" i="5"/>
  <c r="C5324" i="5"/>
  <c r="K5323" i="5"/>
  <c r="J5323" i="5"/>
  <c r="D5323" i="5"/>
  <c r="C5323" i="5"/>
  <c r="K5322" i="5"/>
  <c r="J5322" i="5"/>
  <c r="D5322" i="5"/>
  <c r="C5322" i="5"/>
  <c r="K5321" i="5"/>
  <c r="J5321" i="5"/>
  <c r="D5321" i="5"/>
  <c r="C5321" i="5"/>
  <c r="K5320" i="5"/>
  <c r="J5320" i="5"/>
  <c r="D5320" i="5"/>
  <c r="C5320" i="5"/>
  <c r="K5319" i="5"/>
  <c r="J5319" i="5"/>
  <c r="D5319" i="5"/>
  <c r="C5319" i="5"/>
  <c r="K5318" i="5"/>
  <c r="J5318" i="5"/>
  <c r="D5318" i="5"/>
  <c r="C5318" i="5"/>
  <c r="K5317" i="5"/>
  <c r="J5317" i="5"/>
  <c r="D5317" i="5"/>
  <c r="C5317" i="5"/>
  <c r="K5316" i="5"/>
  <c r="J5316" i="5"/>
  <c r="D5316" i="5"/>
  <c r="C5316" i="5"/>
  <c r="K5315" i="5"/>
  <c r="J5315" i="5"/>
  <c r="D5315" i="5"/>
  <c r="C5315" i="5"/>
  <c r="K5314" i="5"/>
  <c r="J5314" i="5"/>
  <c r="D5314" i="5"/>
  <c r="C5314" i="5"/>
  <c r="K5313" i="5"/>
  <c r="J5313" i="5"/>
  <c r="D5313" i="5"/>
  <c r="C5313" i="5"/>
  <c r="K5312" i="5"/>
  <c r="J5312" i="5"/>
  <c r="D5312" i="5"/>
  <c r="C5312" i="5"/>
  <c r="K5311" i="5"/>
  <c r="J5311" i="5"/>
  <c r="D5311" i="5"/>
  <c r="C5311" i="5"/>
  <c r="K5310" i="5"/>
  <c r="J5310" i="5"/>
  <c r="D5310" i="5"/>
  <c r="C5310" i="5"/>
  <c r="K5309" i="5"/>
  <c r="J5309" i="5"/>
  <c r="D5309" i="5"/>
  <c r="C5309" i="5"/>
  <c r="K5308" i="5"/>
  <c r="J5308" i="5"/>
  <c r="D5308" i="5"/>
  <c r="C5308" i="5"/>
  <c r="K5307" i="5"/>
  <c r="J5307" i="5"/>
  <c r="D5307" i="5"/>
  <c r="C5307" i="5"/>
  <c r="K5306" i="5"/>
  <c r="J5306" i="5"/>
  <c r="D5306" i="5"/>
  <c r="C5306" i="5"/>
  <c r="K5305" i="5"/>
  <c r="J5305" i="5"/>
  <c r="D5305" i="5"/>
  <c r="C5305" i="5"/>
  <c r="K5304" i="5"/>
  <c r="J5304" i="5"/>
  <c r="D5304" i="5"/>
  <c r="C5304" i="5"/>
  <c r="K5303" i="5"/>
  <c r="J5303" i="5"/>
  <c r="D5303" i="5"/>
  <c r="C5303" i="5"/>
  <c r="K5302" i="5"/>
  <c r="J5302" i="5"/>
  <c r="D5302" i="5"/>
  <c r="C5302" i="5"/>
  <c r="K5301" i="5"/>
  <c r="J5301" i="5"/>
  <c r="D5301" i="5"/>
  <c r="C5301" i="5"/>
  <c r="K5300" i="5"/>
  <c r="J5300" i="5"/>
  <c r="D5300" i="5"/>
  <c r="C5300" i="5"/>
  <c r="K5299" i="5"/>
  <c r="J5299" i="5"/>
  <c r="D5299" i="5"/>
  <c r="C5299" i="5"/>
  <c r="K5298" i="5"/>
  <c r="J5298" i="5"/>
  <c r="D5298" i="5"/>
  <c r="C5298" i="5"/>
  <c r="K5297" i="5"/>
  <c r="J5297" i="5"/>
  <c r="D5297" i="5"/>
  <c r="C5297" i="5"/>
  <c r="K5296" i="5"/>
  <c r="J5296" i="5"/>
  <c r="D5296" i="5"/>
  <c r="C5296" i="5"/>
  <c r="K5295" i="5"/>
  <c r="J5295" i="5"/>
  <c r="D5295" i="5"/>
  <c r="C5295" i="5"/>
  <c r="K5294" i="5"/>
  <c r="J5294" i="5"/>
  <c r="D5294" i="5"/>
  <c r="C5294" i="5"/>
  <c r="K5293" i="5"/>
  <c r="J5293" i="5"/>
  <c r="D5293" i="5"/>
  <c r="C5293" i="5"/>
  <c r="K5292" i="5"/>
  <c r="J5292" i="5"/>
  <c r="D5292" i="5"/>
  <c r="C5292" i="5"/>
  <c r="K5291" i="5"/>
  <c r="J5291" i="5"/>
  <c r="D5291" i="5"/>
  <c r="C5291" i="5"/>
  <c r="K5290" i="5"/>
  <c r="J5290" i="5"/>
  <c r="D5290" i="5"/>
  <c r="C5290" i="5"/>
  <c r="K5289" i="5"/>
  <c r="J5289" i="5"/>
  <c r="D5289" i="5"/>
  <c r="C5289" i="5"/>
  <c r="K5288" i="5"/>
  <c r="J5288" i="5"/>
  <c r="D5288" i="5"/>
  <c r="C5288" i="5"/>
  <c r="K5287" i="5"/>
  <c r="J5287" i="5"/>
  <c r="D5287" i="5"/>
  <c r="C5287" i="5"/>
  <c r="K5286" i="5"/>
  <c r="J5286" i="5"/>
  <c r="D5286" i="5"/>
  <c r="C5286" i="5"/>
  <c r="K5285" i="5"/>
  <c r="J5285" i="5"/>
  <c r="D5285" i="5"/>
  <c r="C5285" i="5"/>
  <c r="K5284" i="5"/>
  <c r="J5284" i="5"/>
  <c r="D5284" i="5"/>
  <c r="C5284" i="5"/>
  <c r="K5283" i="5"/>
  <c r="J5283" i="5"/>
  <c r="D5283" i="5"/>
  <c r="C5283" i="5"/>
  <c r="K5282" i="5"/>
  <c r="J5282" i="5"/>
  <c r="D5282" i="5"/>
  <c r="C5282" i="5"/>
  <c r="K5281" i="5"/>
  <c r="J5281" i="5"/>
  <c r="D5281" i="5"/>
  <c r="C5281" i="5"/>
  <c r="K5280" i="5"/>
  <c r="J5280" i="5"/>
  <c r="D5280" i="5"/>
  <c r="C5280" i="5"/>
  <c r="K5279" i="5"/>
  <c r="J5279" i="5"/>
  <c r="D5279" i="5"/>
  <c r="C5279" i="5"/>
  <c r="K5278" i="5"/>
  <c r="J5278" i="5"/>
  <c r="D5278" i="5"/>
  <c r="C5278" i="5"/>
  <c r="K5277" i="5"/>
  <c r="J5277" i="5"/>
  <c r="D5277" i="5"/>
  <c r="C5277" i="5"/>
  <c r="K5276" i="5"/>
  <c r="J5276" i="5"/>
  <c r="D5276" i="5"/>
  <c r="C5276" i="5"/>
  <c r="K5275" i="5"/>
  <c r="J5275" i="5"/>
  <c r="D5275" i="5"/>
  <c r="C5275" i="5"/>
  <c r="K5274" i="5"/>
  <c r="J5274" i="5"/>
  <c r="D5274" i="5"/>
  <c r="C5274" i="5"/>
  <c r="K5273" i="5"/>
  <c r="J5273" i="5"/>
  <c r="D5273" i="5"/>
  <c r="C5273" i="5"/>
  <c r="K5272" i="5"/>
  <c r="J5272" i="5"/>
  <c r="D5272" i="5"/>
  <c r="C5272" i="5"/>
  <c r="K5271" i="5"/>
  <c r="J5271" i="5"/>
  <c r="D5271" i="5"/>
  <c r="C5271" i="5"/>
  <c r="K5270" i="5"/>
  <c r="J5270" i="5"/>
  <c r="D5270" i="5"/>
  <c r="C5270" i="5"/>
  <c r="K5269" i="5"/>
  <c r="J5269" i="5"/>
  <c r="D5269" i="5"/>
  <c r="C5269" i="5"/>
  <c r="K5268" i="5"/>
  <c r="J5268" i="5"/>
  <c r="D5268" i="5"/>
  <c r="C5268" i="5"/>
  <c r="K5267" i="5"/>
  <c r="J5267" i="5"/>
  <c r="D5267" i="5"/>
  <c r="C5267" i="5"/>
  <c r="K5266" i="5"/>
  <c r="J5266" i="5"/>
  <c r="D5266" i="5"/>
  <c r="C5266" i="5"/>
  <c r="K5265" i="5"/>
  <c r="J5265" i="5"/>
  <c r="D5265" i="5"/>
  <c r="C5265" i="5"/>
  <c r="K5264" i="5"/>
  <c r="J5264" i="5"/>
  <c r="D5264" i="5"/>
  <c r="C5264" i="5"/>
  <c r="K5263" i="5"/>
  <c r="J5263" i="5"/>
  <c r="D5263" i="5"/>
  <c r="C5263" i="5"/>
  <c r="K5262" i="5"/>
  <c r="J5262" i="5"/>
  <c r="D5262" i="5"/>
  <c r="C5262" i="5"/>
  <c r="K5261" i="5"/>
  <c r="J5261" i="5"/>
  <c r="D5261" i="5"/>
  <c r="C5261" i="5"/>
  <c r="K5260" i="5"/>
  <c r="J5260" i="5"/>
  <c r="D5260" i="5"/>
  <c r="C5260" i="5"/>
  <c r="K5259" i="5"/>
  <c r="J5259" i="5"/>
  <c r="D5259" i="5"/>
  <c r="C5259" i="5"/>
  <c r="K5258" i="5"/>
  <c r="J5258" i="5"/>
  <c r="D5258" i="5"/>
  <c r="C5258" i="5"/>
  <c r="K5257" i="5"/>
  <c r="J5257" i="5"/>
  <c r="D5257" i="5"/>
  <c r="C5257" i="5"/>
  <c r="K5256" i="5"/>
  <c r="J5256" i="5"/>
  <c r="D5256" i="5"/>
  <c r="C5256" i="5"/>
  <c r="K5255" i="5"/>
  <c r="J5255" i="5"/>
  <c r="D5255" i="5"/>
  <c r="C5255" i="5"/>
  <c r="K5254" i="5"/>
  <c r="J5254" i="5"/>
  <c r="D5254" i="5"/>
  <c r="C5254" i="5"/>
  <c r="K5253" i="5"/>
  <c r="J5253" i="5"/>
  <c r="D5253" i="5"/>
  <c r="C5253" i="5"/>
  <c r="K5252" i="5"/>
  <c r="J5252" i="5"/>
  <c r="D5252" i="5"/>
  <c r="C5252" i="5"/>
  <c r="K5251" i="5"/>
  <c r="J5251" i="5"/>
  <c r="D5251" i="5"/>
  <c r="C5251" i="5"/>
  <c r="K5250" i="5"/>
  <c r="J5250" i="5"/>
  <c r="D5250" i="5"/>
  <c r="C5250" i="5"/>
  <c r="K5249" i="5"/>
  <c r="J5249" i="5"/>
  <c r="D5249" i="5"/>
  <c r="C5249" i="5"/>
  <c r="K5248" i="5"/>
  <c r="J5248" i="5"/>
  <c r="D5248" i="5"/>
  <c r="C5248" i="5"/>
  <c r="K5247" i="5"/>
  <c r="J5247" i="5"/>
  <c r="D5247" i="5"/>
  <c r="C5247" i="5"/>
  <c r="K5246" i="5"/>
  <c r="J5246" i="5"/>
  <c r="D5246" i="5"/>
  <c r="C5246" i="5"/>
  <c r="K5245" i="5"/>
  <c r="J5245" i="5"/>
  <c r="D5245" i="5"/>
  <c r="C5245" i="5"/>
  <c r="K5244" i="5"/>
  <c r="J5244" i="5"/>
  <c r="D5244" i="5"/>
  <c r="C5244" i="5"/>
  <c r="K5243" i="5"/>
  <c r="J5243" i="5"/>
  <c r="D5243" i="5"/>
  <c r="C5243" i="5"/>
  <c r="K5242" i="5"/>
  <c r="J5242" i="5"/>
  <c r="D5242" i="5"/>
  <c r="C5242" i="5"/>
  <c r="K5241" i="5"/>
  <c r="J5241" i="5"/>
  <c r="D5241" i="5"/>
  <c r="C5241" i="5"/>
  <c r="K5240" i="5"/>
  <c r="J5240" i="5"/>
  <c r="D5240" i="5"/>
  <c r="C5240" i="5"/>
  <c r="K5239" i="5"/>
  <c r="J5239" i="5"/>
  <c r="D5239" i="5"/>
  <c r="C5239" i="5"/>
  <c r="K5238" i="5"/>
  <c r="J5238" i="5"/>
  <c r="D5238" i="5"/>
  <c r="C5238" i="5"/>
  <c r="K5237" i="5"/>
  <c r="J5237" i="5"/>
  <c r="D5237" i="5"/>
  <c r="C5237" i="5"/>
  <c r="K5236" i="5"/>
  <c r="J5236" i="5"/>
  <c r="D5236" i="5"/>
  <c r="C5236" i="5"/>
  <c r="K5235" i="5"/>
  <c r="J5235" i="5"/>
  <c r="D5235" i="5"/>
  <c r="C5235" i="5"/>
  <c r="K5234" i="5"/>
  <c r="J5234" i="5"/>
  <c r="D5234" i="5"/>
  <c r="C5234" i="5"/>
  <c r="K5233" i="5"/>
  <c r="J5233" i="5"/>
  <c r="D5233" i="5"/>
  <c r="C5233" i="5"/>
  <c r="K5232" i="5"/>
  <c r="J5232" i="5"/>
  <c r="D5232" i="5"/>
  <c r="C5232" i="5"/>
  <c r="K5231" i="5"/>
  <c r="J5231" i="5"/>
  <c r="D5231" i="5"/>
  <c r="C5231" i="5"/>
  <c r="K5230" i="5"/>
  <c r="J5230" i="5"/>
  <c r="D5230" i="5"/>
  <c r="C5230" i="5"/>
  <c r="K5229" i="5"/>
  <c r="J5229" i="5"/>
  <c r="D5229" i="5"/>
  <c r="C5229" i="5"/>
  <c r="K5228" i="5"/>
  <c r="J5228" i="5"/>
  <c r="D5228" i="5"/>
  <c r="C5228" i="5"/>
  <c r="K5227" i="5"/>
  <c r="J5227" i="5"/>
  <c r="D5227" i="5"/>
  <c r="C5227" i="5"/>
  <c r="K5226" i="5"/>
  <c r="J5226" i="5"/>
  <c r="D5226" i="5"/>
  <c r="C5226" i="5"/>
  <c r="K5225" i="5"/>
  <c r="J5225" i="5"/>
  <c r="D5225" i="5"/>
  <c r="C5225" i="5"/>
  <c r="K5224" i="5"/>
  <c r="J5224" i="5"/>
  <c r="D5224" i="5"/>
  <c r="C5224" i="5"/>
  <c r="K5223" i="5"/>
  <c r="J5223" i="5"/>
  <c r="D5223" i="5"/>
  <c r="C5223" i="5"/>
  <c r="K5222" i="5"/>
  <c r="J5222" i="5"/>
  <c r="D5222" i="5"/>
  <c r="C5222" i="5"/>
  <c r="K5221" i="5"/>
  <c r="J5221" i="5"/>
  <c r="D5221" i="5"/>
  <c r="C5221" i="5"/>
  <c r="K5220" i="5"/>
  <c r="J5220" i="5"/>
  <c r="D5220" i="5"/>
  <c r="C5220" i="5"/>
  <c r="K5219" i="5"/>
  <c r="J5219" i="5"/>
  <c r="D5219" i="5"/>
  <c r="C5219" i="5"/>
  <c r="K5218" i="5"/>
  <c r="J5218" i="5"/>
  <c r="D5218" i="5"/>
  <c r="C5218" i="5"/>
  <c r="K5217" i="5"/>
  <c r="J5217" i="5"/>
  <c r="D5217" i="5"/>
  <c r="C5217" i="5"/>
  <c r="K5216" i="5"/>
  <c r="J5216" i="5"/>
  <c r="D5216" i="5"/>
  <c r="C5216" i="5"/>
  <c r="K5215" i="5"/>
  <c r="J5215" i="5"/>
  <c r="D5215" i="5"/>
  <c r="C5215" i="5"/>
  <c r="K5214" i="5"/>
  <c r="J5214" i="5"/>
  <c r="D5214" i="5"/>
  <c r="C5214" i="5"/>
  <c r="K5213" i="5"/>
  <c r="J5213" i="5"/>
  <c r="D5213" i="5"/>
  <c r="C5213" i="5"/>
  <c r="K5212" i="5"/>
  <c r="J5212" i="5"/>
  <c r="D5212" i="5"/>
  <c r="C5212" i="5"/>
  <c r="K5211" i="5"/>
  <c r="J5211" i="5"/>
  <c r="D5211" i="5"/>
  <c r="C5211" i="5"/>
  <c r="K5210" i="5"/>
  <c r="J5210" i="5"/>
  <c r="D5210" i="5"/>
  <c r="C5210" i="5"/>
  <c r="K5209" i="5"/>
  <c r="J5209" i="5"/>
  <c r="D5209" i="5"/>
  <c r="C5209" i="5"/>
  <c r="K5208" i="5"/>
  <c r="J5208" i="5"/>
  <c r="D5208" i="5"/>
  <c r="C5208" i="5"/>
  <c r="K5207" i="5"/>
  <c r="J5207" i="5"/>
  <c r="D5207" i="5"/>
  <c r="C5207" i="5"/>
  <c r="K5206" i="5"/>
  <c r="J5206" i="5"/>
  <c r="D5206" i="5"/>
  <c r="C5206" i="5"/>
  <c r="K5205" i="5"/>
  <c r="J5205" i="5"/>
  <c r="D5205" i="5"/>
  <c r="C5205" i="5"/>
  <c r="K5204" i="5"/>
  <c r="J5204" i="5"/>
  <c r="D5204" i="5"/>
  <c r="C5204" i="5"/>
  <c r="K5203" i="5"/>
  <c r="J5203" i="5"/>
  <c r="D5203" i="5"/>
  <c r="C5203" i="5"/>
  <c r="K5202" i="5"/>
  <c r="J5202" i="5"/>
  <c r="D5202" i="5"/>
  <c r="C5202" i="5"/>
  <c r="K5201" i="5"/>
  <c r="J5201" i="5"/>
  <c r="D5201" i="5"/>
  <c r="C5201" i="5"/>
  <c r="K5200" i="5"/>
  <c r="J5200" i="5"/>
  <c r="D5200" i="5"/>
  <c r="C5200" i="5"/>
  <c r="K5199" i="5"/>
  <c r="J5199" i="5"/>
  <c r="D5199" i="5"/>
  <c r="C5199" i="5"/>
  <c r="K5198" i="5"/>
  <c r="J5198" i="5"/>
  <c r="D5198" i="5"/>
  <c r="C5198" i="5"/>
  <c r="K5197" i="5"/>
  <c r="J5197" i="5"/>
  <c r="D5197" i="5"/>
  <c r="C5197" i="5"/>
  <c r="K5196" i="5"/>
  <c r="J5196" i="5"/>
  <c r="D5196" i="5"/>
  <c r="C5196" i="5"/>
  <c r="K5195" i="5"/>
  <c r="J5195" i="5"/>
  <c r="D5195" i="5"/>
  <c r="C5195" i="5"/>
  <c r="K5194" i="5"/>
  <c r="J5194" i="5"/>
  <c r="D5194" i="5"/>
  <c r="C5194" i="5"/>
  <c r="K5193" i="5"/>
  <c r="J5193" i="5"/>
  <c r="D5193" i="5"/>
  <c r="C5193" i="5"/>
  <c r="K5192" i="5"/>
  <c r="J5192" i="5"/>
  <c r="D5192" i="5"/>
  <c r="C5192" i="5"/>
  <c r="K5191" i="5"/>
  <c r="J5191" i="5"/>
  <c r="D5191" i="5"/>
  <c r="C5191" i="5"/>
  <c r="K5190" i="5"/>
  <c r="J5190" i="5"/>
  <c r="D5190" i="5"/>
  <c r="C5190" i="5"/>
  <c r="K5189" i="5"/>
  <c r="J5189" i="5"/>
  <c r="D5189" i="5"/>
  <c r="C5189" i="5"/>
  <c r="K5188" i="5"/>
  <c r="J5188" i="5"/>
  <c r="D5188" i="5"/>
  <c r="C5188" i="5"/>
  <c r="K5187" i="5"/>
  <c r="J5187" i="5"/>
  <c r="D5187" i="5"/>
  <c r="C5187" i="5"/>
  <c r="K5186" i="5"/>
  <c r="J5186" i="5"/>
  <c r="D5186" i="5"/>
  <c r="C5186" i="5"/>
  <c r="K5185" i="5"/>
  <c r="J5185" i="5"/>
  <c r="D5185" i="5"/>
  <c r="C5185" i="5"/>
  <c r="K5184" i="5"/>
  <c r="J5184" i="5"/>
  <c r="D5184" i="5"/>
  <c r="C5184" i="5"/>
  <c r="K5183" i="5"/>
  <c r="J5183" i="5"/>
  <c r="D5183" i="5"/>
  <c r="C5183" i="5"/>
  <c r="K5182" i="5"/>
  <c r="J5182" i="5"/>
  <c r="D5182" i="5"/>
  <c r="C5182" i="5"/>
  <c r="K5181" i="5"/>
  <c r="J5181" i="5"/>
  <c r="D5181" i="5"/>
  <c r="C5181" i="5"/>
  <c r="K5180" i="5"/>
  <c r="J5180" i="5"/>
  <c r="D5180" i="5"/>
  <c r="C5180" i="5"/>
  <c r="K5179" i="5"/>
  <c r="J5179" i="5"/>
  <c r="D5179" i="5"/>
  <c r="C5179" i="5"/>
  <c r="K5178" i="5"/>
  <c r="J5178" i="5"/>
  <c r="D5178" i="5"/>
  <c r="C5178" i="5"/>
  <c r="K5177" i="5"/>
  <c r="J5177" i="5"/>
  <c r="D5177" i="5"/>
  <c r="C5177" i="5"/>
  <c r="K5176" i="5"/>
  <c r="J5176" i="5"/>
  <c r="D5176" i="5"/>
  <c r="C5176" i="5"/>
  <c r="K5175" i="5"/>
  <c r="J5175" i="5"/>
  <c r="D5175" i="5"/>
  <c r="C5175" i="5"/>
  <c r="K5174" i="5"/>
  <c r="J5174" i="5"/>
  <c r="D5174" i="5"/>
  <c r="C5174" i="5"/>
  <c r="K5173" i="5"/>
  <c r="J5173" i="5"/>
  <c r="D5173" i="5"/>
  <c r="C5173" i="5"/>
  <c r="K5172" i="5"/>
  <c r="J5172" i="5"/>
  <c r="D5172" i="5"/>
  <c r="C5172" i="5"/>
  <c r="K5171" i="5"/>
  <c r="J5171" i="5"/>
  <c r="D5171" i="5"/>
  <c r="C5171" i="5"/>
  <c r="K5170" i="5"/>
  <c r="J5170" i="5"/>
  <c r="D5170" i="5"/>
  <c r="C5170" i="5"/>
  <c r="K5169" i="5"/>
  <c r="J5169" i="5"/>
  <c r="D5169" i="5"/>
  <c r="C5169" i="5"/>
  <c r="K5168" i="5"/>
  <c r="J5168" i="5"/>
  <c r="D5168" i="5"/>
  <c r="C5168" i="5"/>
  <c r="K5167" i="5"/>
  <c r="J5167" i="5"/>
  <c r="D5167" i="5"/>
  <c r="C5167" i="5"/>
  <c r="K5166" i="5"/>
  <c r="J5166" i="5"/>
  <c r="D5166" i="5"/>
  <c r="C5166" i="5"/>
  <c r="K5165" i="5"/>
  <c r="J5165" i="5"/>
  <c r="D5165" i="5"/>
  <c r="C5165" i="5"/>
  <c r="K5164" i="5"/>
  <c r="J5164" i="5"/>
  <c r="D5164" i="5"/>
  <c r="C5164" i="5"/>
  <c r="K5163" i="5"/>
  <c r="J5163" i="5"/>
  <c r="D5163" i="5"/>
  <c r="C5163" i="5"/>
  <c r="K5162" i="5"/>
  <c r="J5162" i="5"/>
  <c r="D5162" i="5"/>
  <c r="C5162" i="5"/>
  <c r="K5161" i="5"/>
  <c r="J5161" i="5"/>
  <c r="D5161" i="5"/>
  <c r="C5161" i="5"/>
  <c r="K5160" i="5"/>
  <c r="J5160" i="5"/>
  <c r="D5160" i="5"/>
  <c r="C5160" i="5"/>
  <c r="K5159" i="5"/>
  <c r="J5159" i="5"/>
  <c r="D5159" i="5"/>
  <c r="C5159" i="5"/>
  <c r="K5158" i="5"/>
  <c r="J5158" i="5"/>
  <c r="D5158" i="5"/>
  <c r="C5158" i="5"/>
  <c r="K5157" i="5"/>
  <c r="J5157" i="5"/>
  <c r="D5157" i="5"/>
  <c r="C5157" i="5"/>
  <c r="K5156" i="5"/>
  <c r="J5156" i="5"/>
  <c r="D5156" i="5"/>
  <c r="C5156" i="5"/>
  <c r="K5155" i="5"/>
  <c r="J5155" i="5"/>
  <c r="D5155" i="5"/>
  <c r="C5155" i="5"/>
  <c r="K5154" i="5"/>
  <c r="J5154" i="5"/>
  <c r="D5154" i="5"/>
  <c r="C5154" i="5"/>
  <c r="K5153" i="5"/>
  <c r="J5153" i="5"/>
  <c r="D5153" i="5"/>
  <c r="C5153" i="5"/>
  <c r="K5152" i="5"/>
  <c r="J5152" i="5"/>
  <c r="D5152" i="5"/>
  <c r="C5152" i="5"/>
  <c r="K5151" i="5"/>
  <c r="J5151" i="5"/>
  <c r="D5151" i="5"/>
  <c r="C5151" i="5"/>
  <c r="K5150" i="5"/>
  <c r="J5150" i="5"/>
  <c r="D5150" i="5"/>
  <c r="C5150" i="5"/>
  <c r="K5149" i="5"/>
  <c r="J5149" i="5"/>
  <c r="D5149" i="5"/>
  <c r="C5149" i="5"/>
  <c r="K5148" i="5"/>
  <c r="J5148" i="5"/>
  <c r="D5148" i="5"/>
  <c r="C5148" i="5"/>
  <c r="K5147" i="5"/>
  <c r="J5147" i="5"/>
  <c r="D5147" i="5"/>
  <c r="C5147" i="5"/>
  <c r="K5146" i="5"/>
  <c r="J5146" i="5"/>
  <c r="D5146" i="5"/>
  <c r="C5146" i="5"/>
  <c r="K5145" i="5"/>
  <c r="J5145" i="5"/>
  <c r="D5145" i="5"/>
  <c r="C5145" i="5"/>
  <c r="K5144" i="5"/>
  <c r="J5144" i="5"/>
  <c r="D5144" i="5"/>
  <c r="C5144" i="5"/>
  <c r="K5143" i="5"/>
  <c r="J5143" i="5"/>
  <c r="D5143" i="5"/>
  <c r="C5143" i="5"/>
  <c r="K5142" i="5"/>
  <c r="J5142" i="5"/>
  <c r="D5142" i="5"/>
  <c r="C5142" i="5"/>
  <c r="K5141" i="5"/>
  <c r="J5141" i="5"/>
  <c r="D5141" i="5"/>
  <c r="C5141" i="5"/>
  <c r="K5140" i="5"/>
  <c r="J5140" i="5"/>
  <c r="D5140" i="5"/>
  <c r="C5140" i="5"/>
  <c r="K5139" i="5"/>
  <c r="J5139" i="5"/>
  <c r="D5139" i="5"/>
  <c r="C5139" i="5"/>
  <c r="K5138" i="5"/>
  <c r="J5138" i="5"/>
  <c r="D5138" i="5"/>
  <c r="C5138" i="5"/>
  <c r="K5137" i="5"/>
  <c r="J5137" i="5"/>
  <c r="D5137" i="5"/>
  <c r="C5137" i="5"/>
  <c r="K5136" i="5"/>
  <c r="J5136" i="5"/>
  <c r="D5136" i="5"/>
  <c r="C5136" i="5"/>
  <c r="K5135" i="5"/>
  <c r="J5135" i="5"/>
  <c r="D5135" i="5"/>
  <c r="C5135" i="5"/>
  <c r="K5134" i="5"/>
  <c r="J5134" i="5"/>
  <c r="D5134" i="5"/>
  <c r="C5134" i="5"/>
  <c r="K5133" i="5"/>
  <c r="J5133" i="5"/>
  <c r="D5133" i="5"/>
  <c r="C5133" i="5"/>
  <c r="K5132" i="5"/>
  <c r="J5132" i="5"/>
  <c r="D5132" i="5"/>
  <c r="C5132" i="5"/>
  <c r="K5131" i="5"/>
  <c r="J5131" i="5"/>
  <c r="D5131" i="5"/>
  <c r="C5131" i="5"/>
  <c r="K5130" i="5"/>
  <c r="J5130" i="5"/>
  <c r="D5130" i="5"/>
  <c r="C5130" i="5"/>
  <c r="K5129" i="5"/>
  <c r="J5129" i="5"/>
  <c r="D5129" i="5"/>
  <c r="C5129" i="5"/>
  <c r="K5128" i="5"/>
  <c r="J5128" i="5"/>
  <c r="D5128" i="5"/>
  <c r="C5128" i="5"/>
  <c r="K5127" i="5"/>
  <c r="J5127" i="5"/>
  <c r="D5127" i="5"/>
  <c r="C5127" i="5"/>
  <c r="K5126" i="5"/>
  <c r="J5126" i="5"/>
  <c r="D5126" i="5"/>
  <c r="C5126" i="5"/>
  <c r="K5125" i="5"/>
  <c r="J5125" i="5"/>
  <c r="D5125" i="5"/>
  <c r="C5125" i="5"/>
  <c r="K5124" i="5"/>
  <c r="J5124" i="5"/>
  <c r="D5124" i="5"/>
  <c r="C5124" i="5"/>
  <c r="K5123" i="5"/>
  <c r="J5123" i="5"/>
  <c r="D5123" i="5"/>
  <c r="C5123" i="5"/>
  <c r="K5122" i="5"/>
  <c r="J5122" i="5"/>
  <c r="D5122" i="5"/>
  <c r="C5122" i="5"/>
  <c r="K5121" i="5"/>
  <c r="J5121" i="5"/>
  <c r="D5121" i="5"/>
  <c r="C5121" i="5"/>
  <c r="K5120" i="5"/>
  <c r="J5120" i="5"/>
  <c r="D5120" i="5"/>
  <c r="C5120" i="5"/>
  <c r="K5119" i="5"/>
  <c r="J5119" i="5"/>
  <c r="D5119" i="5"/>
  <c r="C5119" i="5"/>
  <c r="K5118" i="5"/>
  <c r="J5118" i="5"/>
  <c r="D5118" i="5"/>
  <c r="C5118" i="5"/>
  <c r="K5117" i="5"/>
  <c r="J5117" i="5"/>
  <c r="D5117" i="5"/>
  <c r="C5117" i="5"/>
  <c r="K5116" i="5"/>
  <c r="J5116" i="5"/>
  <c r="D5116" i="5"/>
  <c r="C5116" i="5"/>
  <c r="K5115" i="5"/>
  <c r="J5115" i="5"/>
  <c r="D5115" i="5"/>
  <c r="C5115" i="5"/>
  <c r="K5114" i="5"/>
  <c r="J5114" i="5"/>
  <c r="D5114" i="5"/>
  <c r="C5114" i="5"/>
  <c r="K5113" i="5"/>
  <c r="J5113" i="5"/>
  <c r="D5113" i="5"/>
  <c r="C5113" i="5"/>
  <c r="K5112" i="5"/>
  <c r="J5112" i="5"/>
  <c r="D5112" i="5"/>
  <c r="C5112" i="5"/>
  <c r="K5111" i="5"/>
  <c r="J5111" i="5"/>
  <c r="D5111" i="5"/>
  <c r="C5111" i="5"/>
  <c r="K5110" i="5"/>
  <c r="J5110" i="5"/>
  <c r="D5110" i="5"/>
  <c r="C5110" i="5"/>
  <c r="K5109" i="5"/>
  <c r="J5109" i="5"/>
  <c r="D5109" i="5"/>
  <c r="C5109" i="5"/>
  <c r="K5108" i="5"/>
  <c r="J5108" i="5"/>
  <c r="D5108" i="5"/>
  <c r="C5108" i="5"/>
  <c r="K5107" i="5"/>
  <c r="J5107" i="5"/>
  <c r="D5107" i="5"/>
  <c r="C5107" i="5"/>
  <c r="K5106" i="5"/>
  <c r="J5106" i="5"/>
  <c r="D5106" i="5"/>
  <c r="C5106" i="5"/>
  <c r="K5105" i="5"/>
  <c r="J5105" i="5"/>
  <c r="D5105" i="5"/>
  <c r="C5105" i="5"/>
  <c r="K5104" i="5"/>
  <c r="J5104" i="5"/>
  <c r="D5104" i="5"/>
  <c r="C5104" i="5"/>
  <c r="K5103" i="5"/>
  <c r="J5103" i="5"/>
  <c r="D5103" i="5"/>
  <c r="C5103" i="5"/>
  <c r="K5102" i="5"/>
  <c r="J5102" i="5"/>
  <c r="D5102" i="5"/>
  <c r="C5102" i="5"/>
  <c r="K5101" i="5"/>
  <c r="J5101" i="5"/>
  <c r="D5101" i="5"/>
  <c r="C5101" i="5"/>
  <c r="K5100" i="5"/>
  <c r="J5100" i="5"/>
  <c r="D5100" i="5"/>
  <c r="C5100" i="5"/>
  <c r="K5099" i="5"/>
  <c r="J5099" i="5"/>
  <c r="D5099" i="5"/>
  <c r="C5099" i="5"/>
  <c r="K5098" i="5"/>
  <c r="J5098" i="5"/>
  <c r="D5098" i="5"/>
  <c r="C5098" i="5"/>
  <c r="K5097" i="5"/>
  <c r="J5097" i="5"/>
  <c r="D5097" i="5"/>
  <c r="C5097" i="5"/>
  <c r="K5096" i="5"/>
  <c r="J5096" i="5"/>
  <c r="D5096" i="5"/>
  <c r="C5096" i="5"/>
  <c r="K5095" i="5"/>
  <c r="J5095" i="5"/>
  <c r="D5095" i="5"/>
  <c r="C5095" i="5"/>
  <c r="K5094" i="5"/>
  <c r="J5094" i="5"/>
  <c r="D5094" i="5"/>
  <c r="C5094" i="5"/>
  <c r="K5093" i="5"/>
  <c r="J5093" i="5"/>
  <c r="D5093" i="5"/>
  <c r="C5093" i="5"/>
  <c r="K5092" i="5"/>
  <c r="J5092" i="5"/>
  <c r="D5092" i="5"/>
  <c r="C5092" i="5"/>
  <c r="K5091" i="5"/>
  <c r="J5091" i="5"/>
  <c r="D5091" i="5"/>
  <c r="C5091" i="5"/>
  <c r="K5090" i="5"/>
  <c r="J5090" i="5"/>
  <c r="D5090" i="5"/>
  <c r="C5090" i="5"/>
  <c r="K5089" i="5"/>
  <c r="J5089" i="5"/>
  <c r="D5089" i="5"/>
  <c r="C5089" i="5"/>
  <c r="K5088" i="5"/>
  <c r="J5088" i="5"/>
  <c r="D5088" i="5"/>
  <c r="C5088" i="5"/>
  <c r="K5087" i="5"/>
  <c r="J5087" i="5"/>
  <c r="D5087" i="5"/>
  <c r="C5087" i="5"/>
  <c r="K5086" i="5"/>
  <c r="J5086" i="5"/>
  <c r="D5086" i="5"/>
  <c r="C5086" i="5"/>
  <c r="K5085" i="5"/>
  <c r="J5085" i="5"/>
  <c r="D5085" i="5"/>
  <c r="C5085" i="5"/>
  <c r="K5084" i="5"/>
  <c r="J5084" i="5"/>
  <c r="D5084" i="5"/>
  <c r="C5084" i="5"/>
  <c r="K5083" i="5"/>
  <c r="J5083" i="5"/>
  <c r="D5083" i="5"/>
  <c r="C5083" i="5"/>
  <c r="K5082" i="5"/>
  <c r="J5082" i="5"/>
  <c r="D5082" i="5"/>
  <c r="C5082" i="5"/>
  <c r="K5081" i="5"/>
  <c r="J5081" i="5"/>
  <c r="D5081" i="5"/>
  <c r="C5081" i="5"/>
  <c r="K5080" i="5"/>
  <c r="J5080" i="5"/>
  <c r="D5080" i="5"/>
  <c r="C5080" i="5"/>
  <c r="K5079" i="5"/>
  <c r="J5079" i="5"/>
  <c r="D5079" i="5"/>
  <c r="C5079" i="5"/>
  <c r="K5078" i="5"/>
  <c r="J5078" i="5"/>
  <c r="D5078" i="5"/>
  <c r="C5078" i="5"/>
  <c r="K5077" i="5"/>
  <c r="J5077" i="5"/>
  <c r="D5077" i="5"/>
  <c r="C5077" i="5"/>
  <c r="K5076" i="5"/>
  <c r="J5076" i="5"/>
  <c r="D5076" i="5"/>
  <c r="C5076" i="5"/>
  <c r="K5075" i="5"/>
  <c r="J5075" i="5"/>
  <c r="D5075" i="5"/>
  <c r="C5075" i="5"/>
  <c r="K5074" i="5"/>
  <c r="J5074" i="5"/>
  <c r="D5074" i="5"/>
  <c r="C5074" i="5"/>
  <c r="K5073" i="5"/>
  <c r="J5073" i="5"/>
  <c r="D5073" i="5"/>
  <c r="C5073" i="5"/>
  <c r="K5072" i="5"/>
  <c r="J5072" i="5"/>
  <c r="D5072" i="5"/>
  <c r="C5072" i="5"/>
  <c r="K5071" i="5"/>
  <c r="J5071" i="5"/>
  <c r="D5071" i="5"/>
  <c r="C5071" i="5"/>
  <c r="K5070" i="5"/>
  <c r="J5070" i="5"/>
  <c r="D5070" i="5"/>
  <c r="C5070" i="5"/>
  <c r="K5069" i="5"/>
  <c r="J5069" i="5"/>
  <c r="D5069" i="5"/>
  <c r="C5069" i="5"/>
  <c r="K5068" i="5"/>
  <c r="J5068" i="5"/>
  <c r="D5068" i="5"/>
  <c r="C5068" i="5"/>
  <c r="K5067" i="5"/>
  <c r="J5067" i="5"/>
  <c r="D5067" i="5"/>
  <c r="C5067" i="5"/>
  <c r="K5066" i="5"/>
  <c r="J5066" i="5"/>
  <c r="D5066" i="5"/>
  <c r="C5066" i="5"/>
  <c r="K5065" i="5"/>
  <c r="J5065" i="5"/>
  <c r="D5065" i="5"/>
  <c r="C5065" i="5"/>
  <c r="K5064" i="5"/>
  <c r="J5064" i="5"/>
  <c r="D5064" i="5"/>
  <c r="C5064" i="5"/>
  <c r="K5063" i="5"/>
  <c r="J5063" i="5"/>
  <c r="D5063" i="5"/>
  <c r="C5063" i="5"/>
  <c r="K5062" i="5"/>
  <c r="J5062" i="5"/>
  <c r="D5062" i="5"/>
  <c r="C5062" i="5"/>
  <c r="K5061" i="5"/>
  <c r="J5061" i="5"/>
  <c r="D5061" i="5"/>
  <c r="C5061" i="5"/>
  <c r="K5060" i="5"/>
  <c r="J5060" i="5"/>
  <c r="D5060" i="5"/>
  <c r="C5060" i="5"/>
  <c r="K5059" i="5"/>
  <c r="J5059" i="5"/>
  <c r="D5059" i="5"/>
  <c r="C5059" i="5"/>
  <c r="K5058" i="5"/>
  <c r="J5058" i="5"/>
  <c r="D5058" i="5"/>
  <c r="C5058" i="5"/>
  <c r="K5057" i="5"/>
  <c r="J5057" i="5"/>
  <c r="D5057" i="5"/>
  <c r="C5057" i="5"/>
  <c r="K5056" i="5"/>
  <c r="J5056" i="5"/>
  <c r="D5056" i="5"/>
  <c r="C5056" i="5"/>
  <c r="K5055" i="5"/>
  <c r="J5055" i="5"/>
  <c r="D5055" i="5"/>
  <c r="C5055" i="5"/>
  <c r="K5054" i="5"/>
  <c r="J5054" i="5"/>
  <c r="D5054" i="5"/>
  <c r="C5054" i="5"/>
  <c r="K5053" i="5"/>
  <c r="J5053" i="5"/>
  <c r="D5053" i="5"/>
  <c r="C5053" i="5"/>
  <c r="K5052" i="5"/>
  <c r="J5052" i="5"/>
  <c r="D5052" i="5"/>
  <c r="C5052" i="5"/>
  <c r="K5051" i="5"/>
  <c r="J5051" i="5"/>
  <c r="D5051" i="5"/>
  <c r="C5051" i="5"/>
  <c r="K5050" i="5"/>
  <c r="J5050" i="5"/>
  <c r="D5050" i="5"/>
  <c r="C5050" i="5"/>
  <c r="K5049" i="5"/>
  <c r="J5049" i="5"/>
  <c r="D5049" i="5"/>
  <c r="C5049" i="5"/>
  <c r="K5048" i="5"/>
  <c r="J5048" i="5"/>
  <c r="D5048" i="5"/>
  <c r="C5048" i="5"/>
  <c r="K5047" i="5"/>
  <c r="J5047" i="5"/>
  <c r="D5047" i="5"/>
  <c r="C5047" i="5"/>
  <c r="K5046" i="5"/>
  <c r="J5046" i="5"/>
  <c r="D5046" i="5"/>
  <c r="C5046" i="5"/>
  <c r="K5045" i="5"/>
  <c r="J5045" i="5"/>
  <c r="D5045" i="5"/>
  <c r="C5045" i="5"/>
  <c r="K5044" i="5"/>
  <c r="J5044" i="5"/>
  <c r="D5044" i="5"/>
  <c r="C5044" i="5"/>
  <c r="K5043" i="5"/>
  <c r="J5043" i="5"/>
  <c r="D5043" i="5"/>
  <c r="C5043" i="5"/>
  <c r="K5042" i="5"/>
  <c r="J5042" i="5"/>
  <c r="D5042" i="5"/>
  <c r="C5042" i="5"/>
  <c r="K5041" i="5"/>
  <c r="J5041" i="5"/>
  <c r="D5041" i="5"/>
  <c r="C5041" i="5"/>
  <c r="K5040" i="5"/>
  <c r="J5040" i="5"/>
  <c r="D5040" i="5"/>
  <c r="C5040" i="5"/>
  <c r="K5039" i="5"/>
  <c r="J5039" i="5"/>
  <c r="D5039" i="5"/>
  <c r="C5039" i="5"/>
  <c r="K5038" i="5"/>
  <c r="J5038" i="5"/>
  <c r="D5038" i="5"/>
  <c r="C5038" i="5"/>
  <c r="K5037" i="5"/>
  <c r="J5037" i="5"/>
  <c r="D5037" i="5"/>
  <c r="C5037" i="5"/>
  <c r="K5036" i="5"/>
  <c r="J5036" i="5"/>
  <c r="D5036" i="5"/>
  <c r="C5036" i="5"/>
  <c r="K5035" i="5"/>
  <c r="J5035" i="5"/>
  <c r="D5035" i="5"/>
  <c r="C5035" i="5"/>
  <c r="K5034" i="5"/>
  <c r="J5034" i="5"/>
  <c r="D5034" i="5"/>
  <c r="C5034" i="5"/>
  <c r="K5033" i="5"/>
  <c r="J5033" i="5"/>
  <c r="D5033" i="5"/>
  <c r="C5033" i="5"/>
  <c r="K5032" i="5"/>
  <c r="J5032" i="5"/>
  <c r="D5032" i="5"/>
  <c r="C5032" i="5"/>
  <c r="K5031" i="5"/>
  <c r="J5031" i="5"/>
  <c r="D5031" i="5"/>
  <c r="C5031" i="5"/>
  <c r="K5030" i="5"/>
  <c r="J5030" i="5"/>
  <c r="D5030" i="5"/>
  <c r="C5030" i="5"/>
  <c r="K5029" i="5"/>
  <c r="J5029" i="5"/>
  <c r="D5029" i="5"/>
  <c r="C5029" i="5"/>
  <c r="K5028" i="5"/>
  <c r="J5028" i="5"/>
  <c r="D5028" i="5"/>
  <c r="C5028" i="5"/>
  <c r="K5027" i="5"/>
  <c r="J5027" i="5"/>
  <c r="D5027" i="5"/>
  <c r="C5027" i="5"/>
  <c r="K5026" i="5"/>
  <c r="J5026" i="5"/>
  <c r="D5026" i="5"/>
  <c r="C5026" i="5"/>
  <c r="K5025" i="5"/>
  <c r="J5025" i="5"/>
  <c r="D5025" i="5"/>
  <c r="C5025" i="5"/>
  <c r="K5024" i="5"/>
  <c r="J5024" i="5"/>
  <c r="D5024" i="5"/>
  <c r="C5024" i="5"/>
  <c r="K5023" i="5"/>
  <c r="J5023" i="5"/>
  <c r="D5023" i="5"/>
  <c r="C5023" i="5"/>
  <c r="K5022" i="5"/>
  <c r="J5022" i="5"/>
  <c r="D5022" i="5"/>
  <c r="C5022" i="5"/>
  <c r="K5021" i="5"/>
  <c r="J5021" i="5"/>
  <c r="D5021" i="5"/>
  <c r="C5021" i="5"/>
  <c r="K5020" i="5"/>
  <c r="J5020" i="5"/>
  <c r="D5020" i="5"/>
  <c r="C5020" i="5"/>
  <c r="K5019" i="5"/>
  <c r="J5019" i="5"/>
  <c r="D5019" i="5"/>
  <c r="C5019" i="5"/>
  <c r="K5018" i="5"/>
  <c r="J5018" i="5"/>
  <c r="D5018" i="5"/>
  <c r="C5018" i="5"/>
  <c r="K5017" i="5"/>
  <c r="J5017" i="5"/>
  <c r="D5017" i="5"/>
  <c r="C5017" i="5"/>
  <c r="K5016" i="5"/>
  <c r="J5016" i="5"/>
  <c r="D5016" i="5"/>
  <c r="C5016" i="5"/>
  <c r="K5015" i="5"/>
  <c r="J5015" i="5"/>
  <c r="D5015" i="5"/>
  <c r="C5015" i="5"/>
  <c r="K5014" i="5"/>
  <c r="J5014" i="5"/>
  <c r="D5014" i="5"/>
  <c r="C5014" i="5"/>
  <c r="K5013" i="5"/>
  <c r="J5013" i="5"/>
  <c r="D5013" i="5"/>
  <c r="C5013" i="5"/>
  <c r="K5012" i="5"/>
  <c r="J5012" i="5"/>
  <c r="D5012" i="5"/>
  <c r="C5012" i="5"/>
  <c r="K5011" i="5"/>
  <c r="J5011" i="5"/>
  <c r="D5011" i="5"/>
  <c r="C5011" i="5"/>
  <c r="K5010" i="5"/>
  <c r="J5010" i="5"/>
  <c r="D5010" i="5"/>
  <c r="C5010" i="5"/>
  <c r="K5009" i="5"/>
  <c r="J5009" i="5"/>
  <c r="D5009" i="5"/>
  <c r="C5009" i="5"/>
  <c r="K5008" i="5"/>
  <c r="J5008" i="5"/>
  <c r="D5008" i="5"/>
  <c r="C5008" i="5"/>
  <c r="K5007" i="5"/>
  <c r="J5007" i="5"/>
  <c r="D5007" i="5"/>
  <c r="C5007" i="5"/>
  <c r="K5006" i="5"/>
  <c r="J5006" i="5"/>
  <c r="D5006" i="5"/>
  <c r="C5006" i="5"/>
  <c r="K5005" i="5"/>
  <c r="J5005" i="5"/>
  <c r="D5005" i="5"/>
  <c r="C5005" i="5"/>
  <c r="K5004" i="5"/>
  <c r="J5004" i="5"/>
  <c r="D5004" i="5"/>
  <c r="C5004" i="5"/>
  <c r="K5003" i="5"/>
  <c r="J5003" i="5"/>
  <c r="D5003" i="5"/>
  <c r="C5003" i="5"/>
  <c r="K5002" i="5"/>
  <c r="J5002" i="5"/>
  <c r="D5002" i="5"/>
  <c r="C5002" i="5"/>
  <c r="K5001" i="5"/>
  <c r="J5001" i="5"/>
  <c r="D5001" i="5"/>
  <c r="C5001" i="5"/>
  <c r="K5000" i="5"/>
  <c r="J5000" i="5"/>
  <c r="D5000" i="5"/>
  <c r="C5000" i="5"/>
  <c r="K4999" i="5"/>
  <c r="J4999" i="5"/>
  <c r="D4999" i="5"/>
  <c r="C4999" i="5"/>
  <c r="K4998" i="5"/>
  <c r="J4998" i="5"/>
  <c r="D4998" i="5"/>
  <c r="C4998" i="5"/>
  <c r="K4997" i="5"/>
  <c r="J4997" i="5"/>
  <c r="D4997" i="5"/>
  <c r="C4997" i="5"/>
  <c r="K4996" i="5"/>
  <c r="J4996" i="5"/>
  <c r="D4996" i="5"/>
  <c r="C4996" i="5"/>
  <c r="K4995" i="5"/>
  <c r="J4995" i="5"/>
  <c r="D4995" i="5"/>
  <c r="C4995" i="5"/>
  <c r="K4994" i="5"/>
  <c r="J4994" i="5"/>
  <c r="D4994" i="5"/>
  <c r="C4994" i="5"/>
  <c r="K4993" i="5"/>
  <c r="J4993" i="5"/>
  <c r="D4993" i="5"/>
  <c r="C4993" i="5"/>
  <c r="K4992" i="5"/>
  <c r="J4992" i="5"/>
  <c r="D4992" i="5"/>
  <c r="C4992" i="5"/>
  <c r="K4991" i="5"/>
  <c r="J4991" i="5"/>
  <c r="D4991" i="5"/>
  <c r="C4991" i="5"/>
  <c r="K4990" i="5"/>
  <c r="J4990" i="5"/>
  <c r="D4990" i="5"/>
  <c r="C4990" i="5"/>
  <c r="K4989" i="5"/>
  <c r="J4989" i="5"/>
  <c r="D4989" i="5"/>
  <c r="C4989" i="5"/>
  <c r="K4988" i="5"/>
  <c r="J4988" i="5"/>
  <c r="D4988" i="5"/>
  <c r="C4988" i="5"/>
  <c r="K4987" i="5"/>
  <c r="J4987" i="5"/>
  <c r="D4987" i="5"/>
  <c r="C4987" i="5"/>
  <c r="K4986" i="5"/>
  <c r="J4986" i="5"/>
  <c r="D4986" i="5"/>
  <c r="C4986" i="5"/>
  <c r="K4985" i="5"/>
  <c r="J4985" i="5"/>
  <c r="D4985" i="5"/>
  <c r="C4985" i="5"/>
  <c r="K4984" i="5"/>
  <c r="J4984" i="5"/>
  <c r="D4984" i="5"/>
  <c r="C4984" i="5"/>
  <c r="K4983" i="5"/>
  <c r="J4983" i="5"/>
  <c r="D4983" i="5"/>
  <c r="C4983" i="5"/>
  <c r="K4982" i="5"/>
  <c r="J4982" i="5"/>
  <c r="D4982" i="5"/>
  <c r="C4982" i="5"/>
  <c r="K4981" i="5"/>
  <c r="J4981" i="5"/>
  <c r="D4981" i="5"/>
  <c r="C4981" i="5"/>
  <c r="K4980" i="5"/>
  <c r="J4980" i="5"/>
  <c r="D4980" i="5"/>
  <c r="C4980" i="5"/>
  <c r="K4979" i="5"/>
  <c r="J4979" i="5"/>
  <c r="D4979" i="5"/>
  <c r="C4979" i="5"/>
  <c r="K4978" i="5"/>
  <c r="J4978" i="5"/>
  <c r="D4978" i="5"/>
  <c r="C4978" i="5"/>
  <c r="K4977" i="5"/>
  <c r="J4977" i="5"/>
  <c r="D4977" i="5"/>
  <c r="C4977" i="5"/>
  <c r="K4976" i="5"/>
  <c r="J4976" i="5"/>
  <c r="D4976" i="5"/>
  <c r="C4976" i="5"/>
  <c r="K4975" i="5"/>
  <c r="J4975" i="5"/>
  <c r="D4975" i="5"/>
  <c r="C4975" i="5"/>
  <c r="K4974" i="5"/>
  <c r="J4974" i="5"/>
  <c r="D4974" i="5"/>
  <c r="C4974" i="5"/>
  <c r="K4973" i="5"/>
  <c r="J4973" i="5"/>
  <c r="D4973" i="5"/>
  <c r="C4973" i="5"/>
  <c r="K4972" i="5"/>
  <c r="J4972" i="5"/>
  <c r="D4972" i="5"/>
  <c r="C4972" i="5"/>
  <c r="K4971" i="5"/>
  <c r="J4971" i="5"/>
  <c r="D4971" i="5"/>
  <c r="C4971" i="5"/>
  <c r="K4970" i="5"/>
  <c r="J4970" i="5"/>
  <c r="D4970" i="5"/>
  <c r="C4970" i="5"/>
  <c r="K4969" i="5"/>
  <c r="J4969" i="5"/>
  <c r="D4969" i="5"/>
  <c r="C4969" i="5"/>
  <c r="K4968" i="5"/>
  <c r="J4968" i="5"/>
  <c r="D4968" i="5"/>
  <c r="C4968" i="5"/>
  <c r="K4967" i="5"/>
  <c r="J4967" i="5"/>
  <c r="D4967" i="5"/>
  <c r="C4967" i="5"/>
  <c r="K4966" i="5"/>
  <c r="J4966" i="5"/>
  <c r="D4966" i="5"/>
  <c r="C4966" i="5"/>
  <c r="K4965" i="5"/>
  <c r="J4965" i="5"/>
  <c r="D4965" i="5"/>
  <c r="C4965" i="5"/>
  <c r="K4964" i="5"/>
  <c r="J4964" i="5"/>
  <c r="D4964" i="5"/>
  <c r="C4964" i="5"/>
  <c r="K4963" i="5"/>
  <c r="J4963" i="5"/>
  <c r="D4963" i="5"/>
  <c r="C4963" i="5"/>
  <c r="K4962" i="5"/>
  <c r="J4962" i="5"/>
  <c r="D4962" i="5"/>
  <c r="C4962" i="5"/>
  <c r="K4961" i="5"/>
  <c r="J4961" i="5"/>
  <c r="D4961" i="5"/>
  <c r="C4961" i="5"/>
  <c r="K4960" i="5"/>
  <c r="J4960" i="5"/>
  <c r="D4960" i="5"/>
  <c r="C4960" i="5"/>
  <c r="K4959" i="5"/>
  <c r="J4959" i="5"/>
  <c r="D4959" i="5"/>
  <c r="C4959" i="5"/>
  <c r="K4958" i="5"/>
  <c r="J4958" i="5"/>
  <c r="D4958" i="5"/>
  <c r="C4958" i="5"/>
  <c r="K4957" i="5"/>
  <c r="J4957" i="5"/>
  <c r="D4957" i="5"/>
  <c r="C4957" i="5"/>
  <c r="K4956" i="5"/>
  <c r="J4956" i="5"/>
  <c r="D4956" i="5"/>
  <c r="C4956" i="5"/>
  <c r="K4955" i="5"/>
  <c r="J4955" i="5"/>
  <c r="D4955" i="5"/>
  <c r="C4955" i="5"/>
  <c r="K4954" i="5"/>
  <c r="J4954" i="5"/>
  <c r="D4954" i="5"/>
  <c r="C4954" i="5"/>
  <c r="K4953" i="5"/>
  <c r="J4953" i="5"/>
  <c r="D4953" i="5"/>
  <c r="C4953" i="5"/>
  <c r="K4952" i="5"/>
  <c r="J4952" i="5"/>
  <c r="D4952" i="5"/>
  <c r="C4952" i="5"/>
  <c r="K4951" i="5"/>
  <c r="J4951" i="5"/>
  <c r="D4951" i="5"/>
  <c r="C4951" i="5"/>
  <c r="K4950" i="5"/>
  <c r="J4950" i="5"/>
  <c r="D4950" i="5"/>
  <c r="C4950" i="5"/>
  <c r="K4949" i="5"/>
  <c r="J4949" i="5"/>
  <c r="D4949" i="5"/>
  <c r="C4949" i="5"/>
  <c r="K4948" i="5"/>
  <c r="J4948" i="5"/>
  <c r="D4948" i="5"/>
  <c r="C4948" i="5"/>
  <c r="K4947" i="5"/>
  <c r="J4947" i="5"/>
  <c r="D4947" i="5"/>
  <c r="C4947" i="5"/>
  <c r="K4946" i="5"/>
  <c r="J4946" i="5"/>
  <c r="D4946" i="5"/>
  <c r="C4946" i="5"/>
  <c r="K4945" i="5"/>
  <c r="J4945" i="5"/>
  <c r="D4945" i="5"/>
  <c r="C4945" i="5"/>
  <c r="K4944" i="5"/>
  <c r="J4944" i="5"/>
  <c r="D4944" i="5"/>
  <c r="C4944" i="5"/>
  <c r="K4943" i="5"/>
  <c r="J4943" i="5"/>
  <c r="D4943" i="5"/>
  <c r="C4943" i="5"/>
  <c r="K4942" i="5"/>
  <c r="J4942" i="5"/>
  <c r="D4942" i="5"/>
  <c r="C4942" i="5"/>
  <c r="K4941" i="5"/>
  <c r="J4941" i="5"/>
  <c r="D4941" i="5"/>
  <c r="C4941" i="5"/>
  <c r="K4940" i="5"/>
  <c r="J4940" i="5"/>
  <c r="D4940" i="5"/>
  <c r="C4940" i="5"/>
  <c r="K4939" i="5"/>
  <c r="J4939" i="5"/>
  <c r="D4939" i="5"/>
  <c r="C4939" i="5"/>
  <c r="K4938" i="5"/>
  <c r="J4938" i="5"/>
  <c r="D4938" i="5"/>
  <c r="C4938" i="5"/>
  <c r="K4937" i="5"/>
  <c r="J4937" i="5"/>
  <c r="D4937" i="5"/>
  <c r="C4937" i="5"/>
  <c r="K4936" i="5"/>
  <c r="J4936" i="5"/>
  <c r="D4936" i="5"/>
  <c r="C4936" i="5"/>
  <c r="K4935" i="5"/>
  <c r="J4935" i="5"/>
  <c r="D4935" i="5"/>
  <c r="C4935" i="5"/>
  <c r="K4934" i="5"/>
  <c r="J4934" i="5"/>
  <c r="D4934" i="5"/>
  <c r="C4934" i="5"/>
  <c r="K4933" i="5"/>
  <c r="J4933" i="5"/>
  <c r="D4933" i="5"/>
  <c r="C4933" i="5"/>
  <c r="K4932" i="5"/>
  <c r="J4932" i="5"/>
  <c r="D4932" i="5"/>
  <c r="C4932" i="5"/>
  <c r="K4931" i="5"/>
  <c r="J4931" i="5"/>
  <c r="D4931" i="5"/>
  <c r="C4931" i="5"/>
  <c r="K4930" i="5"/>
  <c r="J4930" i="5"/>
  <c r="D4930" i="5"/>
  <c r="C4930" i="5"/>
  <c r="K4929" i="5"/>
  <c r="J4929" i="5"/>
  <c r="D4929" i="5"/>
  <c r="C4929" i="5"/>
  <c r="K4928" i="5"/>
  <c r="J4928" i="5"/>
  <c r="D4928" i="5"/>
  <c r="C4928" i="5"/>
  <c r="K4927" i="5"/>
  <c r="J4927" i="5"/>
  <c r="D4927" i="5"/>
  <c r="C4927" i="5"/>
  <c r="K4926" i="5"/>
  <c r="J4926" i="5"/>
  <c r="D4926" i="5"/>
  <c r="C4926" i="5"/>
  <c r="K4925" i="5"/>
  <c r="J4925" i="5"/>
  <c r="D4925" i="5"/>
  <c r="C4925" i="5"/>
  <c r="K4924" i="5"/>
  <c r="J4924" i="5"/>
  <c r="D4924" i="5"/>
  <c r="C4924" i="5"/>
  <c r="K4923" i="5"/>
  <c r="J4923" i="5"/>
  <c r="D4923" i="5"/>
  <c r="C4923" i="5"/>
  <c r="K4922" i="5"/>
  <c r="J4922" i="5"/>
  <c r="D4922" i="5"/>
  <c r="C4922" i="5"/>
  <c r="K4921" i="5"/>
  <c r="J4921" i="5"/>
  <c r="D4921" i="5"/>
  <c r="C4921" i="5"/>
  <c r="K4920" i="5"/>
  <c r="J4920" i="5"/>
  <c r="D4920" i="5"/>
  <c r="C4920" i="5"/>
  <c r="K4919" i="5"/>
  <c r="J4919" i="5"/>
  <c r="D4919" i="5"/>
  <c r="C4919" i="5"/>
  <c r="K4918" i="5"/>
  <c r="J4918" i="5"/>
  <c r="D4918" i="5"/>
  <c r="C4918" i="5"/>
  <c r="K4917" i="5"/>
  <c r="J4917" i="5"/>
  <c r="D4917" i="5"/>
  <c r="C4917" i="5"/>
  <c r="K4916" i="5"/>
  <c r="J4916" i="5"/>
  <c r="D4916" i="5"/>
  <c r="C4916" i="5"/>
  <c r="K4915" i="5"/>
  <c r="J4915" i="5"/>
  <c r="D4915" i="5"/>
  <c r="C4915" i="5"/>
  <c r="K4914" i="5"/>
  <c r="J4914" i="5"/>
  <c r="D4914" i="5"/>
  <c r="C4914" i="5"/>
  <c r="K4913" i="5"/>
  <c r="J4913" i="5"/>
  <c r="D4913" i="5"/>
  <c r="C4913" i="5"/>
  <c r="K4912" i="5"/>
  <c r="J4912" i="5"/>
  <c r="D4912" i="5"/>
  <c r="C4912" i="5"/>
  <c r="K4911" i="5"/>
  <c r="J4911" i="5"/>
  <c r="D4911" i="5"/>
  <c r="C4911" i="5"/>
  <c r="K4910" i="5"/>
  <c r="J4910" i="5"/>
  <c r="D4910" i="5"/>
  <c r="C4910" i="5"/>
  <c r="K4909" i="5"/>
  <c r="J4909" i="5"/>
  <c r="D4909" i="5"/>
  <c r="C4909" i="5"/>
  <c r="K4908" i="5"/>
  <c r="J4908" i="5"/>
  <c r="D4908" i="5"/>
  <c r="C4908" i="5"/>
  <c r="K4907" i="5"/>
  <c r="J4907" i="5"/>
  <c r="D4907" i="5"/>
  <c r="C4907" i="5"/>
  <c r="K4906" i="5"/>
  <c r="J4906" i="5"/>
  <c r="D4906" i="5"/>
  <c r="C4906" i="5"/>
  <c r="K4905" i="5"/>
  <c r="J4905" i="5"/>
  <c r="D4905" i="5"/>
  <c r="C4905" i="5"/>
  <c r="K4904" i="5"/>
  <c r="J4904" i="5"/>
  <c r="D4904" i="5"/>
  <c r="C4904" i="5"/>
  <c r="K4903" i="5"/>
  <c r="J4903" i="5"/>
  <c r="D4903" i="5"/>
  <c r="C4903" i="5"/>
  <c r="K4902" i="5"/>
  <c r="J4902" i="5"/>
  <c r="D4902" i="5"/>
  <c r="C4902" i="5"/>
  <c r="K4901" i="5"/>
  <c r="J4901" i="5"/>
  <c r="D4901" i="5"/>
  <c r="C4901" i="5"/>
  <c r="K4900" i="5"/>
  <c r="J4900" i="5"/>
  <c r="D4900" i="5"/>
  <c r="C4900" i="5"/>
  <c r="K4899" i="5"/>
  <c r="J4899" i="5"/>
  <c r="D4899" i="5"/>
  <c r="C4899" i="5"/>
  <c r="K4898" i="5"/>
  <c r="J4898" i="5"/>
  <c r="D4898" i="5"/>
  <c r="C4898" i="5"/>
  <c r="K4897" i="5"/>
  <c r="J4897" i="5"/>
  <c r="D4897" i="5"/>
  <c r="C4897" i="5"/>
  <c r="K4896" i="5"/>
  <c r="J4896" i="5"/>
  <c r="D4896" i="5"/>
  <c r="C4896" i="5"/>
  <c r="K4895" i="5"/>
  <c r="J4895" i="5"/>
  <c r="D4895" i="5"/>
  <c r="C4895" i="5"/>
  <c r="K4894" i="5"/>
  <c r="J4894" i="5"/>
  <c r="D4894" i="5"/>
  <c r="C4894" i="5"/>
  <c r="K4893" i="5"/>
  <c r="J4893" i="5"/>
  <c r="D4893" i="5"/>
  <c r="C4893" i="5"/>
  <c r="K4892" i="5"/>
  <c r="J4892" i="5"/>
  <c r="D4892" i="5"/>
  <c r="C4892" i="5"/>
  <c r="K4891" i="5"/>
  <c r="J4891" i="5"/>
  <c r="D4891" i="5"/>
  <c r="C4891" i="5"/>
  <c r="K4890" i="5"/>
  <c r="J4890" i="5"/>
  <c r="D4890" i="5"/>
  <c r="C4890" i="5"/>
  <c r="K4889" i="5"/>
  <c r="J4889" i="5"/>
  <c r="D4889" i="5"/>
  <c r="C4889" i="5"/>
  <c r="K4888" i="5"/>
  <c r="J4888" i="5"/>
  <c r="D4888" i="5"/>
  <c r="C4888" i="5"/>
  <c r="K4887" i="5"/>
  <c r="J4887" i="5"/>
  <c r="D4887" i="5"/>
  <c r="C4887" i="5"/>
  <c r="K4886" i="5"/>
  <c r="J4886" i="5"/>
  <c r="D4886" i="5"/>
  <c r="C4886" i="5"/>
  <c r="K4885" i="5"/>
  <c r="J4885" i="5"/>
  <c r="D4885" i="5"/>
  <c r="C4885" i="5"/>
  <c r="K4884" i="5"/>
  <c r="J4884" i="5"/>
  <c r="D4884" i="5"/>
  <c r="C4884" i="5"/>
  <c r="K4883" i="5"/>
  <c r="J4883" i="5"/>
  <c r="D4883" i="5"/>
  <c r="C4883" i="5"/>
  <c r="K4882" i="5"/>
  <c r="J4882" i="5"/>
  <c r="D4882" i="5"/>
  <c r="C4882" i="5"/>
  <c r="K4881" i="5"/>
  <c r="J4881" i="5"/>
  <c r="D4881" i="5"/>
  <c r="C4881" i="5"/>
  <c r="K4880" i="5"/>
  <c r="J4880" i="5"/>
  <c r="D4880" i="5"/>
  <c r="C4880" i="5"/>
  <c r="K4879" i="5"/>
  <c r="J4879" i="5"/>
  <c r="D4879" i="5"/>
  <c r="C4879" i="5"/>
  <c r="K4878" i="5"/>
  <c r="J4878" i="5"/>
  <c r="D4878" i="5"/>
  <c r="C4878" i="5"/>
  <c r="K4877" i="5"/>
  <c r="J4877" i="5"/>
  <c r="D4877" i="5"/>
  <c r="C4877" i="5"/>
  <c r="K4876" i="5"/>
  <c r="J4876" i="5"/>
  <c r="D4876" i="5"/>
  <c r="C4876" i="5"/>
  <c r="K4875" i="5"/>
  <c r="J4875" i="5"/>
  <c r="D4875" i="5"/>
  <c r="C4875" i="5"/>
  <c r="K4874" i="5"/>
  <c r="J4874" i="5"/>
  <c r="D4874" i="5"/>
  <c r="C4874" i="5"/>
  <c r="K4873" i="5"/>
  <c r="J4873" i="5"/>
  <c r="D4873" i="5"/>
  <c r="C4873" i="5"/>
  <c r="K4872" i="5"/>
  <c r="J4872" i="5"/>
  <c r="D4872" i="5"/>
  <c r="C4872" i="5"/>
  <c r="K4871" i="5"/>
  <c r="J4871" i="5"/>
  <c r="D4871" i="5"/>
  <c r="C4871" i="5"/>
  <c r="K4870" i="5"/>
  <c r="J4870" i="5"/>
  <c r="D4870" i="5"/>
  <c r="C4870" i="5"/>
  <c r="K4869" i="5"/>
  <c r="J4869" i="5"/>
  <c r="D4869" i="5"/>
  <c r="C4869" i="5"/>
  <c r="K4868" i="5"/>
  <c r="J4868" i="5"/>
  <c r="D4868" i="5"/>
  <c r="C4868" i="5"/>
  <c r="K4867" i="5"/>
  <c r="J4867" i="5"/>
  <c r="D4867" i="5"/>
  <c r="C4867" i="5"/>
  <c r="K4866" i="5"/>
  <c r="J4866" i="5"/>
  <c r="D4866" i="5"/>
  <c r="C4866" i="5"/>
  <c r="K4865" i="5"/>
  <c r="J4865" i="5"/>
  <c r="D4865" i="5"/>
  <c r="C4865" i="5"/>
  <c r="K4864" i="5"/>
  <c r="J4864" i="5"/>
  <c r="D4864" i="5"/>
  <c r="C4864" i="5"/>
  <c r="K4863" i="5"/>
  <c r="J4863" i="5"/>
  <c r="D4863" i="5"/>
  <c r="C4863" i="5"/>
  <c r="K4862" i="5"/>
  <c r="J4862" i="5"/>
  <c r="D4862" i="5"/>
  <c r="C4862" i="5"/>
  <c r="K4861" i="5"/>
  <c r="J4861" i="5"/>
  <c r="D4861" i="5"/>
  <c r="C4861" i="5"/>
  <c r="K4860" i="5"/>
  <c r="J4860" i="5"/>
  <c r="D4860" i="5"/>
  <c r="C4860" i="5"/>
  <c r="K4859" i="5"/>
  <c r="J4859" i="5"/>
  <c r="D4859" i="5"/>
  <c r="C4859" i="5"/>
  <c r="K4858" i="5"/>
  <c r="J4858" i="5"/>
  <c r="D4858" i="5"/>
  <c r="C4858" i="5"/>
  <c r="K4857" i="5"/>
  <c r="J4857" i="5"/>
  <c r="D4857" i="5"/>
  <c r="C4857" i="5"/>
  <c r="K4856" i="5"/>
  <c r="J4856" i="5"/>
  <c r="D4856" i="5"/>
  <c r="C4856" i="5"/>
  <c r="K4855" i="5"/>
  <c r="J4855" i="5"/>
  <c r="D4855" i="5"/>
  <c r="C4855" i="5"/>
  <c r="K4854" i="5"/>
  <c r="J4854" i="5"/>
  <c r="D4854" i="5"/>
  <c r="C4854" i="5"/>
  <c r="K4853" i="5"/>
  <c r="J4853" i="5"/>
  <c r="D4853" i="5"/>
  <c r="C4853" i="5"/>
  <c r="K4852" i="5"/>
  <c r="J4852" i="5"/>
  <c r="D4852" i="5"/>
  <c r="C4852" i="5"/>
  <c r="K4851" i="5"/>
  <c r="J4851" i="5"/>
  <c r="D4851" i="5"/>
  <c r="C4851" i="5"/>
  <c r="K4850" i="5"/>
  <c r="J4850" i="5"/>
  <c r="D4850" i="5"/>
  <c r="C4850" i="5"/>
  <c r="K4849" i="5"/>
  <c r="J4849" i="5"/>
  <c r="D4849" i="5"/>
  <c r="C4849" i="5"/>
  <c r="K4848" i="5"/>
  <c r="J4848" i="5"/>
  <c r="D4848" i="5"/>
  <c r="C4848" i="5"/>
  <c r="K4847" i="5"/>
  <c r="J4847" i="5"/>
  <c r="D4847" i="5"/>
  <c r="C4847" i="5"/>
  <c r="K4846" i="5"/>
  <c r="J4846" i="5"/>
  <c r="D4846" i="5"/>
  <c r="C4846" i="5"/>
  <c r="K4845" i="5"/>
  <c r="J4845" i="5"/>
  <c r="D4845" i="5"/>
  <c r="C4845" i="5"/>
  <c r="K4844" i="5"/>
  <c r="J4844" i="5"/>
  <c r="D4844" i="5"/>
  <c r="C4844" i="5"/>
  <c r="K4843" i="5"/>
  <c r="J4843" i="5"/>
  <c r="D4843" i="5"/>
  <c r="C4843" i="5"/>
  <c r="K4842" i="5"/>
  <c r="J4842" i="5"/>
  <c r="D4842" i="5"/>
  <c r="C4842" i="5"/>
  <c r="K4841" i="5"/>
  <c r="J4841" i="5"/>
  <c r="D4841" i="5"/>
  <c r="C4841" i="5"/>
  <c r="K4840" i="5"/>
  <c r="J4840" i="5"/>
  <c r="D4840" i="5"/>
  <c r="C4840" i="5"/>
  <c r="K4839" i="5"/>
  <c r="J4839" i="5"/>
  <c r="D4839" i="5"/>
  <c r="C4839" i="5"/>
  <c r="K4838" i="5"/>
  <c r="J4838" i="5"/>
  <c r="D4838" i="5"/>
  <c r="C4838" i="5"/>
  <c r="K4837" i="5"/>
  <c r="J4837" i="5"/>
  <c r="D4837" i="5"/>
  <c r="C4837" i="5"/>
  <c r="K4836" i="5"/>
  <c r="J4836" i="5"/>
  <c r="D4836" i="5"/>
  <c r="C4836" i="5"/>
  <c r="K4835" i="5"/>
  <c r="J4835" i="5"/>
  <c r="D4835" i="5"/>
  <c r="C4835" i="5"/>
  <c r="K4834" i="5"/>
  <c r="J4834" i="5"/>
  <c r="D4834" i="5"/>
  <c r="C4834" i="5"/>
  <c r="K4833" i="5"/>
  <c r="J4833" i="5"/>
  <c r="D4833" i="5"/>
  <c r="C4833" i="5"/>
  <c r="K4832" i="5"/>
  <c r="J4832" i="5"/>
  <c r="D4832" i="5"/>
  <c r="C4832" i="5"/>
  <c r="K4831" i="5"/>
  <c r="J4831" i="5"/>
  <c r="D4831" i="5"/>
  <c r="C4831" i="5"/>
  <c r="K4830" i="5"/>
  <c r="J4830" i="5"/>
  <c r="D4830" i="5"/>
  <c r="C4830" i="5"/>
  <c r="K4829" i="5"/>
  <c r="J4829" i="5"/>
  <c r="D4829" i="5"/>
  <c r="C4829" i="5"/>
  <c r="K4828" i="5"/>
  <c r="J4828" i="5"/>
  <c r="D4828" i="5"/>
  <c r="C4828" i="5"/>
  <c r="K4827" i="5"/>
  <c r="J4827" i="5"/>
  <c r="D4827" i="5"/>
  <c r="C4827" i="5"/>
  <c r="K4826" i="5"/>
  <c r="J4826" i="5"/>
  <c r="D4826" i="5"/>
  <c r="C4826" i="5"/>
  <c r="K4825" i="5"/>
  <c r="J4825" i="5"/>
  <c r="D4825" i="5"/>
  <c r="C4825" i="5"/>
  <c r="K4824" i="5"/>
  <c r="J4824" i="5"/>
  <c r="D4824" i="5"/>
  <c r="C4824" i="5"/>
  <c r="K4823" i="5"/>
  <c r="J4823" i="5"/>
  <c r="D4823" i="5"/>
  <c r="C4823" i="5"/>
  <c r="K4822" i="5"/>
  <c r="J4822" i="5"/>
  <c r="D4822" i="5"/>
  <c r="C4822" i="5"/>
  <c r="K4821" i="5"/>
  <c r="J4821" i="5"/>
  <c r="D4821" i="5"/>
  <c r="C4821" i="5"/>
  <c r="K4820" i="5"/>
  <c r="J4820" i="5"/>
  <c r="D4820" i="5"/>
  <c r="C4820" i="5"/>
  <c r="K4819" i="5"/>
  <c r="J4819" i="5"/>
  <c r="D4819" i="5"/>
  <c r="C4819" i="5"/>
  <c r="K4818" i="5"/>
  <c r="J4818" i="5"/>
  <c r="D4818" i="5"/>
  <c r="C4818" i="5"/>
  <c r="K4817" i="5"/>
  <c r="J4817" i="5"/>
  <c r="D4817" i="5"/>
  <c r="C4817" i="5"/>
  <c r="K4816" i="5"/>
  <c r="J4816" i="5"/>
  <c r="D4816" i="5"/>
  <c r="C4816" i="5"/>
  <c r="K4815" i="5"/>
  <c r="J4815" i="5"/>
  <c r="D4815" i="5"/>
  <c r="C4815" i="5"/>
  <c r="K4814" i="5"/>
  <c r="J4814" i="5"/>
  <c r="D4814" i="5"/>
  <c r="C4814" i="5"/>
  <c r="K4813" i="5"/>
  <c r="J4813" i="5"/>
  <c r="D4813" i="5"/>
  <c r="C4813" i="5"/>
  <c r="K4812" i="5"/>
  <c r="J4812" i="5"/>
  <c r="D4812" i="5"/>
  <c r="C4812" i="5"/>
  <c r="K4811" i="5"/>
  <c r="J4811" i="5"/>
  <c r="D4811" i="5"/>
  <c r="C4811" i="5"/>
  <c r="K4810" i="5"/>
  <c r="J4810" i="5"/>
  <c r="D4810" i="5"/>
  <c r="C4810" i="5"/>
  <c r="K4809" i="5"/>
  <c r="J4809" i="5"/>
  <c r="D4809" i="5"/>
  <c r="C4809" i="5"/>
  <c r="K4808" i="5"/>
  <c r="J4808" i="5"/>
  <c r="D4808" i="5"/>
  <c r="C4808" i="5"/>
  <c r="K4807" i="5"/>
  <c r="J4807" i="5"/>
  <c r="D4807" i="5"/>
  <c r="C4807" i="5"/>
  <c r="K4806" i="5"/>
  <c r="J4806" i="5"/>
  <c r="D4806" i="5"/>
  <c r="C4806" i="5"/>
  <c r="K4805" i="5"/>
  <c r="J4805" i="5"/>
  <c r="D4805" i="5"/>
  <c r="C4805" i="5"/>
  <c r="K4804" i="5"/>
  <c r="J4804" i="5"/>
  <c r="D4804" i="5"/>
  <c r="C4804" i="5"/>
  <c r="K4803" i="5"/>
  <c r="J4803" i="5"/>
  <c r="D4803" i="5"/>
  <c r="C4803" i="5"/>
  <c r="K4802" i="5"/>
  <c r="J4802" i="5"/>
  <c r="D4802" i="5"/>
  <c r="C4802" i="5"/>
  <c r="K4801" i="5"/>
  <c r="J4801" i="5"/>
  <c r="D4801" i="5"/>
  <c r="C4801" i="5"/>
  <c r="K4800" i="5"/>
  <c r="J4800" i="5"/>
  <c r="D4800" i="5"/>
  <c r="C4800" i="5"/>
  <c r="K4799" i="5"/>
  <c r="J4799" i="5"/>
  <c r="D4799" i="5"/>
  <c r="C4799" i="5"/>
  <c r="K4798" i="5"/>
  <c r="J4798" i="5"/>
  <c r="D4798" i="5"/>
  <c r="C4798" i="5"/>
  <c r="K4797" i="5"/>
  <c r="J4797" i="5"/>
  <c r="D4797" i="5"/>
  <c r="C4797" i="5"/>
  <c r="K4796" i="5"/>
  <c r="J4796" i="5"/>
  <c r="D4796" i="5"/>
  <c r="C4796" i="5"/>
  <c r="K4795" i="5"/>
  <c r="J4795" i="5"/>
  <c r="D4795" i="5"/>
  <c r="C4795" i="5"/>
  <c r="K4794" i="5"/>
  <c r="J4794" i="5"/>
  <c r="D4794" i="5"/>
  <c r="C4794" i="5"/>
  <c r="K4793" i="5"/>
  <c r="J4793" i="5"/>
  <c r="D4793" i="5"/>
  <c r="C4793" i="5"/>
  <c r="K4792" i="5"/>
  <c r="J4792" i="5"/>
  <c r="D4792" i="5"/>
  <c r="C4792" i="5"/>
  <c r="K4791" i="5"/>
  <c r="J4791" i="5"/>
  <c r="D4791" i="5"/>
  <c r="C4791" i="5"/>
  <c r="K4790" i="5"/>
  <c r="J4790" i="5"/>
  <c r="D4790" i="5"/>
  <c r="C4790" i="5"/>
  <c r="K4789" i="5"/>
  <c r="J4789" i="5"/>
  <c r="D4789" i="5"/>
  <c r="C4789" i="5"/>
  <c r="K4788" i="5"/>
  <c r="J4788" i="5"/>
  <c r="D4788" i="5"/>
  <c r="C4788" i="5"/>
  <c r="K4787" i="5"/>
  <c r="J4787" i="5"/>
  <c r="D4787" i="5"/>
  <c r="C4787" i="5"/>
  <c r="K4786" i="5"/>
  <c r="J4786" i="5"/>
  <c r="D4786" i="5"/>
  <c r="C4786" i="5"/>
  <c r="K4785" i="5"/>
  <c r="J4785" i="5"/>
  <c r="D4785" i="5"/>
  <c r="C4785" i="5"/>
  <c r="K4784" i="5"/>
  <c r="J4784" i="5"/>
  <c r="D4784" i="5"/>
  <c r="C4784" i="5"/>
  <c r="K4783" i="5"/>
  <c r="J4783" i="5"/>
  <c r="D4783" i="5"/>
  <c r="C4783" i="5"/>
  <c r="K4782" i="5"/>
  <c r="J4782" i="5"/>
  <c r="D4782" i="5"/>
  <c r="C4782" i="5"/>
  <c r="K4781" i="5"/>
  <c r="J4781" i="5"/>
  <c r="D4781" i="5"/>
  <c r="C4781" i="5"/>
  <c r="K4780" i="5"/>
  <c r="J4780" i="5"/>
  <c r="D4780" i="5"/>
  <c r="C4780" i="5"/>
  <c r="K4779" i="5"/>
  <c r="J4779" i="5"/>
  <c r="D4779" i="5"/>
  <c r="C4779" i="5"/>
  <c r="K4778" i="5"/>
  <c r="J4778" i="5"/>
  <c r="D4778" i="5"/>
  <c r="C4778" i="5"/>
  <c r="K4777" i="5"/>
  <c r="J4777" i="5"/>
  <c r="D4777" i="5"/>
  <c r="C4777" i="5"/>
  <c r="K4776" i="5"/>
  <c r="J4776" i="5"/>
  <c r="D4776" i="5"/>
  <c r="C4776" i="5"/>
  <c r="K4775" i="5"/>
  <c r="J4775" i="5"/>
  <c r="D4775" i="5"/>
  <c r="C4775" i="5"/>
  <c r="K4774" i="5"/>
  <c r="J4774" i="5"/>
  <c r="D4774" i="5"/>
  <c r="C4774" i="5"/>
  <c r="K4773" i="5"/>
  <c r="J4773" i="5"/>
  <c r="D4773" i="5"/>
  <c r="C4773" i="5"/>
  <c r="K4772" i="5"/>
  <c r="J4772" i="5"/>
  <c r="D4772" i="5"/>
  <c r="C4772" i="5"/>
  <c r="K4771" i="5"/>
  <c r="J4771" i="5"/>
  <c r="D4771" i="5"/>
  <c r="C4771" i="5"/>
  <c r="K4770" i="5"/>
  <c r="J4770" i="5"/>
  <c r="D4770" i="5"/>
  <c r="C4770" i="5"/>
  <c r="K4769" i="5"/>
  <c r="J4769" i="5"/>
  <c r="D4769" i="5"/>
  <c r="C4769" i="5"/>
  <c r="K4768" i="5"/>
  <c r="J4768" i="5"/>
  <c r="D4768" i="5"/>
  <c r="C4768" i="5"/>
  <c r="K4767" i="5"/>
  <c r="J4767" i="5"/>
  <c r="D4767" i="5"/>
  <c r="C4767" i="5"/>
  <c r="K4766" i="5"/>
  <c r="J4766" i="5"/>
  <c r="D4766" i="5"/>
  <c r="C4766" i="5"/>
  <c r="K4765" i="5"/>
  <c r="J4765" i="5"/>
  <c r="D4765" i="5"/>
  <c r="C4765" i="5"/>
  <c r="K4764" i="5"/>
  <c r="J4764" i="5"/>
  <c r="D4764" i="5"/>
  <c r="C4764" i="5"/>
  <c r="K4763" i="5"/>
  <c r="J4763" i="5"/>
  <c r="D4763" i="5"/>
  <c r="C4763" i="5"/>
  <c r="K4762" i="5"/>
  <c r="J4762" i="5"/>
  <c r="D4762" i="5"/>
  <c r="C4762" i="5"/>
  <c r="K4761" i="5"/>
  <c r="J4761" i="5"/>
  <c r="D4761" i="5"/>
  <c r="C4761" i="5"/>
  <c r="K4760" i="5"/>
  <c r="J4760" i="5"/>
  <c r="D4760" i="5"/>
  <c r="C4760" i="5"/>
  <c r="K4759" i="5"/>
  <c r="J4759" i="5"/>
  <c r="D4759" i="5"/>
  <c r="C4759" i="5"/>
  <c r="K4758" i="5"/>
  <c r="J4758" i="5"/>
  <c r="D4758" i="5"/>
  <c r="C4758" i="5"/>
  <c r="K4757" i="5"/>
  <c r="J4757" i="5"/>
  <c r="D4757" i="5"/>
  <c r="C4757" i="5"/>
  <c r="K4756" i="5"/>
  <c r="J4756" i="5"/>
  <c r="D4756" i="5"/>
  <c r="C4756" i="5"/>
  <c r="K4755" i="5"/>
  <c r="J4755" i="5"/>
  <c r="D4755" i="5"/>
  <c r="C4755" i="5"/>
  <c r="K4754" i="5"/>
  <c r="J4754" i="5"/>
  <c r="D4754" i="5"/>
  <c r="C4754" i="5"/>
  <c r="K4753" i="5"/>
  <c r="J4753" i="5"/>
  <c r="D4753" i="5"/>
  <c r="C4753" i="5"/>
  <c r="K4752" i="5"/>
  <c r="J4752" i="5"/>
  <c r="D4752" i="5"/>
  <c r="C4752" i="5"/>
  <c r="K4751" i="5"/>
  <c r="J4751" i="5"/>
  <c r="D4751" i="5"/>
  <c r="C4751" i="5"/>
  <c r="K4750" i="5"/>
  <c r="J4750" i="5"/>
  <c r="D4750" i="5"/>
  <c r="C4750" i="5"/>
  <c r="K4749" i="5"/>
  <c r="J4749" i="5"/>
  <c r="D4749" i="5"/>
  <c r="C4749" i="5"/>
  <c r="K4748" i="5"/>
  <c r="J4748" i="5"/>
  <c r="D4748" i="5"/>
  <c r="C4748" i="5"/>
  <c r="K4747" i="5"/>
  <c r="J4747" i="5"/>
  <c r="D4747" i="5"/>
  <c r="C4747" i="5"/>
  <c r="K4746" i="5"/>
  <c r="J4746" i="5"/>
  <c r="D4746" i="5"/>
  <c r="C4746" i="5"/>
  <c r="K4745" i="5"/>
  <c r="J4745" i="5"/>
  <c r="D4745" i="5"/>
  <c r="C4745" i="5"/>
  <c r="K4744" i="5"/>
  <c r="J4744" i="5"/>
  <c r="D4744" i="5"/>
  <c r="C4744" i="5"/>
  <c r="K4743" i="5"/>
  <c r="J4743" i="5"/>
  <c r="D4743" i="5"/>
  <c r="C4743" i="5"/>
  <c r="K4742" i="5"/>
  <c r="J4742" i="5"/>
  <c r="D4742" i="5"/>
  <c r="C4742" i="5"/>
  <c r="K4741" i="5"/>
  <c r="J4741" i="5"/>
  <c r="D4741" i="5"/>
  <c r="C4741" i="5"/>
  <c r="K4740" i="5"/>
  <c r="J4740" i="5"/>
  <c r="D4740" i="5"/>
  <c r="C4740" i="5"/>
  <c r="K4739" i="5"/>
  <c r="J4739" i="5"/>
  <c r="D4739" i="5"/>
  <c r="C4739" i="5"/>
  <c r="K4738" i="5"/>
  <c r="J4738" i="5"/>
  <c r="D4738" i="5"/>
  <c r="C4738" i="5"/>
  <c r="K4737" i="5"/>
  <c r="J4737" i="5"/>
  <c r="D4737" i="5"/>
  <c r="C4737" i="5"/>
  <c r="K4736" i="5"/>
  <c r="J4736" i="5"/>
  <c r="D4736" i="5"/>
  <c r="C4736" i="5"/>
  <c r="K4735" i="5"/>
  <c r="J4735" i="5"/>
  <c r="D4735" i="5"/>
  <c r="C4735" i="5"/>
  <c r="K4734" i="5"/>
  <c r="J4734" i="5"/>
  <c r="D4734" i="5"/>
  <c r="C4734" i="5"/>
  <c r="K4733" i="5"/>
  <c r="J4733" i="5"/>
  <c r="D4733" i="5"/>
  <c r="C4733" i="5"/>
  <c r="K4732" i="5"/>
  <c r="J4732" i="5"/>
  <c r="D4732" i="5"/>
  <c r="C4732" i="5"/>
  <c r="K4731" i="5"/>
  <c r="J4731" i="5"/>
  <c r="D4731" i="5"/>
  <c r="C4731" i="5"/>
  <c r="K4730" i="5"/>
  <c r="J4730" i="5"/>
  <c r="D4730" i="5"/>
  <c r="C4730" i="5"/>
  <c r="K4729" i="5"/>
  <c r="J4729" i="5"/>
  <c r="D4729" i="5"/>
  <c r="C4729" i="5"/>
  <c r="K4728" i="5"/>
  <c r="J4728" i="5"/>
  <c r="D4728" i="5"/>
  <c r="C4728" i="5"/>
  <c r="K4727" i="5"/>
  <c r="J4727" i="5"/>
  <c r="D4727" i="5"/>
  <c r="C4727" i="5"/>
  <c r="K4726" i="5"/>
  <c r="J4726" i="5"/>
  <c r="D4726" i="5"/>
  <c r="C4726" i="5"/>
  <c r="K4725" i="5"/>
  <c r="J4725" i="5"/>
  <c r="D4725" i="5"/>
  <c r="C4725" i="5"/>
  <c r="K4724" i="5"/>
  <c r="J4724" i="5"/>
  <c r="D4724" i="5"/>
  <c r="C4724" i="5"/>
  <c r="K4723" i="5"/>
  <c r="J4723" i="5"/>
  <c r="D4723" i="5"/>
  <c r="C4723" i="5"/>
  <c r="K4722" i="5"/>
  <c r="J4722" i="5"/>
  <c r="D4722" i="5"/>
  <c r="C4722" i="5"/>
  <c r="K4721" i="5"/>
  <c r="J4721" i="5"/>
  <c r="D4721" i="5"/>
  <c r="C4721" i="5"/>
  <c r="K4720" i="5"/>
  <c r="J4720" i="5"/>
  <c r="D4720" i="5"/>
  <c r="C4720" i="5"/>
  <c r="K4719" i="5"/>
  <c r="J4719" i="5"/>
  <c r="D4719" i="5"/>
  <c r="C4719" i="5"/>
  <c r="K4718" i="5"/>
  <c r="J4718" i="5"/>
  <c r="D4718" i="5"/>
  <c r="C4718" i="5"/>
  <c r="K4717" i="5"/>
  <c r="J4717" i="5"/>
  <c r="D4717" i="5"/>
  <c r="C4717" i="5"/>
  <c r="K4716" i="5"/>
  <c r="J4716" i="5"/>
  <c r="D4716" i="5"/>
  <c r="C4716" i="5"/>
  <c r="K4715" i="5"/>
  <c r="J4715" i="5"/>
  <c r="D4715" i="5"/>
  <c r="C4715" i="5"/>
  <c r="K4714" i="5"/>
  <c r="J4714" i="5"/>
  <c r="D4714" i="5"/>
  <c r="C4714" i="5"/>
  <c r="K4713" i="5"/>
  <c r="J4713" i="5"/>
  <c r="D4713" i="5"/>
  <c r="C4713" i="5"/>
  <c r="K4712" i="5"/>
  <c r="J4712" i="5"/>
  <c r="D4712" i="5"/>
  <c r="C4712" i="5"/>
  <c r="K4711" i="5"/>
  <c r="J4711" i="5"/>
  <c r="D4711" i="5"/>
  <c r="C4711" i="5"/>
  <c r="K4710" i="5"/>
  <c r="J4710" i="5"/>
  <c r="D4710" i="5"/>
  <c r="C4710" i="5"/>
  <c r="K4709" i="5"/>
  <c r="J4709" i="5"/>
  <c r="D4709" i="5"/>
  <c r="C4709" i="5"/>
  <c r="K4708" i="5"/>
  <c r="J4708" i="5"/>
  <c r="D4708" i="5"/>
  <c r="C4708" i="5"/>
  <c r="K4707" i="5"/>
  <c r="J4707" i="5"/>
  <c r="D4707" i="5"/>
  <c r="C4707" i="5"/>
  <c r="K4706" i="5"/>
  <c r="J4706" i="5"/>
  <c r="D4706" i="5"/>
  <c r="C4706" i="5"/>
  <c r="K4705" i="5"/>
  <c r="J4705" i="5"/>
  <c r="D4705" i="5"/>
  <c r="C4705" i="5"/>
  <c r="K4704" i="5"/>
  <c r="J4704" i="5"/>
  <c r="D4704" i="5"/>
  <c r="C4704" i="5"/>
  <c r="K4703" i="5"/>
  <c r="J4703" i="5"/>
  <c r="D4703" i="5"/>
  <c r="C4703" i="5"/>
  <c r="K4702" i="5"/>
  <c r="J4702" i="5"/>
  <c r="D4702" i="5"/>
  <c r="C4702" i="5"/>
  <c r="K4701" i="5"/>
  <c r="J4701" i="5"/>
  <c r="D4701" i="5"/>
  <c r="C4701" i="5"/>
  <c r="K4700" i="5"/>
  <c r="J4700" i="5"/>
  <c r="D4700" i="5"/>
  <c r="C4700" i="5"/>
  <c r="K4699" i="5"/>
  <c r="J4699" i="5"/>
  <c r="D4699" i="5"/>
  <c r="C4699" i="5"/>
  <c r="K4698" i="5"/>
  <c r="J4698" i="5"/>
  <c r="D4698" i="5"/>
  <c r="C4698" i="5"/>
  <c r="K4697" i="5"/>
  <c r="J4697" i="5"/>
  <c r="D4697" i="5"/>
  <c r="C4697" i="5"/>
  <c r="K4696" i="5"/>
  <c r="J4696" i="5"/>
  <c r="D4696" i="5"/>
  <c r="C4696" i="5"/>
  <c r="K4695" i="5"/>
  <c r="J4695" i="5"/>
  <c r="D4695" i="5"/>
  <c r="C4695" i="5"/>
  <c r="K4694" i="5"/>
  <c r="J4694" i="5"/>
  <c r="D4694" i="5"/>
  <c r="C4694" i="5"/>
  <c r="K4693" i="5"/>
  <c r="J4693" i="5"/>
  <c r="D4693" i="5"/>
  <c r="C4693" i="5"/>
  <c r="K4692" i="5"/>
  <c r="J4692" i="5"/>
  <c r="D4692" i="5"/>
  <c r="C4692" i="5"/>
  <c r="K4691" i="5"/>
  <c r="J4691" i="5"/>
  <c r="D4691" i="5"/>
  <c r="C4691" i="5"/>
  <c r="K4690" i="5"/>
  <c r="J4690" i="5"/>
  <c r="D4690" i="5"/>
  <c r="C4690" i="5"/>
  <c r="K4689" i="5"/>
  <c r="J4689" i="5"/>
  <c r="D4689" i="5"/>
  <c r="C4689" i="5"/>
  <c r="K4688" i="5"/>
  <c r="J4688" i="5"/>
  <c r="D4688" i="5"/>
  <c r="C4688" i="5"/>
  <c r="K4687" i="5"/>
  <c r="J4687" i="5"/>
  <c r="D4687" i="5"/>
  <c r="C4687" i="5"/>
  <c r="K4686" i="5"/>
  <c r="J4686" i="5"/>
  <c r="D4686" i="5"/>
  <c r="C4686" i="5"/>
  <c r="K4685" i="5"/>
  <c r="J4685" i="5"/>
  <c r="D4685" i="5"/>
  <c r="C4685" i="5"/>
  <c r="K4684" i="5"/>
  <c r="J4684" i="5"/>
  <c r="D4684" i="5"/>
  <c r="C4684" i="5"/>
  <c r="K4683" i="5"/>
  <c r="J4683" i="5"/>
  <c r="D4683" i="5"/>
  <c r="C4683" i="5"/>
  <c r="K4682" i="5"/>
  <c r="J4682" i="5"/>
  <c r="D4682" i="5"/>
  <c r="C4682" i="5"/>
  <c r="K4681" i="5"/>
  <c r="J4681" i="5"/>
  <c r="D4681" i="5"/>
  <c r="C4681" i="5"/>
  <c r="K4680" i="5"/>
  <c r="J4680" i="5"/>
  <c r="D4680" i="5"/>
  <c r="C4680" i="5"/>
  <c r="K4679" i="5"/>
  <c r="J4679" i="5"/>
  <c r="D4679" i="5"/>
  <c r="C4679" i="5"/>
  <c r="K4678" i="5"/>
  <c r="J4678" i="5"/>
  <c r="D4678" i="5"/>
  <c r="C4678" i="5"/>
  <c r="K4677" i="5"/>
  <c r="J4677" i="5"/>
  <c r="D4677" i="5"/>
  <c r="C4677" i="5"/>
  <c r="K4676" i="5"/>
  <c r="J4676" i="5"/>
  <c r="D4676" i="5"/>
  <c r="C4676" i="5"/>
  <c r="K4675" i="5"/>
  <c r="J4675" i="5"/>
  <c r="D4675" i="5"/>
  <c r="C4675" i="5"/>
  <c r="K4674" i="5"/>
  <c r="J4674" i="5"/>
  <c r="D4674" i="5"/>
  <c r="C4674" i="5"/>
  <c r="K4673" i="5"/>
  <c r="J4673" i="5"/>
  <c r="D4673" i="5"/>
  <c r="C4673" i="5"/>
  <c r="K4672" i="5"/>
  <c r="J4672" i="5"/>
  <c r="D4672" i="5"/>
  <c r="C4672" i="5"/>
  <c r="K4671" i="5"/>
  <c r="J4671" i="5"/>
  <c r="D4671" i="5"/>
  <c r="C4671" i="5"/>
  <c r="K4670" i="5"/>
  <c r="J4670" i="5"/>
  <c r="D4670" i="5"/>
  <c r="C4670" i="5"/>
  <c r="K4669" i="5"/>
  <c r="J4669" i="5"/>
  <c r="D4669" i="5"/>
  <c r="C4669" i="5"/>
  <c r="K4668" i="5"/>
  <c r="J4668" i="5"/>
  <c r="D4668" i="5"/>
  <c r="C4668" i="5"/>
  <c r="K4667" i="5"/>
  <c r="J4667" i="5"/>
  <c r="D4667" i="5"/>
  <c r="C4667" i="5"/>
  <c r="K4666" i="5"/>
  <c r="J4666" i="5"/>
  <c r="D4666" i="5"/>
  <c r="C4666" i="5"/>
  <c r="K4665" i="5"/>
  <c r="J4665" i="5"/>
  <c r="D4665" i="5"/>
  <c r="C4665" i="5"/>
  <c r="K4664" i="5"/>
  <c r="J4664" i="5"/>
  <c r="D4664" i="5"/>
  <c r="C4664" i="5"/>
  <c r="K4663" i="5"/>
  <c r="J4663" i="5"/>
  <c r="D4663" i="5"/>
  <c r="C4663" i="5"/>
  <c r="K4662" i="5"/>
  <c r="J4662" i="5"/>
  <c r="D4662" i="5"/>
  <c r="C4662" i="5"/>
  <c r="K4661" i="5"/>
  <c r="J4661" i="5"/>
  <c r="D4661" i="5"/>
  <c r="C4661" i="5"/>
  <c r="K4660" i="5"/>
  <c r="J4660" i="5"/>
  <c r="D4660" i="5"/>
  <c r="C4660" i="5"/>
  <c r="K4659" i="5"/>
  <c r="J4659" i="5"/>
  <c r="D4659" i="5"/>
  <c r="C4659" i="5"/>
  <c r="K4658" i="5"/>
  <c r="J4658" i="5"/>
  <c r="D4658" i="5"/>
  <c r="C4658" i="5"/>
  <c r="K4657" i="5"/>
  <c r="J4657" i="5"/>
  <c r="D4657" i="5"/>
  <c r="C4657" i="5"/>
  <c r="K4656" i="5"/>
  <c r="J4656" i="5"/>
  <c r="D4656" i="5"/>
  <c r="C4656" i="5"/>
  <c r="K4655" i="5"/>
  <c r="J4655" i="5"/>
  <c r="D4655" i="5"/>
  <c r="C4655" i="5"/>
  <c r="K4654" i="5"/>
  <c r="J4654" i="5"/>
  <c r="D4654" i="5"/>
  <c r="C4654" i="5"/>
  <c r="K4653" i="5"/>
  <c r="J4653" i="5"/>
  <c r="D4653" i="5"/>
  <c r="C4653" i="5"/>
  <c r="K4652" i="5"/>
  <c r="J4652" i="5"/>
  <c r="D4652" i="5"/>
  <c r="C4652" i="5"/>
  <c r="K4651" i="5"/>
  <c r="J4651" i="5"/>
  <c r="D4651" i="5"/>
  <c r="C4651" i="5"/>
  <c r="K4650" i="5"/>
  <c r="J4650" i="5"/>
  <c r="D4650" i="5"/>
  <c r="C4650" i="5"/>
  <c r="K4649" i="5"/>
  <c r="J4649" i="5"/>
  <c r="D4649" i="5"/>
  <c r="C4649" i="5"/>
  <c r="K4648" i="5"/>
  <c r="J4648" i="5"/>
  <c r="D4648" i="5"/>
  <c r="C4648" i="5"/>
  <c r="K4647" i="5"/>
  <c r="J4647" i="5"/>
  <c r="D4647" i="5"/>
  <c r="C4647" i="5"/>
  <c r="K4646" i="5"/>
  <c r="J4646" i="5"/>
  <c r="D4646" i="5"/>
  <c r="C4646" i="5"/>
  <c r="K4645" i="5"/>
  <c r="J4645" i="5"/>
  <c r="D4645" i="5"/>
  <c r="C4645" i="5"/>
  <c r="K4644" i="5"/>
  <c r="J4644" i="5"/>
  <c r="D4644" i="5"/>
  <c r="C4644" i="5"/>
  <c r="K4643" i="5"/>
  <c r="J4643" i="5"/>
  <c r="D4643" i="5"/>
  <c r="C4643" i="5"/>
  <c r="K4642" i="5"/>
  <c r="J4642" i="5"/>
  <c r="D4642" i="5"/>
  <c r="C4642" i="5"/>
  <c r="K4641" i="5"/>
  <c r="J4641" i="5"/>
  <c r="D4641" i="5"/>
  <c r="C4641" i="5"/>
  <c r="K4640" i="5"/>
  <c r="J4640" i="5"/>
  <c r="D4640" i="5"/>
  <c r="C4640" i="5"/>
  <c r="K4639" i="5"/>
  <c r="J4639" i="5"/>
  <c r="D4639" i="5"/>
  <c r="C4639" i="5"/>
  <c r="K4638" i="5"/>
  <c r="J4638" i="5"/>
  <c r="D4638" i="5"/>
  <c r="C4638" i="5"/>
  <c r="K4637" i="5"/>
  <c r="J4637" i="5"/>
  <c r="D4637" i="5"/>
  <c r="C4637" i="5"/>
  <c r="K4636" i="5"/>
  <c r="J4636" i="5"/>
  <c r="D4636" i="5"/>
  <c r="C4636" i="5"/>
  <c r="K4635" i="5"/>
  <c r="J4635" i="5"/>
  <c r="D4635" i="5"/>
  <c r="C4635" i="5"/>
  <c r="K4634" i="5"/>
  <c r="J4634" i="5"/>
  <c r="D4634" i="5"/>
  <c r="C4634" i="5"/>
  <c r="K4633" i="5"/>
  <c r="J4633" i="5"/>
  <c r="D4633" i="5"/>
  <c r="C4633" i="5"/>
  <c r="K4632" i="5"/>
  <c r="J4632" i="5"/>
  <c r="D4632" i="5"/>
  <c r="C4632" i="5"/>
  <c r="K4631" i="5"/>
  <c r="J4631" i="5"/>
  <c r="D4631" i="5"/>
  <c r="C4631" i="5"/>
  <c r="K4630" i="5"/>
  <c r="J4630" i="5"/>
  <c r="D4630" i="5"/>
  <c r="C4630" i="5"/>
  <c r="K4629" i="5"/>
  <c r="J4629" i="5"/>
  <c r="D4629" i="5"/>
  <c r="C4629" i="5"/>
  <c r="K4628" i="5"/>
  <c r="J4628" i="5"/>
  <c r="D4628" i="5"/>
  <c r="C4628" i="5"/>
  <c r="K4627" i="5"/>
  <c r="J4627" i="5"/>
  <c r="D4627" i="5"/>
  <c r="C4627" i="5"/>
  <c r="K4626" i="5"/>
  <c r="J4626" i="5"/>
  <c r="D4626" i="5"/>
  <c r="C4626" i="5"/>
  <c r="K4625" i="5"/>
  <c r="J4625" i="5"/>
  <c r="D4625" i="5"/>
  <c r="C4625" i="5"/>
  <c r="K4624" i="5"/>
  <c r="J4624" i="5"/>
  <c r="D4624" i="5"/>
  <c r="C4624" i="5"/>
  <c r="K4623" i="5"/>
  <c r="J4623" i="5"/>
  <c r="D4623" i="5"/>
  <c r="C4623" i="5"/>
  <c r="K4622" i="5"/>
  <c r="J4622" i="5"/>
  <c r="D4622" i="5"/>
  <c r="C4622" i="5"/>
  <c r="K4621" i="5"/>
  <c r="J4621" i="5"/>
  <c r="D4621" i="5"/>
  <c r="C4621" i="5"/>
  <c r="K4620" i="5"/>
  <c r="J4620" i="5"/>
  <c r="D4620" i="5"/>
  <c r="C4620" i="5"/>
  <c r="K4619" i="5"/>
  <c r="J4619" i="5"/>
  <c r="D4619" i="5"/>
  <c r="C4619" i="5"/>
  <c r="K4618" i="5"/>
  <c r="J4618" i="5"/>
  <c r="D4618" i="5"/>
  <c r="C4618" i="5"/>
  <c r="K4617" i="5"/>
  <c r="J4617" i="5"/>
  <c r="D4617" i="5"/>
  <c r="C4617" i="5"/>
  <c r="K4616" i="5"/>
  <c r="J4616" i="5"/>
  <c r="D4616" i="5"/>
  <c r="C4616" i="5"/>
  <c r="K4615" i="5"/>
  <c r="J4615" i="5"/>
  <c r="D4615" i="5"/>
  <c r="C4615" i="5"/>
  <c r="K4614" i="5"/>
  <c r="J4614" i="5"/>
  <c r="D4614" i="5"/>
  <c r="C4614" i="5"/>
  <c r="K4613" i="5"/>
  <c r="J4613" i="5"/>
  <c r="D4613" i="5"/>
  <c r="C4613" i="5"/>
  <c r="K4612" i="5"/>
  <c r="J4612" i="5"/>
  <c r="D4612" i="5"/>
  <c r="C4612" i="5"/>
  <c r="K4611" i="5"/>
  <c r="J4611" i="5"/>
  <c r="D4611" i="5"/>
  <c r="C4611" i="5"/>
  <c r="K4610" i="5"/>
  <c r="J4610" i="5"/>
  <c r="D4610" i="5"/>
  <c r="C4610" i="5"/>
  <c r="K4609" i="5"/>
  <c r="J4609" i="5"/>
  <c r="D4609" i="5"/>
  <c r="C4609" i="5"/>
  <c r="K4608" i="5"/>
  <c r="J4608" i="5"/>
  <c r="D4608" i="5"/>
  <c r="C4608" i="5"/>
  <c r="K4607" i="5"/>
  <c r="J4607" i="5"/>
  <c r="D4607" i="5"/>
  <c r="C4607" i="5"/>
  <c r="K4606" i="5"/>
  <c r="J4606" i="5"/>
  <c r="D4606" i="5"/>
  <c r="C4606" i="5"/>
  <c r="K4605" i="5"/>
  <c r="J4605" i="5"/>
  <c r="D4605" i="5"/>
  <c r="C4605" i="5"/>
  <c r="K4604" i="5"/>
  <c r="J4604" i="5"/>
  <c r="D4604" i="5"/>
  <c r="C4604" i="5"/>
  <c r="K4603" i="5"/>
  <c r="J4603" i="5"/>
  <c r="D4603" i="5"/>
  <c r="C4603" i="5"/>
  <c r="K4602" i="5"/>
  <c r="J4602" i="5"/>
  <c r="D4602" i="5"/>
  <c r="C4602" i="5"/>
  <c r="K4601" i="5"/>
  <c r="J4601" i="5"/>
  <c r="D4601" i="5"/>
  <c r="C4601" i="5"/>
  <c r="K4600" i="5"/>
  <c r="J4600" i="5"/>
  <c r="D4600" i="5"/>
  <c r="C4600" i="5"/>
  <c r="K4599" i="5"/>
  <c r="J4599" i="5"/>
  <c r="D4599" i="5"/>
  <c r="C4599" i="5"/>
  <c r="K4598" i="5"/>
  <c r="J4598" i="5"/>
  <c r="D4598" i="5"/>
  <c r="C4598" i="5"/>
  <c r="K4597" i="5"/>
  <c r="J4597" i="5"/>
  <c r="D4597" i="5"/>
  <c r="C4597" i="5"/>
  <c r="K4596" i="5"/>
  <c r="J4596" i="5"/>
  <c r="D4596" i="5"/>
  <c r="C4596" i="5"/>
  <c r="K4595" i="5"/>
  <c r="J4595" i="5"/>
  <c r="D4595" i="5"/>
  <c r="C4595" i="5"/>
  <c r="K4594" i="5"/>
  <c r="J4594" i="5"/>
  <c r="D4594" i="5"/>
  <c r="C4594" i="5"/>
  <c r="K4593" i="5"/>
  <c r="J4593" i="5"/>
  <c r="D4593" i="5"/>
  <c r="C4593" i="5"/>
  <c r="K4592" i="5"/>
  <c r="J4592" i="5"/>
  <c r="D4592" i="5"/>
  <c r="C4592" i="5"/>
  <c r="K4591" i="5"/>
  <c r="J4591" i="5"/>
  <c r="D4591" i="5"/>
  <c r="C4591" i="5"/>
  <c r="K4590" i="5"/>
  <c r="J4590" i="5"/>
  <c r="D4590" i="5"/>
  <c r="C4590" i="5"/>
  <c r="K4589" i="5"/>
  <c r="J4589" i="5"/>
  <c r="D4589" i="5"/>
  <c r="C4589" i="5"/>
  <c r="K4588" i="5"/>
  <c r="J4588" i="5"/>
  <c r="D4588" i="5"/>
  <c r="C4588" i="5"/>
  <c r="K4587" i="5"/>
  <c r="J4587" i="5"/>
  <c r="D4587" i="5"/>
  <c r="C4587" i="5"/>
  <c r="K4586" i="5"/>
  <c r="J4586" i="5"/>
  <c r="D4586" i="5"/>
  <c r="C4586" i="5"/>
  <c r="K4585" i="5"/>
  <c r="J4585" i="5"/>
  <c r="D4585" i="5"/>
  <c r="C4585" i="5"/>
  <c r="K4584" i="5"/>
  <c r="J4584" i="5"/>
  <c r="D4584" i="5"/>
  <c r="C4584" i="5"/>
  <c r="K4583" i="5"/>
  <c r="J4583" i="5"/>
  <c r="D4583" i="5"/>
  <c r="C4583" i="5"/>
  <c r="K4582" i="5"/>
  <c r="J4582" i="5"/>
  <c r="D4582" i="5"/>
  <c r="C4582" i="5"/>
  <c r="K4581" i="5"/>
  <c r="J4581" i="5"/>
  <c r="D4581" i="5"/>
  <c r="C4581" i="5"/>
  <c r="K4580" i="5"/>
  <c r="J4580" i="5"/>
  <c r="D4580" i="5"/>
  <c r="C4580" i="5"/>
  <c r="K4579" i="5"/>
  <c r="J4579" i="5"/>
  <c r="D4579" i="5"/>
  <c r="C4579" i="5"/>
  <c r="K4578" i="5"/>
  <c r="J4578" i="5"/>
  <c r="D4578" i="5"/>
  <c r="C4578" i="5"/>
  <c r="K4577" i="5"/>
  <c r="J4577" i="5"/>
  <c r="D4577" i="5"/>
  <c r="C4577" i="5"/>
  <c r="K4576" i="5"/>
  <c r="J4576" i="5"/>
  <c r="D4576" i="5"/>
  <c r="C4576" i="5"/>
  <c r="K4575" i="5"/>
  <c r="J4575" i="5"/>
  <c r="D4575" i="5"/>
  <c r="C4575" i="5"/>
  <c r="K4574" i="5"/>
  <c r="J4574" i="5"/>
  <c r="D4574" i="5"/>
  <c r="C4574" i="5"/>
  <c r="K4573" i="5"/>
  <c r="J4573" i="5"/>
  <c r="D4573" i="5"/>
  <c r="C4573" i="5"/>
  <c r="K4572" i="5"/>
  <c r="J4572" i="5"/>
  <c r="D4572" i="5"/>
  <c r="C4572" i="5"/>
  <c r="K4571" i="5"/>
  <c r="J4571" i="5"/>
  <c r="D4571" i="5"/>
  <c r="C4571" i="5"/>
  <c r="K4570" i="5"/>
  <c r="J4570" i="5"/>
  <c r="D4570" i="5"/>
  <c r="C4570" i="5"/>
  <c r="K4569" i="5"/>
  <c r="J4569" i="5"/>
  <c r="D4569" i="5"/>
  <c r="C4569" i="5"/>
  <c r="K4568" i="5"/>
  <c r="J4568" i="5"/>
  <c r="D4568" i="5"/>
  <c r="C4568" i="5"/>
  <c r="K4567" i="5"/>
  <c r="J4567" i="5"/>
  <c r="D4567" i="5"/>
  <c r="C4567" i="5"/>
  <c r="K4566" i="5"/>
  <c r="J4566" i="5"/>
  <c r="D4566" i="5"/>
  <c r="C4566" i="5"/>
  <c r="K4565" i="5"/>
  <c r="J4565" i="5"/>
  <c r="D4565" i="5"/>
  <c r="C4565" i="5"/>
  <c r="K4564" i="5"/>
  <c r="J4564" i="5"/>
  <c r="D4564" i="5"/>
  <c r="C4564" i="5"/>
  <c r="K4563" i="5"/>
  <c r="J4563" i="5"/>
  <c r="D4563" i="5"/>
  <c r="C4563" i="5"/>
  <c r="K4562" i="5"/>
  <c r="J4562" i="5"/>
  <c r="D4562" i="5"/>
  <c r="C4562" i="5"/>
  <c r="K4561" i="5"/>
  <c r="J4561" i="5"/>
  <c r="D4561" i="5"/>
  <c r="C4561" i="5"/>
  <c r="K4560" i="5"/>
  <c r="J4560" i="5"/>
  <c r="D4560" i="5"/>
  <c r="C4560" i="5"/>
  <c r="K4559" i="5"/>
  <c r="J4559" i="5"/>
  <c r="D4559" i="5"/>
  <c r="C4559" i="5"/>
  <c r="K4558" i="5"/>
  <c r="J4558" i="5"/>
  <c r="D4558" i="5"/>
  <c r="C4558" i="5"/>
  <c r="K4557" i="5"/>
  <c r="J4557" i="5"/>
  <c r="D4557" i="5"/>
  <c r="C4557" i="5"/>
  <c r="K4556" i="5"/>
  <c r="J4556" i="5"/>
  <c r="D4556" i="5"/>
  <c r="C4556" i="5"/>
  <c r="K4555" i="5"/>
  <c r="J4555" i="5"/>
  <c r="D4555" i="5"/>
  <c r="C4555" i="5"/>
  <c r="K4554" i="5"/>
  <c r="J4554" i="5"/>
  <c r="D4554" i="5"/>
  <c r="C4554" i="5"/>
  <c r="K4553" i="5"/>
  <c r="J4553" i="5"/>
  <c r="D4553" i="5"/>
  <c r="C4553" i="5"/>
  <c r="K4552" i="5"/>
  <c r="J4552" i="5"/>
  <c r="D4552" i="5"/>
  <c r="C4552" i="5"/>
  <c r="K4551" i="5"/>
  <c r="J4551" i="5"/>
  <c r="D4551" i="5"/>
  <c r="C4551" i="5"/>
  <c r="K4550" i="5"/>
  <c r="J4550" i="5"/>
  <c r="D4550" i="5"/>
  <c r="C4550" i="5"/>
  <c r="K4549" i="5"/>
  <c r="J4549" i="5"/>
  <c r="D4549" i="5"/>
  <c r="C4549" i="5"/>
  <c r="K4548" i="5"/>
  <c r="J4548" i="5"/>
  <c r="D4548" i="5"/>
  <c r="C4548" i="5"/>
  <c r="K4547" i="5"/>
  <c r="J4547" i="5"/>
  <c r="D4547" i="5"/>
  <c r="C4547" i="5"/>
  <c r="K4546" i="5"/>
  <c r="J4546" i="5"/>
  <c r="D4546" i="5"/>
  <c r="C4546" i="5"/>
  <c r="K4545" i="5"/>
  <c r="J4545" i="5"/>
  <c r="D4545" i="5"/>
  <c r="C4545" i="5"/>
  <c r="K4544" i="5"/>
  <c r="J4544" i="5"/>
  <c r="D4544" i="5"/>
  <c r="C4544" i="5"/>
  <c r="K4543" i="5"/>
  <c r="J4543" i="5"/>
  <c r="D4543" i="5"/>
  <c r="C4543" i="5"/>
  <c r="K4542" i="5"/>
  <c r="J4542" i="5"/>
  <c r="D4542" i="5"/>
  <c r="C4542" i="5"/>
  <c r="K4541" i="5"/>
  <c r="J4541" i="5"/>
  <c r="D4541" i="5"/>
  <c r="C4541" i="5"/>
  <c r="K4540" i="5"/>
  <c r="J4540" i="5"/>
  <c r="D4540" i="5"/>
  <c r="C4540" i="5"/>
  <c r="K4539" i="5"/>
  <c r="J4539" i="5"/>
  <c r="D4539" i="5"/>
  <c r="C4539" i="5"/>
  <c r="K4538" i="5"/>
  <c r="J4538" i="5"/>
  <c r="D4538" i="5"/>
  <c r="C4538" i="5"/>
  <c r="K4537" i="5"/>
  <c r="J4537" i="5"/>
  <c r="D4537" i="5"/>
  <c r="C4537" i="5"/>
  <c r="K4536" i="5"/>
  <c r="J4536" i="5"/>
  <c r="D4536" i="5"/>
  <c r="C4536" i="5"/>
  <c r="K4535" i="5"/>
  <c r="J4535" i="5"/>
  <c r="D4535" i="5"/>
  <c r="C4535" i="5"/>
  <c r="K4534" i="5"/>
  <c r="J4534" i="5"/>
  <c r="D4534" i="5"/>
  <c r="C4534" i="5"/>
  <c r="K4533" i="5"/>
  <c r="J4533" i="5"/>
  <c r="D4533" i="5"/>
  <c r="C4533" i="5"/>
  <c r="K4532" i="5"/>
  <c r="J4532" i="5"/>
  <c r="D4532" i="5"/>
  <c r="C4532" i="5"/>
  <c r="K4531" i="5"/>
  <c r="J4531" i="5"/>
  <c r="D4531" i="5"/>
  <c r="C4531" i="5"/>
  <c r="K4530" i="5"/>
  <c r="J4530" i="5"/>
  <c r="D4530" i="5"/>
  <c r="C4530" i="5"/>
  <c r="K4529" i="5"/>
  <c r="J4529" i="5"/>
  <c r="D4529" i="5"/>
  <c r="C4529" i="5"/>
  <c r="K4528" i="5"/>
  <c r="J4528" i="5"/>
  <c r="D4528" i="5"/>
  <c r="C4528" i="5"/>
  <c r="K4527" i="5"/>
  <c r="J4527" i="5"/>
  <c r="D4527" i="5"/>
  <c r="C4527" i="5"/>
  <c r="K4526" i="5"/>
  <c r="J4526" i="5"/>
  <c r="D4526" i="5"/>
  <c r="C4526" i="5"/>
  <c r="K4525" i="5"/>
  <c r="J4525" i="5"/>
  <c r="D4525" i="5"/>
  <c r="C4525" i="5"/>
  <c r="K4524" i="5"/>
  <c r="J4524" i="5"/>
  <c r="D4524" i="5"/>
  <c r="C4524" i="5"/>
  <c r="K4523" i="5"/>
  <c r="J4523" i="5"/>
  <c r="D4523" i="5"/>
  <c r="C4523" i="5"/>
  <c r="K4522" i="5"/>
  <c r="J4522" i="5"/>
  <c r="D4522" i="5"/>
  <c r="C4522" i="5"/>
  <c r="K4521" i="5"/>
  <c r="J4521" i="5"/>
  <c r="D4521" i="5"/>
  <c r="C4521" i="5"/>
  <c r="K4520" i="5"/>
  <c r="J4520" i="5"/>
  <c r="D4520" i="5"/>
  <c r="C4520" i="5"/>
  <c r="K4519" i="5"/>
  <c r="J4519" i="5"/>
  <c r="D4519" i="5"/>
  <c r="C4519" i="5"/>
  <c r="K4518" i="5"/>
  <c r="J4518" i="5"/>
  <c r="D4518" i="5"/>
  <c r="C4518" i="5"/>
  <c r="K4517" i="5"/>
  <c r="J4517" i="5"/>
  <c r="D4517" i="5"/>
  <c r="C4517" i="5"/>
  <c r="K4516" i="5"/>
  <c r="J4516" i="5"/>
  <c r="D4516" i="5"/>
  <c r="C4516" i="5"/>
  <c r="K4515" i="5"/>
  <c r="J4515" i="5"/>
  <c r="D4515" i="5"/>
  <c r="C4515" i="5"/>
  <c r="K4514" i="5"/>
  <c r="J4514" i="5"/>
  <c r="D4514" i="5"/>
  <c r="C4514" i="5"/>
  <c r="K4513" i="5"/>
  <c r="J4513" i="5"/>
  <c r="D4513" i="5"/>
  <c r="C4513" i="5"/>
  <c r="K4512" i="5"/>
  <c r="J4512" i="5"/>
  <c r="D4512" i="5"/>
  <c r="C4512" i="5"/>
  <c r="K4511" i="5"/>
  <c r="J4511" i="5"/>
  <c r="D4511" i="5"/>
  <c r="C4511" i="5"/>
  <c r="K4510" i="5"/>
  <c r="J4510" i="5"/>
  <c r="D4510" i="5"/>
  <c r="C4510" i="5"/>
  <c r="K4509" i="5"/>
  <c r="J4509" i="5"/>
  <c r="D4509" i="5"/>
  <c r="C4509" i="5"/>
  <c r="K4508" i="5"/>
  <c r="J4508" i="5"/>
  <c r="D4508" i="5"/>
  <c r="C4508" i="5"/>
  <c r="K4507" i="5"/>
  <c r="J4507" i="5"/>
  <c r="D4507" i="5"/>
  <c r="C4507" i="5"/>
  <c r="K4506" i="5"/>
  <c r="J4506" i="5"/>
  <c r="D4506" i="5"/>
  <c r="C4506" i="5"/>
  <c r="K4505" i="5"/>
  <c r="J4505" i="5"/>
  <c r="D4505" i="5"/>
  <c r="C4505" i="5"/>
  <c r="K4504" i="5"/>
  <c r="J4504" i="5"/>
  <c r="D4504" i="5"/>
  <c r="C4504" i="5"/>
  <c r="K4503" i="5"/>
  <c r="J4503" i="5"/>
  <c r="D4503" i="5"/>
  <c r="C4503" i="5"/>
  <c r="K4502" i="5"/>
  <c r="J4502" i="5"/>
  <c r="D4502" i="5"/>
  <c r="C4502" i="5"/>
  <c r="K4501" i="5"/>
  <c r="J4501" i="5"/>
  <c r="D4501" i="5"/>
  <c r="C4501" i="5"/>
  <c r="K4500" i="5"/>
  <c r="J4500" i="5"/>
  <c r="D4500" i="5"/>
  <c r="C4500" i="5"/>
  <c r="K4499" i="5"/>
  <c r="J4499" i="5"/>
  <c r="D4499" i="5"/>
  <c r="C4499" i="5"/>
  <c r="K4498" i="5"/>
  <c r="J4498" i="5"/>
  <c r="D4498" i="5"/>
  <c r="C4498" i="5"/>
  <c r="K4497" i="5"/>
  <c r="J4497" i="5"/>
  <c r="D4497" i="5"/>
  <c r="C4497" i="5"/>
  <c r="K4496" i="5"/>
  <c r="J4496" i="5"/>
  <c r="D4496" i="5"/>
  <c r="C4496" i="5"/>
  <c r="K4495" i="5"/>
  <c r="J4495" i="5"/>
  <c r="D4495" i="5"/>
  <c r="C4495" i="5"/>
  <c r="K4494" i="5"/>
  <c r="J4494" i="5"/>
  <c r="D4494" i="5"/>
  <c r="C4494" i="5"/>
  <c r="K4493" i="5"/>
  <c r="J4493" i="5"/>
  <c r="D4493" i="5"/>
  <c r="C4493" i="5"/>
  <c r="K4492" i="5"/>
  <c r="J4492" i="5"/>
  <c r="D4492" i="5"/>
  <c r="C4492" i="5"/>
  <c r="K4491" i="5"/>
  <c r="J4491" i="5"/>
  <c r="D4491" i="5"/>
  <c r="C4491" i="5"/>
  <c r="K4490" i="5"/>
  <c r="J4490" i="5"/>
  <c r="D4490" i="5"/>
  <c r="C4490" i="5"/>
  <c r="K4489" i="5"/>
  <c r="J4489" i="5"/>
  <c r="D4489" i="5"/>
  <c r="C4489" i="5"/>
  <c r="K4488" i="5"/>
  <c r="J4488" i="5"/>
  <c r="D4488" i="5"/>
  <c r="C4488" i="5"/>
  <c r="K4487" i="5"/>
  <c r="J4487" i="5"/>
  <c r="D4487" i="5"/>
  <c r="C4487" i="5"/>
  <c r="K4486" i="5"/>
  <c r="J4486" i="5"/>
  <c r="D4486" i="5"/>
  <c r="C4486" i="5"/>
  <c r="K4485" i="5"/>
  <c r="J4485" i="5"/>
  <c r="D4485" i="5"/>
  <c r="C4485" i="5"/>
  <c r="K4484" i="5"/>
  <c r="J4484" i="5"/>
  <c r="D4484" i="5"/>
  <c r="C4484" i="5"/>
  <c r="K4483" i="5"/>
  <c r="J4483" i="5"/>
  <c r="D4483" i="5"/>
  <c r="C4483" i="5"/>
  <c r="K4482" i="5"/>
  <c r="J4482" i="5"/>
  <c r="D4482" i="5"/>
  <c r="C4482" i="5"/>
  <c r="K4481" i="5"/>
  <c r="J4481" i="5"/>
  <c r="D4481" i="5"/>
  <c r="C4481" i="5"/>
  <c r="K4480" i="5"/>
  <c r="J4480" i="5"/>
  <c r="D4480" i="5"/>
  <c r="C4480" i="5"/>
  <c r="K4479" i="5"/>
  <c r="J4479" i="5"/>
  <c r="D4479" i="5"/>
  <c r="C4479" i="5"/>
  <c r="K4478" i="5"/>
  <c r="J4478" i="5"/>
  <c r="D4478" i="5"/>
  <c r="C4478" i="5"/>
  <c r="K4477" i="5"/>
  <c r="J4477" i="5"/>
  <c r="D4477" i="5"/>
  <c r="C4477" i="5"/>
  <c r="K4476" i="5"/>
  <c r="J4476" i="5"/>
  <c r="D4476" i="5"/>
  <c r="C4476" i="5"/>
  <c r="K4475" i="5"/>
  <c r="J4475" i="5"/>
  <c r="D4475" i="5"/>
  <c r="C4475" i="5"/>
  <c r="K4474" i="5"/>
  <c r="J4474" i="5"/>
  <c r="D4474" i="5"/>
  <c r="C4474" i="5"/>
  <c r="K4473" i="5"/>
  <c r="J4473" i="5"/>
  <c r="D4473" i="5"/>
  <c r="C4473" i="5"/>
  <c r="K4472" i="5"/>
  <c r="J4472" i="5"/>
  <c r="D4472" i="5"/>
  <c r="C4472" i="5"/>
  <c r="K4471" i="5"/>
  <c r="J4471" i="5"/>
  <c r="D4471" i="5"/>
  <c r="C4471" i="5"/>
  <c r="K4470" i="5"/>
  <c r="J4470" i="5"/>
  <c r="D4470" i="5"/>
  <c r="C4470" i="5"/>
  <c r="K4469" i="5"/>
  <c r="J4469" i="5"/>
  <c r="D4469" i="5"/>
  <c r="C4469" i="5"/>
  <c r="K4468" i="5"/>
  <c r="J4468" i="5"/>
  <c r="D4468" i="5"/>
  <c r="C4468" i="5"/>
  <c r="K4467" i="5"/>
  <c r="J4467" i="5"/>
  <c r="D4467" i="5"/>
  <c r="C4467" i="5"/>
  <c r="K4466" i="5"/>
  <c r="J4466" i="5"/>
  <c r="D4466" i="5"/>
  <c r="C4466" i="5"/>
  <c r="K4465" i="5"/>
  <c r="J4465" i="5"/>
  <c r="D4465" i="5"/>
  <c r="C4465" i="5"/>
  <c r="K4464" i="5"/>
  <c r="J4464" i="5"/>
  <c r="D4464" i="5"/>
  <c r="C4464" i="5"/>
  <c r="K4463" i="5"/>
  <c r="J4463" i="5"/>
  <c r="D4463" i="5"/>
  <c r="C4463" i="5"/>
  <c r="K4462" i="5"/>
  <c r="J4462" i="5"/>
  <c r="D4462" i="5"/>
  <c r="C4462" i="5"/>
  <c r="K4461" i="5"/>
  <c r="J4461" i="5"/>
  <c r="D4461" i="5"/>
  <c r="C4461" i="5"/>
  <c r="K4460" i="5"/>
  <c r="J4460" i="5"/>
  <c r="D4460" i="5"/>
  <c r="C4460" i="5"/>
  <c r="K4459" i="5"/>
  <c r="J4459" i="5"/>
  <c r="D4459" i="5"/>
  <c r="C4459" i="5"/>
  <c r="K4458" i="5"/>
  <c r="J4458" i="5"/>
  <c r="D4458" i="5"/>
  <c r="C4458" i="5"/>
  <c r="K4457" i="5"/>
  <c r="J4457" i="5"/>
  <c r="D4457" i="5"/>
  <c r="C4457" i="5"/>
  <c r="K4456" i="5"/>
  <c r="J4456" i="5"/>
  <c r="D4456" i="5"/>
  <c r="C4456" i="5"/>
  <c r="K4455" i="5"/>
  <c r="J4455" i="5"/>
  <c r="D4455" i="5"/>
  <c r="C4455" i="5"/>
  <c r="K4454" i="5"/>
  <c r="J4454" i="5"/>
  <c r="D4454" i="5"/>
  <c r="C4454" i="5"/>
  <c r="K4453" i="5"/>
  <c r="J4453" i="5"/>
  <c r="D4453" i="5"/>
  <c r="C4453" i="5"/>
  <c r="K4452" i="5"/>
  <c r="J4452" i="5"/>
  <c r="D4452" i="5"/>
  <c r="C4452" i="5"/>
  <c r="K4451" i="5"/>
  <c r="J4451" i="5"/>
  <c r="D4451" i="5"/>
  <c r="C4451" i="5"/>
  <c r="K4450" i="5"/>
  <c r="J4450" i="5"/>
  <c r="D4450" i="5"/>
  <c r="C4450" i="5"/>
  <c r="K4449" i="5"/>
  <c r="J4449" i="5"/>
  <c r="D4449" i="5"/>
  <c r="C4449" i="5"/>
  <c r="K4448" i="5"/>
  <c r="J4448" i="5"/>
  <c r="D4448" i="5"/>
  <c r="C4448" i="5"/>
  <c r="K4447" i="5"/>
  <c r="J4447" i="5"/>
  <c r="D4447" i="5"/>
  <c r="C4447" i="5"/>
  <c r="K4446" i="5"/>
  <c r="J4446" i="5"/>
  <c r="D4446" i="5"/>
  <c r="C4446" i="5"/>
  <c r="K4445" i="5"/>
  <c r="J4445" i="5"/>
  <c r="D4445" i="5"/>
  <c r="C4445" i="5"/>
  <c r="K4444" i="5"/>
  <c r="J4444" i="5"/>
  <c r="D4444" i="5"/>
  <c r="C4444" i="5"/>
  <c r="K4443" i="5"/>
  <c r="J4443" i="5"/>
  <c r="D4443" i="5"/>
  <c r="C4443" i="5"/>
  <c r="K4442" i="5"/>
  <c r="J4442" i="5"/>
  <c r="D4442" i="5"/>
  <c r="C4442" i="5"/>
  <c r="K4441" i="5"/>
  <c r="J4441" i="5"/>
  <c r="D4441" i="5"/>
  <c r="C4441" i="5"/>
  <c r="K4440" i="5"/>
  <c r="J4440" i="5"/>
  <c r="D4440" i="5"/>
  <c r="C4440" i="5"/>
  <c r="K4439" i="5"/>
  <c r="J4439" i="5"/>
  <c r="D4439" i="5"/>
  <c r="C4439" i="5"/>
  <c r="K4438" i="5"/>
  <c r="J4438" i="5"/>
  <c r="D4438" i="5"/>
  <c r="C4438" i="5"/>
  <c r="K4437" i="5"/>
  <c r="J4437" i="5"/>
  <c r="D4437" i="5"/>
  <c r="C4437" i="5"/>
  <c r="K4436" i="5"/>
  <c r="J4436" i="5"/>
  <c r="D4436" i="5"/>
  <c r="C4436" i="5"/>
  <c r="K4435" i="5"/>
  <c r="J4435" i="5"/>
  <c r="D4435" i="5"/>
  <c r="C4435" i="5"/>
  <c r="K4434" i="5"/>
  <c r="J4434" i="5"/>
  <c r="D4434" i="5"/>
  <c r="C4434" i="5"/>
  <c r="K4433" i="5"/>
  <c r="J4433" i="5"/>
  <c r="D4433" i="5"/>
  <c r="C4433" i="5"/>
  <c r="K4432" i="5"/>
  <c r="J4432" i="5"/>
  <c r="D4432" i="5"/>
  <c r="C4432" i="5"/>
  <c r="K4431" i="5"/>
  <c r="J4431" i="5"/>
  <c r="D4431" i="5"/>
  <c r="C4431" i="5"/>
  <c r="K4430" i="5"/>
  <c r="J4430" i="5"/>
  <c r="D4430" i="5"/>
  <c r="C4430" i="5"/>
  <c r="K4429" i="5"/>
  <c r="J4429" i="5"/>
  <c r="D4429" i="5"/>
  <c r="C4429" i="5"/>
  <c r="K4428" i="5"/>
  <c r="J4428" i="5"/>
  <c r="D4428" i="5"/>
  <c r="C4428" i="5"/>
  <c r="K4427" i="5"/>
  <c r="J4427" i="5"/>
  <c r="D4427" i="5"/>
  <c r="C4427" i="5"/>
  <c r="K4426" i="5"/>
  <c r="J4426" i="5"/>
  <c r="D4426" i="5"/>
  <c r="C4426" i="5"/>
  <c r="K4425" i="5"/>
  <c r="J4425" i="5"/>
  <c r="D4425" i="5"/>
  <c r="C4425" i="5"/>
  <c r="K4424" i="5"/>
  <c r="J4424" i="5"/>
  <c r="D4424" i="5"/>
  <c r="C4424" i="5"/>
  <c r="K4423" i="5"/>
  <c r="J4423" i="5"/>
  <c r="D4423" i="5"/>
  <c r="C4423" i="5"/>
  <c r="K4422" i="5"/>
  <c r="J4422" i="5"/>
  <c r="D4422" i="5"/>
  <c r="C4422" i="5"/>
  <c r="K4421" i="5"/>
  <c r="J4421" i="5"/>
  <c r="D4421" i="5"/>
  <c r="C4421" i="5"/>
  <c r="K4420" i="5"/>
  <c r="J4420" i="5"/>
  <c r="D4420" i="5"/>
  <c r="C4420" i="5"/>
  <c r="K4419" i="5"/>
  <c r="J4419" i="5"/>
  <c r="D4419" i="5"/>
  <c r="C4419" i="5"/>
  <c r="K4418" i="5"/>
  <c r="J4418" i="5"/>
  <c r="D4418" i="5"/>
  <c r="C4418" i="5"/>
  <c r="K4417" i="5"/>
  <c r="J4417" i="5"/>
  <c r="D4417" i="5"/>
  <c r="C4417" i="5"/>
  <c r="K4416" i="5"/>
  <c r="J4416" i="5"/>
  <c r="D4416" i="5"/>
  <c r="C4416" i="5"/>
  <c r="K4415" i="5"/>
  <c r="J4415" i="5"/>
  <c r="D4415" i="5"/>
  <c r="C4415" i="5"/>
  <c r="K4414" i="5"/>
  <c r="J4414" i="5"/>
  <c r="D4414" i="5"/>
  <c r="C4414" i="5"/>
  <c r="K4413" i="5"/>
  <c r="J4413" i="5"/>
  <c r="D4413" i="5"/>
  <c r="C4413" i="5"/>
  <c r="K4412" i="5"/>
  <c r="J4412" i="5"/>
  <c r="D4412" i="5"/>
  <c r="C4412" i="5"/>
  <c r="K4411" i="5"/>
  <c r="J4411" i="5"/>
  <c r="D4411" i="5"/>
  <c r="C4411" i="5"/>
  <c r="K4410" i="5"/>
  <c r="J4410" i="5"/>
  <c r="D4410" i="5"/>
  <c r="C4410" i="5"/>
  <c r="K4409" i="5"/>
  <c r="J4409" i="5"/>
  <c r="D4409" i="5"/>
  <c r="C4409" i="5"/>
  <c r="K4408" i="5"/>
  <c r="J4408" i="5"/>
  <c r="D4408" i="5"/>
  <c r="C4408" i="5"/>
  <c r="K4407" i="5"/>
  <c r="J4407" i="5"/>
  <c r="D4407" i="5"/>
  <c r="C4407" i="5"/>
  <c r="K4406" i="5"/>
  <c r="J4406" i="5"/>
  <c r="D4406" i="5"/>
  <c r="C4406" i="5"/>
  <c r="K4405" i="5"/>
  <c r="J4405" i="5"/>
  <c r="D4405" i="5"/>
  <c r="C4405" i="5"/>
  <c r="K4404" i="5"/>
  <c r="J4404" i="5"/>
  <c r="D4404" i="5"/>
  <c r="C4404" i="5"/>
  <c r="K4403" i="5"/>
  <c r="J4403" i="5"/>
  <c r="D4403" i="5"/>
  <c r="C4403" i="5"/>
  <c r="K4402" i="5"/>
  <c r="J4402" i="5"/>
  <c r="D4402" i="5"/>
  <c r="C4402" i="5"/>
  <c r="K4401" i="5"/>
  <c r="J4401" i="5"/>
  <c r="D4401" i="5"/>
  <c r="C4401" i="5"/>
  <c r="K4400" i="5"/>
  <c r="J4400" i="5"/>
  <c r="D4400" i="5"/>
  <c r="C4400" i="5"/>
  <c r="K4399" i="5"/>
  <c r="J4399" i="5"/>
  <c r="D4399" i="5"/>
  <c r="C4399" i="5"/>
  <c r="K4398" i="5"/>
  <c r="J4398" i="5"/>
  <c r="D4398" i="5"/>
  <c r="C4398" i="5"/>
  <c r="K4397" i="5"/>
  <c r="J4397" i="5"/>
  <c r="D4397" i="5"/>
  <c r="C4397" i="5"/>
  <c r="K4396" i="5"/>
  <c r="J4396" i="5"/>
  <c r="D4396" i="5"/>
  <c r="C4396" i="5"/>
  <c r="K4395" i="5"/>
  <c r="J4395" i="5"/>
  <c r="D4395" i="5"/>
  <c r="C4395" i="5"/>
  <c r="K4394" i="5"/>
  <c r="J4394" i="5"/>
  <c r="D4394" i="5"/>
  <c r="C4394" i="5"/>
  <c r="K4393" i="5"/>
  <c r="J4393" i="5"/>
  <c r="D4393" i="5"/>
  <c r="C4393" i="5"/>
  <c r="K4392" i="5"/>
  <c r="J4392" i="5"/>
  <c r="D4392" i="5"/>
  <c r="C4392" i="5"/>
  <c r="K4391" i="5"/>
  <c r="J4391" i="5"/>
  <c r="D4391" i="5"/>
  <c r="C4391" i="5"/>
  <c r="K4390" i="5"/>
  <c r="J4390" i="5"/>
  <c r="D4390" i="5"/>
  <c r="C4390" i="5"/>
  <c r="K4389" i="5"/>
  <c r="J4389" i="5"/>
  <c r="D4389" i="5"/>
  <c r="C4389" i="5"/>
  <c r="K4388" i="5"/>
  <c r="J4388" i="5"/>
  <c r="D4388" i="5"/>
  <c r="C4388" i="5"/>
  <c r="K4387" i="5"/>
  <c r="J4387" i="5"/>
  <c r="D4387" i="5"/>
  <c r="C4387" i="5"/>
  <c r="K4386" i="5"/>
  <c r="J4386" i="5"/>
  <c r="D4386" i="5"/>
  <c r="C4386" i="5"/>
  <c r="K4385" i="5"/>
  <c r="J4385" i="5"/>
  <c r="D4385" i="5"/>
  <c r="C4385" i="5"/>
  <c r="K4384" i="5"/>
  <c r="J4384" i="5"/>
  <c r="D4384" i="5"/>
  <c r="C4384" i="5"/>
  <c r="K4383" i="5"/>
  <c r="J4383" i="5"/>
  <c r="D4383" i="5"/>
  <c r="C4383" i="5"/>
  <c r="K4382" i="5"/>
  <c r="J4382" i="5"/>
  <c r="D4382" i="5"/>
  <c r="C4382" i="5"/>
  <c r="K4381" i="5"/>
  <c r="J4381" i="5"/>
  <c r="D4381" i="5"/>
  <c r="C4381" i="5"/>
  <c r="K4380" i="5"/>
  <c r="J4380" i="5"/>
  <c r="D4380" i="5"/>
  <c r="C4380" i="5"/>
  <c r="K4379" i="5"/>
  <c r="J4379" i="5"/>
  <c r="D4379" i="5"/>
  <c r="C4379" i="5"/>
  <c r="K4378" i="5"/>
  <c r="J4378" i="5"/>
  <c r="D4378" i="5"/>
  <c r="C4378" i="5"/>
  <c r="K4377" i="5"/>
  <c r="J4377" i="5"/>
  <c r="D4377" i="5"/>
  <c r="C4377" i="5"/>
  <c r="K4376" i="5"/>
  <c r="J4376" i="5"/>
  <c r="D4376" i="5"/>
  <c r="C4376" i="5"/>
  <c r="K4375" i="5"/>
  <c r="J4375" i="5"/>
  <c r="D4375" i="5"/>
  <c r="C4375" i="5"/>
  <c r="K4374" i="5"/>
  <c r="J4374" i="5"/>
  <c r="D4374" i="5"/>
  <c r="C4374" i="5"/>
  <c r="K4373" i="5"/>
  <c r="J4373" i="5"/>
  <c r="D4373" i="5"/>
  <c r="C4373" i="5"/>
  <c r="K4372" i="5"/>
  <c r="J4372" i="5"/>
  <c r="D4372" i="5"/>
  <c r="C4372" i="5"/>
  <c r="K4371" i="5"/>
  <c r="J4371" i="5"/>
  <c r="D4371" i="5"/>
  <c r="C4371" i="5"/>
  <c r="K4370" i="5"/>
  <c r="J4370" i="5"/>
  <c r="D4370" i="5"/>
  <c r="C4370" i="5"/>
  <c r="K4369" i="5"/>
  <c r="J4369" i="5"/>
  <c r="D4369" i="5"/>
  <c r="C4369" i="5"/>
  <c r="K4368" i="5"/>
  <c r="J4368" i="5"/>
  <c r="D4368" i="5"/>
  <c r="C4368" i="5"/>
  <c r="K4367" i="5"/>
  <c r="J4367" i="5"/>
  <c r="D4367" i="5"/>
  <c r="C4367" i="5"/>
  <c r="K4366" i="5"/>
  <c r="J4366" i="5"/>
  <c r="D4366" i="5"/>
  <c r="C4366" i="5"/>
  <c r="K4365" i="5"/>
  <c r="J4365" i="5"/>
  <c r="D4365" i="5"/>
  <c r="C4365" i="5"/>
  <c r="K4364" i="5"/>
  <c r="J4364" i="5"/>
  <c r="D4364" i="5"/>
  <c r="C4364" i="5"/>
  <c r="K4363" i="5"/>
  <c r="J4363" i="5"/>
  <c r="D4363" i="5"/>
  <c r="C4363" i="5"/>
  <c r="K4362" i="5"/>
  <c r="J4362" i="5"/>
  <c r="D4362" i="5"/>
  <c r="C4362" i="5"/>
  <c r="K4361" i="5"/>
  <c r="J4361" i="5"/>
  <c r="D4361" i="5"/>
  <c r="C4361" i="5"/>
  <c r="K4360" i="5"/>
  <c r="J4360" i="5"/>
  <c r="D4360" i="5"/>
  <c r="C4360" i="5"/>
  <c r="K4359" i="5"/>
  <c r="J4359" i="5"/>
  <c r="D4359" i="5"/>
  <c r="C4359" i="5"/>
  <c r="K4358" i="5"/>
  <c r="J4358" i="5"/>
  <c r="D4358" i="5"/>
  <c r="C4358" i="5"/>
  <c r="K4357" i="5"/>
  <c r="J4357" i="5"/>
  <c r="D4357" i="5"/>
  <c r="C4357" i="5"/>
  <c r="K4356" i="5"/>
  <c r="J4356" i="5"/>
  <c r="D4356" i="5"/>
  <c r="C4356" i="5"/>
  <c r="K4355" i="5"/>
  <c r="J4355" i="5"/>
  <c r="D4355" i="5"/>
  <c r="C4355" i="5"/>
  <c r="K4354" i="5"/>
  <c r="J4354" i="5"/>
  <c r="D4354" i="5"/>
  <c r="C4354" i="5"/>
  <c r="K4353" i="5"/>
  <c r="J4353" i="5"/>
  <c r="D4353" i="5"/>
  <c r="C4353" i="5"/>
  <c r="K4352" i="5"/>
  <c r="J4352" i="5"/>
  <c r="D4352" i="5"/>
  <c r="C4352" i="5"/>
  <c r="K4351" i="5"/>
  <c r="J4351" i="5"/>
  <c r="D4351" i="5"/>
  <c r="C4351" i="5"/>
  <c r="K4350" i="5"/>
  <c r="J4350" i="5"/>
  <c r="D4350" i="5"/>
  <c r="C4350" i="5"/>
  <c r="K4349" i="5"/>
  <c r="J4349" i="5"/>
  <c r="D4349" i="5"/>
  <c r="C4349" i="5"/>
  <c r="K4348" i="5"/>
  <c r="J4348" i="5"/>
  <c r="D4348" i="5"/>
  <c r="C4348" i="5"/>
  <c r="K4347" i="5"/>
  <c r="J4347" i="5"/>
  <c r="D4347" i="5"/>
  <c r="C4347" i="5"/>
  <c r="K4346" i="5"/>
  <c r="J4346" i="5"/>
  <c r="D4346" i="5"/>
  <c r="C4346" i="5"/>
  <c r="K4345" i="5"/>
  <c r="J4345" i="5"/>
  <c r="D4345" i="5"/>
  <c r="C4345" i="5"/>
  <c r="K4344" i="5"/>
  <c r="J4344" i="5"/>
  <c r="D4344" i="5"/>
  <c r="C4344" i="5"/>
  <c r="K4343" i="5"/>
  <c r="J4343" i="5"/>
  <c r="D4343" i="5"/>
  <c r="C4343" i="5"/>
  <c r="K4342" i="5"/>
  <c r="J4342" i="5"/>
  <c r="D4342" i="5"/>
  <c r="C4342" i="5"/>
  <c r="K4341" i="5"/>
  <c r="J4341" i="5"/>
  <c r="D4341" i="5"/>
  <c r="C4341" i="5"/>
  <c r="K4340" i="5"/>
  <c r="J4340" i="5"/>
  <c r="D4340" i="5"/>
  <c r="C4340" i="5"/>
  <c r="K4339" i="5"/>
  <c r="J4339" i="5"/>
  <c r="D4339" i="5"/>
  <c r="C4339" i="5"/>
  <c r="K4338" i="5"/>
  <c r="J4338" i="5"/>
  <c r="D4338" i="5"/>
  <c r="C4338" i="5"/>
  <c r="K4337" i="5"/>
  <c r="J4337" i="5"/>
  <c r="D4337" i="5"/>
  <c r="C4337" i="5"/>
  <c r="K4336" i="5"/>
  <c r="J4336" i="5"/>
  <c r="D4336" i="5"/>
  <c r="C4336" i="5"/>
  <c r="K4335" i="5"/>
  <c r="J4335" i="5"/>
  <c r="D4335" i="5"/>
  <c r="C4335" i="5"/>
  <c r="K4334" i="5"/>
  <c r="J4334" i="5"/>
  <c r="D4334" i="5"/>
  <c r="C4334" i="5"/>
  <c r="K4333" i="5"/>
  <c r="J4333" i="5"/>
  <c r="D4333" i="5"/>
  <c r="C4333" i="5"/>
  <c r="K4332" i="5"/>
  <c r="J4332" i="5"/>
  <c r="D4332" i="5"/>
  <c r="C4332" i="5"/>
  <c r="K4331" i="5"/>
  <c r="J4331" i="5"/>
  <c r="D4331" i="5"/>
  <c r="C4331" i="5"/>
  <c r="K4330" i="5"/>
  <c r="J4330" i="5"/>
  <c r="D4330" i="5"/>
  <c r="C4330" i="5"/>
  <c r="K4329" i="5"/>
  <c r="J4329" i="5"/>
  <c r="D4329" i="5"/>
  <c r="C4329" i="5"/>
  <c r="K4328" i="5"/>
  <c r="J4328" i="5"/>
  <c r="D4328" i="5"/>
  <c r="C4328" i="5"/>
  <c r="K4327" i="5"/>
  <c r="J4327" i="5"/>
  <c r="D4327" i="5"/>
  <c r="C4327" i="5"/>
  <c r="K4326" i="5"/>
  <c r="J4326" i="5"/>
  <c r="D4326" i="5"/>
  <c r="C4326" i="5"/>
  <c r="K4325" i="5"/>
  <c r="J4325" i="5"/>
  <c r="D4325" i="5"/>
  <c r="C4325" i="5"/>
  <c r="K4324" i="5"/>
  <c r="J4324" i="5"/>
  <c r="D4324" i="5"/>
  <c r="C4324" i="5"/>
  <c r="K4323" i="5"/>
  <c r="J4323" i="5"/>
  <c r="D4323" i="5"/>
  <c r="C4323" i="5"/>
  <c r="K4322" i="5"/>
  <c r="J4322" i="5"/>
  <c r="D4322" i="5"/>
  <c r="C4322" i="5"/>
  <c r="K4321" i="5"/>
  <c r="J4321" i="5"/>
  <c r="D4321" i="5"/>
  <c r="C4321" i="5"/>
  <c r="K4320" i="5"/>
  <c r="J4320" i="5"/>
  <c r="D4320" i="5"/>
  <c r="C4320" i="5"/>
  <c r="K4319" i="5"/>
  <c r="J4319" i="5"/>
  <c r="D4319" i="5"/>
  <c r="C4319" i="5"/>
  <c r="K4318" i="5"/>
  <c r="J4318" i="5"/>
  <c r="D4318" i="5"/>
  <c r="C4318" i="5"/>
  <c r="K4317" i="5"/>
  <c r="J4317" i="5"/>
  <c r="D4317" i="5"/>
  <c r="C4317" i="5"/>
  <c r="K4316" i="5"/>
  <c r="J4316" i="5"/>
  <c r="D4316" i="5"/>
  <c r="C4316" i="5"/>
  <c r="K4315" i="5"/>
  <c r="J4315" i="5"/>
  <c r="D4315" i="5"/>
  <c r="C4315" i="5"/>
  <c r="K4314" i="5"/>
  <c r="J4314" i="5"/>
  <c r="D4314" i="5"/>
  <c r="C4314" i="5"/>
  <c r="K4313" i="5"/>
  <c r="J4313" i="5"/>
  <c r="D4313" i="5"/>
  <c r="C4313" i="5"/>
  <c r="K4312" i="5"/>
  <c r="J4312" i="5"/>
  <c r="D4312" i="5"/>
  <c r="C4312" i="5"/>
  <c r="K4311" i="5"/>
  <c r="J4311" i="5"/>
  <c r="D4311" i="5"/>
  <c r="C4311" i="5"/>
  <c r="K4310" i="5"/>
  <c r="J4310" i="5"/>
  <c r="D4310" i="5"/>
  <c r="C4310" i="5"/>
  <c r="K4309" i="5"/>
  <c r="J4309" i="5"/>
  <c r="D4309" i="5"/>
  <c r="C4309" i="5"/>
  <c r="K4308" i="5"/>
  <c r="J4308" i="5"/>
  <c r="D4308" i="5"/>
  <c r="C4308" i="5"/>
  <c r="K4307" i="5"/>
  <c r="J4307" i="5"/>
  <c r="D4307" i="5"/>
  <c r="C4307" i="5"/>
  <c r="K4306" i="5"/>
  <c r="J4306" i="5"/>
  <c r="D4306" i="5"/>
  <c r="C4306" i="5"/>
  <c r="K4305" i="5"/>
  <c r="J4305" i="5"/>
  <c r="D4305" i="5"/>
  <c r="C4305" i="5"/>
  <c r="K4304" i="5"/>
  <c r="J4304" i="5"/>
  <c r="D4304" i="5"/>
  <c r="C4304" i="5"/>
  <c r="K4303" i="5"/>
  <c r="J4303" i="5"/>
  <c r="D4303" i="5"/>
  <c r="C4303" i="5"/>
  <c r="K4302" i="5"/>
  <c r="J4302" i="5"/>
  <c r="D4302" i="5"/>
  <c r="C4302" i="5"/>
  <c r="K4301" i="5"/>
  <c r="J4301" i="5"/>
  <c r="D4301" i="5"/>
  <c r="C4301" i="5"/>
  <c r="K4300" i="5"/>
  <c r="J4300" i="5"/>
  <c r="D4300" i="5"/>
  <c r="C4300" i="5"/>
  <c r="K4299" i="5"/>
  <c r="J4299" i="5"/>
  <c r="D4299" i="5"/>
  <c r="C4299" i="5"/>
  <c r="K4298" i="5"/>
  <c r="J4298" i="5"/>
  <c r="D4298" i="5"/>
  <c r="C4298" i="5"/>
  <c r="K4297" i="5"/>
  <c r="J4297" i="5"/>
  <c r="D4297" i="5"/>
  <c r="C4297" i="5"/>
  <c r="K4296" i="5"/>
  <c r="J4296" i="5"/>
  <c r="D4296" i="5"/>
  <c r="C4296" i="5"/>
  <c r="K4295" i="5"/>
  <c r="J4295" i="5"/>
  <c r="D4295" i="5"/>
  <c r="C4295" i="5"/>
  <c r="K4294" i="5"/>
  <c r="J4294" i="5"/>
  <c r="D4294" i="5"/>
  <c r="C4294" i="5"/>
  <c r="K4293" i="5"/>
  <c r="J4293" i="5"/>
  <c r="D4293" i="5"/>
  <c r="C4293" i="5"/>
  <c r="K4292" i="5"/>
  <c r="J4292" i="5"/>
  <c r="D4292" i="5"/>
  <c r="C4292" i="5"/>
  <c r="K4291" i="5"/>
  <c r="J4291" i="5"/>
  <c r="D4291" i="5"/>
  <c r="C4291" i="5"/>
  <c r="K4290" i="5"/>
  <c r="J4290" i="5"/>
  <c r="D4290" i="5"/>
  <c r="C4290" i="5"/>
  <c r="K4289" i="5"/>
  <c r="J4289" i="5"/>
  <c r="D4289" i="5"/>
  <c r="C4289" i="5"/>
  <c r="K4288" i="5"/>
  <c r="J4288" i="5"/>
  <c r="D4288" i="5"/>
  <c r="C4288" i="5"/>
  <c r="K4287" i="5"/>
  <c r="J4287" i="5"/>
  <c r="D4287" i="5"/>
  <c r="C4287" i="5"/>
  <c r="K4286" i="5"/>
  <c r="J4286" i="5"/>
  <c r="D4286" i="5"/>
  <c r="C4286" i="5"/>
  <c r="K4285" i="5"/>
  <c r="J4285" i="5"/>
  <c r="D4285" i="5"/>
  <c r="C4285" i="5"/>
  <c r="K4284" i="5"/>
  <c r="J4284" i="5"/>
  <c r="D4284" i="5"/>
  <c r="C4284" i="5"/>
  <c r="K4283" i="5"/>
  <c r="J4283" i="5"/>
  <c r="D4283" i="5"/>
  <c r="C4283" i="5"/>
  <c r="K4282" i="5"/>
  <c r="J4282" i="5"/>
  <c r="D4282" i="5"/>
  <c r="C4282" i="5"/>
  <c r="K4281" i="5"/>
  <c r="J4281" i="5"/>
  <c r="D4281" i="5"/>
  <c r="C4281" i="5"/>
  <c r="K4280" i="5"/>
  <c r="J4280" i="5"/>
  <c r="D4280" i="5"/>
  <c r="C4280" i="5"/>
  <c r="K4279" i="5"/>
  <c r="J4279" i="5"/>
  <c r="D4279" i="5"/>
  <c r="C4279" i="5"/>
  <c r="K4278" i="5"/>
  <c r="J4278" i="5"/>
  <c r="D4278" i="5"/>
  <c r="C4278" i="5"/>
  <c r="K4277" i="5"/>
  <c r="J4277" i="5"/>
  <c r="D4277" i="5"/>
  <c r="C4277" i="5"/>
  <c r="K4276" i="5"/>
  <c r="J4276" i="5"/>
  <c r="D4276" i="5"/>
  <c r="C4276" i="5"/>
  <c r="K4275" i="5"/>
  <c r="J4275" i="5"/>
  <c r="D4275" i="5"/>
  <c r="C4275" i="5"/>
  <c r="K4274" i="5"/>
  <c r="J4274" i="5"/>
  <c r="D4274" i="5"/>
  <c r="C4274" i="5"/>
  <c r="K4273" i="5"/>
  <c r="J4273" i="5"/>
  <c r="D4273" i="5"/>
  <c r="C4273" i="5"/>
  <c r="K4272" i="5"/>
  <c r="J4272" i="5"/>
  <c r="D4272" i="5"/>
  <c r="C4272" i="5"/>
  <c r="K4271" i="5"/>
  <c r="J4271" i="5"/>
  <c r="D4271" i="5"/>
  <c r="C4271" i="5"/>
  <c r="K4270" i="5"/>
  <c r="J4270" i="5"/>
  <c r="D4270" i="5"/>
  <c r="C4270" i="5"/>
  <c r="K4269" i="5"/>
  <c r="J4269" i="5"/>
  <c r="D4269" i="5"/>
  <c r="C4269" i="5"/>
  <c r="K4268" i="5"/>
  <c r="J4268" i="5"/>
  <c r="D4268" i="5"/>
  <c r="C4268" i="5"/>
  <c r="K4267" i="5"/>
  <c r="J4267" i="5"/>
  <c r="D4267" i="5"/>
  <c r="C4267" i="5"/>
  <c r="K4266" i="5"/>
  <c r="J4266" i="5"/>
  <c r="D4266" i="5"/>
  <c r="C4266" i="5"/>
  <c r="K4265" i="5"/>
  <c r="J4265" i="5"/>
  <c r="D4265" i="5"/>
  <c r="C4265" i="5"/>
  <c r="K4264" i="5"/>
  <c r="J4264" i="5"/>
  <c r="D4264" i="5"/>
  <c r="C4264" i="5"/>
  <c r="K4263" i="5"/>
  <c r="J4263" i="5"/>
  <c r="D4263" i="5"/>
  <c r="C4263" i="5"/>
  <c r="K4262" i="5"/>
  <c r="J4262" i="5"/>
  <c r="D4262" i="5"/>
  <c r="C4262" i="5"/>
  <c r="K4261" i="5"/>
  <c r="J4261" i="5"/>
  <c r="D4261" i="5"/>
  <c r="C4261" i="5"/>
  <c r="K4260" i="5"/>
  <c r="J4260" i="5"/>
  <c r="D4260" i="5"/>
  <c r="C4260" i="5"/>
  <c r="K4259" i="5"/>
  <c r="J4259" i="5"/>
  <c r="D4259" i="5"/>
  <c r="C4259" i="5"/>
  <c r="K4258" i="5"/>
  <c r="J4258" i="5"/>
  <c r="D4258" i="5"/>
  <c r="C4258" i="5"/>
  <c r="K4257" i="5"/>
  <c r="J4257" i="5"/>
  <c r="D4257" i="5"/>
  <c r="C4257" i="5"/>
  <c r="K4256" i="5"/>
  <c r="J4256" i="5"/>
  <c r="D4256" i="5"/>
  <c r="C4256" i="5"/>
  <c r="K4255" i="5"/>
  <c r="J4255" i="5"/>
  <c r="D4255" i="5"/>
  <c r="C4255" i="5"/>
  <c r="K4254" i="5"/>
  <c r="J4254" i="5"/>
  <c r="D4254" i="5"/>
  <c r="C4254" i="5"/>
  <c r="K4253" i="5"/>
  <c r="J4253" i="5"/>
  <c r="D4253" i="5"/>
  <c r="C4253" i="5"/>
  <c r="K4252" i="5"/>
  <c r="J4252" i="5"/>
  <c r="D4252" i="5"/>
  <c r="C4252" i="5"/>
  <c r="K4251" i="5"/>
  <c r="J4251" i="5"/>
  <c r="D4251" i="5"/>
  <c r="C4251" i="5"/>
  <c r="K4250" i="5"/>
  <c r="J4250" i="5"/>
  <c r="D4250" i="5"/>
  <c r="C4250" i="5"/>
  <c r="K4249" i="5"/>
  <c r="J4249" i="5"/>
  <c r="D4249" i="5"/>
  <c r="C4249" i="5"/>
  <c r="K4248" i="5"/>
  <c r="J4248" i="5"/>
  <c r="D4248" i="5"/>
  <c r="C4248" i="5"/>
  <c r="K4247" i="5"/>
  <c r="J4247" i="5"/>
  <c r="D4247" i="5"/>
  <c r="C4247" i="5"/>
  <c r="K4246" i="5"/>
  <c r="J4246" i="5"/>
  <c r="D4246" i="5"/>
  <c r="C4246" i="5"/>
  <c r="K4245" i="5"/>
  <c r="J4245" i="5"/>
  <c r="D4245" i="5"/>
  <c r="C4245" i="5"/>
  <c r="K4244" i="5"/>
  <c r="J4244" i="5"/>
  <c r="D4244" i="5"/>
  <c r="C4244" i="5"/>
  <c r="K4243" i="5"/>
  <c r="J4243" i="5"/>
  <c r="D4243" i="5"/>
  <c r="C4243" i="5"/>
  <c r="K4242" i="5"/>
  <c r="J4242" i="5"/>
  <c r="D4242" i="5"/>
  <c r="C4242" i="5"/>
  <c r="K4241" i="5"/>
  <c r="J4241" i="5"/>
  <c r="D4241" i="5"/>
  <c r="C4241" i="5"/>
  <c r="K4240" i="5"/>
  <c r="J4240" i="5"/>
  <c r="D4240" i="5"/>
  <c r="C4240" i="5"/>
  <c r="K4239" i="5"/>
  <c r="J4239" i="5"/>
  <c r="D4239" i="5"/>
  <c r="C4239" i="5"/>
  <c r="K4238" i="5"/>
  <c r="J4238" i="5"/>
  <c r="D4238" i="5"/>
  <c r="C4238" i="5"/>
  <c r="K4237" i="5"/>
  <c r="J4237" i="5"/>
  <c r="D4237" i="5"/>
  <c r="C4237" i="5"/>
  <c r="K4236" i="5"/>
  <c r="J4236" i="5"/>
  <c r="D4236" i="5"/>
  <c r="C4236" i="5"/>
  <c r="K4235" i="5"/>
  <c r="J4235" i="5"/>
  <c r="D4235" i="5"/>
  <c r="C4235" i="5"/>
  <c r="K4234" i="5"/>
  <c r="J4234" i="5"/>
  <c r="D4234" i="5"/>
  <c r="C4234" i="5"/>
  <c r="K4233" i="5"/>
  <c r="J4233" i="5"/>
  <c r="D4233" i="5"/>
  <c r="C4233" i="5"/>
  <c r="K4232" i="5"/>
  <c r="J4232" i="5"/>
  <c r="D4232" i="5"/>
  <c r="C4232" i="5"/>
  <c r="K4231" i="5"/>
  <c r="J4231" i="5"/>
  <c r="D4231" i="5"/>
  <c r="C4231" i="5"/>
  <c r="K4230" i="5"/>
  <c r="J4230" i="5"/>
  <c r="D4230" i="5"/>
  <c r="C4230" i="5"/>
  <c r="K4229" i="5"/>
  <c r="J4229" i="5"/>
  <c r="D4229" i="5"/>
  <c r="C4229" i="5"/>
  <c r="K4228" i="5"/>
  <c r="J4228" i="5"/>
  <c r="D4228" i="5"/>
  <c r="C4228" i="5"/>
  <c r="K4227" i="5"/>
  <c r="J4227" i="5"/>
  <c r="D4227" i="5"/>
  <c r="C4227" i="5"/>
  <c r="K4226" i="5"/>
  <c r="J4226" i="5"/>
  <c r="D4226" i="5"/>
  <c r="C4226" i="5"/>
  <c r="K4225" i="5"/>
  <c r="J4225" i="5"/>
  <c r="D4225" i="5"/>
  <c r="C4225" i="5"/>
  <c r="K4224" i="5"/>
  <c r="J4224" i="5"/>
  <c r="D4224" i="5"/>
  <c r="C4224" i="5"/>
  <c r="K4223" i="5"/>
  <c r="J4223" i="5"/>
  <c r="D4223" i="5"/>
  <c r="C4223" i="5"/>
  <c r="K4222" i="5"/>
  <c r="J4222" i="5"/>
  <c r="D4222" i="5"/>
  <c r="C4222" i="5"/>
  <c r="K4221" i="5"/>
  <c r="J4221" i="5"/>
  <c r="D4221" i="5"/>
  <c r="C4221" i="5"/>
  <c r="K4220" i="5"/>
  <c r="J4220" i="5"/>
  <c r="D4220" i="5"/>
  <c r="C4220" i="5"/>
  <c r="K4219" i="5"/>
  <c r="J4219" i="5"/>
  <c r="D4219" i="5"/>
  <c r="C4219" i="5"/>
  <c r="K4218" i="5"/>
  <c r="J4218" i="5"/>
  <c r="D4218" i="5"/>
  <c r="C4218" i="5"/>
  <c r="K4217" i="5"/>
  <c r="J4217" i="5"/>
  <c r="D4217" i="5"/>
  <c r="C4217" i="5"/>
  <c r="K4216" i="5"/>
  <c r="J4216" i="5"/>
  <c r="D4216" i="5"/>
  <c r="C4216" i="5"/>
  <c r="K4215" i="5"/>
  <c r="J4215" i="5"/>
  <c r="D4215" i="5"/>
  <c r="C4215" i="5"/>
  <c r="K4214" i="5"/>
  <c r="J4214" i="5"/>
  <c r="D4214" i="5"/>
  <c r="C4214" i="5"/>
  <c r="K4213" i="5"/>
  <c r="J4213" i="5"/>
  <c r="D4213" i="5"/>
  <c r="C4213" i="5"/>
  <c r="K4212" i="5"/>
  <c r="J4212" i="5"/>
  <c r="D4212" i="5"/>
  <c r="C4212" i="5"/>
  <c r="K4211" i="5"/>
  <c r="J4211" i="5"/>
  <c r="D4211" i="5"/>
  <c r="C4211" i="5"/>
  <c r="K4210" i="5"/>
  <c r="J4210" i="5"/>
  <c r="D4210" i="5"/>
  <c r="C4210" i="5"/>
  <c r="K4209" i="5"/>
  <c r="J4209" i="5"/>
  <c r="D4209" i="5"/>
  <c r="C4209" i="5"/>
  <c r="K4208" i="5"/>
  <c r="J4208" i="5"/>
  <c r="D4208" i="5"/>
  <c r="C4208" i="5"/>
  <c r="K4207" i="5"/>
  <c r="J4207" i="5"/>
  <c r="D4207" i="5"/>
  <c r="C4207" i="5"/>
  <c r="K4206" i="5"/>
  <c r="J4206" i="5"/>
  <c r="D4206" i="5"/>
  <c r="C4206" i="5"/>
  <c r="K4205" i="5"/>
  <c r="J4205" i="5"/>
  <c r="D4205" i="5"/>
  <c r="C4205" i="5"/>
  <c r="K4204" i="5"/>
  <c r="J4204" i="5"/>
  <c r="D4204" i="5"/>
  <c r="C4204" i="5"/>
  <c r="K4203" i="5"/>
  <c r="J4203" i="5"/>
  <c r="D4203" i="5"/>
  <c r="C4203" i="5"/>
  <c r="K4202" i="5"/>
  <c r="J4202" i="5"/>
  <c r="D4202" i="5"/>
  <c r="C4202" i="5"/>
  <c r="K4201" i="5"/>
  <c r="J4201" i="5"/>
  <c r="D4201" i="5"/>
  <c r="C4201" i="5"/>
  <c r="K4200" i="5"/>
  <c r="J4200" i="5"/>
  <c r="D4200" i="5"/>
  <c r="C4200" i="5"/>
  <c r="K4199" i="5"/>
  <c r="J4199" i="5"/>
  <c r="D4199" i="5"/>
  <c r="C4199" i="5"/>
  <c r="K4198" i="5"/>
  <c r="J4198" i="5"/>
  <c r="D4198" i="5"/>
  <c r="C4198" i="5"/>
  <c r="K4197" i="5"/>
  <c r="J4197" i="5"/>
  <c r="D4197" i="5"/>
  <c r="C4197" i="5"/>
  <c r="K4196" i="5"/>
  <c r="J4196" i="5"/>
  <c r="D4196" i="5"/>
  <c r="C4196" i="5"/>
  <c r="K4195" i="5"/>
  <c r="J4195" i="5"/>
  <c r="D4195" i="5"/>
  <c r="C4195" i="5"/>
  <c r="K4194" i="5"/>
  <c r="J4194" i="5"/>
  <c r="D4194" i="5"/>
  <c r="C4194" i="5"/>
  <c r="K4193" i="5"/>
  <c r="J4193" i="5"/>
  <c r="D4193" i="5"/>
  <c r="C4193" i="5"/>
  <c r="K4192" i="5"/>
  <c r="J4192" i="5"/>
  <c r="D4192" i="5"/>
  <c r="C4192" i="5"/>
  <c r="K4191" i="5"/>
  <c r="J4191" i="5"/>
  <c r="D4191" i="5"/>
  <c r="C4191" i="5"/>
  <c r="K4190" i="5"/>
  <c r="J4190" i="5"/>
  <c r="D4190" i="5"/>
  <c r="C4190" i="5"/>
  <c r="K4189" i="5"/>
  <c r="J4189" i="5"/>
  <c r="D4189" i="5"/>
  <c r="C4189" i="5"/>
  <c r="K4188" i="5"/>
  <c r="J4188" i="5"/>
  <c r="D4188" i="5"/>
  <c r="C4188" i="5"/>
  <c r="K4187" i="5"/>
  <c r="J4187" i="5"/>
  <c r="D4187" i="5"/>
  <c r="C4187" i="5"/>
  <c r="K4186" i="5"/>
  <c r="J4186" i="5"/>
  <c r="D4186" i="5"/>
  <c r="C4186" i="5"/>
  <c r="K4185" i="5"/>
  <c r="J4185" i="5"/>
  <c r="D4185" i="5"/>
  <c r="C4185" i="5"/>
  <c r="K4184" i="5"/>
  <c r="J4184" i="5"/>
  <c r="D4184" i="5"/>
  <c r="C4184" i="5"/>
  <c r="K4183" i="5"/>
  <c r="J4183" i="5"/>
  <c r="D4183" i="5"/>
  <c r="C4183" i="5"/>
  <c r="K4182" i="5"/>
  <c r="J4182" i="5"/>
  <c r="D4182" i="5"/>
  <c r="C4182" i="5"/>
  <c r="K4181" i="5"/>
  <c r="J4181" i="5"/>
  <c r="D4181" i="5"/>
  <c r="C4181" i="5"/>
  <c r="K4180" i="5"/>
  <c r="J4180" i="5"/>
  <c r="D4180" i="5"/>
  <c r="C4180" i="5"/>
  <c r="K4179" i="5"/>
  <c r="J4179" i="5"/>
  <c r="D4179" i="5"/>
  <c r="C4179" i="5"/>
  <c r="K4178" i="5"/>
  <c r="J4178" i="5"/>
  <c r="D4178" i="5"/>
  <c r="C4178" i="5"/>
  <c r="K4177" i="5"/>
  <c r="J4177" i="5"/>
  <c r="D4177" i="5"/>
  <c r="C4177" i="5"/>
  <c r="K4176" i="5"/>
  <c r="J4176" i="5"/>
  <c r="D4176" i="5"/>
  <c r="C4176" i="5"/>
  <c r="K4175" i="5"/>
  <c r="J4175" i="5"/>
  <c r="D4175" i="5"/>
  <c r="C4175" i="5"/>
  <c r="K4174" i="5"/>
  <c r="J4174" i="5"/>
  <c r="D4174" i="5"/>
  <c r="C4174" i="5"/>
  <c r="K4173" i="5"/>
  <c r="J4173" i="5"/>
  <c r="D4173" i="5"/>
  <c r="C4173" i="5"/>
  <c r="K4172" i="5"/>
  <c r="J4172" i="5"/>
  <c r="D4172" i="5"/>
  <c r="C4172" i="5"/>
  <c r="K4171" i="5"/>
  <c r="J4171" i="5"/>
  <c r="D4171" i="5"/>
  <c r="C4171" i="5"/>
  <c r="K4170" i="5"/>
  <c r="J4170" i="5"/>
  <c r="D4170" i="5"/>
  <c r="C4170" i="5"/>
  <c r="K4169" i="5"/>
  <c r="J4169" i="5"/>
  <c r="D4169" i="5"/>
  <c r="C4169" i="5"/>
  <c r="K4168" i="5"/>
  <c r="J4168" i="5"/>
  <c r="D4168" i="5"/>
  <c r="C4168" i="5"/>
  <c r="K4167" i="5"/>
  <c r="J4167" i="5"/>
  <c r="D4167" i="5"/>
  <c r="C4167" i="5"/>
  <c r="K4166" i="5"/>
  <c r="J4166" i="5"/>
  <c r="D4166" i="5"/>
  <c r="C4166" i="5"/>
  <c r="K4165" i="5"/>
  <c r="J4165" i="5"/>
  <c r="D4165" i="5"/>
  <c r="C4165" i="5"/>
  <c r="K4164" i="5"/>
  <c r="J4164" i="5"/>
  <c r="D4164" i="5"/>
  <c r="C4164" i="5"/>
  <c r="K4163" i="5"/>
  <c r="J4163" i="5"/>
  <c r="D4163" i="5"/>
  <c r="C4163" i="5"/>
  <c r="K4162" i="5"/>
  <c r="J4162" i="5"/>
  <c r="D4162" i="5"/>
  <c r="C4162" i="5"/>
  <c r="K4161" i="5"/>
  <c r="J4161" i="5"/>
  <c r="D4161" i="5"/>
  <c r="C4161" i="5"/>
  <c r="K4160" i="5"/>
  <c r="J4160" i="5"/>
  <c r="D4160" i="5"/>
  <c r="C4160" i="5"/>
  <c r="K4159" i="5"/>
  <c r="J4159" i="5"/>
  <c r="D4159" i="5"/>
  <c r="C4159" i="5"/>
  <c r="K4158" i="5"/>
  <c r="J4158" i="5"/>
  <c r="D4158" i="5"/>
  <c r="C4158" i="5"/>
  <c r="K4157" i="5"/>
  <c r="J4157" i="5"/>
  <c r="D4157" i="5"/>
  <c r="C4157" i="5"/>
  <c r="K4156" i="5"/>
  <c r="J4156" i="5"/>
  <c r="D4156" i="5"/>
  <c r="C4156" i="5"/>
  <c r="K4155" i="5"/>
  <c r="J4155" i="5"/>
  <c r="D4155" i="5"/>
  <c r="C4155" i="5"/>
  <c r="K4154" i="5"/>
  <c r="J4154" i="5"/>
  <c r="D4154" i="5"/>
  <c r="C4154" i="5"/>
  <c r="K4153" i="5"/>
  <c r="J4153" i="5"/>
  <c r="D4153" i="5"/>
  <c r="C4153" i="5"/>
  <c r="K4152" i="5"/>
  <c r="J4152" i="5"/>
  <c r="D4152" i="5"/>
  <c r="C4152" i="5"/>
  <c r="K4151" i="5"/>
  <c r="J4151" i="5"/>
  <c r="D4151" i="5"/>
  <c r="C4151" i="5"/>
  <c r="K4150" i="5"/>
  <c r="J4150" i="5"/>
  <c r="D4150" i="5"/>
  <c r="C4150" i="5"/>
  <c r="K4149" i="5"/>
  <c r="J4149" i="5"/>
  <c r="D4149" i="5"/>
  <c r="C4149" i="5"/>
  <c r="K4148" i="5"/>
  <c r="J4148" i="5"/>
  <c r="D4148" i="5"/>
  <c r="C4148" i="5"/>
  <c r="K4147" i="5"/>
  <c r="J4147" i="5"/>
  <c r="D4147" i="5"/>
  <c r="C4147" i="5"/>
  <c r="K4146" i="5"/>
  <c r="J4146" i="5"/>
  <c r="D4146" i="5"/>
  <c r="C4146" i="5"/>
  <c r="K4145" i="5"/>
  <c r="J4145" i="5"/>
  <c r="D4145" i="5"/>
  <c r="C4145" i="5"/>
  <c r="K4144" i="5"/>
  <c r="J4144" i="5"/>
  <c r="D4144" i="5"/>
  <c r="C4144" i="5"/>
  <c r="K4143" i="5"/>
  <c r="J4143" i="5"/>
  <c r="D4143" i="5"/>
  <c r="C4143" i="5"/>
  <c r="K4142" i="5"/>
  <c r="J4142" i="5"/>
  <c r="D4142" i="5"/>
  <c r="C4142" i="5"/>
  <c r="K4141" i="5"/>
  <c r="J4141" i="5"/>
  <c r="D4141" i="5"/>
  <c r="C4141" i="5"/>
  <c r="K4140" i="5"/>
  <c r="J4140" i="5"/>
  <c r="D4140" i="5"/>
  <c r="C4140" i="5"/>
  <c r="K4139" i="5"/>
  <c r="J4139" i="5"/>
  <c r="D4139" i="5"/>
  <c r="C4139" i="5"/>
  <c r="K4138" i="5"/>
  <c r="J4138" i="5"/>
  <c r="D4138" i="5"/>
  <c r="C4138" i="5"/>
  <c r="K4137" i="5"/>
  <c r="J4137" i="5"/>
  <c r="D4137" i="5"/>
  <c r="C4137" i="5"/>
  <c r="K4136" i="5"/>
  <c r="J4136" i="5"/>
  <c r="D4136" i="5"/>
  <c r="C4136" i="5"/>
  <c r="K4135" i="5"/>
  <c r="J4135" i="5"/>
  <c r="D4135" i="5"/>
  <c r="C4135" i="5"/>
  <c r="K4134" i="5"/>
  <c r="J4134" i="5"/>
  <c r="D4134" i="5"/>
  <c r="C4134" i="5"/>
  <c r="K4133" i="5"/>
  <c r="J4133" i="5"/>
  <c r="D4133" i="5"/>
  <c r="C4133" i="5"/>
  <c r="K4132" i="5"/>
  <c r="J4132" i="5"/>
  <c r="D4132" i="5"/>
  <c r="C4132" i="5"/>
  <c r="K4131" i="5"/>
  <c r="J4131" i="5"/>
  <c r="D4131" i="5"/>
  <c r="C4131" i="5"/>
  <c r="K4130" i="5"/>
  <c r="J4130" i="5"/>
  <c r="D4130" i="5"/>
  <c r="C4130" i="5"/>
  <c r="K4129" i="5"/>
  <c r="J4129" i="5"/>
  <c r="D4129" i="5"/>
  <c r="C4129" i="5"/>
  <c r="K4128" i="5"/>
  <c r="J4128" i="5"/>
  <c r="D4128" i="5"/>
  <c r="C4128" i="5"/>
  <c r="K4127" i="5"/>
  <c r="J4127" i="5"/>
  <c r="D4127" i="5"/>
  <c r="C4127" i="5"/>
  <c r="K4126" i="5"/>
  <c r="J4126" i="5"/>
  <c r="D4126" i="5"/>
  <c r="C4126" i="5"/>
  <c r="K4125" i="5"/>
  <c r="J4125" i="5"/>
  <c r="D4125" i="5"/>
  <c r="C4125" i="5"/>
  <c r="K4124" i="5"/>
  <c r="J4124" i="5"/>
  <c r="D4124" i="5"/>
  <c r="C4124" i="5"/>
  <c r="K4123" i="5"/>
  <c r="J4123" i="5"/>
  <c r="D4123" i="5"/>
  <c r="C4123" i="5"/>
  <c r="K4122" i="5"/>
  <c r="J4122" i="5"/>
  <c r="D4122" i="5"/>
  <c r="C4122" i="5"/>
  <c r="K4121" i="5"/>
  <c r="J4121" i="5"/>
  <c r="D4121" i="5"/>
  <c r="C4121" i="5"/>
  <c r="K4120" i="5"/>
  <c r="J4120" i="5"/>
  <c r="D4120" i="5"/>
  <c r="C4120" i="5"/>
  <c r="K4119" i="5"/>
  <c r="J4119" i="5"/>
  <c r="D4119" i="5"/>
  <c r="C4119" i="5"/>
  <c r="K4118" i="5"/>
  <c r="J4118" i="5"/>
  <c r="D4118" i="5"/>
  <c r="C4118" i="5"/>
  <c r="K4117" i="5"/>
  <c r="J4117" i="5"/>
  <c r="D4117" i="5"/>
  <c r="C4117" i="5"/>
  <c r="K4116" i="5"/>
  <c r="J4116" i="5"/>
  <c r="D4116" i="5"/>
  <c r="C4116" i="5"/>
  <c r="K4115" i="5"/>
  <c r="J4115" i="5"/>
  <c r="D4115" i="5"/>
  <c r="C4115" i="5"/>
  <c r="K4114" i="5"/>
  <c r="J4114" i="5"/>
  <c r="D4114" i="5"/>
  <c r="C4114" i="5"/>
  <c r="K4113" i="5"/>
  <c r="J4113" i="5"/>
  <c r="D4113" i="5"/>
  <c r="C4113" i="5"/>
  <c r="K4112" i="5"/>
  <c r="J4112" i="5"/>
  <c r="D4112" i="5"/>
  <c r="C4112" i="5"/>
  <c r="K4111" i="5"/>
  <c r="J4111" i="5"/>
  <c r="D4111" i="5"/>
  <c r="C4111" i="5"/>
  <c r="K4110" i="5"/>
  <c r="J4110" i="5"/>
  <c r="D4110" i="5"/>
  <c r="C4110" i="5"/>
  <c r="K4109" i="5"/>
  <c r="J4109" i="5"/>
  <c r="D4109" i="5"/>
  <c r="C4109" i="5"/>
  <c r="K4108" i="5"/>
  <c r="J4108" i="5"/>
  <c r="D4108" i="5"/>
  <c r="C4108" i="5"/>
  <c r="K4107" i="5"/>
  <c r="J4107" i="5"/>
  <c r="D4107" i="5"/>
  <c r="C4107" i="5"/>
  <c r="K4106" i="5"/>
  <c r="J4106" i="5"/>
  <c r="D4106" i="5"/>
  <c r="C4106" i="5"/>
  <c r="K4105" i="5"/>
  <c r="J4105" i="5"/>
  <c r="D4105" i="5"/>
  <c r="C4105" i="5"/>
  <c r="K4104" i="5"/>
  <c r="J4104" i="5"/>
  <c r="D4104" i="5"/>
  <c r="C4104" i="5"/>
  <c r="K4103" i="5"/>
  <c r="J4103" i="5"/>
  <c r="D4103" i="5"/>
  <c r="C4103" i="5"/>
  <c r="K4102" i="5"/>
  <c r="J4102" i="5"/>
  <c r="D4102" i="5"/>
  <c r="C4102" i="5"/>
  <c r="K4101" i="5"/>
  <c r="J4101" i="5"/>
  <c r="D4101" i="5"/>
  <c r="C4101" i="5"/>
  <c r="K4100" i="5"/>
  <c r="J4100" i="5"/>
  <c r="D4100" i="5"/>
  <c r="C4100" i="5"/>
  <c r="K4099" i="5"/>
  <c r="J4099" i="5"/>
  <c r="D4099" i="5"/>
  <c r="C4099" i="5"/>
  <c r="K4098" i="5"/>
  <c r="J4098" i="5"/>
  <c r="D4098" i="5"/>
  <c r="C4098" i="5"/>
  <c r="K4097" i="5"/>
  <c r="J4097" i="5"/>
  <c r="D4097" i="5"/>
  <c r="C4097" i="5"/>
  <c r="K4096" i="5"/>
  <c r="J4096" i="5"/>
  <c r="D4096" i="5"/>
  <c r="C4096" i="5"/>
  <c r="K4095" i="5"/>
  <c r="J4095" i="5"/>
  <c r="D4095" i="5"/>
  <c r="C4095" i="5"/>
  <c r="K4094" i="5"/>
  <c r="J4094" i="5"/>
  <c r="D4094" i="5"/>
  <c r="C4094" i="5"/>
  <c r="K4093" i="5"/>
  <c r="J4093" i="5"/>
  <c r="D4093" i="5"/>
  <c r="C4093" i="5"/>
  <c r="K4092" i="5"/>
  <c r="J4092" i="5"/>
  <c r="D4092" i="5"/>
  <c r="C4092" i="5"/>
  <c r="K4091" i="5"/>
  <c r="J4091" i="5"/>
  <c r="D4091" i="5"/>
  <c r="C4091" i="5"/>
  <c r="K4090" i="5"/>
  <c r="J4090" i="5"/>
  <c r="D4090" i="5"/>
  <c r="C4090" i="5"/>
  <c r="K4089" i="5"/>
  <c r="J4089" i="5"/>
  <c r="D4089" i="5"/>
  <c r="C4089" i="5"/>
  <c r="K4088" i="5"/>
  <c r="J4088" i="5"/>
  <c r="D4088" i="5"/>
  <c r="C4088" i="5"/>
  <c r="K4087" i="5"/>
  <c r="J4087" i="5"/>
  <c r="D4087" i="5"/>
  <c r="C4087" i="5"/>
  <c r="K4086" i="5"/>
  <c r="J4086" i="5"/>
  <c r="D4086" i="5"/>
  <c r="C4086" i="5"/>
  <c r="K4085" i="5"/>
  <c r="J4085" i="5"/>
  <c r="D4085" i="5"/>
  <c r="C4085" i="5"/>
  <c r="K4084" i="5"/>
  <c r="J4084" i="5"/>
  <c r="D4084" i="5"/>
  <c r="C4084" i="5"/>
  <c r="K4083" i="5"/>
  <c r="J4083" i="5"/>
  <c r="D4083" i="5"/>
  <c r="C4083" i="5"/>
  <c r="K4082" i="5"/>
  <c r="J4082" i="5"/>
  <c r="D4082" i="5"/>
  <c r="C4082" i="5"/>
  <c r="K4081" i="5"/>
  <c r="J4081" i="5"/>
  <c r="D4081" i="5"/>
  <c r="C4081" i="5"/>
  <c r="K4080" i="5"/>
  <c r="J4080" i="5"/>
  <c r="D4080" i="5"/>
  <c r="C4080" i="5"/>
  <c r="K4079" i="5"/>
  <c r="J4079" i="5"/>
  <c r="D4079" i="5"/>
  <c r="C4079" i="5"/>
  <c r="K4078" i="5"/>
  <c r="J4078" i="5"/>
  <c r="D4078" i="5"/>
  <c r="C4078" i="5"/>
  <c r="K4077" i="5"/>
  <c r="J4077" i="5"/>
  <c r="D4077" i="5"/>
  <c r="C4077" i="5"/>
  <c r="K4076" i="5"/>
  <c r="J4076" i="5"/>
  <c r="D4076" i="5"/>
  <c r="C4076" i="5"/>
  <c r="K4075" i="5"/>
  <c r="J4075" i="5"/>
  <c r="D4075" i="5"/>
  <c r="C4075" i="5"/>
  <c r="K4074" i="5"/>
  <c r="J4074" i="5"/>
  <c r="D4074" i="5"/>
  <c r="C4074" i="5"/>
  <c r="K4073" i="5"/>
  <c r="J4073" i="5"/>
  <c r="D4073" i="5"/>
  <c r="C4073" i="5"/>
  <c r="K4072" i="5"/>
  <c r="J4072" i="5"/>
  <c r="D4072" i="5"/>
  <c r="C4072" i="5"/>
  <c r="K4071" i="5"/>
  <c r="J4071" i="5"/>
  <c r="D4071" i="5"/>
  <c r="C4071" i="5"/>
  <c r="K4070" i="5"/>
  <c r="J4070" i="5"/>
  <c r="D4070" i="5"/>
  <c r="C4070" i="5"/>
  <c r="K4069" i="5"/>
  <c r="J4069" i="5"/>
  <c r="D4069" i="5"/>
  <c r="C4069" i="5"/>
  <c r="K4068" i="5"/>
  <c r="J4068" i="5"/>
  <c r="D4068" i="5"/>
  <c r="C4068" i="5"/>
  <c r="K4067" i="5"/>
  <c r="J4067" i="5"/>
  <c r="D4067" i="5"/>
  <c r="C4067" i="5"/>
  <c r="K4066" i="5"/>
  <c r="J4066" i="5"/>
  <c r="D4066" i="5"/>
  <c r="C4066" i="5"/>
  <c r="K4065" i="5"/>
  <c r="J4065" i="5"/>
  <c r="D4065" i="5"/>
  <c r="C4065" i="5"/>
  <c r="K4064" i="5"/>
  <c r="J4064" i="5"/>
  <c r="D4064" i="5"/>
  <c r="C4064" i="5"/>
  <c r="K4063" i="5"/>
  <c r="J4063" i="5"/>
  <c r="D4063" i="5"/>
  <c r="C4063" i="5"/>
  <c r="K4062" i="5"/>
  <c r="J4062" i="5"/>
  <c r="D4062" i="5"/>
  <c r="C4062" i="5"/>
  <c r="K4061" i="5"/>
  <c r="J4061" i="5"/>
  <c r="D4061" i="5"/>
  <c r="C4061" i="5"/>
  <c r="K4060" i="5"/>
  <c r="J4060" i="5"/>
  <c r="D4060" i="5"/>
  <c r="C4060" i="5"/>
  <c r="K4059" i="5"/>
  <c r="J4059" i="5"/>
  <c r="D4059" i="5"/>
  <c r="C4059" i="5"/>
  <c r="K4058" i="5"/>
  <c r="J4058" i="5"/>
  <c r="D4058" i="5"/>
  <c r="C4058" i="5"/>
  <c r="K4057" i="5"/>
  <c r="J4057" i="5"/>
  <c r="D4057" i="5"/>
  <c r="C4057" i="5"/>
  <c r="K4056" i="5"/>
  <c r="J4056" i="5"/>
  <c r="D4056" i="5"/>
  <c r="C4056" i="5"/>
  <c r="K4055" i="5"/>
  <c r="J4055" i="5"/>
  <c r="D4055" i="5"/>
  <c r="C4055" i="5"/>
  <c r="K4054" i="5"/>
  <c r="J4054" i="5"/>
  <c r="D4054" i="5"/>
  <c r="C4054" i="5"/>
  <c r="K4053" i="5"/>
  <c r="J4053" i="5"/>
  <c r="D4053" i="5"/>
  <c r="C4053" i="5"/>
  <c r="K4052" i="5"/>
  <c r="J4052" i="5"/>
  <c r="D4052" i="5"/>
  <c r="C4052" i="5"/>
  <c r="K4051" i="5"/>
  <c r="J4051" i="5"/>
  <c r="D4051" i="5"/>
  <c r="C4051" i="5"/>
  <c r="K4050" i="5"/>
  <c r="J4050" i="5"/>
  <c r="D4050" i="5"/>
  <c r="C4050" i="5"/>
  <c r="K4049" i="5"/>
  <c r="J4049" i="5"/>
  <c r="D4049" i="5"/>
  <c r="C4049" i="5"/>
  <c r="K4048" i="5"/>
  <c r="J4048" i="5"/>
  <c r="D4048" i="5"/>
  <c r="C4048" i="5"/>
  <c r="K4047" i="5"/>
  <c r="J4047" i="5"/>
  <c r="D4047" i="5"/>
  <c r="C4047" i="5"/>
  <c r="K4046" i="5"/>
  <c r="J4046" i="5"/>
  <c r="D4046" i="5"/>
  <c r="C4046" i="5"/>
  <c r="K4045" i="5"/>
  <c r="J4045" i="5"/>
  <c r="D4045" i="5"/>
  <c r="C4045" i="5"/>
  <c r="K4044" i="5"/>
  <c r="J4044" i="5"/>
  <c r="D4044" i="5"/>
  <c r="C4044" i="5"/>
  <c r="K4043" i="5"/>
  <c r="J4043" i="5"/>
  <c r="D4043" i="5"/>
  <c r="C4043" i="5"/>
  <c r="K4042" i="5"/>
  <c r="J4042" i="5"/>
  <c r="D4042" i="5"/>
  <c r="C4042" i="5"/>
  <c r="K4041" i="5"/>
  <c r="J4041" i="5"/>
  <c r="D4041" i="5"/>
  <c r="C4041" i="5"/>
  <c r="K4040" i="5"/>
  <c r="J4040" i="5"/>
  <c r="D4040" i="5"/>
  <c r="C4040" i="5"/>
  <c r="K4039" i="5"/>
  <c r="J4039" i="5"/>
  <c r="D4039" i="5"/>
  <c r="C4039" i="5"/>
  <c r="K4038" i="5"/>
  <c r="J4038" i="5"/>
  <c r="D4038" i="5"/>
  <c r="C4038" i="5"/>
  <c r="K4037" i="5"/>
  <c r="J4037" i="5"/>
  <c r="D4037" i="5"/>
  <c r="C4037" i="5"/>
  <c r="K4036" i="5"/>
  <c r="J4036" i="5"/>
  <c r="D4036" i="5"/>
  <c r="C4036" i="5"/>
  <c r="K4035" i="5"/>
  <c r="J4035" i="5"/>
  <c r="D4035" i="5"/>
  <c r="C4035" i="5"/>
  <c r="K4034" i="5"/>
  <c r="J4034" i="5"/>
  <c r="D4034" i="5"/>
  <c r="C4034" i="5"/>
  <c r="K4033" i="5"/>
  <c r="J4033" i="5"/>
  <c r="D4033" i="5"/>
  <c r="C4033" i="5"/>
  <c r="K4032" i="5"/>
  <c r="J4032" i="5"/>
  <c r="D4032" i="5"/>
  <c r="C4032" i="5"/>
  <c r="K4031" i="5"/>
  <c r="J4031" i="5"/>
  <c r="D4031" i="5"/>
  <c r="C4031" i="5"/>
  <c r="K4030" i="5"/>
  <c r="J4030" i="5"/>
  <c r="D4030" i="5"/>
  <c r="C4030" i="5"/>
  <c r="K4029" i="5"/>
  <c r="J4029" i="5"/>
  <c r="D4029" i="5"/>
  <c r="C4029" i="5"/>
  <c r="K4028" i="5"/>
  <c r="J4028" i="5"/>
  <c r="D4028" i="5"/>
  <c r="C4028" i="5"/>
  <c r="K4027" i="5"/>
  <c r="J4027" i="5"/>
  <c r="D4027" i="5"/>
  <c r="C4027" i="5"/>
  <c r="K4026" i="5"/>
  <c r="J4026" i="5"/>
  <c r="D4026" i="5"/>
  <c r="C4026" i="5"/>
  <c r="K4025" i="5"/>
  <c r="J4025" i="5"/>
  <c r="D4025" i="5"/>
  <c r="C4025" i="5"/>
  <c r="K4024" i="5"/>
  <c r="J4024" i="5"/>
  <c r="D4024" i="5"/>
  <c r="C4024" i="5"/>
  <c r="K4023" i="5"/>
  <c r="J4023" i="5"/>
  <c r="D4023" i="5"/>
  <c r="C4023" i="5"/>
  <c r="K4022" i="5"/>
  <c r="J4022" i="5"/>
  <c r="D4022" i="5"/>
  <c r="C4022" i="5"/>
  <c r="K4021" i="5"/>
  <c r="J4021" i="5"/>
  <c r="D4021" i="5"/>
  <c r="C4021" i="5"/>
  <c r="K4020" i="5"/>
  <c r="J4020" i="5"/>
  <c r="D4020" i="5"/>
  <c r="C4020" i="5"/>
  <c r="K4019" i="5"/>
  <c r="J4019" i="5"/>
  <c r="D4019" i="5"/>
  <c r="C4019" i="5"/>
  <c r="K4018" i="5"/>
  <c r="J4018" i="5"/>
  <c r="D4018" i="5"/>
  <c r="C4018" i="5"/>
  <c r="K4017" i="5"/>
  <c r="J4017" i="5"/>
  <c r="D4017" i="5"/>
  <c r="C4017" i="5"/>
  <c r="K4016" i="5"/>
  <c r="J4016" i="5"/>
  <c r="D4016" i="5"/>
  <c r="C4016" i="5"/>
  <c r="K4015" i="5"/>
  <c r="J4015" i="5"/>
  <c r="D4015" i="5"/>
  <c r="C4015" i="5"/>
  <c r="K4014" i="5"/>
  <c r="J4014" i="5"/>
  <c r="D4014" i="5"/>
  <c r="C4014" i="5"/>
  <c r="K4013" i="5"/>
  <c r="J4013" i="5"/>
  <c r="D4013" i="5"/>
  <c r="C4013" i="5"/>
  <c r="K4012" i="5"/>
  <c r="J4012" i="5"/>
  <c r="D4012" i="5"/>
  <c r="C4012" i="5"/>
  <c r="K4011" i="5"/>
  <c r="J4011" i="5"/>
  <c r="D4011" i="5"/>
  <c r="C4011" i="5"/>
  <c r="K4010" i="5"/>
  <c r="J4010" i="5"/>
  <c r="D4010" i="5"/>
  <c r="C4010" i="5"/>
  <c r="K4009" i="5"/>
  <c r="J4009" i="5"/>
  <c r="D4009" i="5"/>
  <c r="C4009" i="5"/>
  <c r="K4008" i="5"/>
  <c r="J4008" i="5"/>
  <c r="D4008" i="5"/>
  <c r="C4008" i="5"/>
  <c r="K4007" i="5"/>
  <c r="J4007" i="5"/>
  <c r="D4007" i="5"/>
  <c r="C4007" i="5"/>
  <c r="K4006" i="5"/>
  <c r="J4006" i="5"/>
  <c r="D4006" i="5"/>
  <c r="C4006" i="5"/>
  <c r="K4005" i="5"/>
  <c r="J4005" i="5"/>
  <c r="D4005" i="5"/>
  <c r="C4005" i="5"/>
  <c r="K4004" i="5"/>
  <c r="J4004" i="5"/>
  <c r="D4004" i="5"/>
  <c r="C4004" i="5"/>
  <c r="K4003" i="5"/>
  <c r="J4003" i="5"/>
  <c r="D4003" i="5"/>
  <c r="C4003" i="5"/>
  <c r="K4002" i="5"/>
  <c r="J4002" i="5"/>
  <c r="D4002" i="5"/>
  <c r="C4002" i="5"/>
  <c r="K4001" i="5"/>
  <c r="J4001" i="5"/>
  <c r="D4001" i="5"/>
  <c r="C4001" i="5"/>
  <c r="K4000" i="5"/>
  <c r="J4000" i="5"/>
  <c r="D4000" i="5"/>
  <c r="C4000" i="5"/>
  <c r="K3999" i="5"/>
  <c r="J3999" i="5"/>
  <c r="D3999" i="5"/>
  <c r="C3999" i="5"/>
  <c r="K3998" i="5"/>
  <c r="J3998" i="5"/>
  <c r="D3998" i="5"/>
  <c r="C3998" i="5"/>
  <c r="K3997" i="5"/>
  <c r="J3997" i="5"/>
  <c r="D3997" i="5"/>
  <c r="C3997" i="5"/>
  <c r="K3996" i="5"/>
  <c r="J3996" i="5"/>
  <c r="D3996" i="5"/>
  <c r="C3996" i="5"/>
  <c r="K3995" i="5"/>
  <c r="J3995" i="5"/>
  <c r="D3995" i="5"/>
  <c r="C3995" i="5"/>
  <c r="K3994" i="5"/>
  <c r="J3994" i="5"/>
  <c r="D3994" i="5"/>
  <c r="C3994" i="5"/>
  <c r="K3993" i="5"/>
  <c r="J3993" i="5"/>
  <c r="D3993" i="5"/>
  <c r="C3993" i="5"/>
  <c r="K3992" i="5"/>
  <c r="J3992" i="5"/>
  <c r="D3992" i="5"/>
  <c r="C3992" i="5"/>
  <c r="K3991" i="5"/>
  <c r="J3991" i="5"/>
  <c r="D3991" i="5"/>
  <c r="C3991" i="5"/>
  <c r="K3990" i="5"/>
  <c r="J3990" i="5"/>
  <c r="D3990" i="5"/>
  <c r="C3990" i="5"/>
  <c r="K3989" i="5"/>
  <c r="J3989" i="5"/>
  <c r="D3989" i="5"/>
  <c r="C3989" i="5"/>
  <c r="K3988" i="5"/>
  <c r="J3988" i="5"/>
  <c r="D3988" i="5"/>
  <c r="C3988" i="5"/>
  <c r="K3987" i="5"/>
  <c r="J3987" i="5"/>
  <c r="D3987" i="5"/>
  <c r="C3987" i="5"/>
  <c r="K3986" i="5"/>
  <c r="J3986" i="5"/>
  <c r="D3986" i="5"/>
  <c r="C3986" i="5"/>
  <c r="K3985" i="5"/>
  <c r="J3985" i="5"/>
  <c r="D3985" i="5"/>
  <c r="C3985" i="5"/>
  <c r="K3984" i="5"/>
  <c r="J3984" i="5"/>
  <c r="D3984" i="5"/>
  <c r="C3984" i="5"/>
  <c r="K3983" i="5"/>
  <c r="J3983" i="5"/>
  <c r="D3983" i="5"/>
  <c r="C3983" i="5"/>
  <c r="K3982" i="5"/>
  <c r="J3982" i="5"/>
  <c r="D3982" i="5"/>
  <c r="C3982" i="5"/>
  <c r="K3981" i="5"/>
  <c r="J3981" i="5"/>
  <c r="D3981" i="5"/>
  <c r="C3981" i="5"/>
  <c r="K3980" i="5"/>
  <c r="J3980" i="5"/>
  <c r="D3980" i="5"/>
  <c r="C3980" i="5"/>
  <c r="K3979" i="5"/>
  <c r="J3979" i="5"/>
  <c r="D3979" i="5"/>
  <c r="C3979" i="5"/>
  <c r="K3978" i="5"/>
  <c r="J3978" i="5"/>
  <c r="D3978" i="5"/>
  <c r="C3978" i="5"/>
  <c r="K3977" i="5"/>
  <c r="J3977" i="5"/>
  <c r="D3977" i="5"/>
  <c r="C3977" i="5"/>
  <c r="K3976" i="5"/>
  <c r="J3976" i="5"/>
  <c r="D3976" i="5"/>
  <c r="C3976" i="5"/>
  <c r="K3975" i="5"/>
  <c r="J3975" i="5"/>
  <c r="D3975" i="5"/>
  <c r="C3975" i="5"/>
  <c r="K3974" i="5"/>
  <c r="J3974" i="5"/>
  <c r="D3974" i="5"/>
  <c r="C3974" i="5"/>
  <c r="K3973" i="5"/>
  <c r="J3973" i="5"/>
  <c r="D3973" i="5"/>
  <c r="C3973" i="5"/>
  <c r="K3972" i="5"/>
  <c r="J3972" i="5"/>
  <c r="D3972" i="5"/>
  <c r="C3972" i="5"/>
  <c r="K3971" i="5"/>
  <c r="J3971" i="5"/>
  <c r="D3971" i="5"/>
  <c r="C3971" i="5"/>
  <c r="K3970" i="5"/>
  <c r="J3970" i="5"/>
  <c r="D3970" i="5"/>
  <c r="C3970" i="5"/>
  <c r="K3969" i="5"/>
  <c r="J3969" i="5"/>
  <c r="D3969" i="5"/>
  <c r="C3969" i="5"/>
  <c r="K3968" i="5"/>
  <c r="J3968" i="5"/>
  <c r="D3968" i="5"/>
  <c r="C3968" i="5"/>
  <c r="K3967" i="5"/>
  <c r="J3967" i="5"/>
  <c r="D3967" i="5"/>
  <c r="C3967" i="5"/>
  <c r="K3966" i="5"/>
  <c r="J3966" i="5"/>
  <c r="D3966" i="5"/>
  <c r="C3966" i="5"/>
  <c r="K3965" i="5"/>
  <c r="J3965" i="5"/>
  <c r="D3965" i="5"/>
  <c r="C3965" i="5"/>
  <c r="K3964" i="5"/>
  <c r="J3964" i="5"/>
  <c r="D3964" i="5"/>
  <c r="C3964" i="5"/>
  <c r="K3963" i="5"/>
  <c r="J3963" i="5"/>
  <c r="D3963" i="5"/>
  <c r="C3963" i="5"/>
  <c r="K3962" i="5"/>
  <c r="J3962" i="5"/>
  <c r="D3962" i="5"/>
  <c r="C3962" i="5"/>
  <c r="K3961" i="5"/>
  <c r="J3961" i="5"/>
  <c r="D3961" i="5"/>
  <c r="C3961" i="5"/>
  <c r="K3960" i="5"/>
  <c r="J3960" i="5"/>
  <c r="D3960" i="5"/>
  <c r="C3960" i="5"/>
  <c r="K3959" i="5"/>
  <c r="J3959" i="5"/>
  <c r="D3959" i="5"/>
  <c r="C3959" i="5"/>
  <c r="K3958" i="5"/>
  <c r="J3958" i="5"/>
  <c r="D3958" i="5"/>
  <c r="C3958" i="5"/>
  <c r="K3957" i="5"/>
  <c r="J3957" i="5"/>
  <c r="D3957" i="5"/>
  <c r="C3957" i="5"/>
  <c r="K3956" i="5"/>
  <c r="J3956" i="5"/>
  <c r="D3956" i="5"/>
  <c r="C3956" i="5"/>
  <c r="K3955" i="5"/>
  <c r="J3955" i="5"/>
  <c r="D3955" i="5"/>
  <c r="C3955" i="5"/>
  <c r="K3954" i="5"/>
  <c r="J3954" i="5"/>
  <c r="D3954" i="5"/>
  <c r="C3954" i="5"/>
  <c r="K3953" i="5"/>
  <c r="J3953" i="5"/>
  <c r="D3953" i="5"/>
  <c r="C3953" i="5"/>
  <c r="K3952" i="5"/>
  <c r="J3952" i="5"/>
  <c r="D3952" i="5"/>
  <c r="C3952" i="5"/>
  <c r="K3951" i="5"/>
  <c r="J3951" i="5"/>
  <c r="D3951" i="5"/>
  <c r="C3951" i="5"/>
  <c r="K3950" i="5"/>
  <c r="J3950" i="5"/>
  <c r="D3950" i="5"/>
  <c r="C3950" i="5"/>
  <c r="K3949" i="5"/>
  <c r="J3949" i="5"/>
  <c r="D3949" i="5"/>
  <c r="C3949" i="5"/>
  <c r="K3948" i="5"/>
  <c r="J3948" i="5"/>
  <c r="D3948" i="5"/>
  <c r="C3948" i="5"/>
  <c r="K3947" i="5"/>
  <c r="J3947" i="5"/>
  <c r="D3947" i="5"/>
  <c r="C3947" i="5"/>
  <c r="K3946" i="5"/>
  <c r="J3946" i="5"/>
  <c r="D3946" i="5"/>
  <c r="C3946" i="5"/>
  <c r="K3945" i="5"/>
  <c r="J3945" i="5"/>
  <c r="D3945" i="5"/>
  <c r="C3945" i="5"/>
  <c r="K3944" i="5"/>
  <c r="J3944" i="5"/>
  <c r="D3944" i="5"/>
  <c r="C3944" i="5"/>
  <c r="K3943" i="5"/>
  <c r="J3943" i="5"/>
  <c r="D3943" i="5"/>
  <c r="C3943" i="5"/>
  <c r="K3942" i="5"/>
  <c r="J3942" i="5"/>
  <c r="D3942" i="5"/>
  <c r="C3942" i="5"/>
  <c r="K3941" i="5"/>
  <c r="J3941" i="5"/>
  <c r="D3941" i="5"/>
  <c r="C3941" i="5"/>
  <c r="K3940" i="5"/>
  <c r="J3940" i="5"/>
  <c r="D3940" i="5"/>
  <c r="C3940" i="5"/>
  <c r="K3939" i="5"/>
  <c r="J3939" i="5"/>
  <c r="D3939" i="5"/>
  <c r="C3939" i="5"/>
  <c r="K3938" i="5"/>
  <c r="J3938" i="5"/>
  <c r="D3938" i="5"/>
  <c r="C3938" i="5"/>
  <c r="K3937" i="5"/>
  <c r="J3937" i="5"/>
  <c r="D3937" i="5"/>
  <c r="C3937" i="5"/>
  <c r="K3936" i="5"/>
  <c r="J3936" i="5"/>
  <c r="D3936" i="5"/>
  <c r="C3936" i="5"/>
  <c r="K3935" i="5"/>
  <c r="J3935" i="5"/>
  <c r="D3935" i="5"/>
  <c r="C3935" i="5"/>
  <c r="K3934" i="5"/>
  <c r="J3934" i="5"/>
  <c r="D3934" i="5"/>
  <c r="C3934" i="5"/>
  <c r="K3933" i="5"/>
  <c r="J3933" i="5"/>
  <c r="D3933" i="5"/>
  <c r="C3933" i="5"/>
  <c r="K3932" i="5"/>
  <c r="J3932" i="5"/>
  <c r="D3932" i="5"/>
  <c r="C3932" i="5"/>
  <c r="K3931" i="5"/>
  <c r="J3931" i="5"/>
  <c r="D3931" i="5"/>
  <c r="C3931" i="5"/>
  <c r="K3930" i="5"/>
  <c r="J3930" i="5"/>
  <c r="D3930" i="5"/>
  <c r="C3930" i="5"/>
  <c r="K3929" i="5"/>
  <c r="J3929" i="5"/>
  <c r="D3929" i="5"/>
  <c r="C3929" i="5"/>
  <c r="K3928" i="5"/>
  <c r="J3928" i="5"/>
  <c r="D3928" i="5"/>
  <c r="C3928" i="5"/>
  <c r="K3927" i="5"/>
  <c r="J3927" i="5"/>
  <c r="D3927" i="5"/>
  <c r="C3927" i="5"/>
  <c r="K3926" i="5"/>
  <c r="J3926" i="5"/>
  <c r="D3926" i="5"/>
  <c r="C3926" i="5"/>
  <c r="K3925" i="5"/>
  <c r="J3925" i="5"/>
  <c r="D3925" i="5"/>
  <c r="C3925" i="5"/>
  <c r="K3924" i="5"/>
  <c r="J3924" i="5"/>
  <c r="D3924" i="5"/>
  <c r="C3924" i="5"/>
  <c r="K3923" i="5"/>
  <c r="J3923" i="5"/>
  <c r="D3923" i="5"/>
  <c r="C3923" i="5"/>
  <c r="K3922" i="5"/>
  <c r="J3922" i="5"/>
  <c r="D3922" i="5"/>
  <c r="C3922" i="5"/>
  <c r="K3921" i="5"/>
  <c r="J3921" i="5"/>
  <c r="D3921" i="5"/>
  <c r="C3921" i="5"/>
  <c r="K3920" i="5"/>
  <c r="J3920" i="5"/>
  <c r="D3920" i="5"/>
  <c r="C3920" i="5"/>
  <c r="K3919" i="5"/>
  <c r="J3919" i="5"/>
  <c r="D3919" i="5"/>
  <c r="C3919" i="5"/>
  <c r="K3918" i="5"/>
  <c r="J3918" i="5"/>
  <c r="D3918" i="5"/>
  <c r="C3918" i="5"/>
  <c r="K3917" i="5"/>
  <c r="J3917" i="5"/>
  <c r="D3917" i="5"/>
  <c r="C3917" i="5"/>
  <c r="K3916" i="5"/>
  <c r="J3916" i="5"/>
  <c r="D3916" i="5"/>
  <c r="C3916" i="5"/>
  <c r="K3915" i="5"/>
  <c r="J3915" i="5"/>
  <c r="D3915" i="5"/>
  <c r="C3915" i="5"/>
  <c r="K3914" i="5"/>
  <c r="J3914" i="5"/>
  <c r="D3914" i="5"/>
  <c r="C3914" i="5"/>
  <c r="K3913" i="5"/>
  <c r="J3913" i="5"/>
  <c r="D3913" i="5"/>
  <c r="C3913" i="5"/>
  <c r="K3912" i="5"/>
  <c r="J3912" i="5"/>
  <c r="D3912" i="5"/>
  <c r="C3912" i="5"/>
  <c r="K3911" i="5"/>
  <c r="J3911" i="5"/>
  <c r="D3911" i="5"/>
  <c r="C3911" i="5"/>
  <c r="K3910" i="5"/>
  <c r="J3910" i="5"/>
  <c r="D3910" i="5"/>
  <c r="C3910" i="5"/>
  <c r="K3909" i="5"/>
  <c r="J3909" i="5"/>
  <c r="D3909" i="5"/>
  <c r="C3909" i="5"/>
  <c r="K3908" i="5"/>
  <c r="J3908" i="5"/>
  <c r="D3908" i="5"/>
  <c r="C3908" i="5"/>
  <c r="K3907" i="5"/>
  <c r="J3907" i="5"/>
  <c r="D3907" i="5"/>
  <c r="C3907" i="5"/>
  <c r="K3906" i="5"/>
  <c r="J3906" i="5"/>
  <c r="D3906" i="5"/>
  <c r="C3906" i="5"/>
  <c r="K3905" i="5"/>
  <c r="J3905" i="5"/>
  <c r="D3905" i="5"/>
  <c r="C3905" i="5"/>
  <c r="K3904" i="5"/>
  <c r="J3904" i="5"/>
  <c r="D3904" i="5"/>
  <c r="C3904" i="5"/>
  <c r="K3903" i="5"/>
  <c r="J3903" i="5"/>
  <c r="D3903" i="5"/>
  <c r="C3903" i="5"/>
  <c r="K3902" i="5"/>
  <c r="J3902" i="5"/>
  <c r="D3902" i="5"/>
  <c r="C3902" i="5"/>
  <c r="K3901" i="5"/>
  <c r="J3901" i="5"/>
  <c r="D3901" i="5"/>
  <c r="C3901" i="5"/>
  <c r="K3900" i="5"/>
  <c r="J3900" i="5"/>
  <c r="D3900" i="5"/>
  <c r="C3900" i="5"/>
  <c r="K3899" i="5"/>
  <c r="J3899" i="5"/>
  <c r="D3899" i="5"/>
  <c r="C3899" i="5"/>
  <c r="K3898" i="5"/>
  <c r="J3898" i="5"/>
  <c r="D3898" i="5"/>
  <c r="C3898" i="5"/>
  <c r="K3897" i="5"/>
  <c r="J3897" i="5"/>
  <c r="D3897" i="5"/>
  <c r="C3897" i="5"/>
  <c r="K3896" i="5"/>
  <c r="J3896" i="5"/>
  <c r="D3896" i="5"/>
  <c r="C3896" i="5"/>
  <c r="K3895" i="5"/>
  <c r="J3895" i="5"/>
  <c r="D3895" i="5"/>
  <c r="C3895" i="5"/>
  <c r="K3894" i="5"/>
  <c r="J3894" i="5"/>
  <c r="D3894" i="5"/>
  <c r="C3894" i="5"/>
  <c r="K3893" i="5"/>
  <c r="J3893" i="5"/>
  <c r="D3893" i="5"/>
  <c r="C3893" i="5"/>
  <c r="K3892" i="5"/>
  <c r="J3892" i="5"/>
  <c r="D3892" i="5"/>
  <c r="C3892" i="5"/>
  <c r="K3891" i="5"/>
  <c r="J3891" i="5"/>
  <c r="D3891" i="5"/>
  <c r="C3891" i="5"/>
  <c r="K3890" i="5"/>
  <c r="J3890" i="5"/>
  <c r="D3890" i="5"/>
  <c r="C3890" i="5"/>
  <c r="K3889" i="5"/>
  <c r="J3889" i="5"/>
  <c r="D3889" i="5"/>
  <c r="C3889" i="5"/>
  <c r="K3888" i="5"/>
  <c r="J3888" i="5"/>
  <c r="D3888" i="5"/>
  <c r="C3888" i="5"/>
  <c r="K3887" i="5"/>
  <c r="J3887" i="5"/>
  <c r="D3887" i="5"/>
  <c r="C3887" i="5"/>
  <c r="K3886" i="5"/>
  <c r="J3886" i="5"/>
  <c r="D3886" i="5"/>
  <c r="C3886" i="5"/>
  <c r="K3885" i="5"/>
  <c r="J3885" i="5"/>
  <c r="D3885" i="5"/>
  <c r="C3885" i="5"/>
  <c r="K3884" i="5"/>
  <c r="J3884" i="5"/>
  <c r="D3884" i="5"/>
  <c r="C3884" i="5"/>
  <c r="K3883" i="5"/>
  <c r="J3883" i="5"/>
  <c r="D3883" i="5"/>
  <c r="C3883" i="5"/>
  <c r="K3882" i="5"/>
  <c r="J3882" i="5"/>
  <c r="D3882" i="5"/>
  <c r="C3882" i="5"/>
  <c r="K3881" i="5"/>
  <c r="J3881" i="5"/>
  <c r="D3881" i="5"/>
  <c r="C3881" i="5"/>
  <c r="K3880" i="5"/>
  <c r="J3880" i="5"/>
  <c r="D3880" i="5"/>
  <c r="C3880" i="5"/>
  <c r="K3879" i="5"/>
  <c r="J3879" i="5"/>
  <c r="D3879" i="5"/>
  <c r="C3879" i="5"/>
  <c r="K3878" i="5"/>
  <c r="J3878" i="5"/>
  <c r="D3878" i="5"/>
  <c r="C3878" i="5"/>
  <c r="K3877" i="5"/>
  <c r="J3877" i="5"/>
  <c r="D3877" i="5"/>
  <c r="C3877" i="5"/>
  <c r="K3876" i="5"/>
  <c r="J3876" i="5"/>
  <c r="D3876" i="5"/>
  <c r="C3876" i="5"/>
  <c r="K3875" i="5"/>
  <c r="J3875" i="5"/>
  <c r="D3875" i="5"/>
  <c r="C3875" i="5"/>
  <c r="K3874" i="5"/>
  <c r="J3874" i="5"/>
  <c r="D3874" i="5"/>
  <c r="C3874" i="5"/>
  <c r="K3873" i="5"/>
  <c r="J3873" i="5"/>
  <c r="D3873" i="5"/>
  <c r="C3873" i="5"/>
  <c r="K3872" i="5"/>
  <c r="J3872" i="5"/>
  <c r="D3872" i="5"/>
  <c r="C3872" i="5"/>
  <c r="K3871" i="5"/>
  <c r="J3871" i="5"/>
  <c r="D3871" i="5"/>
  <c r="C3871" i="5"/>
  <c r="K3870" i="5"/>
  <c r="J3870" i="5"/>
  <c r="D3870" i="5"/>
  <c r="C3870" i="5"/>
  <c r="K3869" i="5"/>
  <c r="J3869" i="5"/>
  <c r="D3869" i="5"/>
  <c r="C3869" i="5"/>
  <c r="K3868" i="5"/>
  <c r="J3868" i="5"/>
  <c r="D3868" i="5"/>
  <c r="C3868" i="5"/>
  <c r="K3867" i="5"/>
  <c r="J3867" i="5"/>
  <c r="D3867" i="5"/>
  <c r="C3867" i="5"/>
  <c r="K3866" i="5"/>
  <c r="J3866" i="5"/>
  <c r="D3866" i="5"/>
  <c r="C3866" i="5"/>
  <c r="K3865" i="5"/>
  <c r="J3865" i="5"/>
  <c r="D3865" i="5"/>
  <c r="C3865" i="5"/>
  <c r="K3864" i="5"/>
  <c r="J3864" i="5"/>
  <c r="D3864" i="5"/>
  <c r="C3864" i="5"/>
  <c r="K3863" i="5"/>
  <c r="J3863" i="5"/>
  <c r="D3863" i="5"/>
  <c r="C3863" i="5"/>
  <c r="K3862" i="5"/>
  <c r="J3862" i="5"/>
  <c r="D3862" i="5"/>
  <c r="C3862" i="5"/>
  <c r="K3861" i="5"/>
  <c r="J3861" i="5"/>
  <c r="D3861" i="5"/>
  <c r="C3861" i="5"/>
  <c r="K3860" i="5"/>
  <c r="J3860" i="5"/>
  <c r="D3860" i="5"/>
  <c r="C3860" i="5"/>
  <c r="K3859" i="5"/>
  <c r="J3859" i="5"/>
  <c r="D3859" i="5"/>
  <c r="C3859" i="5"/>
  <c r="K3858" i="5"/>
  <c r="J3858" i="5"/>
  <c r="D3858" i="5"/>
  <c r="C3858" i="5"/>
  <c r="K3857" i="5"/>
  <c r="J3857" i="5"/>
  <c r="D3857" i="5"/>
  <c r="C3857" i="5"/>
  <c r="K3856" i="5"/>
  <c r="J3856" i="5"/>
  <c r="D3856" i="5"/>
  <c r="C3856" i="5"/>
  <c r="K3855" i="5"/>
  <c r="J3855" i="5"/>
  <c r="D3855" i="5"/>
  <c r="C3855" i="5"/>
  <c r="K3854" i="5"/>
  <c r="J3854" i="5"/>
  <c r="D3854" i="5"/>
  <c r="C3854" i="5"/>
  <c r="K3853" i="5"/>
  <c r="J3853" i="5"/>
  <c r="D3853" i="5"/>
  <c r="C3853" i="5"/>
  <c r="K3852" i="5"/>
  <c r="J3852" i="5"/>
  <c r="D3852" i="5"/>
  <c r="C3852" i="5"/>
  <c r="K3851" i="5"/>
  <c r="J3851" i="5"/>
  <c r="D3851" i="5"/>
  <c r="C3851" i="5"/>
  <c r="K3850" i="5"/>
  <c r="J3850" i="5"/>
  <c r="D3850" i="5"/>
  <c r="C3850" i="5"/>
  <c r="K3849" i="5"/>
  <c r="J3849" i="5"/>
  <c r="D3849" i="5"/>
  <c r="C3849" i="5"/>
  <c r="K3848" i="5"/>
  <c r="J3848" i="5"/>
  <c r="D3848" i="5"/>
  <c r="C3848" i="5"/>
  <c r="K3847" i="5"/>
  <c r="J3847" i="5"/>
  <c r="D3847" i="5"/>
  <c r="C3847" i="5"/>
  <c r="K3846" i="5"/>
  <c r="J3846" i="5"/>
  <c r="D3846" i="5"/>
  <c r="C3846" i="5"/>
  <c r="K3845" i="5"/>
  <c r="J3845" i="5"/>
  <c r="D3845" i="5"/>
  <c r="C3845" i="5"/>
  <c r="K3844" i="5"/>
  <c r="J3844" i="5"/>
  <c r="D3844" i="5"/>
  <c r="C3844" i="5"/>
  <c r="K3843" i="5"/>
  <c r="J3843" i="5"/>
  <c r="D3843" i="5"/>
  <c r="C3843" i="5"/>
  <c r="K3842" i="5"/>
  <c r="J3842" i="5"/>
  <c r="D3842" i="5"/>
  <c r="C3842" i="5"/>
  <c r="K3841" i="5"/>
  <c r="J3841" i="5"/>
  <c r="D3841" i="5"/>
  <c r="C3841" i="5"/>
  <c r="K3840" i="5"/>
  <c r="J3840" i="5"/>
  <c r="D3840" i="5"/>
  <c r="C3840" i="5"/>
  <c r="K3839" i="5"/>
  <c r="J3839" i="5"/>
  <c r="D3839" i="5"/>
  <c r="C3839" i="5"/>
  <c r="K3838" i="5"/>
  <c r="J3838" i="5"/>
  <c r="D3838" i="5"/>
  <c r="C3838" i="5"/>
  <c r="K3837" i="5"/>
  <c r="J3837" i="5"/>
  <c r="D3837" i="5"/>
  <c r="C3837" i="5"/>
  <c r="K3836" i="5"/>
  <c r="J3836" i="5"/>
  <c r="D3836" i="5"/>
  <c r="C3836" i="5"/>
  <c r="K3835" i="5"/>
  <c r="J3835" i="5"/>
  <c r="D3835" i="5"/>
  <c r="C3835" i="5"/>
  <c r="K3834" i="5"/>
  <c r="J3834" i="5"/>
  <c r="D3834" i="5"/>
  <c r="C3834" i="5"/>
  <c r="K3833" i="5"/>
  <c r="J3833" i="5"/>
  <c r="D3833" i="5"/>
  <c r="C3833" i="5"/>
  <c r="K3832" i="5"/>
  <c r="J3832" i="5"/>
  <c r="D3832" i="5"/>
  <c r="C3832" i="5"/>
  <c r="K3831" i="5"/>
  <c r="J3831" i="5"/>
  <c r="D3831" i="5"/>
  <c r="C3831" i="5"/>
  <c r="K3830" i="5"/>
  <c r="J3830" i="5"/>
  <c r="D3830" i="5"/>
  <c r="C3830" i="5"/>
  <c r="K3829" i="5"/>
  <c r="J3829" i="5"/>
  <c r="D3829" i="5"/>
  <c r="C3829" i="5"/>
  <c r="K3828" i="5"/>
  <c r="J3828" i="5"/>
  <c r="D3828" i="5"/>
  <c r="C3828" i="5"/>
  <c r="K3827" i="5"/>
  <c r="J3827" i="5"/>
  <c r="D3827" i="5"/>
  <c r="C3827" i="5"/>
  <c r="K3826" i="5"/>
  <c r="J3826" i="5"/>
  <c r="D3826" i="5"/>
  <c r="C3826" i="5"/>
  <c r="K3825" i="5"/>
  <c r="J3825" i="5"/>
  <c r="D3825" i="5"/>
  <c r="C3825" i="5"/>
  <c r="K3824" i="5"/>
  <c r="J3824" i="5"/>
  <c r="D3824" i="5"/>
  <c r="C3824" i="5"/>
  <c r="K3823" i="5"/>
  <c r="J3823" i="5"/>
  <c r="D3823" i="5"/>
  <c r="C3823" i="5"/>
  <c r="K3822" i="5"/>
  <c r="J3822" i="5"/>
  <c r="D3822" i="5"/>
  <c r="C3822" i="5"/>
  <c r="K3821" i="5"/>
  <c r="J3821" i="5"/>
  <c r="D3821" i="5"/>
  <c r="C3821" i="5"/>
  <c r="K3820" i="5"/>
  <c r="J3820" i="5"/>
  <c r="D3820" i="5"/>
  <c r="C3820" i="5"/>
  <c r="K3819" i="5"/>
  <c r="J3819" i="5"/>
  <c r="D3819" i="5"/>
  <c r="C3819" i="5"/>
  <c r="K3818" i="5"/>
  <c r="J3818" i="5"/>
  <c r="D3818" i="5"/>
  <c r="C3818" i="5"/>
  <c r="K3817" i="5"/>
  <c r="J3817" i="5"/>
  <c r="D3817" i="5"/>
  <c r="C3817" i="5"/>
  <c r="K3816" i="5"/>
  <c r="J3816" i="5"/>
  <c r="D3816" i="5"/>
  <c r="C3816" i="5"/>
  <c r="K3815" i="5"/>
  <c r="J3815" i="5"/>
  <c r="D3815" i="5"/>
  <c r="C3815" i="5"/>
  <c r="K3814" i="5"/>
  <c r="J3814" i="5"/>
  <c r="D3814" i="5"/>
  <c r="C3814" i="5"/>
  <c r="K3813" i="5"/>
  <c r="J3813" i="5"/>
  <c r="D3813" i="5"/>
  <c r="C3813" i="5"/>
  <c r="K3812" i="5"/>
  <c r="J3812" i="5"/>
  <c r="D3812" i="5"/>
  <c r="C3812" i="5"/>
  <c r="K3811" i="5"/>
  <c r="J3811" i="5"/>
  <c r="D3811" i="5"/>
  <c r="C3811" i="5"/>
  <c r="K3810" i="5"/>
  <c r="J3810" i="5"/>
  <c r="D3810" i="5"/>
  <c r="C3810" i="5"/>
  <c r="K3809" i="5"/>
  <c r="J3809" i="5"/>
  <c r="D3809" i="5"/>
  <c r="C3809" i="5"/>
  <c r="K3808" i="5"/>
  <c r="J3808" i="5"/>
  <c r="D3808" i="5"/>
  <c r="C3808" i="5"/>
  <c r="K3807" i="5"/>
  <c r="J3807" i="5"/>
  <c r="D3807" i="5"/>
  <c r="C3807" i="5"/>
  <c r="K3806" i="5"/>
  <c r="J3806" i="5"/>
  <c r="D3806" i="5"/>
  <c r="C3806" i="5"/>
  <c r="K3805" i="5"/>
  <c r="J3805" i="5"/>
  <c r="D3805" i="5"/>
  <c r="C3805" i="5"/>
  <c r="K3804" i="5"/>
  <c r="J3804" i="5"/>
  <c r="D3804" i="5"/>
  <c r="C3804" i="5"/>
  <c r="K3803" i="5"/>
  <c r="J3803" i="5"/>
  <c r="D3803" i="5"/>
  <c r="C3803" i="5"/>
  <c r="K3802" i="5"/>
  <c r="J3802" i="5"/>
  <c r="D3802" i="5"/>
  <c r="C3802" i="5"/>
  <c r="K3801" i="5"/>
  <c r="J3801" i="5"/>
  <c r="D3801" i="5"/>
  <c r="C3801" i="5"/>
  <c r="K3800" i="5"/>
  <c r="J3800" i="5"/>
  <c r="D3800" i="5"/>
  <c r="C3800" i="5"/>
  <c r="K3799" i="5"/>
  <c r="J3799" i="5"/>
  <c r="D3799" i="5"/>
  <c r="C3799" i="5"/>
  <c r="K3798" i="5"/>
  <c r="J3798" i="5"/>
  <c r="D3798" i="5"/>
  <c r="C3798" i="5"/>
  <c r="K3797" i="5"/>
  <c r="J3797" i="5"/>
  <c r="D3797" i="5"/>
  <c r="C3797" i="5"/>
  <c r="K3796" i="5"/>
  <c r="J3796" i="5"/>
  <c r="D3796" i="5"/>
  <c r="C3796" i="5"/>
  <c r="K3795" i="5"/>
  <c r="J3795" i="5"/>
  <c r="D3795" i="5"/>
  <c r="C3795" i="5"/>
  <c r="K3794" i="5"/>
  <c r="J3794" i="5"/>
  <c r="D3794" i="5"/>
  <c r="C3794" i="5"/>
  <c r="K3793" i="5"/>
  <c r="J3793" i="5"/>
  <c r="D3793" i="5"/>
  <c r="C3793" i="5"/>
  <c r="K3792" i="5"/>
  <c r="J3792" i="5"/>
  <c r="D3792" i="5"/>
  <c r="C3792" i="5"/>
  <c r="K3791" i="5"/>
  <c r="J3791" i="5"/>
  <c r="D3791" i="5"/>
  <c r="C3791" i="5"/>
  <c r="K3790" i="5"/>
  <c r="J3790" i="5"/>
  <c r="D3790" i="5"/>
  <c r="C3790" i="5"/>
  <c r="K3789" i="5"/>
  <c r="J3789" i="5"/>
  <c r="D3789" i="5"/>
  <c r="C3789" i="5"/>
  <c r="K3788" i="5"/>
  <c r="J3788" i="5"/>
  <c r="D3788" i="5"/>
  <c r="C3788" i="5"/>
  <c r="K3787" i="5"/>
  <c r="J3787" i="5"/>
  <c r="D3787" i="5"/>
  <c r="C3787" i="5"/>
  <c r="K3786" i="5"/>
  <c r="J3786" i="5"/>
  <c r="D3786" i="5"/>
  <c r="C3786" i="5"/>
  <c r="K3785" i="5"/>
  <c r="J3785" i="5"/>
  <c r="D3785" i="5"/>
  <c r="C3785" i="5"/>
  <c r="K3784" i="5"/>
  <c r="J3784" i="5"/>
  <c r="D3784" i="5"/>
  <c r="C3784" i="5"/>
  <c r="K3783" i="5"/>
  <c r="J3783" i="5"/>
  <c r="D3783" i="5"/>
  <c r="C3783" i="5"/>
  <c r="K3782" i="5"/>
  <c r="J3782" i="5"/>
  <c r="D3782" i="5"/>
  <c r="C3782" i="5"/>
  <c r="K3781" i="5"/>
  <c r="J3781" i="5"/>
  <c r="D3781" i="5"/>
  <c r="C3781" i="5"/>
  <c r="K3780" i="5"/>
  <c r="J3780" i="5"/>
  <c r="D3780" i="5"/>
  <c r="C3780" i="5"/>
  <c r="K3779" i="5"/>
  <c r="J3779" i="5"/>
  <c r="D3779" i="5"/>
  <c r="C3779" i="5"/>
  <c r="K3778" i="5"/>
  <c r="J3778" i="5"/>
  <c r="D3778" i="5"/>
  <c r="C3778" i="5"/>
  <c r="K3777" i="5"/>
  <c r="J3777" i="5"/>
  <c r="D3777" i="5"/>
  <c r="C3777" i="5"/>
  <c r="K3776" i="5"/>
  <c r="J3776" i="5"/>
  <c r="D3776" i="5"/>
  <c r="C3776" i="5"/>
  <c r="K3775" i="5"/>
  <c r="J3775" i="5"/>
  <c r="D3775" i="5"/>
  <c r="C3775" i="5"/>
  <c r="K3774" i="5"/>
  <c r="J3774" i="5"/>
  <c r="D3774" i="5"/>
  <c r="C3774" i="5"/>
  <c r="K3773" i="5"/>
  <c r="J3773" i="5"/>
  <c r="D3773" i="5"/>
  <c r="C3773" i="5"/>
  <c r="K3772" i="5"/>
  <c r="J3772" i="5"/>
  <c r="D3772" i="5"/>
  <c r="C3772" i="5"/>
  <c r="K3771" i="5"/>
  <c r="J3771" i="5"/>
  <c r="D3771" i="5"/>
  <c r="C3771" i="5"/>
  <c r="K3770" i="5"/>
  <c r="J3770" i="5"/>
  <c r="D3770" i="5"/>
  <c r="C3770" i="5"/>
  <c r="K3769" i="5"/>
  <c r="J3769" i="5"/>
  <c r="D3769" i="5"/>
  <c r="C3769" i="5"/>
  <c r="K3768" i="5"/>
  <c r="J3768" i="5"/>
  <c r="D3768" i="5"/>
  <c r="C3768" i="5"/>
  <c r="K3767" i="5"/>
  <c r="J3767" i="5"/>
  <c r="D3767" i="5"/>
  <c r="C3767" i="5"/>
  <c r="K3766" i="5"/>
  <c r="J3766" i="5"/>
  <c r="D3766" i="5"/>
  <c r="C3766" i="5"/>
  <c r="K3765" i="5"/>
  <c r="J3765" i="5"/>
  <c r="D3765" i="5"/>
  <c r="C3765" i="5"/>
  <c r="K3764" i="5"/>
  <c r="J3764" i="5"/>
  <c r="D3764" i="5"/>
  <c r="C3764" i="5"/>
  <c r="K3763" i="5"/>
  <c r="J3763" i="5"/>
  <c r="D3763" i="5"/>
  <c r="C3763" i="5"/>
  <c r="K3762" i="5"/>
  <c r="J3762" i="5"/>
  <c r="D3762" i="5"/>
  <c r="C3762" i="5"/>
  <c r="K3761" i="5"/>
  <c r="J3761" i="5"/>
  <c r="D3761" i="5"/>
  <c r="C3761" i="5"/>
  <c r="K3760" i="5"/>
  <c r="J3760" i="5"/>
  <c r="D3760" i="5"/>
  <c r="C3760" i="5"/>
  <c r="K3759" i="5"/>
  <c r="J3759" i="5"/>
  <c r="D3759" i="5"/>
  <c r="C3759" i="5"/>
  <c r="K3758" i="5"/>
  <c r="J3758" i="5"/>
  <c r="D3758" i="5"/>
  <c r="C3758" i="5"/>
  <c r="K3757" i="5"/>
  <c r="J3757" i="5"/>
  <c r="D3757" i="5"/>
  <c r="C3757" i="5"/>
  <c r="K3756" i="5"/>
  <c r="J3756" i="5"/>
  <c r="D3756" i="5"/>
  <c r="C3756" i="5"/>
  <c r="K3755" i="5"/>
  <c r="J3755" i="5"/>
  <c r="D3755" i="5"/>
  <c r="C3755" i="5"/>
  <c r="K3754" i="5"/>
  <c r="J3754" i="5"/>
  <c r="D3754" i="5"/>
  <c r="C3754" i="5"/>
  <c r="K3753" i="5"/>
  <c r="J3753" i="5"/>
  <c r="D3753" i="5"/>
  <c r="C3753" i="5"/>
  <c r="K3752" i="5"/>
  <c r="J3752" i="5"/>
  <c r="D3752" i="5"/>
  <c r="C3752" i="5"/>
  <c r="K3751" i="5"/>
  <c r="J3751" i="5"/>
  <c r="D3751" i="5"/>
  <c r="C3751" i="5"/>
  <c r="K3750" i="5"/>
  <c r="J3750" i="5"/>
  <c r="D3750" i="5"/>
  <c r="C3750" i="5"/>
  <c r="K3749" i="5"/>
  <c r="J3749" i="5"/>
  <c r="D3749" i="5"/>
  <c r="C3749" i="5"/>
  <c r="K3748" i="5"/>
  <c r="J3748" i="5"/>
  <c r="D3748" i="5"/>
  <c r="C3748" i="5"/>
  <c r="K3747" i="5"/>
  <c r="J3747" i="5"/>
  <c r="D3747" i="5"/>
  <c r="C3747" i="5"/>
  <c r="K3746" i="5"/>
  <c r="J3746" i="5"/>
  <c r="D3746" i="5"/>
  <c r="C3746" i="5"/>
  <c r="K3745" i="5"/>
  <c r="J3745" i="5"/>
  <c r="D3745" i="5"/>
  <c r="C3745" i="5"/>
  <c r="K3744" i="5"/>
  <c r="J3744" i="5"/>
  <c r="D3744" i="5"/>
  <c r="C3744" i="5"/>
  <c r="K3743" i="5"/>
  <c r="J3743" i="5"/>
  <c r="D3743" i="5"/>
  <c r="C3743" i="5"/>
  <c r="K3742" i="5"/>
  <c r="J3742" i="5"/>
  <c r="D3742" i="5"/>
  <c r="C3742" i="5"/>
  <c r="K3741" i="5"/>
  <c r="J3741" i="5"/>
  <c r="D3741" i="5"/>
  <c r="C3741" i="5"/>
  <c r="K3740" i="5"/>
  <c r="J3740" i="5"/>
  <c r="D3740" i="5"/>
  <c r="C3740" i="5"/>
  <c r="K3739" i="5"/>
  <c r="J3739" i="5"/>
  <c r="D3739" i="5"/>
  <c r="C3739" i="5"/>
  <c r="K3738" i="5"/>
  <c r="J3738" i="5"/>
  <c r="D3738" i="5"/>
  <c r="C3738" i="5"/>
  <c r="K3737" i="5"/>
  <c r="J3737" i="5"/>
  <c r="D3737" i="5"/>
  <c r="C3737" i="5"/>
  <c r="K3736" i="5"/>
  <c r="J3736" i="5"/>
  <c r="D3736" i="5"/>
  <c r="C3736" i="5"/>
  <c r="K3735" i="5"/>
  <c r="J3735" i="5"/>
  <c r="D3735" i="5"/>
  <c r="C3735" i="5"/>
  <c r="K3734" i="5"/>
  <c r="J3734" i="5"/>
  <c r="D3734" i="5"/>
  <c r="C3734" i="5"/>
  <c r="K3733" i="5"/>
  <c r="J3733" i="5"/>
  <c r="D3733" i="5"/>
  <c r="C3733" i="5"/>
  <c r="K3732" i="5"/>
  <c r="J3732" i="5"/>
  <c r="D3732" i="5"/>
  <c r="C3732" i="5"/>
  <c r="K3731" i="5"/>
  <c r="J3731" i="5"/>
  <c r="D3731" i="5"/>
  <c r="C3731" i="5"/>
  <c r="K3730" i="5"/>
  <c r="J3730" i="5"/>
  <c r="D3730" i="5"/>
  <c r="C3730" i="5"/>
  <c r="K3729" i="5"/>
  <c r="J3729" i="5"/>
  <c r="D3729" i="5"/>
  <c r="C3729" i="5"/>
  <c r="K3728" i="5"/>
  <c r="J3728" i="5"/>
  <c r="D3728" i="5"/>
  <c r="C3728" i="5"/>
  <c r="K3727" i="5"/>
  <c r="J3727" i="5"/>
  <c r="D3727" i="5"/>
  <c r="C3727" i="5"/>
  <c r="K3726" i="5"/>
  <c r="J3726" i="5"/>
  <c r="D3726" i="5"/>
  <c r="C3726" i="5"/>
  <c r="K3725" i="5"/>
  <c r="J3725" i="5"/>
  <c r="D3725" i="5"/>
  <c r="C3725" i="5"/>
  <c r="K3724" i="5"/>
  <c r="J3724" i="5"/>
  <c r="D3724" i="5"/>
  <c r="C3724" i="5"/>
  <c r="K3723" i="5"/>
  <c r="J3723" i="5"/>
  <c r="D3723" i="5"/>
  <c r="C3723" i="5"/>
  <c r="K3722" i="5"/>
  <c r="J3722" i="5"/>
  <c r="D3722" i="5"/>
  <c r="C3722" i="5"/>
  <c r="K3721" i="5"/>
  <c r="J3721" i="5"/>
  <c r="D3721" i="5"/>
  <c r="C3721" i="5"/>
  <c r="K3720" i="5"/>
  <c r="J3720" i="5"/>
  <c r="D3720" i="5"/>
  <c r="C3720" i="5"/>
  <c r="K3719" i="5"/>
  <c r="J3719" i="5"/>
  <c r="D3719" i="5"/>
  <c r="C3719" i="5"/>
  <c r="K3718" i="5"/>
  <c r="J3718" i="5"/>
  <c r="D3718" i="5"/>
  <c r="C3718" i="5"/>
  <c r="K3717" i="5"/>
  <c r="J3717" i="5"/>
  <c r="D3717" i="5"/>
  <c r="C3717" i="5"/>
  <c r="K3716" i="5"/>
  <c r="J3716" i="5"/>
  <c r="D3716" i="5"/>
  <c r="C3716" i="5"/>
  <c r="K3715" i="5"/>
  <c r="J3715" i="5"/>
  <c r="D3715" i="5"/>
  <c r="C3715" i="5"/>
  <c r="K3714" i="5"/>
  <c r="J3714" i="5"/>
  <c r="D3714" i="5"/>
  <c r="C3714" i="5"/>
  <c r="K3713" i="5"/>
  <c r="J3713" i="5"/>
  <c r="D3713" i="5"/>
  <c r="C3713" i="5"/>
  <c r="K3712" i="5"/>
  <c r="J3712" i="5"/>
  <c r="D3712" i="5"/>
  <c r="C3712" i="5"/>
  <c r="K3711" i="5"/>
  <c r="J3711" i="5"/>
  <c r="D3711" i="5"/>
  <c r="C3711" i="5"/>
  <c r="K3710" i="5"/>
  <c r="J3710" i="5"/>
  <c r="D3710" i="5"/>
  <c r="C3710" i="5"/>
  <c r="K3709" i="5"/>
  <c r="J3709" i="5"/>
  <c r="D3709" i="5"/>
  <c r="C3709" i="5"/>
  <c r="K3708" i="5"/>
  <c r="J3708" i="5"/>
  <c r="D3708" i="5"/>
  <c r="C3708" i="5"/>
  <c r="K3707" i="5"/>
  <c r="J3707" i="5"/>
  <c r="D3707" i="5"/>
  <c r="C3707" i="5"/>
  <c r="K3706" i="5"/>
  <c r="J3706" i="5"/>
  <c r="D3706" i="5"/>
  <c r="C3706" i="5"/>
  <c r="K3705" i="5"/>
  <c r="J3705" i="5"/>
  <c r="D3705" i="5"/>
  <c r="C3705" i="5"/>
  <c r="K3704" i="5"/>
  <c r="J3704" i="5"/>
  <c r="D3704" i="5"/>
  <c r="C3704" i="5"/>
  <c r="K3703" i="5"/>
  <c r="J3703" i="5"/>
  <c r="D3703" i="5"/>
  <c r="C3703" i="5"/>
  <c r="K3702" i="5"/>
  <c r="J3702" i="5"/>
  <c r="D3702" i="5"/>
  <c r="C3702" i="5"/>
  <c r="K3701" i="5"/>
  <c r="J3701" i="5"/>
  <c r="D3701" i="5"/>
  <c r="C3701" i="5"/>
  <c r="K3700" i="5"/>
  <c r="J3700" i="5"/>
  <c r="D3700" i="5"/>
  <c r="C3700" i="5"/>
  <c r="K3699" i="5"/>
  <c r="J3699" i="5"/>
  <c r="D3699" i="5"/>
  <c r="C3699" i="5"/>
  <c r="K3698" i="5"/>
  <c r="J3698" i="5"/>
  <c r="D3698" i="5"/>
  <c r="C3698" i="5"/>
  <c r="K3697" i="5"/>
  <c r="J3697" i="5"/>
  <c r="D3697" i="5"/>
  <c r="C3697" i="5"/>
  <c r="K3696" i="5"/>
  <c r="J3696" i="5"/>
  <c r="D3696" i="5"/>
  <c r="C3696" i="5"/>
  <c r="K3695" i="5"/>
  <c r="J3695" i="5"/>
  <c r="D3695" i="5"/>
  <c r="C3695" i="5"/>
  <c r="K3694" i="5"/>
  <c r="J3694" i="5"/>
  <c r="D3694" i="5"/>
  <c r="C3694" i="5"/>
  <c r="K3693" i="5"/>
  <c r="J3693" i="5"/>
  <c r="D3693" i="5"/>
  <c r="C3693" i="5"/>
  <c r="K3692" i="5"/>
  <c r="J3692" i="5"/>
  <c r="D3692" i="5"/>
  <c r="C3692" i="5"/>
  <c r="K3691" i="5"/>
  <c r="J3691" i="5"/>
  <c r="D3691" i="5"/>
  <c r="C3691" i="5"/>
  <c r="K3690" i="5"/>
  <c r="J3690" i="5"/>
  <c r="D3690" i="5"/>
  <c r="C3690" i="5"/>
  <c r="K3689" i="5"/>
  <c r="J3689" i="5"/>
  <c r="D3689" i="5"/>
  <c r="C3689" i="5"/>
  <c r="K3688" i="5"/>
  <c r="J3688" i="5"/>
  <c r="D3688" i="5"/>
  <c r="C3688" i="5"/>
  <c r="K3687" i="5"/>
  <c r="J3687" i="5"/>
  <c r="D3687" i="5"/>
  <c r="C3687" i="5"/>
  <c r="K3686" i="5"/>
  <c r="J3686" i="5"/>
  <c r="D3686" i="5"/>
  <c r="C3686" i="5"/>
  <c r="K3685" i="5"/>
  <c r="J3685" i="5"/>
  <c r="D3685" i="5"/>
  <c r="C3685" i="5"/>
  <c r="K3684" i="5"/>
  <c r="J3684" i="5"/>
  <c r="D3684" i="5"/>
  <c r="C3684" i="5"/>
  <c r="K3683" i="5"/>
  <c r="J3683" i="5"/>
  <c r="D3683" i="5"/>
  <c r="C3683" i="5"/>
  <c r="K3682" i="5"/>
  <c r="J3682" i="5"/>
  <c r="D3682" i="5"/>
  <c r="C3682" i="5"/>
  <c r="K3681" i="5"/>
  <c r="J3681" i="5"/>
  <c r="D3681" i="5"/>
  <c r="C3681" i="5"/>
  <c r="K3680" i="5"/>
  <c r="J3680" i="5"/>
  <c r="D3680" i="5"/>
  <c r="C3680" i="5"/>
  <c r="K3679" i="5"/>
  <c r="J3679" i="5"/>
  <c r="D3679" i="5"/>
  <c r="C3679" i="5"/>
  <c r="K3678" i="5"/>
  <c r="J3678" i="5"/>
  <c r="D3678" i="5"/>
  <c r="C3678" i="5"/>
  <c r="K3677" i="5"/>
  <c r="J3677" i="5"/>
  <c r="D3677" i="5"/>
  <c r="C3677" i="5"/>
  <c r="K3676" i="5"/>
  <c r="J3676" i="5"/>
  <c r="D3676" i="5"/>
  <c r="C3676" i="5"/>
  <c r="K3675" i="5"/>
  <c r="J3675" i="5"/>
  <c r="D3675" i="5"/>
  <c r="C3675" i="5"/>
  <c r="K3674" i="5"/>
  <c r="J3674" i="5"/>
  <c r="D3674" i="5"/>
  <c r="C3674" i="5"/>
  <c r="K3673" i="5"/>
  <c r="J3673" i="5"/>
  <c r="D3673" i="5"/>
  <c r="C3673" i="5"/>
  <c r="K3672" i="5"/>
  <c r="J3672" i="5"/>
  <c r="D3672" i="5"/>
  <c r="C3672" i="5"/>
  <c r="K3671" i="5"/>
  <c r="J3671" i="5"/>
  <c r="D3671" i="5"/>
  <c r="C3671" i="5"/>
  <c r="K3670" i="5"/>
  <c r="J3670" i="5"/>
  <c r="D3670" i="5"/>
  <c r="C3670" i="5"/>
  <c r="K3669" i="5"/>
  <c r="J3669" i="5"/>
  <c r="D3669" i="5"/>
  <c r="C3669" i="5"/>
  <c r="K3668" i="5"/>
  <c r="J3668" i="5"/>
  <c r="D3668" i="5"/>
  <c r="C3668" i="5"/>
  <c r="K3667" i="5"/>
  <c r="J3667" i="5"/>
  <c r="D3667" i="5"/>
  <c r="C3667" i="5"/>
  <c r="K3666" i="5"/>
  <c r="J3666" i="5"/>
  <c r="D3666" i="5"/>
  <c r="C3666" i="5"/>
  <c r="K3665" i="5"/>
  <c r="J3665" i="5"/>
  <c r="D3665" i="5"/>
  <c r="C3665" i="5"/>
  <c r="K3664" i="5"/>
  <c r="J3664" i="5"/>
  <c r="D3664" i="5"/>
  <c r="C3664" i="5"/>
  <c r="K3663" i="5"/>
  <c r="J3663" i="5"/>
  <c r="D3663" i="5"/>
  <c r="C3663" i="5"/>
  <c r="K3662" i="5"/>
  <c r="J3662" i="5"/>
  <c r="D3662" i="5"/>
  <c r="C3662" i="5"/>
  <c r="K3661" i="5"/>
  <c r="J3661" i="5"/>
  <c r="D3661" i="5"/>
  <c r="C3661" i="5"/>
  <c r="K3660" i="5"/>
  <c r="J3660" i="5"/>
  <c r="D3660" i="5"/>
  <c r="C3660" i="5"/>
  <c r="K3659" i="5"/>
  <c r="J3659" i="5"/>
  <c r="D3659" i="5"/>
  <c r="C3659" i="5"/>
  <c r="K3658" i="5"/>
  <c r="J3658" i="5"/>
  <c r="D3658" i="5"/>
  <c r="C3658" i="5"/>
  <c r="K3657" i="5"/>
  <c r="J3657" i="5"/>
  <c r="D3657" i="5"/>
  <c r="C3657" i="5"/>
  <c r="K3656" i="5"/>
  <c r="J3656" i="5"/>
  <c r="D3656" i="5"/>
  <c r="C3656" i="5"/>
  <c r="K3655" i="5"/>
  <c r="J3655" i="5"/>
  <c r="D3655" i="5"/>
  <c r="C3655" i="5"/>
  <c r="K3654" i="5"/>
  <c r="J3654" i="5"/>
  <c r="D3654" i="5"/>
  <c r="C3654" i="5"/>
  <c r="K3653" i="5"/>
  <c r="J3653" i="5"/>
  <c r="D3653" i="5"/>
  <c r="C3653" i="5"/>
  <c r="K3652" i="5"/>
  <c r="J3652" i="5"/>
  <c r="D3652" i="5"/>
  <c r="C3652" i="5"/>
  <c r="K3651" i="5"/>
  <c r="J3651" i="5"/>
  <c r="D3651" i="5"/>
  <c r="C3651" i="5"/>
  <c r="K3650" i="5"/>
  <c r="J3650" i="5"/>
  <c r="D3650" i="5"/>
  <c r="C3650" i="5"/>
  <c r="K3649" i="5"/>
  <c r="J3649" i="5"/>
  <c r="D3649" i="5"/>
  <c r="C3649" i="5"/>
  <c r="K3648" i="5"/>
  <c r="J3648" i="5"/>
  <c r="D3648" i="5"/>
  <c r="C3648" i="5"/>
  <c r="K3647" i="5"/>
  <c r="J3647" i="5"/>
  <c r="D3647" i="5"/>
  <c r="C3647" i="5"/>
  <c r="K3646" i="5"/>
  <c r="J3646" i="5"/>
  <c r="D3646" i="5"/>
  <c r="C3646" i="5"/>
  <c r="K3645" i="5"/>
  <c r="J3645" i="5"/>
  <c r="D3645" i="5"/>
  <c r="C3645" i="5"/>
  <c r="K3644" i="5"/>
  <c r="J3644" i="5"/>
  <c r="D3644" i="5"/>
  <c r="C3644" i="5"/>
  <c r="K3643" i="5"/>
  <c r="J3643" i="5"/>
  <c r="D3643" i="5"/>
  <c r="C3643" i="5"/>
  <c r="K3642" i="5"/>
  <c r="J3642" i="5"/>
  <c r="D3642" i="5"/>
  <c r="C3642" i="5"/>
  <c r="K3641" i="5"/>
  <c r="J3641" i="5"/>
  <c r="D3641" i="5"/>
  <c r="C3641" i="5"/>
  <c r="K3640" i="5"/>
  <c r="J3640" i="5"/>
  <c r="D3640" i="5"/>
  <c r="C3640" i="5"/>
  <c r="K3639" i="5"/>
  <c r="J3639" i="5"/>
  <c r="D3639" i="5"/>
  <c r="C3639" i="5"/>
  <c r="K3638" i="5"/>
  <c r="J3638" i="5"/>
  <c r="D3638" i="5"/>
  <c r="C3638" i="5"/>
  <c r="K3637" i="5"/>
  <c r="J3637" i="5"/>
  <c r="D3637" i="5"/>
  <c r="C3637" i="5"/>
  <c r="K3636" i="5"/>
  <c r="J3636" i="5"/>
  <c r="D3636" i="5"/>
  <c r="C3636" i="5"/>
  <c r="K3635" i="5"/>
  <c r="J3635" i="5"/>
  <c r="D3635" i="5"/>
  <c r="C3635" i="5"/>
  <c r="K3634" i="5"/>
  <c r="J3634" i="5"/>
  <c r="D3634" i="5"/>
  <c r="C3634" i="5"/>
  <c r="K3633" i="5"/>
  <c r="J3633" i="5"/>
  <c r="D3633" i="5"/>
  <c r="C3633" i="5"/>
  <c r="K3632" i="5"/>
  <c r="J3632" i="5"/>
  <c r="D3632" i="5"/>
  <c r="C3632" i="5"/>
  <c r="K3631" i="5"/>
  <c r="J3631" i="5"/>
  <c r="D3631" i="5"/>
  <c r="C3631" i="5"/>
  <c r="K3630" i="5"/>
  <c r="J3630" i="5"/>
  <c r="D3630" i="5"/>
  <c r="C3630" i="5"/>
  <c r="K3629" i="5"/>
  <c r="J3629" i="5"/>
  <c r="D3629" i="5"/>
  <c r="C3629" i="5"/>
  <c r="K3628" i="5"/>
  <c r="J3628" i="5"/>
  <c r="D3628" i="5"/>
  <c r="C3628" i="5"/>
  <c r="K3627" i="5"/>
  <c r="J3627" i="5"/>
  <c r="D3627" i="5"/>
  <c r="C3627" i="5"/>
  <c r="K3626" i="5"/>
  <c r="J3626" i="5"/>
  <c r="D3626" i="5"/>
  <c r="C3626" i="5"/>
  <c r="K3625" i="5"/>
  <c r="J3625" i="5"/>
  <c r="D3625" i="5"/>
  <c r="C3625" i="5"/>
  <c r="K3624" i="5"/>
  <c r="J3624" i="5"/>
  <c r="D3624" i="5"/>
  <c r="C3624" i="5"/>
  <c r="K3623" i="5"/>
  <c r="J3623" i="5"/>
  <c r="D3623" i="5"/>
  <c r="C3623" i="5"/>
  <c r="K3622" i="5"/>
  <c r="J3622" i="5"/>
  <c r="D3622" i="5"/>
  <c r="C3622" i="5"/>
  <c r="K3621" i="5"/>
  <c r="J3621" i="5"/>
  <c r="D3621" i="5"/>
  <c r="C3621" i="5"/>
  <c r="K3620" i="5"/>
  <c r="J3620" i="5"/>
  <c r="D3620" i="5"/>
  <c r="C3620" i="5"/>
  <c r="K3619" i="5"/>
  <c r="J3619" i="5"/>
  <c r="D3619" i="5"/>
  <c r="C3619" i="5"/>
  <c r="K3618" i="5"/>
  <c r="J3618" i="5"/>
  <c r="D3618" i="5"/>
  <c r="C3618" i="5"/>
  <c r="K3617" i="5"/>
  <c r="J3617" i="5"/>
  <c r="D3617" i="5"/>
  <c r="C3617" i="5"/>
  <c r="K3616" i="5"/>
  <c r="J3616" i="5"/>
  <c r="D3616" i="5"/>
  <c r="C3616" i="5"/>
  <c r="K3615" i="5"/>
  <c r="J3615" i="5"/>
  <c r="D3615" i="5"/>
  <c r="C3615" i="5"/>
  <c r="K3614" i="5"/>
  <c r="J3614" i="5"/>
  <c r="D3614" i="5"/>
  <c r="C3614" i="5"/>
  <c r="K3613" i="5"/>
  <c r="J3613" i="5"/>
  <c r="D3613" i="5"/>
  <c r="C3613" i="5"/>
  <c r="K3612" i="5"/>
  <c r="J3612" i="5"/>
  <c r="D3612" i="5"/>
  <c r="C3612" i="5"/>
  <c r="K3611" i="5"/>
  <c r="J3611" i="5"/>
  <c r="D3611" i="5"/>
  <c r="C3611" i="5"/>
  <c r="K3610" i="5"/>
  <c r="J3610" i="5"/>
  <c r="D3610" i="5"/>
  <c r="C3610" i="5"/>
  <c r="K3609" i="5"/>
  <c r="J3609" i="5"/>
  <c r="D3609" i="5"/>
  <c r="C3609" i="5"/>
  <c r="K3608" i="5"/>
  <c r="J3608" i="5"/>
  <c r="D3608" i="5"/>
  <c r="C3608" i="5"/>
  <c r="K3607" i="5"/>
  <c r="J3607" i="5"/>
  <c r="D3607" i="5"/>
  <c r="C3607" i="5"/>
  <c r="K3606" i="5"/>
  <c r="J3606" i="5"/>
  <c r="D3606" i="5"/>
  <c r="C3606" i="5"/>
  <c r="K3605" i="5"/>
  <c r="J3605" i="5"/>
  <c r="D3605" i="5"/>
  <c r="C3605" i="5"/>
  <c r="K3604" i="5"/>
  <c r="J3604" i="5"/>
  <c r="D3604" i="5"/>
  <c r="C3604" i="5"/>
  <c r="K3603" i="5"/>
  <c r="J3603" i="5"/>
  <c r="D3603" i="5"/>
  <c r="C3603" i="5"/>
  <c r="K3602" i="5"/>
  <c r="J3602" i="5"/>
  <c r="D3602" i="5"/>
  <c r="C3602" i="5"/>
  <c r="K3601" i="5"/>
  <c r="J3601" i="5"/>
  <c r="D3601" i="5"/>
  <c r="C3601" i="5"/>
  <c r="K3600" i="5"/>
  <c r="J3600" i="5"/>
  <c r="D3600" i="5"/>
  <c r="C3600" i="5"/>
  <c r="K3599" i="5"/>
  <c r="J3599" i="5"/>
  <c r="D3599" i="5"/>
  <c r="C3599" i="5"/>
  <c r="K3598" i="5"/>
  <c r="J3598" i="5"/>
  <c r="D3598" i="5"/>
  <c r="C3598" i="5"/>
  <c r="K3597" i="5"/>
  <c r="J3597" i="5"/>
  <c r="D3597" i="5"/>
  <c r="C3597" i="5"/>
  <c r="K3596" i="5"/>
  <c r="J3596" i="5"/>
  <c r="D3596" i="5"/>
  <c r="C3596" i="5"/>
  <c r="K3595" i="5"/>
  <c r="J3595" i="5"/>
  <c r="D3595" i="5"/>
  <c r="C3595" i="5"/>
  <c r="K3594" i="5"/>
  <c r="J3594" i="5"/>
  <c r="D3594" i="5"/>
  <c r="C3594" i="5"/>
  <c r="K3593" i="5"/>
  <c r="J3593" i="5"/>
  <c r="D3593" i="5"/>
  <c r="C3593" i="5"/>
  <c r="K3592" i="5"/>
  <c r="J3592" i="5"/>
  <c r="D3592" i="5"/>
  <c r="C3592" i="5"/>
  <c r="K3591" i="5"/>
  <c r="J3591" i="5"/>
  <c r="D3591" i="5"/>
  <c r="C3591" i="5"/>
  <c r="K3590" i="5"/>
  <c r="J3590" i="5"/>
  <c r="D3590" i="5"/>
  <c r="C3590" i="5"/>
  <c r="K3589" i="5"/>
  <c r="J3589" i="5"/>
  <c r="D3589" i="5"/>
  <c r="C3589" i="5"/>
  <c r="K3588" i="5"/>
  <c r="J3588" i="5"/>
  <c r="D3588" i="5"/>
  <c r="C3588" i="5"/>
  <c r="K3587" i="5"/>
  <c r="J3587" i="5"/>
  <c r="D3587" i="5"/>
  <c r="C3587" i="5"/>
  <c r="K3586" i="5"/>
  <c r="J3586" i="5"/>
  <c r="D3586" i="5"/>
  <c r="C3586" i="5"/>
  <c r="K3585" i="5"/>
  <c r="J3585" i="5"/>
  <c r="D3585" i="5"/>
  <c r="C3585" i="5"/>
  <c r="K3584" i="5"/>
  <c r="J3584" i="5"/>
  <c r="D3584" i="5"/>
  <c r="C3584" i="5"/>
  <c r="K3583" i="5"/>
  <c r="J3583" i="5"/>
  <c r="D3583" i="5"/>
  <c r="C3583" i="5"/>
  <c r="K3582" i="5"/>
  <c r="J3582" i="5"/>
  <c r="D3582" i="5"/>
  <c r="C3582" i="5"/>
  <c r="K3581" i="5"/>
  <c r="J3581" i="5"/>
  <c r="D3581" i="5"/>
  <c r="C3581" i="5"/>
  <c r="K3580" i="5"/>
  <c r="J3580" i="5"/>
  <c r="D3580" i="5"/>
  <c r="C3580" i="5"/>
  <c r="K3579" i="5"/>
  <c r="J3579" i="5"/>
  <c r="D3579" i="5"/>
  <c r="C3579" i="5"/>
  <c r="K3578" i="5"/>
  <c r="J3578" i="5"/>
  <c r="D3578" i="5"/>
  <c r="C3578" i="5"/>
  <c r="K3577" i="5"/>
  <c r="J3577" i="5"/>
  <c r="D3577" i="5"/>
  <c r="C3577" i="5"/>
  <c r="K3576" i="5"/>
  <c r="J3576" i="5"/>
  <c r="D3576" i="5"/>
  <c r="C3576" i="5"/>
  <c r="K3575" i="5"/>
  <c r="J3575" i="5"/>
  <c r="D3575" i="5"/>
  <c r="C3575" i="5"/>
  <c r="K3574" i="5"/>
  <c r="J3574" i="5"/>
  <c r="D3574" i="5"/>
  <c r="C3574" i="5"/>
  <c r="K3573" i="5"/>
  <c r="J3573" i="5"/>
  <c r="D3573" i="5"/>
  <c r="C3573" i="5"/>
  <c r="K3572" i="5"/>
  <c r="J3572" i="5"/>
  <c r="D3572" i="5"/>
  <c r="C3572" i="5"/>
  <c r="K3571" i="5"/>
  <c r="J3571" i="5"/>
  <c r="D3571" i="5"/>
  <c r="C3571" i="5"/>
  <c r="K3570" i="5"/>
  <c r="J3570" i="5"/>
  <c r="D3570" i="5"/>
  <c r="C3570" i="5"/>
  <c r="K3569" i="5"/>
  <c r="J3569" i="5"/>
  <c r="D3569" i="5"/>
  <c r="C3569" i="5"/>
  <c r="K3568" i="5"/>
  <c r="J3568" i="5"/>
  <c r="D3568" i="5"/>
  <c r="C3568" i="5"/>
  <c r="K3567" i="5"/>
  <c r="J3567" i="5"/>
  <c r="D3567" i="5"/>
  <c r="C3567" i="5"/>
  <c r="K3566" i="5"/>
  <c r="J3566" i="5"/>
  <c r="D3566" i="5"/>
  <c r="C3566" i="5"/>
  <c r="K3565" i="5"/>
  <c r="J3565" i="5"/>
  <c r="D3565" i="5"/>
  <c r="C3565" i="5"/>
  <c r="K3564" i="5"/>
  <c r="J3564" i="5"/>
  <c r="D3564" i="5"/>
  <c r="C3564" i="5"/>
  <c r="K3563" i="5"/>
  <c r="J3563" i="5"/>
  <c r="D3563" i="5"/>
  <c r="C3563" i="5"/>
  <c r="K3562" i="5"/>
  <c r="J3562" i="5"/>
  <c r="D3562" i="5"/>
  <c r="C3562" i="5"/>
  <c r="K3561" i="5"/>
  <c r="J3561" i="5"/>
  <c r="D3561" i="5"/>
  <c r="C3561" i="5"/>
  <c r="K3560" i="5"/>
  <c r="J3560" i="5"/>
  <c r="D3560" i="5"/>
  <c r="C3560" i="5"/>
  <c r="K3559" i="5"/>
  <c r="J3559" i="5"/>
  <c r="D3559" i="5"/>
  <c r="C3559" i="5"/>
  <c r="K3558" i="5"/>
  <c r="J3558" i="5"/>
  <c r="D3558" i="5"/>
  <c r="C3558" i="5"/>
  <c r="K3557" i="5"/>
  <c r="J3557" i="5"/>
  <c r="D3557" i="5"/>
  <c r="C3557" i="5"/>
  <c r="K3556" i="5"/>
  <c r="J3556" i="5"/>
  <c r="D3556" i="5"/>
  <c r="C3556" i="5"/>
  <c r="K3555" i="5"/>
  <c r="J3555" i="5"/>
  <c r="D3555" i="5"/>
  <c r="C3555" i="5"/>
  <c r="K3554" i="5"/>
  <c r="J3554" i="5"/>
  <c r="D3554" i="5"/>
  <c r="C3554" i="5"/>
  <c r="K3553" i="5"/>
  <c r="J3553" i="5"/>
  <c r="D3553" i="5"/>
  <c r="C3553" i="5"/>
  <c r="K3552" i="5"/>
  <c r="J3552" i="5"/>
  <c r="D3552" i="5"/>
  <c r="C3552" i="5"/>
  <c r="K3551" i="5"/>
  <c r="J3551" i="5"/>
  <c r="D3551" i="5"/>
  <c r="C3551" i="5"/>
  <c r="K3550" i="5"/>
  <c r="J3550" i="5"/>
  <c r="D3550" i="5"/>
  <c r="C3550" i="5"/>
  <c r="K3549" i="5"/>
  <c r="J3549" i="5"/>
  <c r="D3549" i="5"/>
  <c r="C3549" i="5"/>
  <c r="K3548" i="5"/>
  <c r="J3548" i="5"/>
  <c r="D3548" i="5"/>
  <c r="C3548" i="5"/>
  <c r="K3547" i="5"/>
  <c r="J3547" i="5"/>
  <c r="D3547" i="5"/>
  <c r="C3547" i="5"/>
  <c r="K3546" i="5"/>
  <c r="J3546" i="5"/>
  <c r="D3546" i="5"/>
  <c r="C3546" i="5"/>
  <c r="K3545" i="5"/>
  <c r="J3545" i="5"/>
  <c r="D3545" i="5"/>
  <c r="C3545" i="5"/>
  <c r="K3544" i="5"/>
  <c r="J3544" i="5"/>
  <c r="D3544" i="5"/>
  <c r="C3544" i="5"/>
  <c r="K3543" i="5"/>
  <c r="J3543" i="5"/>
  <c r="D3543" i="5"/>
  <c r="C3543" i="5"/>
  <c r="K3542" i="5"/>
  <c r="J3542" i="5"/>
  <c r="D3542" i="5"/>
  <c r="C3542" i="5"/>
  <c r="K3541" i="5"/>
  <c r="J3541" i="5"/>
  <c r="D3541" i="5"/>
  <c r="C3541" i="5"/>
  <c r="K3540" i="5"/>
  <c r="J3540" i="5"/>
  <c r="D3540" i="5"/>
  <c r="C3540" i="5"/>
  <c r="K3539" i="5"/>
  <c r="J3539" i="5"/>
  <c r="D3539" i="5"/>
  <c r="C3539" i="5"/>
  <c r="K3538" i="5"/>
  <c r="J3538" i="5"/>
  <c r="D3538" i="5"/>
  <c r="C3538" i="5"/>
  <c r="K3537" i="5"/>
  <c r="J3537" i="5"/>
  <c r="D3537" i="5"/>
  <c r="C3537" i="5"/>
  <c r="K3536" i="5"/>
  <c r="J3536" i="5"/>
  <c r="D3536" i="5"/>
  <c r="C3536" i="5"/>
  <c r="K3535" i="5"/>
  <c r="J3535" i="5"/>
  <c r="D3535" i="5"/>
  <c r="C3535" i="5"/>
  <c r="K3534" i="5"/>
  <c r="J3534" i="5"/>
  <c r="D3534" i="5"/>
  <c r="C3534" i="5"/>
  <c r="K3533" i="5"/>
  <c r="J3533" i="5"/>
  <c r="D3533" i="5"/>
  <c r="C3533" i="5"/>
  <c r="K3532" i="5"/>
  <c r="J3532" i="5"/>
  <c r="D3532" i="5"/>
  <c r="C3532" i="5"/>
  <c r="K3531" i="5"/>
  <c r="J3531" i="5"/>
  <c r="D3531" i="5"/>
  <c r="C3531" i="5"/>
  <c r="K3530" i="5"/>
  <c r="J3530" i="5"/>
  <c r="D3530" i="5"/>
  <c r="C3530" i="5"/>
  <c r="K3529" i="5"/>
  <c r="J3529" i="5"/>
  <c r="D3529" i="5"/>
  <c r="C3529" i="5"/>
  <c r="K3528" i="5"/>
  <c r="J3528" i="5"/>
  <c r="D3528" i="5"/>
  <c r="C3528" i="5"/>
  <c r="K3527" i="5"/>
  <c r="J3527" i="5"/>
  <c r="D3527" i="5"/>
  <c r="C3527" i="5"/>
  <c r="K3526" i="5"/>
  <c r="J3526" i="5"/>
  <c r="D3526" i="5"/>
  <c r="C3526" i="5"/>
  <c r="K3525" i="5"/>
  <c r="J3525" i="5"/>
  <c r="D3525" i="5"/>
  <c r="C3525" i="5"/>
  <c r="K3524" i="5"/>
  <c r="J3524" i="5"/>
  <c r="D3524" i="5"/>
  <c r="C3524" i="5"/>
  <c r="K3523" i="5"/>
  <c r="J3523" i="5"/>
  <c r="D3523" i="5"/>
  <c r="C3523" i="5"/>
  <c r="K3522" i="5"/>
  <c r="J3522" i="5"/>
  <c r="D3522" i="5"/>
  <c r="C3522" i="5"/>
  <c r="K3521" i="5"/>
  <c r="J3521" i="5"/>
  <c r="D3521" i="5"/>
  <c r="C3521" i="5"/>
  <c r="K3520" i="5"/>
  <c r="J3520" i="5"/>
  <c r="D3520" i="5"/>
  <c r="C3520" i="5"/>
  <c r="K3519" i="5"/>
  <c r="J3519" i="5"/>
  <c r="D3519" i="5"/>
  <c r="C3519" i="5"/>
  <c r="K3518" i="5"/>
  <c r="J3518" i="5"/>
  <c r="D3518" i="5"/>
  <c r="C3518" i="5"/>
  <c r="K3517" i="5"/>
  <c r="J3517" i="5"/>
  <c r="D3517" i="5"/>
  <c r="C3517" i="5"/>
  <c r="K3516" i="5"/>
  <c r="J3516" i="5"/>
  <c r="D3516" i="5"/>
  <c r="C3516" i="5"/>
  <c r="K3515" i="5"/>
  <c r="J3515" i="5"/>
  <c r="D3515" i="5"/>
  <c r="C3515" i="5"/>
  <c r="K3514" i="5"/>
  <c r="J3514" i="5"/>
  <c r="D3514" i="5"/>
  <c r="C3514" i="5"/>
  <c r="K3513" i="5"/>
  <c r="J3513" i="5"/>
  <c r="D3513" i="5"/>
  <c r="C3513" i="5"/>
  <c r="K3512" i="5"/>
  <c r="J3512" i="5"/>
  <c r="D3512" i="5"/>
  <c r="C3512" i="5"/>
  <c r="K3511" i="5"/>
  <c r="J3511" i="5"/>
  <c r="D3511" i="5"/>
  <c r="C3511" i="5"/>
  <c r="K3510" i="5"/>
  <c r="J3510" i="5"/>
  <c r="D3510" i="5"/>
  <c r="C3510" i="5"/>
  <c r="K3509" i="5"/>
  <c r="J3509" i="5"/>
  <c r="D3509" i="5"/>
  <c r="C3509" i="5"/>
  <c r="K3508" i="5"/>
  <c r="J3508" i="5"/>
  <c r="D3508" i="5"/>
  <c r="C3508" i="5"/>
  <c r="K3507" i="5"/>
  <c r="J3507" i="5"/>
  <c r="D3507" i="5"/>
  <c r="C3507" i="5"/>
  <c r="K3506" i="5"/>
  <c r="J3506" i="5"/>
  <c r="D3506" i="5"/>
  <c r="C3506" i="5"/>
  <c r="K3505" i="5"/>
  <c r="J3505" i="5"/>
  <c r="D3505" i="5"/>
  <c r="C3505" i="5"/>
  <c r="K3504" i="5"/>
  <c r="J3504" i="5"/>
  <c r="D3504" i="5"/>
  <c r="C3504" i="5"/>
  <c r="K3503" i="5"/>
  <c r="J3503" i="5"/>
  <c r="D3503" i="5"/>
  <c r="C3503" i="5"/>
  <c r="K3502" i="5"/>
  <c r="J3502" i="5"/>
  <c r="D3502" i="5"/>
  <c r="C3502" i="5"/>
  <c r="K3501" i="5"/>
  <c r="J3501" i="5"/>
  <c r="D3501" i="5"/>
  <c r="C3501" i="5"/>
  <c r="K3500" i="5"/>
  <c r="J3500" i="5"/>
  <c r="D3500" i="5"/>
  <c r="C3500" i="5"/>
  <c r="K3499" i="5"/>
  <c r="J3499" i="5"/>
  <c r="D3499" i="5"/>
  <c r="C3499" i="5"/>
  <c r="K3498" i="5"/>
  <c r="J3498" i="5"/>
  <c r="D3498" i="5"/>
  <c r="C3498" i="5"/>
  <c r="K3497" i="5"/>
  <c r="J3497" i="5"/>
  <c r="D3497" i="5"/>
  <c r="C3497" i="5"/>
  <c r="K3496" i="5"/>
  <c r="J3496" i="5"/>
  <c r="D3496" i="5"/>
  <c r="C3496" i="5"/>
  <c r="K3495" i="5"/>
  <c r="J3495" i="5"/>
  <c r="D3495" i="5"/>
  <c r="C3495" i="5"/>
  <c r="K3494" i="5"/>
  <c r="J3494" i="5"/>
  <c r="D3494" i="5"/>
  <c r="C3494" i="5"/>
  <c r="K3493" i="5"/>
  <c r="J3493" i="5"/>
  <c r="D3493" i="5"/>
  <c r="C3493" i="5"/>
  <c r="K3492" i="5"/>
  <c r="J3492" i="5"/>
  <c r="D3492" i="5"/>
  <c r="C3492" i="5"/>
  <c r="K3491" i="5"/>
  <c r="J3491" i="5"/>
  <c r="D3491" i="5"/>
  <c r="C3491" i="5"/>
  <c r="K3490" i="5"/>
  <c r="J3490" i="5"/>
  <c r="D3490" i="5"/>
  <c r="C3490" i="5"/>
  <c r="K3489" i="5"/>
  <c r="J3489" i="5"/>
  <c r="D3489" i="5"/>
  <c r="C3489" i="5"/>
  <c r="K3488" i="5"/>
  <c r="J3488" i="5"/>
  <c r="D3488" i="5"/>
  <c r="C3488" i="5"/>
  <c r="K3487" i="5"/>
  <c r="J3487" i="5"/>
  <c r="D3487" i="5"/>
  <c r="C3487" i="5"/>
  <c r="K3486" i="5"/>
  <c r="J3486" i="5"/>
  <c r="D3486" i="5"/>
  <c r="C3486" i="5"/>
  <c r="K3485" i="5"/>
  <c r="J3485" i="5"/>
  <c r="D3485" i="5"/>
  <c r="C3485" i="5"/>
  <c r="K3484" i="5"/>
  <c r="J3484" i="5"/>
  <c r="D3484" i="5"/>
  <c r="C3484" i="5"/>
  <c r="K3483" i="5"/>
  <c r="J3483" i="5"/>
  <c r="D3483" i="5"/>
  <c r="C3483" i="5"/>
  <c r="K3482" i="5"/>
  <c r="J3482" i="5"/>
  <c r="D3482" i="5"/>
  <c r="C3482" i="5"/>
  <c r="K3481" i="5"/>
  <c r="J3481" i="5"/>
  <c r="D3481" i="5"/>
  <c r="C3481" i="5"/>
  <c r="K3480" i="5"/>
  <c r="J3480" i="5"/>
  <c r="D3480" i="5"/>
  <c r="C3480" i="5"/>
  <c r="K3479" i="5"/>
  <c r="J3479" i="5"/>
  <c r="D3479" i="5"/>
  <c r="C3479" i="5"/>
  <c r="K3478" i="5"/>
  <c r="J3478" i="5"/>
  <c r="D3478" i="5"/>
  <c r="C3478" i="5"/>
  <c r="K3477" i="5"/>
  <c r="J3477" i="5"/>
  <c r="D3477" i="5"/>
  <c r="C3477" i="5"/>
  <c r="K3476" i="5"/>
  <c r="J3476" i="5"/>
  <c r="D3476" i="5"/>
  <c r="C3476" i="5"/>
  <c r="K3475" i="5"/>
  <c r="J3475" i="5"/>
  <c r="D3475" i="5"/>
  <c r="C3475" i="5"/>
  <c r="K3474" i="5"/>
  <c r="J3474" i="5"/>
  <c r="D3474" i="5"/>
  <c r="C3474" i="5"/>
  <c r="K3473" i="5"/>
  <c r="J3473" i="5"/>
  <c r="D3473" i="5"/>
  <c r="C3473" i="5"/>
  <c r="K3472" i="5"/>
  <c r="J3472" i="5"/>
  <c r="D3472" i="5"/>
  <c r="C3472" i="5"/>
  <c r="K3471" i="5"/>
  <c r="J3471" i="5"/>
  <c r="D3471" i="5"/>
  <c r="C3471" i="5"/>
  <c r="K3470" i="5"/>
  <c r="J3470" i="5"/>
  <c r="D3470" i="5"/>
  <c r="C3470" i="5"/>
  <c r="K3469" i="5"/>
  <c r="J3469" i="5"/>
  <c r="D3469" i="5"/>
  <c r="C3469" i="5"/>
  <c r="K3468" i="5"/>
  <c r="J3468" i="5"/>
  <c r="D3468" i="5"/>
  <c r="C3468" i="5"/>
  <c r="K3467" i="5"/>
  <c r="J3467" i="5"/>
  <c r="D3467" i="5"/>
  <c r="C3467" i="5"/>
  <c r="K3466" i="5"/>
  <c r="J3466" i="5"/>
  <c r="D3466" i="5"/>
  <c r="C3466" i="5"/>
  <c r="K3465" i="5"/>
  <c r="J3465" i="5"/>
  <c r="D3465" i="5"/>
  <c r="C3465" i="5"/>
  <c r="K3464" i="5"/>
  <c r="J3464" i="5"/>
  <c r="D3464" i="5"/>
  <c r="C3464" i="5"/>
  <c r="K3463" i="5"/>
  <c r="J3463" i="5"/>
  <c r="D3463" i="5"/>
  <c r="C3463" i="5"/>
  <c r="K3462" i="5"/>
  <c r="J3462" i="5"/>
  <c r="D3462" i="5"/>
  <c r="C3462" i="5"/>
  <c r="K3461" i="5"/>
  <c r="J3461" i="5"/>
  <c r="D3461" i="5"/>
  <c r="C3461" i="5"/>
  <c r="K3460" i="5"/>
  <c r="J3460" i="5"/>
  <c r="D3460" i="5"/>
  <c r="C3460" i="5"/>
  <c r="K3459" i="5"/>
  <c r="J3459" i="5"/>
  <c r="D3459" i="5"/>
  <c r="C3459" i="5"/>
  <c r="K3458" i="5"/>
  <c r="J3458" i="5"/>
  <c r="D3458" i="5"/>
  <c r="C3458" i="5"/>
  <c r="K3457" i="5"/>
  <c r="J3457" i="5"/>
  <c r="D3457" i="5"/>
  <c r="C3457" i="5"/>
  <c r="K3456" i="5"/>
  <c r="J3456" i="5"/>
  <c r="D3456" i="5"/>
  <c r="C3456" i="5"/>
  <c r="K3455" i="5"/>
  <c r="J3455" i="5"/>
  <c r="D3455" i="5"/>
  <c r="C3455" i="5"/>
  <c r="K3454" i="5"/>
  <c r="J3454" i="5"/>
  <c r="D3454" i="5"/>
  <c r="C3454" i="5"/>
  <c r="K3453" i="5"/>
  <c r="J3453" i="5"/>
  <c r="D3453" i="5"/>
  <c r="C3453" i="5"/>
  <c r="K3452" i="5"/>
  <c r="J3452" i="5"/>
  <c r="D3452" i="5"/>
  <c r="C3452" i="5"/>
  <c r="K3451" i="5"/>
  <c r="J3451" i="5"/>
  <c r="D3451" i="5"/>
  <c r="C3451" i="5"/>
  <c r="K3450" i="5"/>
  <c r="J3450" i="5"/>
  <c r="D3450" i="5"/>
  <c r="C3450" i="5"/>
  <c r="K3449" i="5"/>
  <c r="J3449" i="5"/>
  <c r="D3449" i="5"/>
  <c r="C3449" i="5"/>
  <c r="K3448" i="5"/>
  <c r="J3448" i="5"/>
  <c r="D3448" i="5"/>
  <c r="C3448" i="5"/>
  <c r="K3447" i="5"/>
  <c r="J3447" i="5"/>
  <c r="D3447" i="5"/>
  <c r="C3447" i="5"/>
  <c r="K3446" i="5"/>
  <c r="J3446" i="5"/>
  <c r="D3446" i="5"/>
  <c r="C3446" i="5"/>
  <c r="K3445" i="5"/>
  <c r="J3445" i="5"/>
  <c r="D3445" i="5"/>
  <c r="C3445" i="5"/>
  <c r="K3444" i="5"/>
  <c r="J3444" i="5"/>
  <c r="D3444" i="5"/>
  <c r="C3444" i="5"/>
  <c r="K3443" i="5"/>
  <c r="J3443" i="5"/>
  <c r="D3443" i="5"/>
  <c r="C3443" i="5"/>
  <c r="K3442" i="5"/>
  <c r="J3442" i="5"/>
  <c r="D3442" i="5"/>
  <c r="C3442" i="5"/>
  <c r="K3441" i="5"/>
  <c r="J3441" i="5"/>
  <c r="D3441" i="5"/>
  <c r="C3441" i="5"/>
  <c r="K3440" i="5"/>
  <c r="J3440" i="5"/>
  <c r="D3440" i="5"/>
  <c r="C3440" i="5"/>
  <c r="K3439" i="5"/>
  <c r="J3439" i="5"/>
  <c r="D3439" i="5"/>
  <c r="C3439" i="5"/>
  <c r="K3438" i="5"/>
  <c r="J3438" i="5"/>
  <c r="D3438" i="5"/>
  <c r="C3438" i="5"/>
  <c r="K3437" i="5"/>
  <c r="J3437" i="5"/>
  <c r="D3437" i="5"/>
  <c r="C3437" i="5"/>
  <c r="K3436" i="5"/>
  <c r="J3436" i="5"/>
  <c r="D3436" i="5"/>
  <c r="C3436" i="5"/>
  <c r="K3435" i="5"/>
  <c r="J3435" i="5"/>
  <c r="D3435" i="5"/>
  <c r="C3435" i="5"/>
  <c r="K3434" i="5"/>
  <c r="J3434" i="5"/>
  <c r="D3434" i="5"/>
  <c r="C3434" i="5"/>
  <c r="K3433" i="5"/>
  <c r="J3433" i="5"/>
  <c r="D3433" i="5"/>
  <c r="C3433" i="5"/>
  <c r="K3432" i="5"/>
  <c r="J3432" i="5"/>
  <c r="D3432" i="5"/>
  <c r="C3432" i="5"/>
  <c r="K3431" i="5"/>
  <c r="J3431" i="5"/>
  <c r="D3431" i="5"/>
  <c r="C3431" i="5"/>
  <c r="K3430" i="5"/>
  <c r="J3430" i="5"/>
  <c r="D3430" i="5"/>
  <c r="C3430" i="5"/>
  <c r="K3429" i="5"/>
  <c r="J3429" i="5"/>
  <c r="D3429" i="5"/>
  <c r="C3429" i="5"/>
  <c r="K3428" i="5"/>
  <c r="J3428" i="5"/>
  <c r="D3428" i="5"/>
  <c r="C3428" i="5"/>
  <c r="K3427" i="5"/>
  <c r="J3427" i="5"/>
  <c r="D3427" i="5"/>
  <c r="C3427" i="5"/>
  <c r="K3426" i="5"/>
  <c r="J3426" i="5"/>
  <c r="D3426" i="5"/>
  <c r="C3426" i="5"/>
  <c r="K3425" i="5"/>
  <c r="J3425" i="5"/>
  <c r="D3425" i="5"/>
  <c r="C3425" i="5"/>
  <c r="K3424" i="5"/>
  <c r="J3424" i="5"/>
  <c r="D3424" i="5"/>
  <c r="C3424" i="5"/>
  <c r="K3423" i="5"/>
  <c r="J3423" i="5"/>
  <c r="D3423" i="5"/>
  <c r="C3423" i="5"/>
  <c r="K3422" i="5"/>
  <c r="J3422" i="5"/>
  <c r="D3422" i="5"/>
  <c r="C3422" i="5"/>
  <c r="K3421" i="5"/>
  <c r="J3421" i="5"/>
  <c r="D3421" i="5"/>
  <c r="C3421" i="5"/>
  <c r="K3420" i="5"/>
  <c r="J3420" i="5"/>
  <c r="D3420" i="5"/>
  <c r="C3420" i="5"/>
  <c r="K3419" i="5"/>
  <c r="J3419" i="5"/>
  <c r="D3419" i="5"/>
  <c r="C3419" i="5"/>
  <c r="K3418" i="5"/>
  <c r="J3418" i="5"/>
  <c r="D3418" i="5"/>
  <c r="C3418" i="5"/>
  <c r="K3417" i="5"/>
  <c r="J3417" i="5"/>
  <c r="D3417" i="5"/>
  <c r="C3417" i="5"/>
  <c r="K3416" i="5"/>
  <c r="J3416" i="5"/>
  <c r="D3416" i="5"/>
  <c r="C3416" i="5"/>
  <c r="K3415" i="5"/>
  <c r="J3415" i="5"/>
  <c r="D3415" i="5"/>
  <c r="C3415" i="5"/>
  <c r="K3414" i="5"/>
  <c r="J3414" i="5"/>
  <c r="D3414" i="5"/>
  <c r="C3414" i="5"/>
  <c r="K3413" i="5"/>
  <c r="J3413" i="5"/>
  <c r="D3413" i="5"/>
  <c r="C3413" i="5"/>
  <c r="K3412" i="5"/>
  <c r="J3412" i="5"/>
  <c r="D3412" i="5"/>
  <c r="C3412" i="5"/>
  <c r="K3411" i="5"/>
  <c r="J3411" i="5"/>
  <c r="D3411" i="5"/>
  <c r="C3411" i="5"/>
  <c r="K3410" i="5"/>
  <c r="J3410" i="5"/>
  <c r="D3410" i="5"/>
  <c r="C3410" i="5"/>
  <c r="K3409" i="5"/>
  <c r="J3409" i="5"/>
  <c r="D3409" i="5"/>
  <c r="C3409" i="5"/>
  <c r="K3408" i="5"/>
  <c r="J3408" i="5"/>
  <c r="D3408" i="5"/>
  <c r="C3408" i="5"/>
  <c r="K3407" i="5"/>
  <c r="J3407" i="5"/>
  <c r="D3407" i="5"/>
  <c r="C3407" i="5"/>
  <c r="K3406" i="5"/>
  <c r="J3406" i="5"/>
  <c r="D3406" i="5"/>
  <c r="C3406" i="5"/>
  <c r="K3405" i="5"/>
  <c r="J3405" i="5"/>
  <c r="D3405" i="5"/>
  <c r="C3405" i="5"/>
  <c r="K3404" i="5"/>
  <c r="J3404" i="5"/>
  <c r="D3404" i="5"/>
  <c r="C3404" i="5"/>
  <c r="K3403" i="5"/>
  <c r="J3403" i="5"/>
  <c r="D3403" i="5"/>
  <c r="C3403" i="5"/>
  <c r="K3402" i="5"/>
  <c r="J3402" i="5"/>
  <c r="D3402" i="5"/>
  <c r="C3402" i="5"/>
  <c r="K3401" i="5"/>
  <c r="J3401" i="5"/>
  <c r="D3401" i="5"/>
  <c r="C3401" i="5"/>
  <c r="K3400" i="5"/>
  <c r="J3400" i="5"/>
  <c r="D3400" i="5"/>
  <c r="C3400" i="5"/>
  <c r="K3399" i="5"/>
  <c r="J3399" i="5"/>
  <c r="D3399" i="5"/>
  <c r="C3399" i="5"/>
  <c r="K3398" i="5"/>
  <c r="J3398" i="5"/>
  <c r="D3398" i="5"/>
  <c r="C3398" i="5"/>
  <c r="K3397" i="5"/>
  <c r="J3397" i="5"/>
  <c r="D3397" i="5"/>
  <c r="C3397" i="5"/>
  <c r="K3396" i="5"/>
  <c r="J3396" i="5"/>
  <c r="D3396" i="5"/>
  <c r="C3396" i="5"/>
  <c r="K3395" i="5"/>
  <c r="J3395" i="5"/>
  <c r="D3395" i="5"/>
  <c r="C3395" i="5"/>
  <c r="K3394" i="5"/>
  <c r="J3394" i="5"/>
  <c r="D3394" i="5"/>
  <c r="C3394" i="5"/>
  <c r="K3393" i="5"/>
  <c r="J3393" i="5"/>
  <c r="D3393" i="5"/>
  <c r="C3393" i="5"/>
  <c r="K3392" i="5"/>
  <c r="J3392" i="5"/>
  <c r="D3392" i="5"/>
  <c r="C3392" i="5"/>
  <c r="K3391" i="5"/>
  <c r="J3391" i="5"/>
  <c r="D3391" i="5"/>
  <c r="C3391" i="5"/>
  <c r="K3390" i="5"/>
  <c r="J3390" i="5"/>
  <c r="D3390" i="5"/>
  <c r="C3390" i="5"/>
  <c r="K3389" i="5"/>
  <c r="J3389" i="5"/>
  <c r="D3389" i="5"/>
  <c r="C3389" i="5"/>
  <c r="K3388" i="5"/>
  <c r="J3388" i="5"/>
  <c r="D3388" i="5"/>
  <c r="C3388" i="5"/>
  <c r="K3387" i="5"/>
  <c r="J3387" i="5"/>
  <c r="D3387" i="5"/>
  <c r="C3387" i="5"/>
  <c r="K3386" i="5"/>
  <c r="J3386" i="5"/>
  <c r="D3386" i="5"/>
  <c r="C3386" i="5"/>
  <c r="K3385" i="5"/>
  <c r="J3385" i="5"/>
  <c r="D3385" i="5"/>
  <c r="C3385" i="5"/>
  <c r="K3384" i="5"/>
  <c r="J3384" i="5"/>
  <c r="D3384" i="5"/>
  <c r="C3384" i="5"/>
  <c r="K3383" i="5"/>
  <c r="J3383" i="5"/>
  <c r="D3383" i="5"/>
  <c r="C3383" i="5"/>
  <c r="K3382" i="5"/>
  <c r="J3382" i="5"/>
  <c r="D3382" i="5"/>
  <c r="C3382" i="5"/>
  <c r="K3381" i="5"/>
  <c r="J3381" i="5"/>
  <c r="D3381" i="5"/>
  <c r="C3381" i="5"/>
  <c r="K3380" i="5"/>
  <c r="J3380" i="5"/>
  <c r="D3380" i="5"/>
  <c r="C3380" i="5"/>
  <c r="K3379" i="5"/>
  <c r="J3379" i="5"/>
  <c r="D3379" i="5"/>
  <c r="C3379" i="5"/>
  <c r="K3378" i="5"/>
  <c r="J3378" i="5"/>
  <c r="D3378" i="5"/>
  <c r="C3378" i="5"/>
  <c r="K3377" i="5"/>
  <c r="J3377" i="5"/>
  <c r="D3377" i="5"/>
  <c r="C3377" i="5"/>
  <c r="K3376" i="5"/>
  <c r="J3376" i="5"/>
  <c r="D3376" i="5"/>
  <c r="C3376" i="5"/>
  <c r="K3375" i="5"/>
  <c r="J3375" i="5"/>
  <c r="D3375" i="5"/>
  <c r="C3375" i="5"/>
  <c r="K3374" i="5"/>
  <c r="J3374" i="5"/>
  <c r="D3374" i="5"/>
  <c r="C3374" i="5"/>
  <c r="K3373" i="5"/>
  <c r="J3373" i="5"/>
  <c r="D3373" i="5"/>
  <c r="C3373" i="5"/>
  <c r="K3372" i="5"/>
  <c r="J3372" i="5"/>
  <c r="D3372" i="5"/>
  <c r="C3372" i="5"/>
  <c r="K3371" i="5"/>
  <c r="J3371" i="5"/>
  <c r="D3371" i="5"/>
  <c r="C3371" i="5"/>
  <c r="K3370" i="5"/>
  <c r="J3370" i="5"/>
  <c r="D3370" i="5"/>
  <c r="C3370" i="5"/>
  <c r="K3369" i="5"/>
  <c r="J3369" i="5"/>
  <c r="D3369" i="5"/>
  <c r="C3369" i="5"/>
  <c r="K3368" i="5"/>
  <c r="J3368" i="5"/>
  <c r="D3368" i="5"/>
  <c r="C3368" i="5"/>
  <c r="K3367" i="5"/>
  <c r="J3367" i="5"/>
  <c r="D3367" i="5"/>
  <c r="C3367" i="5"/>
  <c r="K3366" i="5"/>
  <c r="J3366" i="5"/>
  <c r="D3366" i="5"/>
  <c r="C3366" i="5"/>
  <c r="K3365" i="5"/>
  <c r="J3365" i="5"/>
  <c r="D3365" i="5"/>
  <c r="C3365" i="5"/>
  <c r="K3364" i="5"/>
  <c r="J3364" i="5"/>
  <c r="D3364" i="5"/>
  <c r="C3364" i="5"/>
  <c r="K3363" i="5"/>
  <c r="J3363" i="5"/>
  <c r="D3363" i="5"/>
  <c r="C3363" i="5"/>
  <c r="K3362" i="5"/>
  <c r="J3362" i="5"/>
  <c r="D3362" i="5"/>
  <c r="C3362" i="5"/>
  <c r="K3361" i="5"/>
  <c r="J3361" i="5"/>
  <c r="D3361" i="5"/>
  <c r="C3361" i="5"/>
  <c r="K3360" i="5"/>
  <c r="J3360" i="5"/>
  <c r="D3360" i="5"/>
  <c r="C3360" i="5"/>
  <c r="K3359" i="5"/>
  <c r="J3359" i="5"/>
  <c r="D3359" i="5"/>
  <c r="C3359" i="5"/>
  <c r="K3358" i="5"/>
  <c r="J3358" i="5"/>
  <c r="D3358" i="5"/>
  <c r="C3358" i="5"/>
  <c r="K3357" i="5"/>
  <c r="J3357" i="5"/>
  <c r="D3357" i="5"/>
  <c r="C3357" i="5"/>
  <c r="K3356" i="5"/>
  <c r="J3356" i="5"/>
  <c r="D3356" i="5"/>
  <c r="C3356" i="5"/>
  <c r="K3355" i="5"/>
  <c r="J3355" i="5"/>
  <c r="D3355" i="5"/>
  <c r="C3355" i="5"/>
  <c r="K3354" i="5"/>
  <c r="J3354" i="5"/>
  <c r="D3354" i="5"/>
  <c r="C3354" i="5"/>
  <c r="K3353" i="5"/>
  <c r="J3353" i="5"/>
  <c r="D3353" i="5"/>
  <c r="C3353" i="5"/>
  <c r="K3352" i="5"/>
  <c r="J3352" i="5"/>
  <c r="D3352" i="5"/>
  <c r="C3352" i="5"/>
  <c r="K3351" i="5"/>
  <c r="J3351" i="5"/>
  <c r="D3351" i="5"/>
  <c r="C3351" i="5"/>
  <c r="K3350" i="5"/>
  <c r="J3350" i="5"/>
  <c r="D3350" i="5"/>
  <c r="C3350" i="5"/>
  <c r="K3349" i="5"/>
  <c r="J3349" i="5"/>
  <c r="D3349" i="5"/>
  <c r="C3349" i="5"/>
  <c r="K3348" i="5"/>
  <c r="J3348" i="5"/>
  <c r="D3348" i="5"/>
  <c r="C3348" i="5"/>
  <c r="K3347" i="5"/>
  <c r="J3347" i="5"/>
  <c r="D3347" i="5"/>
  <c r="C3347" i="5"/>
  <c r="K3346" i="5"/>
  <c r="J3346" i="5"/>
  <c r="D3346" i="5"/>
  <c r="C3346" i="5"/>
  <c r="K3345" i="5"/>
  <c r="J3345" i="5"/>
  <c r="D3345" i="5"/>
  <c r="C3345" i="5"/>
  <c r="K3344" i="5"/>
  <c r="J3344" i="5"/>
  <c r="D3344" i="5"/>
  <c r="C3344" i="5"/>
  <c r="K3343" i="5"/>
  <c r="J3343" i="5"/>
  <c r="D3343" i="5"/>
  <c r="C3343" i="5"/>
  <c r="K3342" i="5"/>
  <c r="J3342" i="5"/>
  <c r="D3342" i="5"/>
  <c r="C3342" i="5"/>
  <c r="K3341" i="5"/>
  <c r="J3341" i="5"/>
  <c r="D3341" i="5"/>
  <c r="C3341" i="5"/>
  <c r="K3340" i="5"/>
  <c r="J3340" i="5"/>
  <c r="D3340" i="5"/>
  <c r="C3340" i="5"/>
  <c r="K3339" i="5"/>
  <c r="J3339" i="5"/>
  <c r="D3339" i="5"/>
  <c r="C3339" i="5"/>
  <c r="K3338" i="5"/>
  <c r="J3338" i="5"/>
  <c r="D3338" i="5"/>
  <c r="C3338" i="5"/>
  <c r="K3337" i="5"/>
  <c r="J3337" i="5"/>
  <c r="D3337" i="5"/>
  <c r="C3337" i="5"/>
  <c r="K3336" i="5"/>
  <c r="J3336" i="5"/>
  <c r="D3336" i="5"/>
  <c r="C3336" i="5"/>
  <c r="K3335" i="5"/>
  <c r="J3335" i="5"/>
  <c r="D3335" i="5"/>
  <c r="C3335" i="5"/>
  <c r="K3334" i="5"/>
  <c r="J3334" i="5"/>
  <c r="D3334" i="5"/>
  <c r="C3334" i="5"/>
  <c r="K3333" i="5"/>
  <c r="J3333" i="5"/>
  <c r="D3333" i="5"/>
  <c r="C3333" i="5"/>
  <c r="K3332" i="5"/>
  <c r="J3332" i="5"/>
  <c r="D3332" i="5"/>
  <c r="C3332" i="5"/>
  <c r="K3331" i="5"/>
  <c r="J3331" i="5"/>
  <c r="D3331" i="5"/>
  <c r="C3331" i="5"/>
  <c r="K3330" i="5"/>
  <c r="J3330" i="5"/>
  <c r="D3330" i="5"/>
  <c r="C3330" i="5"/>
  <c r="K3329" i="5"/>
  <c r="J3329" i="5"/>
  <c r="D3329" i="5"/>
  <c r="C3329" i="5"/>
  <c r="K3328" i="5"/>
  <c r="J3328" i="5"/>
  <c r="D3328" i="5"/>
  <c r="C3328" i="5"/>
  <c r="K3327" i="5"/>
  <c r="J3327" i="5"/>
  <c r="D3327" i="5"/>
  <c r="C3327" i="5"/>
  <c r="K3326" i="5"/>
  <c r="J3326" i="5"/>
  <c r="D3326" i="5"/>
  <c r="C3326" i="5"/>
  <c r="K3325" i="5"/>
  <c r="J3325" i="5"/>
  <c r="D3325" i="5"/>
  <c r="C3325" i="5"/>
  <c r="K3324" i="5"/>
  <c r="J3324" i="5"/>
  <c r="D3324" i="5"/>
  <c r="C3324" i="5"/>
  <c r="K3323" i="5"/>
  <c r="J3323" i="5"/>
  <c r="D3323" i="5"/>
  <c r="C3323" i="5"/>
  <c r="K3322" i="5"/>
  <c r="J3322" i="5"/>
  <c r="D3322" i="5"/>
  <c r="C3322" i="5"/>
  <c r="K3321" i="5"/>
  <c r="J3321" i="5"/>
  <c r="D3321" i="5"/>
  <c r="C3321" i="5"/>
  <c r="K3320" i="5"/>
  <c r="J3320" i="5"/>
  <c r="D3320" i="5"/>
  <c r="C3320" i="5"/>
  <c r="K3319" i="5"/>
  <c r="J3319" i="5"/>
  <c r="D3319" i="5"/>
  <c r="C3319" i="5"/>
  <c r="K3318" i="5"/>
  <c r="J3318" i="5"/>
  <c r="D3318" i="5"/>
  <c r="C3318" i="5"/>
  <c r="K3317" i="5"/>
  <c r="J3317" i="5"/>
  <c r="D3317" i="5"/>
  <c r="C3317" i="5"/>
  <c r="K3316" i="5"/>
  <c r="J3316" i="5"/>
  <c r="D3316" i="5"/>
  <c r="C3316" i="5"/>
  <c r="K3315" i="5"/>
  <c r="J3315" i="5"/>
  <c r="D3315" i="5"/>
  <c r="C3315" i="5"/>
  <c r="K3314" i="5"/>
  <c r="J3314" i="5"/>
  <c r="D3314" i="5"/>
  <c r="C3314" i="5"/>
  <c r="K3313" i="5"/>
  <c r="J3313" i="5"/>
  <c r="D3313" i="5"/>
  <c r="C3313" i="5"/>
  <c r="K3312" i="5"/>
  <c r="J3312" i="5"/>
  <c r="D3312" i="5"/>
  <c r="C3312" i="5"/>
  <c r="K3311" i="5"/>
  <c r="J3311" i="5"/>
  <c r="D3311" i="5"/>
  <c r="C3311" i="5"/>
  <c r="K3310" i="5"/>
  <c r="J3310" i="5"/>
  <c r="D3310" i="5"/>
  <c r="C3310" i="5"/>
  <c r="K3309" i="5"/>
  <c r="J3309" i="5"/>
  <c r="D3309" i="5"/>
  <c r="C3309" i="5"/>
  <c r="K3308" i="5"/>
  <c r="J3308" i="5"/>
  <c r="D3308" i="5"/>
  <c r="C3308" i="5"/>
  <c r="K3307" i="5"/>
  <c r="J3307" i="5"/>
  <c r="D3307" i="5"/>
  <c r="C3307" i="5"/>
  <c r="K3306" i="5"/>
  <c r="J3306" i="5"/>
  <c r="D3306" i="5"/>
  <c r="C3306" i="5"/>
  <c r="K3305" i="5"/>
  <c r="J3305" i="5"/>
  <c r="D3305" i="5"/>
  <c r="C3305" i="5"/>
  <c r="K3304" i="5"/>
  <c r="J3304" i="5"/>
  <c r="D3304" i="5"/>
  <c r="C3304" i="5"/>
  <c r="K3303" i="5"/>
  <c r="J3303" i="5"/>
  <c r="D3303" i="5"/>
  <c r="C3303" i="5"/>
  <c r="K3302" i="5"/>
  <c r="J3302" i="5"/>
  <c r="D3302" i="5"/>
  <c r="C3302" i="5"/>
  <c r="K3301" i="5"/>
  <c r="J3301" i="5"/>
  <c r="D3301" i="5"/>
  <c r="C3301" i="5"/>
  <c r="K3300" i="5"/>
  <c r="J3300" i="5"/>
  <c r="D3300" i="5"/>
  <c r="C3300" i="5"/>
  <c r="K3299" i="5"/>
  <c r="J3299" i="5"/>
  <c r="D3299" i="5"/>
  <c r="C3299" i="5"/>
  <c r="K3298" i="5"/>
  <c r="J3298" i="5"/>
  <c r="D3298" i="5"/>
  <c r="C3298" i="5"/>
  <c r="K3297" i="5"/>
  <c r="J3297" i="5"/>
  <c r="D3297" i="5"/>
  <c r="C3297" i="5"/>
  <c r="K3296" i="5"/>
  <c r="J3296" i="5"/>
  <c r="D3296" i="5"/>
  <c r="C3296" i="5"/>
  <c r="K3295" i="5"/>
  <c r="J3295" i="5"/>
  <c r="D3295" i="5"/>
  <c r="C3295" i="5"/>
  <c r="K3294" i="5"/>
  <c r="J3294" i="5"/>
  <c r="D3294" i="5"/>
  <c r="C3294" i="5"/>
  <c r="K3293" i="5"/>
  <c r="J3293" i="5"/>
  <c r="D3293" i="5"/>
  <c r="C3293" i="5"/>
  <c r="K3292" i="5"/>
  <c r="J3292" i="5"/>
  <c r="D3292" i="5"/>
  <c r="C3292" i="5"/>
  <c r="K3291" i="5"/>
  <c r="J3291" i="5"/>
  <c r="D3291" i="5"/>
  <c r="C3291" i="5"/>
  <c r="K3290" i="5"/>
  <c r="J3290" i="5"/>
  <c r="D3290" i="5"/>
  <c r="C3290" i="5"/>
  <c r="K3289" i="5"/>
  <c r="J3289" i="5"/>
  <c r="D3289" i="5"/>
  <c r="C3289" i="5"/>
  <c r="K3288" i="5"/>
  <c r="J3288" i="5"/>
  <c r="D3288" i="5"/>
  <c r="C3288" i="5"/>
  <c r="K3287" i="5"/>
  <c r="J3287" i="5"/>
  <c r="D3287" i="5"/>
  <c r="C3287" i="5"/>
  <c r="K3286" i="5"/>
  <c r="J3286" i="5"/>
  <c r="D3286" i="5"/>
  <c r="C3286" i="5"/>
  <c r="K3285" i="5"/>
  <c r="J3285" i="5"/>
  <c r="D3285" i="5"/>
  <c r="C3285" i="5"/>
  <c r="K3284" i="5"/>
  <c r="J3284" i="5"/>
  <c r="D3284" i="5"/>
  <c r="C3284" i="5"/>
  <c r="K3283" i="5"/>
  <c r="J3283" i="5"/>
  <c r="D3283" i="5"/>
  <c r="C3283" i="5"/>
  <c r="K3282" i="5"/>
  <c r="J3282" i="5"/>
  <c r="D3282" i="5"/>
  <c r="C3282" i="5"/>
  <c r="K3281" i="5"/>
  <c r="J3281" i="5"/>
  <c r="D3281" i="5"/>
  <c r="C3281" i="5"/>
  <c r="K3280" i="5"/>
  <c r="J3280" i="5"/>
  <c r="D3280" i="5"/>
  <c r="C3280" i="5"/>
  <c r="K3279" i="5"/>
  <c r="J3279" i="5"/>
  <c r="D3279" i="5"/>
  <c r="C3279" i="5"/>
  <c r="K3278" i="5"/>
  <c r="J3278" i="5"/>
  <c r="D3278" i="5"/>
  <c r="C3278" i="5"/>
  <c r="K3277" i="5"/>
  <c r="J3277" i="5"/>
  <c r="D3277" i="5"/>
  <c r="C3277" i="5"/>
  <c r="K3276" i="5"/>
  <c r="J3276" i="5"/>
  <c r="D3276" i="5"/>
  <c r="C3276" i="5"/>
  <c r="K3275" i="5"/>
  <c r="J3275" i="5"/>
  <c r="D3275" i="5"/>
  <c r="C3275" i="5"/>
  <c r="K3274" i="5"/>
  <c r="J3274" i="5"/>
  <c r="D3274" i="5"/>
  <c r="C3274" i="5"/>
  <c r="K3273" i="5"/>
  <c r="J3273" i="5"/>
  <c r="D3273" i="5"/>
  <c r="C3273" i="5"/>
  <c r="K3272" i="5"/>
  <c r="J3272" i="5"/>
  <c r="D3272" i="5"/>
  <c r="C3272" i="5"/>
  <c r="K3271" i="5"/>
  <c r="J3271" i="5"/>
  <c r="D3271" i="5"/>
  <c r="C3271" i="5"/>
  <c r="K3270" i="5"/>
  <c r="J3270" i="5"/>
  <c r="D3270" i="5"/>
  <c r="C3270" i="5"/>
  <c r="K3269" i="5"/>
  <c r="J3269" i="5"/>
  <c r="D3269" i="5"/>
  <c r="C3269" i="5"/>
  <c r="K3268" i="5"/>
  <c r="J3268" i="5"/>
  <c r="D3268" i="5"/>
  <c r="C3268" i="5"/>
  <c r="K3267" i="5"/>
  <c r="J3267" i="5"/>
  <c r="D3267" i="5"/>
  <c r="C3267" i="5"/>
  <c r="K3266" i="5"/>
  <c r="J3266" i="5"/>
  <c r="D3266" i="5"/>
  <c r="C3266" i="5"/>
  <c r="K3265" i="5"/>
  <c r="J3265" i="5"/>
  <c r="D3265" i="5"/>
  <c r="C3265" i="5"/>
  <c r="K3264" i="5"/>
  <c r="J3264" i="5"/>
  <c r="D3264" i="5"/>
  <c r="C3264" i="5"/>
  <c r="K3263" i="5"/>
  <c r="J3263" i="5"/>
  <c r="D3263" i="5"/>
  <c r="C3263" i="5"/>
  <c r="K3262" i="5"/>
  <c r="J3262" i="5"/>
  <c r="D3262" i="5"/>
  <c r="C3262" i="5"/>
  <c r="K3261" i="5"/>
  <c r="J3261" i="5"/>
  <c r="D3261" i="5"/>
  <c r="C3261" i="5"/>
  <c r="K3260" i="5"/>
  <c r="J3260" i="5"/>
  <c r="D3260" i="5"/>
  <c r="C3260" i="5"/>
  <c r="K3259" i="5"/>
  <c r="J3259" i="5"/>
  <c r="D3259" i="5"/>
  <c r="C3259" i="5"/>
  <c r="K3258" i="5"/>
  <c r="J3258" i="5"/>
  <c r="D3258" i="5"/>
  <c r="C3258" i="5"/>
  <c r="K3257" i="5"/>
  <c r="J3257" i="5"/>
  <c r="D3257" i="5"/>
  <c r="C3257" i="5"/>
  <c r="K3256" i="5"/>
  <c r="J3256" i="5"/>
  <c r="D3256" i="5"/>
  <c r="C3256" i="5"/>
  <c r="K3255" i="5"/>
  <c r="J3255" i="5"/>
  <c r="D3255" i="5"/>
  <c r="C3255" i="5"/>
  <c r="K3254" i="5"/>
  <c r="J3254" i="5"/>
  <c r="D3254" i="5"/>
  <c r="C3254" i="5"/>
  <c r="K3253" i="5"/>
  <c r="J3253" i="5"/>
  <c r="D3253" i="5"/>
  <c r="C3253" i="5"/>
  <c r="K3252" i="5"/>
  <c r="J3252" i="5"/>
  <c r="D3252" i="5"/>
  <c r="C3252" i="5"/>
  <c r="K3251" i="5"/>
  <c r="J3251" i="5"/>
  <c r="D3251" i="5"/>
  <c r="C3251" i="5"/>
  <c r="K3250" i="5"/>
  <c r="J3250" i="5"/>
  <c r="D3250" i="5"/>
  <c r="C3250" i="5"/>
  <c r="K3249" i="5"/>
  <c r="J3249" i="5"/>
  <c r="D3249" i="5"/>
  <c r="C3249" i="5"/>
  <c r="K3248" i="5"/>
  <c r="J3248" i="5"/>
  <c r="D3248" i="5"/>
  <c r="C3248" i="5"/>
  <c r="K3247" i="5"/>
  <c r="J3247" i="5"/>
  <c r="D3247" i="5"/>
  <c r="C3247" i="5"/>
  <c r="K3246" i="5"/>
  <c r="J3246" i="5"/>
  <c r="D3246" i="5"/>
  <c r="C3246" i="5"/>
  <c r="K3245" i="5"/>
  <c r="J3245" i="5"/>
  <c r="D3245" i="5"/>
  <c r="C3245" i="5"/>
  <c r="K3244" i="5"/>
  <c r="J3244" i="5"/>
  <c r="D3244" i="5"/>
  <c r="C3244" i="5"/>
  <c r="K3243" i="5"/>
  <c r="J3243" i="5"/>
  <c r="D3243" i="5"/>
  <c r="C3243" i="5"/>
  <c r="K3242" i="5"/>
  <c r="J3242" i="5"/>
  <c r="D3242" i="5"/>
  <c r="C3242" i="5"/>
  <c r="K3241" i="5"/>
  <c r="J3241" i="5"/>
  <c r="D3241" i="5"/>
  <c r="C3241" i="5"/>
  <c r="K3240" i="5"/>
  <c r="J3240" i="5"/>
  <c r="D3240" i="5"/>
  <c r="C3240" i="5"/>
  <c r="K3239" i="5"/>
  <c r="J3239" i="5"/>
  <c r="D3239" i="5"/>
  <c r="C3239" i="5"/>
  <c r="K3238" i="5"/>
  <c r="J3238" i="5"/>
  <c r="D3238" i="5"/>
  <c r="C3238" i="5"/>
  <c r="K3237" i="5"/>
  <c r="J3237" i="5"/>
  <c r="D3237" i="5"/>
  <c r="C3237" i="5"/>
  <c r="K3236" i="5"/>
  <c r="J3236" i="5"/>
  <c r="D3236" i="5"/>
  <c r="C3236" i="5"/>
  <c r="K3235" i="5"/>
  <c r="J3235" i="5"/>
  <c r="D3235" i="5"/>
  <c r="C3235" i="5"/>
  <c r="K3234" i="5"/>
  <c r="J3234" i="5"/>
  <c r="D3234" i="5"/>
  <c r="C3234" i="5"/>
  <c r="K3233" i="5"/>
  <c r="J3233" i="5"/>
  <c r="D3233" i="5"/>
  <c r="C3233" i="5"/>
  <c r="K3232" i="5"/>
  <c r="J3232" i="5"/>
  <c r="D3232" i="5"/>
  <c r="C3232" i="5"/>
  <c r="K3231" i="5"/>
  <c r="J3231" i="5"/>
  <c r="D3231" i="5"/>
  <c r="C3231" i="5"/>
  <c r="K3230" i="5"/>
  <c r="J3230" i="5"/>
  <c r="D3230" i="5"/>
  <c r="C3230" i="5"/>
  <c r="K3229" i="5"/>
  <c r="J3229" i="5"/>
  <c r="D3229" i="5"/>
  <c r="C3229" i="5"/>
  <c r="K3228" i="5"/>
  <c r="J3228" i="5"/>
  <c r="D3228" i="5"/>
  <c r="C3228" i="5"/>
  <c r="K3227" i="5"/>
  <c r="J3227" i="5"/>
  <c r="D3227" i="5"/>
  <c r="C3227" i="5"/>
  <c r="K3226" i="5"/>
  <c r="J3226" i="5"/>
  <c r="D3226" i="5"/>
  <c r="C3226" i="5"/>
  <c r="K3225" i="5"/>
  <c r="J3225" i="5"/>
  <c r="D3225" i="5"/>
  <c r="C3225" i="5"/>
  <c r="K3224" i="5"/>
  <c r="J3224" i="5"/>
  <c r="D3224" i="5"/>
  <c r="C3224" i="5"/>
  <c r="K3223" i="5"/>
  <c r="J3223" i="5"/>
  <c r="D3223" i="5"/>
  <c r="C3223" i="5"/>
  <c r="K3222" i="5"/>
  <c r="J3222" i="5"/>
  <c r="D3222" i="5"/>
  <c r="C3222" i="5"/>
  <c r="K3221" i="5"/>
  <c r="J3221" i="5"/>
  <c r="D3221" i="5"/>
  <c r="C3221" i="5"/>
  <c r="K3220" i="5"/>
  <c r="J3220" i="5"/>
  <c r="D3220" i="5"/>
  <c r="C3220" i="5"/>
  <c r="K3219" i="5"/>
  <c r="J3219" i="5"/>
  <c r="D3219" i="5"/>
  <c r="C3219" i="5"/>
  <c r="K3218" i="5"/>
  <c r="J3218" i="5"/>
  <c r="D3218" i="5"/>
  <c r="C3218" i="5"/>
  <c r="K3217" i="5"/>
  <c r="J3217" i="5"/>
  <c r="D3217" i="5"/>
  <c r="C3217" i="5"/>
  <c r="K3216" i="5"/>
  <c r="J3216" i="5"/>
  <c r="D3216" i="5"/>
  <c r="C3216" i="5"/>
  <c r="K3215" i="5"/>
  <c r="J3215" i="5"/>
  <c r="D3215" i="5"/>
  <c r="C3215" i="5"/>
  <c r="K3214" i="5"/>
  <c r="J3214" i="5"/>
  <c r="D3214" i="5"/>
  <c r="C3214" i="5"/>
  <c r="K3213" i="5"/>
  <c r="J3213" i="5"/>
  <c r="D3213" i="5"/>
  <c r="C3213" i="5"/>
  <c r="K3212" i="5"/>
  <c r="J3212" i="5"/>
  <c r="D3212" i="5"/>
  <c r="C3212" i="5"/>
  <c r="K3211" i="5"/>
  <c r="J3211" i="5"/>
  <c r="D3211" i="5"/>
  <c r="C3211" i="5"/>
  <c r="K3210" i="5"/>
  <c r="J3210" i="5"/>
  <c r="D3210" i="5"/>
  <c r="C3210" i="5"/>
  <c r="K3209" i="5"/>
  <c r="J3209" i="5"/>
  <c r="D3209" i="5"/>
  <c r="C3209" i="5"/>
  <c r="K3208" i="5"/>
  <c r="J3208" i="5"/>
  <c r="D3208" i="5"/>
  <c r="C3208" i="5"/>
  <c r="K3207" i="5"/>
  <c r="J3207" i="5"/>
  <c r="D3207" i="5"/>
  <c r="C3207" i="5"/>
  <c r="K3206" i="5"/>
  <c r="J3206" i="5"/>
  <c r="D3206" i="5"/>
  <c r="C3206" i="5"/>
  <c r="K3205" i="5"/>
  <c r="J3205" i="5"/>
  <c r="D3205" i="5"/>
  <c r="C3205" i="5"/>
  <c r="K3204" i="5"/>
  <c r="J3204" i="5"/>
  <c r="D3204" i="5"/>
  <c r="C3204" i="5"/>
  <c r="K3203" i="5"/>
  <c r="J3203" i="5"/>
  <c r="D3203" i="5"/>
  <c r="C3203" i="5"/>
  <c r="K3202" i="5"/>
  <c r="J3202" i="5"/>
  <c r="D3202" i="5"/>
  <c r="C3202" i="5"/>
  <c r="K3201" i="5"/>
  <c r="J3201" i="5"/>
  <c r="D3201" i="5"/>
  <c r="C3201" i="5"/>
  <c r="K3200" i="5"/>
  <c r="J3200" i="5"/>
  <c r="D3200" i="5"/>
  <c r="C3200" i="5"/>
  <c r="K3199" i="5"/>
  <c r="J3199" i="5"/>
  <c r="D3199" i="5"/>
  <c r="C3199" i="5"/>
  <c r="K3198" i="5"/>
  <c r="J3198" i="5"/>
  <c r="D3198" i="5"/>
  <c r="C3198" i="5"/>
  <c r="K3197" i="5"/>
  <c r="J3197" i="5"/>
  <c r="D3197" i="5"/>
  <c r="C3197" i="5"/>
  <c r="K3196" i="5"/>
  <c r="J3196" i="5"/>
  <c r="D3196" i="5"/>
  <c r="C3196" i="5"/>
  <c r="K3195" i="5"/>
  <c r="J3195" i="5"/>
  <c r="D3195" i="5"/>
  <c r="C3195" i="5"/>
  <c r="K3194" i="5"/>
  <c r="J3194" i="5"/>
  <c r="D3194" i="5"/>
  <c r="C3194" i="5"/>
  <c r="K3193" i="5"/>
  <c r="J3193" i="5"/>
  <c r="D3193" i="5"/>
  <c r="C3193" i="5"/>
  <c r="K3192" i="5"/>
  <c r="J3192" i="5"/>
  <c r="D3192" i="5"/>
  <c r="C3192" i="5"/>
  <c r="K3191" i="5"/>
  <c r="J3191" i="5"/>
  <c r="D3191" i="5"/>
  <c r="C3191" i="5"/>
  <c r="K3190" i="5"/>
  <c r="J3190" i="5"/>
  <c r="D3190" i="5"/>
  <c r="C3190" i="5"/>
  <c r="K3189" i="5"/>
  <c r="J3189" i="5"/>
  <c r="D3189" i="5"/>
  <c r="C3189" i="5"/>
  <c r="K3188" i="5"/>
  <c r="J3188" i="5"/>
  <c r="D3188" i="5"/>
  <c r="C3188" i="5"/>
  <c r="K3187" i="5"/>
  <c r="J3187" i="5"/>
  <c r="D3187" i="5"/>
  <c r="C3187" i="5"/>
  <c r="K3186" i="5"/>
  <c r="J3186" i="5"/>
  <c r="D3186" i="5"/>
  <c r="C3186" i="5"/>
  <c r="K3185" i="5"/>
  <c r="J3185" i="5"/>
  <c r="D3185" i="5"/>
  <c r="C3185" i="5"/>
  <c r="K3184" i="5"/>
  <c r="J3184" i="5"/>
  <c r="D3184" i="5"/>
  <c r="C3184" i="5"/>
  <c r="K3183" i="5"/>
  <c r="J3183" i="5"/>
  <c r="D3183" i="5"/>
  <c r="C3183" i="5"/>
  <c r="K3182" i="5"/>
  <c r="J3182" i="5"/>
  <c r="D3182" i="5"/>
  <c r="C3182" i="5"/>
  <c r="K3181" i="5"/>
  <c r="J3181" i="5"/>
  <c r="D3181" i="5"/>
  <c r="C3181" i="5"/>
  <c r="K3180" i="5"/>
  <c r="J3180" i="5"/>
  <c r="D3180" i="5"/>
  <c r="C3180" i="5"/>
  <c r="K3179" i="5"/>
  <c r="J3179" i="5"/>
  <c r="D3179" i="5"/>
  <c r="C3179" i="5"/>
  <c r="K3178" i="5"/>
  <c r="J3178" i="5"/>
  <c r="D3178" i="5"/>
  <c r="C3178" i="5"/>
  <c r="K3177" i="5"/>
  <c r="J3177" i="5"/>
  <c r="D3177" i="5"/>
  <c r="C3177" i="5"/>
  <c r="K3176" i="5"/>
  <c r="J3176" i="5"/>
  <c r="D3176" i="5"/>
  <c r="C3176" i="5"/>
  <c r="K3175" i="5"/>
  <c r="J3175" i="5"/>
  <c r="D3175" i="5"/>
  <c r="C3175" i="5"/>
  <c r="K3174" i="5"/>
  <c r="J3174" i="5"/>
  <c r="D3174" i="5"/>
  <c r="C3174" i="5"/>
  <c r="K3173" i="5"/>
  <c r="J3173" i="5"/>
  <c r="D3173" i="5"/>
  <c r="C3173" i="5"/>
  <c r="K3172" i="5"/>
  <c r="J3172" i="5"/>
  <c r="D3172" i="5"/>
  <c r="C3172" i="5"/>
  <c r="K3171" i="5"/>
  <c r="J3171" i="5"/>
  <c r="D3171" i="5"/>
  <c r="C3171" i="5"/>
  <c r="K3170" i="5"/>
  <c r="J3170" i="5"/>
  <c r="D3170" i="5"/>
  <c r="C3170" i="5"/>
  <c r="K3169" i="5"/>
  <c r="J3169" i="5"/>
  <c r="D3169" i="5"/>
  <c r="C3169" i="5"/>
  <c r="K3168" i="5"/>
  <c r="J3168" i="5"/>
  <c r="D3168" i="5"/>
  <c r="C3168" i="5"/>
  <c r="K3167" i="5"/>
  <c r="J3167" i="5"/>
  <c r="D3167" i="5"/>
  <c r="C3167" i="5"/>
  <c r="K3166" i="5"/>
  <c r="J3166" i="5"/>
  <c r="D3166" i="5"/>
  <c r="C3166" i="5"/>
  <c r="K3165" i="5"/>
  <c r="J3165" i="5"/>
  <c r="D3165" i="5"/>
  <c r="C3165" i="5"/>
  <c r="K3164" i="5"/>
  <c r="J3164" i="5"/>
  <c r="D3164" i="5"/>
  <c r="C3164" i="5"/>
  <c r="K3163" i="5"/>
  <c r="J3163" i="5"/>
  <c r="D3163" i="5"/>
  <c r="C3163" i="5"/>
  <c r="K3162" i="5"/>
  <c r="J3162" i="5"/>
  <c r="D3162" i="5"/>
  <c r="C3162" i="5"/>
  <c r="K3161" i="5"/>
  <c r="J3161" i="5"/>
  <c r="D3161" i="5"/>
  <c r="C3161" i="5"/>
  <c r="K3160" i="5"/>
  <c r="J3160" i="5"/>
  <c r="D3160" i="5"/>
  <c r="C3160" i="5"/>
  <c r="K3159" i="5"/>
  <c r="J3159" i="5"/>
  <c r="D3159" i="5"/>
  <c r="C3159" i="5"/>
  <c r="K3158" i="5"/>
  <c r="J3158" i="5"/>
  <c r="D3158" i="5"/>
  <c r="C3158" i="5"/>
  <c r="K3157" i="5"/>
  <c r="J3157" i="5"/>
  <c r="D3157" i="5"/>
  <c r="C3157" i="5"/>
  <c r="K3156" i="5"/>
  <c r="J3156" i="5"/>
  <c r="D3156" i="5"/>
  <c r="C3156" i="5"/>
  <c r="K3155" i="5"/>
  <c r="J3155" i="5"/>
  <c r="D3155" i="5"/>
  <c r="C3155" i="5"/>
  <c r="K3154" i="5"/>
  <c r="J3154" i="5"/>
  <c r="D3154" i="5"/>
  <c r="C3154" i="5"/>
  <c r="K3153" i="5"/>
  <c r="J3153" i="5"/>
  <c r="D3153" i="5"/>
  <c r="C3153" i="5"/>
  <c r="K3152" i="5"/>
  <c r="J3152" i="5"/>
  <c r="D3152" i="5"/>
  <c r="C3152" i="5"/>
  <c r="K3151" i="5"/>
  <c r="J3151" i="5"/>
  <c r="D3151" i="5"/>
  <c r="C3151" i="5"/>
  <c r="K3150" i="5"/>
  <c r="J3150" i="5"/>
  <c r="D3150" i="5"/>
  <c r="C3150" i="5"/>
  <c r="K3149" i="5"/>
  <c r="J3149" i="5"/>
  <c r="D3149" i="5"/>
  <c r="C3149" i="5"/>
  <c r="K3148" i="5"/>
  <c r="J3148" i="5"/>
  <c r="D3148" i="5"/>
  <c r="C3148" i="5"/>
  <c r="K3147" i="5"/>
  <c r="J3147" i="5"/>
  <c r="D3147" i="5"/>
  <c r="C3147" i="5"/>
  <c r="K3146" i="5"/>
  <c r="J3146" i="5"/>
  <c r="D3146" i="5"/>
  <c r="C3146" i="5"/>
  <c r="K3145" i="5"/>
  <c r="J3145" i="5"/>
  <c r="D3145" i="5"/>
  <c r="C3145" i="5"/>
  <c r="K3144" i="5"/>
  <c r="J3144" i="5"/>
  <c r="D3144" i="5"/>
  <c r="C3144" i="5"/>
  <c r="K3143" i="5"/>
  <c r="J3143" i="5"/>
  <c r="D3143" i="5"/>
  <c r="C3143" i="5"/>
  <c r="K3142" i="5"/>
  <c r="J3142" i="5"/>
  <c r="D3142" i="5"/>
  <c r="C3142" i="5"/>
  <c r="K3141" i="5"/>
  <c r="J3141" i="5"/>
  <c r="D3141" i="5"/>
  <c r="C3141" i="5"/>
  <c r="K3140" i="5"/>
  <c r="J3140" i="5"/>
  <c r="D3140" i="5"/>
  <c r="C3140" i="5"/>
  <c r="K3139" i="5"/>
  <c r="J3139" i="5"/>
  <c r="D3139" i="5"/>
  <c r="C3139" i="5"/>
  <c r="K3138" i="5"/>
  <c r="J3138" i="5"/>
  <c r="D3138" i="5"/>
  <c r="C3138" i="5"/>
  <c r="K3137" i="5"/>
  <c r="J3137" i="5"/>
  <c r="D3137" i="5"/>
  <c r="C3137" i="5"/>
  <c r="K3136" i="5"/>
  <c r="J3136" i="5"/>
  <c r="D3136" i="5"/>
  <c r="C3136" i="5"/>
  <c r="K3135" i="5"/>
  <c r="J3135" i="5"/>
  <c r="D3135" i="5"/>
  <c r="C3135" i="5"/>
  <c r="K3134" i="5"/>
  <c r="J3134" i="5"/>
  <c r="D3134" i="5"/>
  <c r="C3134" i="5"/>
  <c r="K3133" i="5"/>
  <c r="J3133" i="5"/>
  <c r="D3133" i="5"/>
  <c r="C3133" i="5"/>
  <c r="K3132" i="5"/>
  <c r="J3132" i="5"/>
  <c r="D3132" i="5"/>
  <c r="C3132" i="5"/>
  <c r="K3131" i="5"/>
  <c r="J3131" i="5"/>
  <c r="D3131" i="5"/>
  <c r="C3131" i="5"/>
  <c r="K3130" i="5"/>
  <c r="J3130" i="5"/>
  <c r="D3130" i="5"/>
  <c r="C3130" i="5"/>
  <c r="K3129" i="5"/>
  <c r="J3129" i="5"/>
  <c r="D3129" i="5"/>
  <c r="C3129" i="5"/>
  <c r="K3128" i="5"/>
  <c r="J3128" i="5"/>
  <c r="D3128" i="5"/>
  <c r="C3128" i="5"/>
  <c r="K3127" i="5"/>
  <c r="J3127" i="5"/>
  <c r="D3127" i="5"/>
  <c r="C3127" i="5"/>
  <c r="K3126" i="5"/>
  <c r="J3126" i="5"/>
  <c r="D3126" i="5"/>
  <c r="C3126" i="5"/>
  <c r="K3125" i="5"/>
  <c r="J3125" i="5"/>
  <c r="D3125" i="5"/>
  <c r="C3125" i="5"/>
  <c r="K3124" i="5"/>
  <c r="J3124" i="5"/>
  <c r="D3124" i="5"/>
  <c r="C3124" i="5"/>
  <c r="K3123" i="5"/>
  <c r="J3123" i="5"/>
  <c r="D3123" i="5"/>
  <c r="C3123" i="5"/>
  <c r="K3122" i="5"/>
  <c r="J3122" i="5"/>
  <c r="D3122" i="5"/>
  <c r="C3122" i="5"/>
  <c r="K3121" i="5"/>
  <c r="J3121" i="5"/>
  <c r="D3121" i="5"/>
  <c r="C3121" i="5"/>
  <c r="K3120" i="5"/>
  <c r="J3120" i="5"/>
  <c r="D3120" i="5"/>
  <c r="C3120" i="5"/>
  <c r="K3119" i="5"/>
  <c r="J3119" i="5"/>
  <c r="D3119" i="5"/>
  <c r="C3119" i="5"/>
  <c r="K3118" i="5"/>
  <c r="J3118" i="5"/>
  <c r="D3118" i="5"/>
  <c r="C3118" i="5"/>
  <c r="K3117" i="5"/>
  <c r="J3117" i="5"/>
  <c r="D3117" i="5"/>
  <c r="C3117" i="5"/>
  <c r="K3116" i="5"/>
  <c r="J3116" i="5"/>
  <c r="D3116" i="5"/>
  <c r="C3116" i="5"/>
  <c r="K3115" i="5"/>
  <c r="J3115" i="5"/>
  <c r="D3115" i="5"/>
  <c r="C3115" i="5"/>
  <c r="K3114" i="5"/>
  <c r="J3114" i="5"/>
  <c r="D3114" i="5"/>
  <c r="C3114" i="5"/>
  <c r="K3113" i="5"/>
  <c r="J3113" i="5"/>
  <c r="D3113" i="5"/>
  <c r="C3113" i="5"/>
  <c r="K3112" i="5"/>
  <c r="J3112" i="5"/>
  <c r="D3112" i="5"/>
  <c r="C3112" i="5"/>
  <c r="K3111" i="5"/>
  <c r="J3111" i="5"/>
  <c r="D3111" i="5"/>
  <c r="C3111" i="5"/>
  <c r="K3110" i="5"/>
  <c r="J3110" i="5"/>
  <c r="D3110" i="5"/>
  <c r="C3110" i="5"/>
  <c r="K3109" i="5"/>
  <c r="J3109" i="5"/>
  <c r="D3109" i="5"/>
  <c r="C3109" i="5"/>
  <c r="K3108" i="5"/>
  <c r="J3108" i="5"/>
  <c r="D3108" i="5"/>
  <c r="C3108" i="5"/>
  <c r="K3107" i="5"/>
  <c r="J3107" i="5"/>
  <c r="D3107" i="5"/>
  <c r="C3107" i="5"/>
  <c r="K3106" i="5"/>
  <c r="J3106" i="5"/>
  <c r="D3106" i="5"/>
  <c r="C3106" i="5"/>
  <c r="K3105" i="5"/>
  <c r="J3105" i="5"/>
  <c r="D3105" i="5"/>
  <c r="C3105" i="5"/>
  <c r="K3104" i="5"/>
  <c r="J3104" i="5"/>
  <c r="D3104" i="5"/>
  <c r="C3104" i="5"/>
  <c r="K3103" i="5"/>
  <c r="J3103" i="5"/>
  <c r="D3103" i="5"/>
  <c r="C3103" i="5"/>
  <c r="K3102" i="5"/>
  <c r="J3102" i="5"/>
  <c r="D3102" i="5"/>
  <c r="C3102" i="5"/>
  <c r="K3101" i="5"/>
  <c r="J3101" i="5"/>
  <c r="D3101" i="5"/>
  <c r="C3101" i="5"/>
  <c r="K3100" i="5"/>
  <c r="J3100" i="5"/>
  <c r="D3100" i="5"/>
  <c r="C3100" i="5"/>
  <c r="K3099" i="5"/>
  <c r="J3099" i="5"/>
  <c r="D3099" i="5"/>
  <c r="C3099" i="5"/>
  <c r="K3098" i="5"/>
  <c r="J3098" i="5"/>
  <c r="D3098" i="5"/>
  <c r="C3098" i="5"/>
  <c r="K3097" i="5"/>
  <c r="J3097" i="5"/>
  <c r="D3097" i="5"/>
  <c r="C3097" i="5"/>
  <c r="K3096" i="5"/>
  <c r="J3096" i="5"/>
  <c r="D3096" i="5"/>
  <c r="C3096" i="5"/>
  <c r="K3095" i="5"/>
  <c r="J3095" i="5"/>
  <c r="D3095" i="5"/>
  <c r="C3095" i="5"/>
  <c r="K3094" i="5"/>
  <c r="J3094" i="5"/>
  <c r="D3094" i="5"/>
  <c r="C3094" i="5"/>
  <c r="K3093" i="5"/>
  <c r="J3093" i="5"/>
  <c r="D3093" i="5"/>
  <c r="C3093" i="5"/>
  <c r="K3092" i="5"/>
  <c r="J3092" i="5"/>
  <c r="D3092" i="5"/>
  <c r="C3092" i="5"/>
  <c r="K3091" i="5"/>
  <c r="J3091" i="5"/>
  <c r="D3091" i="5"/>
  <c r="C3091" i="5"/>
  <c r="K3090" i="5"/>
  <c r="J3090" i="5"/>
  <c r="D3090" i="5"/>
  <c r="C3090" i="5"/>
  <c r="K3089" i="5"/>
  <c r="J3089" i="5"/>
  <c r="D3089" i="5"/>
  <c r="C3089" i="5"/>
  <c r="K3088" i="5"/>
  <c r="J3088" i="5"/>
  <c r="D3088" i="5"/>
  <c r="C3088" i="5"/>
  <c r="K3087" i="5"/>
  <c r="J3087" i="5"/>
  <c r="D3087" i="5"/>
  <c r="C3087" i="5"/>
  <c r="K3086" i="5"/>
  <c r="J3086" i="5"/>
  <c r="D3086" i="5"/>
  <c r="C3086" i="5"/>
  <c r="K3085" i="5"/>
  <c r="J3085" i="5"/>
  <c r="D3085" i="5"/>
  <c r="C3085" i="5"/>
  <c r="K3084" i="5"/>
  <c r="J3084" i="5"/>
  <c r="D3084" i="5"/>
  <c r="C3084" i="5"/>
  <c r="K3083" i="5"/>
  <c r="J3083" i="5"/>
  <c r="D3083" i="5"/>
  <c r="C3083" i="5"/>
  <c r="K3082" i="5"/>
  <c r="J3082" i="5"/>
  <c r="D3082" i="5"/>
  <c r="C3082" i="5"/>
  <c r="K3081" i="5"/>
  <c r="J3081" i="5"/>
  <c r="D3081" i="5"/>
  <c r="C3081" i="5"/>
  <c r="K3080" i="5"/>
  <c r="J3080" i="5"/>
  <c r="D3080" i="5"/>
  <c r="C3080" i="5"/>
  <c r="K3079" i="5"/>
  <c r="J3079" i="5"/>
  <c r="D3079" i="5"/>
  <c r="C3079" i="5"/>
  <c r="K3078" i="5"/>
  <c r="J3078" i="5"/>
  <c r="D3078" i="5"/>
  <c r="C3078" i="5"/>
  <c r="K3077" i="5"/>
  <c r="J3077" i="5"/>
  <c r="D3077" i="5"/>
  <c r="C3077" i="5"/>
  <c r="K3076" i="5"/>
  <c r="J3076" i="5"/>
  <c r="D3076" i="5"/>
  <c r="C3076" i="5"/>
  <c r="K3075" i="5"/>
  <c r="J3075" i="5"/>
  <c r="D3075" i="5"/>
  <c r="C3075" i="5"/>
  <c r="K3074" i="5"/>
  <c r="J3074" i="5"/>
  <c r="D3074" i="5"/>
  <c r="C3074" i="5"/>
  <c r="K3073" i="5"/>
  <c r="J3073" i="5"/>
  <c r="D3073" i="5"/>
  <c r="C3073" i="5"/>
  <c r="K3072" i="5"/>
  <c r="J3072" i="5"/>
  <c r="D3072" i="5"/>
  <c r="C3072" i="5"/>
  <c r="K3071" i="5"/>
  <c r="J3071" i="5"/>
  <c r="D3071" i="5"/>
  <c r="C3071" i="5"/>
  <c r="K3070" i="5"/>
  <c r="J3070" i="5"/>
  <c r="D3070" i="5"/>
  <c r="C3070" i="5"/>
  <c r="K3069" i="5"/>
  <c r="J3069" i="5"/>
  <c r="D3069" i="5"/>
  <c r="C3069" i="5"/>
  <c r="K3068" i="5"/>
  <c r="J3068" i="5"/>
  <c r="D3068" i="5"/>
  <c r="C3068" i="5"/>
  <c r="K3067" i="5"/>
  <c r="J3067" i="5"/>
  <c r="D3067" i="5"/>
  <c r="C3067" i="5"/>
  <c r="K3066" i="5"/>
  <c r="J3066" i="5"/>
  <c r="D3066" i="5"/>
  <c r="C3066" i="5"/>
  <c r="K3065" i="5"/>
  <c r="J3065" i="5"/>
  <c r="D3065" i="5"/>
  <c r="C3065" i="5"/>
  <c r="K3064" i="5"/>
  <c r="J3064" i="5"/>
  <c r="D3064" i="5"/>
  <c r="C3064" i="5"/>
  <c r="K3063" i="5"/>
  <c r="J3063" i="5"/>
  <c r="D3063" i="5"/>
  <c r="C3063" i="5"/>
  <c r="K3062" i="5"/>
  <c r="J3062" i="5"/>
  <c r="D3062" i="5"/>
  <c r="C3062" i="5"/>
  <c r="K3061" i="5"/>
  <c r="J3061" i="5"/>
  <c r="D3061" i="5"/>
  <c r="C3061" i="5"/>
  <c r="K3060" i="5"/>
  <c r="J3060" i="5"/>
  <c r="D3060" i="5"/>
  <c r="C3060" i="5"/>
  <c r="K3059" i="5"/>
  <c r="J3059" i="5"/>
  <c r="D3059" i="5"/>
  <c r="C3059" i="5"/>
  <c r="K3058" i="5"/>
  <c r="J3058" i="5"/>
  <c r="D3058" i="5"/>
  <c r="C3058" i="5"/>
  <c r="K3057" i="5"/>
  <c r="J3057" i="5"/>
  <c r="D3057" i="5"/>
  <c r="C3057" i="5"/>
  <c r="K3056" i="5"/>
  <c r="J3056" i="5"/>
  <c r="D3056" i="5"/>
  <c r="C3056" i="5"/>
  <c r="K3055" i="5"/>
  <c r="J3055" i="5"/>
  <c r="D3055" i="5"/>
  <c r="C3055" i="5"/>
  <c r="K3054" i="5"/>
  <c r="J3054" i="5"/>
  <c r="D3054" i="5"/>
  <c r="C3054" i="5"/>
  <c r="K3053" i="5"/>
  <c r="J3053" i="5"/>
  <c r="D3053" i="5"/>
  <c r="C3053" i="5"/>
  <c r="K3052" i="5"/>
  <c r="J3052" i="5"/>
  <c r="D3052" i="5"/>
  <c r="C3052" i="5"/>
  <c r="K3051" i="5"/>
  <c r="J3051" i="5"/>
  <c r="D3051" i="5"/>
  <c r="C3051" i="5"/>
  <c r="K3050" i="5"/>
  <c r="J3050" i="5"/>
  <c r="D3050" i="5"/>
  <c r="C3050" i="5"/>
  <c r="K3049" i="5"/>
  <c r="J3049" i="5"/>
  <c r="D3049" i="5"/>
  <c r="C3049" i="5"/>
  <c r="K3048" i="5"/>
  <c r="J3048" i="5"/>
  <c r="D3048" i="5"/>
  <c r="C3048" i="5"/>
  <c r="K3047" i="5"/>
  <c r="J3047" i="5"/>
  <c r="D3047" i="5"/>
  <c r="C3047" i="5"/>
  <c r="K3046" i="5"/>
  <c r="J3046" i="5"/>
  <c r="D3046" i="5"/>
  <c r="C3046" i="5"/>
  <c r="K3045" i="5"/>
  <c r="J3045" i="5"/>
  <c r="D3045" i="5"/>
  <c r="C3045" i="5"/>
  <c r="K3044" i="5"/>
  <c r="J3044" i="5"/>
  <c r="D3044" i="5"/>
  <c r="C3044" i="5"/>
  <c r="K3043" i="5"/>
  <c r="J3043" i="5"/>
  <c r="D3043" i="5"/>
  <c r="C3043" i="5"/>
  <c r="K3042" i="5"/>
  <c r="J3042" i="5"/>
  <c r="D3042" i="5"/>
  <c r="C3042" i="5"/>
  <c r="K3041" i="5"/>
  <c r="J3041" i="5"/>
  <c r="D3041" i="5"/>
  <c r="C3041" i="5"/>
  <c r="K3040" i="5"/>
  <c r="J3040" i="5"/>
  <c r="D3040" i="5"/>
  <c r="C3040" i="5"/>
  <c r="K3039" i="5"/>
  <c r="J3039" i="5"/>
  <c r="D3039" i="5"/>
  <c r="C3039" i="5"/>
  <c r="K3038" i="5"/>
  <c r="J3038" i="5"/>
  <c r="D3038" i="5"/>
  <c r="C3038" i="5"/>
  <c r="K3037" i="5"/>
  <c r="J3037" i="5"/>
  <c r="D3037" i="5"/>
  <c r="C3037" i="5"/>
  <c r="K3036" i="5"/>
  <c r="J3036" i="5"/>
  <c r="D3036" i="5"/>
  <c r="C3036" i="5"/>
  <c r="K3035" i="5"/>
  <c r="J3035" i="5"/>
  <c r="D3035" i="5"/>
  <c r="C3035" i="5"/>
  <c r="K3034" i="5"/>
  <c r="J3034" i="5"/>
  <c r="D3034" i="5"/>
  <c r="C3034" i="5"/>
  <c r="K3033" i="5"/>
  <c r="J3033" i="5"/>
  <c r="D3033" i="5"/>
  <c r="C3033" i="5"/>
  <c r="K3032" i="5"/>
  <c r="J3032" i="5"/>
  <c r="D3032" i="5"/>
  <c r="C3032" i="5"/>
  <c r="K3031" i="5"/>
  <c r="J3031" i="5"/>
  <c r="D3031" i="5"/>
  <c r="C3031" i="5"/>
  <c r="K3030" i="5"/>
  <c r="J3030" i="5"/>
  <c r="D3030" i="5"/>
  <c r="C3030" i="5"/>
  <c r="K3029" i="5"/>
  <c r="J3029" i="5"/>
  <c r="D3029" i="5"/>
  <c r="C3029" i="5"/>
  <c r="K3028" i="5"/>
  <c r="J3028" i="5"/>
  <c r="D3028" i="5"/>
  <c r="C3028" i="5"/>
  <c r="K3027" i="5"/>
  <c r="J3027" i="5"/>
  <c r="D3027" i="5"/>
  <c r="C3027" i="5"/>
  <c r="K3026" i="5"/>
  <c r="J3026" i="5"/>
  <c r="D3026" i="5"/>
  <c r="C3026" i="5"/>
  <c r="K3025" i="5"/>
  <c r="J3025" i="5"/>
  <c r="D3025" i="5"/>
  <c r="C3025" i="5"/>
  <c r="K3024" i="5"/>
  <c r="J3024" i="5"/>
  <c r="D3024" i="5"/>
  <c r="C3024" i="5"/>
  <c r="K3023" i="5"/>
  <c r="J3023" i="5"/>
  <c r="D3023" i="5"/>
  <c r="C3023" i="5"/>
  <c r="K3022" i="5"/>
  <c r="J3022" i="5"/>
  <c r="D3022" i="5"/>
  <c r="C3022" i="5"/>
  <c r="K3021" i="5"/>
  <c r="J3021" i="5"/>
  <c r="D3021" i="5"/>
  <c r="C3021" i="5"/>
  <c r="K3020" i="5"/>
  <c r="J3020" i="5"/>
  <c r="D3020" i="5"/>
  <c r="C3020" i="5"/>
  <c r="K3019" i="5"/>
  <c r="J3019" i="5"/>
  <c r="D3019" i="5"/>
  <c r="C3019" i="5"/>
  <c r="K3018" i="5"/>
  <c r="J3018" i="5"/>
  <c r="D3018" i="5"/>
  <c r="C3018" i="5"/>
  <c r="K3017" i="5"/>
  <c r="J3017" i="5"/>
  <c r="D3017" i="5"/>
  <c r="C3017" i="5"/>
  <c r="K3016" i="5"/>
  <c r="J3016" i="5"/>
  <c r="D3016" i="5"/>
  <c r="C3016" i="5"/>
  <c r="K3015" i="5"/>
  <c r="J3015" i="5"/>
  <c r="D3015" i="5"/>
  <c r="C3015" i="5"/>
  <c r="K3014" i="5"/>
  <c r="J3014" i="5"/>
  <c r="D3014" i="5"/>
  <c r="C3014" i="5"/>
  <c r="K3013" i="5"/>
  <c r="J3013" i="5"/>
  <c r="D3013" i="5"/>
  <c r="C3013" i="5"/>
  <c r="K3012" i="5"/>
  <c r="J3012" i="5"/>
  <c r="D3012" i="5"/>
  <c r="C3012" i="5"/>
  <c r="K3011" i="5"/>
  <c r="J3011" i="5"/>
  <c r="D3011" i="5"/>
  <c r="C3011" i="5"/>
  <c r="K3010" i="5"/>
  <c r="J3010" i="5"/>
  <c r="D3010" i="5"/>
  <c r="C3010" i="5"/>
  <c r="K3009" i="5"/>
  <c r="J3009" i="5"/>
  <c r="D3009" i="5"/>
  <c r="C3009" i="5"/>
  <c r="K3008" i="5"/>
  <c r="J3008" i="5"/>
  <c r="D3008" i="5"/>
  <c r="C3008" i="5"/>
  <c r="K3007" i="5"/>
  <c r="J3007" i="5"/>
  <c r="D3007" i="5"/>
  <c r="C3007" i="5"/>
  <c r="K3006" i="5"/>
  <c r="J3006" i="5"/>
  <c r="D3006" i="5"/>
  <c r="C3006" i="5"/>
  <c r="K3005" i="5"/>
  <c r="J3005" i="5"/>
  <c r="D3005" i="5"/>
  <c r="C3005" i="5"/>
  <c r="K3004" i="5"/>
  <c r="J3004" i="5"/>
  <c r="D3004" i="5"/>
  <c r="C3004" i="5"/>
  <c r="K3003" i="5"/>
  <c r="J3003" i="5"/>
  <c r="D3003" i="5"/>
  <c r="C3003" i="5"/>
  <c r="K3002" i="5"/>
  <c r="J3002" i="5"/>
  <c r="D3002" i="5"/>
  <c r="C3002" i="5"/>
  <c r="K3001" i="5"/>
  <c r="J3001" i="5"/>
  <c r="D3001" i="5"/>
  <c r="C3001" i="5"/>
  <c r="K3000" i="5"/>
  <c r="J3000" i="5"/>
  <c r="D3000" i="5"/>
  <c r="C3000" i="5"/>
  <c r="K2999" i="5"/>
  <c r="J2999" i="5"/>
  <c r="D2999" i="5"/>
  <c r="C2999" i="5"/>
  <c r="K2998" i="5"/>
  <c r="J2998" i="5"/>
  <c r="D2998" i="5"/>
  <c r="C2998" i="5"/>
  <c r="K2997" i="5"/>
  <c r="J2997" i="5"/>
  <c r="D2997" i="5"/>
  <c r="C2997" i="5"/>
  <c r="K2996" i="5"/>
  <c r="J2996" i="5"/>
  <c r="D2996" i="5"/>
  <c r="C2996" i="5"/>
  <c r="K2995" i="5"/>
  <c r="J2995" i="5"/>
  <c r="D2995" i="5"/>
  <c r="C2995" i="5"/>
  <c r="K2994" i="5"/>
  <c r="J2994" i="5"/>
  <c r="D2994" i="5"/>
  <c r="C2994" i="5"/>
  <c r="K2993" i="5"/>
  <c r="J2993" i="5"/>
  <c r="D2993" i="5"/>
  <c r="C2993" i="5"/>
  <c r="K2992" i="5"/>
  <c r="J2992" i="5"/>
  <c r="D2992" i="5"/>
  <c r="C2992" i="5"/>
  <c r="K2991" i="5"/>
  <c r="J2991" i="5"/>
  <c r="D2991" i="5"/>
  <c r="C2991" i="5"/>
  <c r="K2990" i="5"/>
  <c r="J2990" i="5"/>
  <c r="D2990" i="5"/>
  <c r="C2990" i="5"/>
  <c r="K2989" i="5"/>
  <c r="J2989" i="5"/>
  <c r="D2989" i="5"/>
  <c r="C2989" i="5"/>
  <c r="K2988" i="5"/>
  <c r="J2988" i="5"/>
  <c r="D2988" i="5"/>
  <c r="C2988" i="5"/>
  <c r="K2987" i="5"/>
  <c r="J2987" i="5"/>
  <c r="D2987" i="5"/>
  <c r="C2987" i="5"/>
  <c r="K2986" i="5"/>
  <c r="J2986" i="5"/>
  <c r="D2986" i="5"/>
  <c r="C2986" i="5"/>
  <c r="K2985" i="5"/>
  <c r="J2985" i="5"/>
  <c r="D2985" i="5"/>
  <c r="C2985" i="5"/>
  <c r="K2984" i="5"/>
  <c r="J2984" i="5"/>
  <c r="D2984" i="5"/>
  <c r="C2984" i="5"/>
  <c r="K2983" i="5"/>
  <c r="J2983" i="5"/>
  <c r="D2983" i="5"/>
  <c r="C2983" i="5"/>
  <c r="K2982" i="5"/>
  <c r="J2982" i="5"/>
  <c r="D2982" i="5"/>
  <c r="C2982" i="5"/>
  <c r="K2981" i="5"/>
  <c r="J2981" i="5"/>
  <c r="D2981" i="5"/>
  <c r="C2981" i="5"/>
  <c r="K2980" i="5"/>
  <c r="J2980" i="5"/>
  <c r="D2980" i="5"/>
  <c r="C2980" i="5"/>
  <c r="K2979" i="5"/>
  <c r="J2979" i="5"/>
  <c r="D2979" i="5"/>
  <c r="C2979" i="5"/>
  <c r="K2978" i="5"/>
  <c r="J2978" i="5"/>
  <c r="D2978" i="5"/>
  <c r="C2978" i="5"/>
  <c r="K2977" i="5"/>
  <c r="J2977" i="5"/>
  <c r="D2977" i="5"/>
  <c r="C2977" i="5"/>
  <c r="K2976" i="5"/>
  <c r="J2976" i="5"/>
  <c r="D2976" i="5"/>
  <c r="C2976" i="5"/>
  <c r="K2975" i="5"/>
  <c r="J2975" i="5"/>
  <c r="D2975" i="5"/>
  <c r="C2975" i="5"/>
  <c r="K2974" i="5"/>
  <c r="J2974" i="5"/>
  <c r="D2974" i="5"/>
  <c r="C2974" i="5"/>
  <c r="K2973" i="5"/>
  <c r="J2973" i="5"/>
  <c r="D2973" i="5"/>
  <c r="C2973" i="5"/>
  <c r="K2972" i="5"/>
  <c r="J2972" i="5"/>
  <c r="D2972" i="5"/>
  <c r="C2972" i="5"/>
  <c r="K2971" i="5"/>
  <c r="J2971" i="5"/>
  <c r="D2971" i="5"/>
  <c r="C2971" i="5"/>
  <c r="K2970" i="5"/>
  <c r="J2970" i="5"/>
  <c r="D2970" i="5"/>
  <c r="C2970" i="5"/>
  <c r="K2969" i="5"/>
  <c r="J2969" i="5"/>
  <c r="D2969" i="5"/>
  <c r="C2969" i="5"/>
  <c r="K2968" i="5"/>
  <c r="J2968" i="5"/>
  <c r="D2968" i="5"/>
  <c r="C2968" i="5"/>
  <c r="K2967" i="5"/>
  <c r="J2967" i="5"/>
  <c r="D2967" i="5"/>
  <c r="C2967" i="5"/>
  <c r="K2966" i="5"/>
  <c r="J2966" i="5"/>
  <c r="D2966" i="5"/>
  <c r="C2966" i="5"/>
  <c r="K2965" i="5"/>
  <c r="J2965" i="5"/>
  <c r="D2965" i="5"/>
  <c r="C2965" i="5"/>
  <c r="K2964" i="5"/>
  <c r="J2964" i="5"/>
  <c r="D2964" i="5"/>
  <c r="C2964" i="5"/>
  <c r="K2963" i="5"/>
  <c r="J2963" i="5"/>
  <c r="D2963" i="5"/>
  <c r="C2963" i="5"/>
  <c r="K2962" i="5"/>
  <c r="J2962" i="5"/>
  <c r="D2962" i="5"/>
  <c r="C2962" i="5"/>
  <c r="K2961" i="5"/>
  <c r="J2961" i="5"/>
  <c r="D2961" i="5"/>
  <c r="C2961" i="5"/>
  <c r="K2960" i="5"/>
  <c r="J2960" i="5"/>
  <c r="D2960" i="5"/>
  <c r="C2960" i="5"/>
  <c r="K2959" i="5"/>
  <c r="J2959" i="5"/>
  <c r="D2959" i="5"/>
  <c r="C2959" i="5"/>
  <c r="K2958" i="5"/>
  <c r="J2958" i="5"/>
  <c r="D2958" i="5"/>
  <c r="C2958" i="5"/>
  <c r="K2957" i="5"/>
  <c r="J2957" i="5"/>
  <c r="D2957" i="5"/>
  <c r="C2957" i="5"/>
  <c r="K2956" i="5"/>
  <c r="J2956" i="5"/>
  <c r="D2956" i="5"/>
  <c r="C2956" i="5"/>
  <c r="K2955" i="5"/>
  <c r="J2955" i="5"/>
  <c r="D2955" i="5"/>
  <c r="C2955" i="5"/>
  <c r="K2954" i="5"/>
  <c r="J2954" i="5"/>
  <c r="D2954" i="5"/>
  <c r="C2954" i="5"/>
  <c r="K2953" i="5"/>
  <c r="J2953" i="5"/>
  <c r="D2953" i="5"/>
  <c r="C2953" i="5"/>
  <c r="K2952" i="5"/>
  <c r="J2952" i="5"/>
  <c r="D2952" i="5"/>
  <c r="C2952" i="5"/>
  <c r="K2951" i="5"/>
  <c r="J2951" i="5"/>
  <c r="D2951" i="5"/>
  <c r="C2951" i="5"/>
  <c r="K2950" i="5"/>
  <c r="J2950" i="5"/>
  <c r="D2950" i="5"/>
  <c r="C2950" i="5"/>
  <c r="K2949" i="5"/>
  <c r="J2949" i="5"/>
  <c r="D2949" i="5"/>
  <c r="C2949" i="5"/>
  <c r="K2948" i="5"/>
  <c r="J2948" i="5"/>
  <c r="D2948" i="5"/>
  <c r="C2948" i="5"/>
  <c r="K2947" i="5"/>
  <c r="J2947" i="5"/>
  <c r="D2947" i="5"/>
  <c r="C2947" i="5"/>
  <c r="K2946" i="5"/>
  <c r="J2946" i="5"/>
  <c r="D2946" i="5"/>
  <c r="C2946" i="5"/>
  <c r="K2945" i="5"/>
  <c r="J2945" i="5"/>
  <c r="D2945" i="5"/>
  <c r="C2945" i="5"/>
  <c r="K2944" i="5"/>
  <c r="J2944" i="5"/>
  <c r="D2944" i="5"/>
  <c r="C2944" i="5"/>
  <c r="K2943" i="5"/>
  <c r="J2943" i="5"/>
  <c r="D2943" i="5"/>
  <c r="C2943" i="5"/>
  <c r="K2942" i="5"/>
  <c r="J2942" i="5"/>
  <c r="D2942" i="5"/>
  <c r="C2942" i="5"/>
  <c r="K2941" i="5"/>
  <c r="J2941" i="5"/>
  <c r="D2941" i="5"/>
  <c r="C2941" i="5"/>
  <c r="K2940" i="5"/>
  <c r="J2940" i="5"/>
  <c r="D2940" i="5"/>
  <c r="C2940" i="5"/>
  <c r="K2939" i="5"/>
  <c r="J2939" i="5"/>
  <c r="D2939" i="5"/>
  <c r="C2939" i="5"/>
  <c r="K2938" i="5"/>
  <c r="J2938" i="5"/>
  <c r="D2938" i="5"/>
  <c r="C2938" i="5"/>
  <c r="K2937" i="5"/>
  <c r="J2937" i="5"/>
  <c r="D2937" i="5"/>
  <c r="C2937" i="5"/>
  <c r="K2936" i="5"/>
  <c r="J2936" i="5"/>
  <c r="D2936" i="5"/>
  <c r="C2936" i="5"/>
  <c r="K2935" i="5"/>
  <c r="J2935" i="5"/>
  <c r="D2935" i="5"/>
  <c r="C2935" i="5"/>
  <c r="K2934" i="5"/>
  <c r="J2934" i="5"/>
  <c r="D2934" i="5"/>
  <c r="C2934" i="5"/>
  <c r="K2933" i="5"/>
  <c r="J2933" i="5"/>
  <c r="D2933" i="5"/>
  <c r="C2933" i="5"/>
  <c r="K2932" i="5"/>
  <c r="J2932" i="5"/>
  <c r="D2932" i="5"/>
  <c r="C2932" i="5"/>
  <c r="K2931" i="5"/>
  <c r="J2931" i="5"/>
  <c r="D2931" i="5"/>
  <c r="C2931" i="5"/>
  <c r="K2930" i="5"/>
  <c r="J2930" i="5"/>
  <c r="D2930" i="5"/>
  <c r="C2930" i="5"/>
  <c r="K2929" i="5"/>
  <c r="J2929" i="5"/>
  <c r="D2929" i="5"/>
  <c r="C2929" i="5"/>
  <c r="K2928" i="5"/>
  <c r="J2928" i="5"/>
  <c r="D2928" i="5"/>
  <c r="C2928" i="5"/>
  <c r="K2927" i="5"/>
  <c r="J2927" i="5"/>
  <c r="D2927" i="5"/>
  <c r="C2927" i="5"/>
  <c r="K2926" i="5"/>
  <c r="J2926" i="5"/>
  <c r="D2926" i="5"/>
  <c r="C2926" i="5"/>
  <c r="K2925" i="5"/>
  <c r="J2925" i="5"/>
  <c r="D2925" i="5"/>
  <c r="C2925" i="5"/>
  <c r="K2924" i="5"/>
  <c r="J2924" i="5"/>
  <c r="D2924" i="5"/>
  <c r="C2924" i="5"/>
  <c r="K2923" i="5"/>
  <c r="J2923" i="5"/>
  <c r="D2923" i="5"/>
  <c r="C2923" i="5"/>
  <c r="K2922" i="5"/>
  <c r="J2922" i="5"/>
  <c r="D2922" i="5"/>
  <c r="C2922" i="5"/>
  <c r="K2921" i="5"/>
  <c r="J2921" i="5"/>
  <c r="D2921" i="5"/>
  <c r="C2921" i="5"/>
  <c r="K2920" i="5"/>
  <c r="J2920" i="5"/>
  <c r="D2920" i="5"/>
  <c r="C2920" i="5"/>
  <c r="K2919" i="5"/>
  <c r="J2919" i="5"/>
  <c r="D2919" i="5"/>
  <c r="C2919" i="5"/>
  <c r="K2918" i="5"/>
  <c r="J2918" i="5"/>
  <c r="D2918" i="5"/>
  <c r="C2918" i="5"/>
  <c r="K2917" i="5"/>
  <c r="J2917" i="5"/>
  <c r="D2917" i="5"/>
  <c r="C2917" i="5"/>
  <c r="K2916" i="5"/>
  <c r="J2916" i="5"/>
  <c r="D2916" i="5"/>
  <c r="C2916" i="5"/>
  <c r="K2915" i="5"/>
  <c r="J2915" i="5"/>
  <c r="D2915" i="5"/>
  <c r="C2915" i="5"/>
  <c r="K2914" i="5"/>
  <c r="J2914" i="5"/>
  <c r="D2914" i="5"/>
  <c r="C2914" i="5"/>
  <c r="K2913" i="5"/>
  <c r="J2913" i="5"/>
  <c r="D2913" i="5"/>
  <c r="C2913" i="5"/>
  <c r="K2912" i="5"/>
  <c r="J2912" i="5"/>
  <c r="D2912" i="5"/>
  <c r="C2912" i="5"/>
  <c r="K2911" i="5"/>
  <c r="J2911" i="5"/>
  <c r="D2911" i="5"/>
  <c r="C2911" i="5"/>
  <c r="K2910" i="5"/>
  <c r="J2910" i="5"/>
  <c r="D2910" i="5"/>
  <c r="C2910" i="5"/>
  <c r="K2909" i="5"/>
  <c r="J2909" i="5"/>
  <c r="D2909" i="5"/>
  <c r="C2909" i="5"/>
  <c r="K2908" i="5"/>
  <c r="J2908" i="5"/>
  <c r="D2908" i="5"/>
  <c r="C2908" i="5"/>
  <c r="K2907" i="5"/>
  <c r="J2907" i="5"/>
  <c r="D2907" i="5"/>
  <c r="C2907" i="5"/>
  <c r="K2906" i="5"/>
  <c r="J2906" i="5"/>
  <c r="D2906" i="5"/>
  <c r="C2906" i="5"/>
  <c r="K2905" i="5"/>
  <c r="J2905" i="5"/>
  <c r="D2905" i="5"/>
  <c r="C2905" i="5"/>
  <c r="K2904" i="5"/>
  <c r="J2904" i="5"/>
  <c r="D2904" i="5"/>
  <c r="C2904" i="5"/>
  <c r="K2903" i="5"/>
  <c r="J2903" i="5"/>
  <c r="D2903" i="5"/>
  <c r="C2903" i="5"/>
  <c r="K2902" i="5"/>
  <c r="J2902" i="5"/>
  <c r="D2902" i="5"/>
  <c r="C2902" i="5"/>
  <c r="K2901" i="5"/>
  <c r="J2901" i="5"/>
  <c r="D2901" i="5"/>
  <c r="C2901" i="5"/>
  <c r="K2900" i="5"/>
  <c r="J2900" i="5"/>
  <c r="D2900" i="5"/>
  <c r="C2900" i="5"/>
  <c r="K2899" i="5"/>
  <c r="J2899" i="5"/>
  <c r="D2899" i="5"/>
  <c r="C2899" i="5"/>
  <c r="K2898" i="5"/>
  <c r="J2898" i="5"/>
  <c r="D2898" i="5"/>
  <c r="C2898" i="5"/>
  <c r="K2897" i="5"/>
  <c r="J2897" i="5"/>
  <c r="D2897" i="5"/>
  <c r="C2897" i="5"/>
  <c r="K2896" i="5"/>
  <c r="J2896" i="5"/>
  <c r="D2896" i="5"/>
  <c r="C2896" i="5"/>
  <c r="K2895" i="5"/>
  <c r="J2895" i="5"/>
  <c r="D2895" i="5"/>
  <c r="C2895" i="5"/>
  <c r="K2894" i="5"/>
  <c r="J2894" i="5"/>
  <c r="D2894" i="5"/>
  <c r="C2894" i="5"/>
  <c r="K2893" i="5"/>
  <c r="J2893" i="5"/>
  <c r="D2893" i="5"/>
  <c r="C2893" i="5"/>
  <c r="K2892" i="5"/>
  <c r="J2892" i="5"/>
  <c r="D2892" i="5"/>
  <c r="C2892" i="5"/>
  <c r="K2891" i="5"/>
  <c r="J2891" i="5"/>
  <c r="D2891" i="5"/>
  <c r="C2891" i="5"/>
  <c r="K2890" i="5"/>
  <c r="J2890" i="5"/>
  <c r="D2890" i="5"/>
  <c r="C2890" i="5"/>
  <c r="K2889" i="5"/>
  <c r="J2889" i="5"/>
  <c r="D2889" i="5"/>
  <c r="C2889" i="5"/>
  <c r="K2888" i="5"/>
  <c r="J2888" i="5"/>
  <c r="D2888" i="5"/>
  <c r="C2888" i="5"/>
  <c r="K2887" i="5"/>
  <c r="J2887" i="5"/>
  <c r="D2887" i="5"/>
  <c r="C2887" i="5"/>
  <c r="K2886" i="5"/>
  <c r="J2886" i="5"/>
  <c r="D2886" i="5"/>
  <c r="C2886" i="5"/>
  <c r="K2885" i="5"/>
  <c r="J2885" i="5"/>
  <c r="D2885" i="5"/>
  <c r="C2885" i="5"/>
  <c r="K2884" i="5"/>
  <c r="J2884" i="5"/>
  <c r="D2884" i="5"/>
  <c r="C2884" i="5"/>
  <c r="K2883" i="5"/>
  <c r="J2883" i="5"/>
  <c r="D2883" i="5"/>
  <c r="C2883" i="5"/>
  <c r="K2882" i="5"/>
  <c r="J2882" i="5"/>
  <c r="D2882" i="5"/>
  <c r="C2882" i="5"/>
  <c r="K2881" i="5"/>
  <c r="J2881" i="5"/>
  <c r="D2881" i="5"/>
  <c r="C2881" i="5"/>
  <c r="K2880" i="5"/>
  <c r="J2880" i="5"/>
  <c r="D2880" i="5"/>
  <c r="C2880" i="5"/>
  <c r="K2879" i="5"/>
  <c r="J2879" i="5"/>
  <c r="D2879" i="5"/>
  <c r="C2879" i="5"/>
  <c r="K2878" i="5"/>
  <c r="J2878" i="5"/>
  <c r="D2878" i="5"/>
  <c r="C2878" i="5"/>
  <c r="K2877" i="5"/>
  <c r="J2877" i="5"/>
  <c r="D2877" i="5"/>
  <c r="C2877" i="5"/>
  <c r="K2876" i="5"/>
  <c r="J2876" i="5"/>
  <c r="D2876" i="5"/>
  <c r="C2876" i="5"/>
  <c r="K2875" i="5"/>
  <c r="J2875" i="5"/>
  <c r="D2875" i="5"/>
  <c r="C2875" i="5"/>
  <c r="K2874" i="5"/>
  <c r="J2874" i="5"/>
  <c r="D2874" i="5"/>
  <c r="C2874" i="5"/>
  <c r="K2873" i="5"/>
  <c r="J2873" i="5"/>
  <c r="D2873" i="5"/>
  <c r="C2873" i="5"/>
  <c r="K2872" i="5"/>
  <c r="J2872" i="5"/>
  <c r="D2872" i="5"/>
  <c r="C2872" i="5"/>
  <c r="K2871" i="5"/>
  <c r="J2871" i="5"/>
  <c r="D2871" i="5"/>
  <c r="C2871" i="5"/>
  <c r="K2870" i="5"/>
  <c r="J2870" i="5"/>
  <c r="D2870" i="5"/>
  <c r="C2870" i="5"/>
  <c r="K2869" i="5"/>
  <c r="J2869" i="5"/>
  <c r="D2869" i="5"/>
  <c r="C2869" i="5"/>
  <c r="K2868" i="5"/>
  <c r="J2868" i="5"/>
  <c r="D2868" i="5"/>
  <c r="C2868" i="5"/>
  <c r="K2867" i="5"/>
  <c r="J2867" i="5"/>
  <c r="D2867" i="5"/>
  <c r="C2867" i="5"/>
  <c r="K2866" i="5"/>
  <c r="J2866" i="5"/>
  <c r="D2866" i="5"/>
  <c r="C2866" i="5"/>
  <c r="K2865" i="5"/>
  <c r="J2865" i="5"/>
  <c r="D2865" i="5"/>
  <c r="C2865" i="5"/>
  <c r="K2864" i="5"/>
  <c r="J2864" i="5"/>
  <c r="D2864" i="5"/>
  <c r="C2864" i="5"/>
  <c r="K2863" i="5"/>
  <c r="J2863" i="5"/>
  <c r="D2863" i="5"/>
  <c r="C2863" i="5"/>
  <c r="K2862" i="5"/>
  <c r="J2862" i="5"/>
  <c r="D2862" i="5"/>
  <c r="C2862" i="5"/>
  <c r="K2861" i="5"/>
  <c r="J2861" i="5"/>
  <c r="D2861" i="5"/>
  <c r="C2861" i="5"/>
  <c r="K2860" i="5"/>
  <c r="J2860" i="5"/>
  <c r="D2860" i="5"/>
  <c r="C2860" i="5"/>
  <c r="K2859" i="5"/>
  <c r="J2859" i="5"/>
  <c r="D2859" i="5"/>
  <c r="C2859" i="5"/>
  <c r="K2858" i="5"/>
  <c r="J2858" i="5"/>
  <c r="D2858" i="5"/>
  <c r="C2858" i="5"/>
  <c r="K2857" i="5"/>
  <c r="J2857" i="5"/>
  <c r="D2857" i="5"/>
  <c r="C2857" i="5"/>
  <c r="K2856" i="5"/>
  <c r="J2856" i="5"/>
  <c r="D2856" i="5"/>
  <c r="C2856" i="5"/>
  <c r="K2855" i="5"/>
  <c r="J2855" i="5"/>
  <c r="D2855" i="5"/>
  <c r="C2855" i="5"/>
  <c r="K2854" i="5"/>
  <c r="J2854" i="5"/>
  <c r="D2854" i="5"/>
  <c r="C2854" i="5"/>
  <c r="K2853" i="5"/>
  <c r="J2853" i="5"/>
  <c r="D2853" i="5"/>
  <c r="C2853" i="5"/>
  <c r="K2852" i="5"/>
  <c r="J2852" i="5"/>
  <c r="D2852" i="5"/>
  <c r="C2852" i="5"/>
  <c r="K2851" i="5"/>
  <c r="J2851" i="5"/>
  <c r="D2851" i="5"/>
  <c r="C2851" i="5"/>
  <c r="K2850" i="5"/>
  <c r="J2850" i="5"/>
  <c r="D2850" i="5"/>
  <c r="C2850" i="5"/>
  <c r="K2849" i="5"/>
  <c r="J2849" i="5"/>
  <c r="D2849" i="5"/>
  <c r="C2849" i="5"/>
  <c r="K2848" i="5"/>
  <c r="J2848" i="5"/>
  <c r="D2848" i="5"/>
  <c r="C2848" i="5"/>
  <c r="K2847" i="5"/>
  <c r="J2847" i="5"/>
  <c r="D2847" i="5"/>
  <c r="C2847" i="5"/>
  <c r="K2846" i="5"/>
  <c r="J2846" i="5"/>
  <c r="D2846" i="5"/>
  <c r="C2846" i="5"/>
  <c r="K2845" i="5"/>
  <c r="J2845" i="5"/>
  <c r="D2845" i="5"/>
  <c r="C2845" i="5"/>
  <c r="K2844" i="5"/>
  <c r="J2844" i="5"/>
  <c r="D2844" i="5"/>
  <c r="C2844" i="5"/>
  <c r="K2843" i="5"/>
  <c r="J2843" i="5"/>
  <c r="D2843" i="5"/>
  <c r="C2843" i="5"/>
  <c r="K2842" i="5"/>
  <c r="J2842" i="5"/>
  <c r="D2842" i="5"/>
  <c r="C2842" i="5"/>
  <c r="K2841" i="5"/>
  <c r="J2841" i="5"/>
  <c r="D2841" i="5"/>
  <c r="C2841" i="5"/>
  <c r="K2840" i="5"/>
  <c r="J2840" i="5"/>
  <c r="D2840" i="5"/>
  <c r="C2840" i="5"/>
  <c r="K2839" i="5"/>
  <c r="J2839" i="5"/>
  <c r="D2839" i="5"/>
  <c r="C2839" i="5"/>
  <c r="K2838" i="5"/>
  <c r="J2838" i="5"/>
  <c r="D2838" i="5"/>
  <c r="C2838" i="5"/>
  <c r="K2837" i="5"/>
  <c r="J2837" i="5"/>
  <c r="D2837" i="5"/>
  <c r="C2837" i="5"/>
  <c r="K2836" i="5"/>
  <c r="J2836" i="5"/>
  <c r="D2836" i="5"/>
  <c r="C2836" i="5"/>
  <c r="K2835" i="5"/>
  <c r="J2835" i="5"/>
  <c r="D2835" i="5"/>
  <c r="C2835" i="5"/>
  <c r="K2834" i="5"/>
  <c r="J2834" i="5"/>
  <c r="D2834" i="5"/>
  <c r="C2834" i="5"/>
  <c r="K2833" i="5"/>
  <c r="J2833" i="5"/>
  <c r="D2833" i="5"/>
  <c r="C2833" i="5"/>
  <c r="K2832" i="5"/>
  <c r="J2832" i="5"/>
  <c r="D2832" i="5"/>
  <c r="C2832" i="5"/>
  <c r="K2831" i="5"/>
  <c r="J2831" i="5"/>
  <c r="D2831" i="5"/>
  <c r="C2831" i="5"/>
  <c r="K2830" i="5"/>
  <c r="J2830" i="5"/>
  <c r="D2830" i="5"/>
  <c r="C2830" i="5"/>
  <c r="K2829" i="5"/>
  <c r="J2829" i="5"/>
  <c r="D2829" i="5"/>
  <c r="C2829" i="5"/>
  <c r="K2828" i="5"/>
  <c r="J2828" i="5"/>
  <c r="D2828" i="5"/>
  <c r="C2828" i="5"/>
  <c r="K2827" i="5"/>
  <c r="J2827" i="5"/>
  <c r="D2827" i="5"/>
  <c r="C2827" i="5"/>
  <c r="K2826" i="5"/>
  <c r="J2826" i="5"/>
  <c r="D2826" i="5"/>
  <c r="C2826" i="5"/>
  <c r="K2825" i="5"/>
  <c r="J2825" i="5"/>
  <c r="D2825" i="5"/>
  <c r="C2825" i="5"/>
  <c r="K2824" i="5"/>
  <c r="J2824" i="5"/>
  <c r="D2824" i="5"/>
  <c r="C2824" i="5"/>
  <c r="K2823" i="5"/>
  <c r="J2823" i="5"/>
  <c r="D2823" i="5"/>
  <c r="C2823" i="5"/>
  <c r="K2822" i="5"/>
  <c r="J2822" i="5"/>
  <c r="D2822" i="5"/>
  <c r="C2822" i="5"/>
  <c r="K2821" i="5"/>
  <c r="J2821" i="5"/>
  <c r="D2821" i="5"/>
  <c r="C2821" i="5"/>
  <c r="K2820" i="5"/>
  <c r="J2820" i="5"/>
  <c r="D2820" i="5"/>
  <c r="C2820" i="5"/>
  <c r="K2819" i="5"/>
  <c r="J2819" i="5"/>
  <c r="D2819" i="5"/>
  <c r="C2819" i="5"/>
  <c r="K2818" i="5"/>
  <c r="J2818" i="5"/>
  <c r="D2818" i="5"/>
  <c r="C2818" i="5"/>
  <c r="K2817" i="5"/>
  <c r="J2817" i="5"/>
  <c r="D2817" i="5"/>
  <c r="C2817" i="5"/>
  <c r="K2816" i="5"/>
  <c r="J2816" i="5"/>
  <c r="D2816" i="5"/>
  <c r="C2816" i="5"/>
  <c r="K2815" i="5"/>
  <c r="J2815" i="5"/>
  <c r="D2815" i="5"/>
  <c r="C2815" i="5"/>
  <c r="K2814" i="5"/>
  <c r="J2814" i="5"/>
  <c r="D2814" i="5"/>
  <c r="C2814" i="5"/>
  <c r="K2813" i="5"/>
  <c r="J2813" i="5"/>
  <c r="D2813" i="5"/>
  <c r="C2813" i="5"/>
  <c r="K2812" i="5"/>
  <c r="J2812" i="5"/>
  <c r="D2812" i="5"/>
  <c r="C2812" i="5"/>
  <c r="K2811" i="5"/>
  <c r="J2811" i="5"/>
  <c r="D2811" i="5"/>
  <c r="C2811" i="5"/>
  <c r="K2810" i="5"/>
  <c r="J2810" i="5"/>
  <c r="D2810" i="5"/>
  <c r="C2810" i="5"/>
  <c r="K2809" i="5"/>
  <c r="J2809" i="5"/>
  <c r="D2809" i="5"/>
  <c r="C2809" i="5"/>
  <c r="K2808" i="5"/>
  <c r="J2808" i="5"/>
  <c r="D2808" i="5"/>
  <c r="C2808" i="5"/>
  <c r="K2807" i="5"/>
  <c r="J2807" i="5"/>
  <c r="D2807" i="5"/>
  <c r="C2807" i="5"/>
  <c r="K2806" i="5"/>
  <c r="J2806" i="5"/>
  <c r="D2806" i="5"/>
  <c r="C2806" i="5"/>
  <c r="K2805" i="5"/>
  <c r="J2805" i="5"/>
  <c r="D2805" i="5"/>
  <c r="C2805" i="5"/>
  <c r="K2804" i="5"/>
  <c r="J2804" i="5"/>
  <c r="D2804" i="5"/>
  <c r="C2804" i="5"/>
  <c r="K2803" i="5"/>
  <c r="J2803" i="5"/>
  <c r="D2803" i="5"/>
  <c r="C2803" i="5"/>
  <c r="K2802" i="5"/>
  <c r="J2802" i="5"/>
  <c r="D2802" i="5"/>
  <c r="C2802" i="5"/>
  <c r="K2801" i="5"/>
  <c r="J2801" i="5"/>
  <c r="D2801" i="5"/>
  <c r="C2801" i="5"/>
  <c r="K2800" i="5"/>
  <c r="J2800" i="5"/>
  <c r="D2800" i="5"/>
  <c r="C2800" i="5"/>
  <c r="K2799" i="5"/>
  <c r="J2799" i="5"/>
  <c r="D2799" i="5"/>
  <c r="C2799" i="5"/>
  <c r="K2798" i="5"/>
  <c r="J2798" i="5"/>
  <c r="D2798" i="5"/>
  <c r="C2798" i="5"/>
  <c r="K2797" i="5"/>
  <c r="J2797" i="5"/>
  <c r="D2797" i="5"/>
  <c r="C2797" i="5"/>
  <c r="K2796" i="5"/>
  <c r="J2796" i="5"/>
  <c r="D2796" i="5"/>
  <c r="C2796" i="5"/>
  <c r="K2795" i="5"/>
  <c r="J2795" i="5"/>
  <c r="D2795" i="5"/>
  <c r="C2795" i="5"/>
  <c r="K2794" i="5"/>
  <c r="J2794" i="5"/>
  <c r="D2794" i="5"/>
  <c r="C2794" i="5"/>
  <c r="K2793" i="5"/>
  <c r="J2793" i="5"/>
  <c r="D2793" i="5"/>
  <c r="C2793" i="5"/>
  <c r="K2792" i="5"/>
  <c r="J2792" i="5"/>
  <c r="D2792" i="5"/>
  <c r="C2792" i="5"/>
  <c r="K2791" i="5"/>
  <c r="J2791" i="5"/>
  <c r="D2791" i="5"/>
  <c r="C2791" i="5"/>
  <c r="K2790" i="5"/>
  <c r="J2790" i="5"/>
  <c r="D2790" i="5"/>
  <c r="C2790" i="5"/>
  <c r="K2789" i="5"/>
  <c r="J2789" i="5"/>
  <c r="D2789" i="5"/>
  <c r="C2789" i="5"/>
  <c r="K2788" i="5"/>
  <c r="J2788" i="5"/>
  <c r="D2788" i="5"/>
  <c r="C2788" i="5"/>
  <c r="K2787" i="5"/>
  <c r="J2787" i="5"/>
  <c r="D2787" i="5"/>
  <c r="C2787" i="5"/>
  <c r="K2786" i="5"/>
  <c r="J2786" i="5"/>
  <c r="D2786" i="5"/>
  <c r="C2786" i="5"/>
  <c r="K2785" i="5"/>
  <c r="J2785" i="5"/>
  <c r="D2785" i="5"/>
  <c r="C2785" i="5"/>
  <c r="K2784" i="5"/>
  <c r="J2784" i="5"/>
  <c r="D2784" i="5"/>
  <c r="C2784" i="5"/>
  <c r="K2783" i="5"/>
  <c r="J2783" i="5"/>
  <c r="D2783" i="5"/>
  <c r="C2783" i="5"/>
  <c r="K2782" i="5"/>
  <c r="J2782" i="5"/>
  <c r="D2782" i="5"/>
  <c r="C2782" i="5"/>
  <c r="K2781" i="5"/>
  <c r="J2781" i="5"/>
  <c r="D2781" i="5"/>
  <c r="C2781" i="5"/>
  <c r="K2780" i="5"/>
  <c r="J2780" i="5"/>
  <c r="D2780" i="5"/>
  <c r="C2780" i="5"/>
  <c r="K2779" i="5"/>
  <c r="J2779" i="5"/>
  <c r="D2779" i="5"/>
  <c r="C2779" i="5"/>
  <c r="K2778" i="5"/>
  <c r="J2778" i="5"/>
  <c r="D2778" i="5"/>
  <c r="C2778" i="5"/>
  <c r="K2777" i="5"/>
  <c r="J2777" i="5"/>
  <c r="D2777" i="5"/>
  <c r="C2777" i="5"/>
  <c r="K2776" i="5"/>
  <c r="J2776" i="5"/>
  <c r="D2776" i="5"/>
  <c r="C2776" i="5"/>
  <c r="K2775" i="5"/>
  <c r="J2775" i="5"/>
  <c r="D2775" i="5"/>
  <c r="C2775" i="5"/>
  <c r="K2774" i="5"/>
  <c r="J2774" i="5"/>
  <c r="D2774" i="5"/>
  <c r="C2774" i="5"/>
  <c r="K2773" i="5"/>
  <c r="J2773" i="5"/>
  <c r="D2773" i="5"/>
  <c r="C2773" i="5"/>
  <c r="K2772" i="5"/>
  <c r="J2772" i="5"/>
  <c r="D2772" i="5"/>
  <c r="C2772" i="5"/>
  <c r="K2771" i="5"/>
  <c r="J2771" i="5"/>
  <c r="D2771" i="5"/>
  <c r="C2771" i="5"/>
  <c r="K2770" i="5"/>
  <c r="J2770" i="5"/>
  <c r="D2770" i="5"/>
  <c r="C2770" i="5"/>
  <c r="K2769" i="5"/>
  <c r="J2769" i="5"/>
  <c r="D2769" i="5"/>
  <c r="C2769" i="5"/>
  <c r="K2768" i="5"/>
  <c r="J2768" i="5"/>
  <c r="D2768" i="5"/>
  <c r="C2768" i="5"/>
  <c r="K2767" i="5"/>
  <c r="J2767" i="5"/>
  <c r="D2767" i="5"/>
  <c r="C2767" i="5"/>
  <c r="K2766" i="5"/>
  <c r="J2766" i="5"/>
  <c r="D2766" i="5"/>
  <c r="C2766" i="5"/>
  <c r="K2765" i="5"/>
  <c r="J2765" i="5"/>
  <c r="D2765" i="5"/>
  <c r="C2765" i="5"/>
  <c r="K2764" i="5"/>
  <c r="J2764" i="5"/>
  <c r="D2764" i="5"/>
  <c r="C2764" i="5"/>
  <c r="K2763" i="5"/>
  <c r="J2763" i="5"/>
  <c r="D2763" i="5"/>
  <c r="C2763" i="5"/>
  <c r="K2762" i="5"/>
  <c r="J2762" i="5"/>
  <c r="D2762" i="5"/>
  <c r="C2762" i="5"/>
  <c r="K2761" i="5"/>
  <c r="J2761" i="5"/>
  <c r="D2761" i="5"/>
  <c r="C2761" i="5"/>
  <c r="K2760" i="5"/>
  <c r="J2760" i="5"/>
  <c r="D2760" i="5"/>
  <c r="C2760" i="5"/>
  <c r="K2759" i="5"/>
  <c r="J2759" i="5"/>
  <c r="D2759" i="5"/>
  <c r="C2759" i="5"/>
  <c r="K2758" i="5"/>
  <c r="J2758" i="5"/>
  <c r="D2758" i="5"/>
  <c r="C2758" i="5"/>
  <c r="K2757" i="5"/>
  <c r="J2757" i="5"/>
  <c r="D2757" i="5"/>
  <c r="C2757" i="5"/>
  <c r="K2756" i="5"/>
  <c r="J2756" i="5"/>
  <c r="D2756" i="5"/>
  <c r="C2756" i="5"/>
  <c r="K2755" i="5"/>
  <c r="J2755" i="5"/>
  <c r="D2755" i="5"/>
  <c r="C2755" i="5"/>
  <c r="K2754" i="5"/>
  <c r="J2754" i="5"/>
  <c r="D2754" i="5"/>
  <c r="C2754" i="5"/>
  <c r="K2753" i="5"/>
  <c r="J2753" i="5"/>
  <c r="D2753" i="5"/>
  <c r="C2753" i="5"/>
  <c r="K2752" i="5"/>
  <c r="J2752" i="5"/>
  <c r="D2752" i="5"/>
  <c r="C2752" i="5"/>
  <c r="K2751" i="5"/>
  <c r="J2751" i="5"/>
  <c r="D2751" i="5"/>
  <c r="C2751" i="5"/>
  <c r="K2750" i="5"/>
  <c r="J2750" i="5"/>
  <c r="D2750" i="5"/>
  <c r="C2750" i="5"/>
  <c r="K2749" i="5"/>
  <c r="J2749" i="5"/>
  <c r="D2749" i="5"/>
  <c r="C2749" i="5"/>
  <c r="K2748" i="5"/>
  <c r="J2748" i="5"/>
  <c r="D2748" i="5"/>
  <c r="C2748" i="5"/>
  <c r="K2747" i="5"/>
  <c r="J2747" i="5"/>
  <c r="D2747" i="5"/>
  <c r="C2747" i="5"/>
  <c r="K2746" i="5"/>
  <c r="J2746" i="5"/>
  <c r="D2746" i="5"/>
  <c r="C2746" i="5"/>
  <c r="K2745" i="5"/>
  <c r="J2745" i="5"/>
  <c r="D2745" i="5"/>
  <c r="C2745" i="5"/>
  <c r="K2744" i="5"/>
  <c r="J2744" i="5"/>
  <c r="D2744" i="5"/>
  <c r="C2744" i="5"/>
  <c r="K2743" i="5"/>
  <c r="J2743" i="5"/>
  <c r="D2743" i="5"/>
  <c r="C2743" i="5"/>
  <c r="K2742" i="5"/>
  <c r="J2742" i="5"/>
  <c r="D2742" i="5"/>
  <c r="C2742" i="5"/>
  <c r="K2741" i="5"/>
  <c r="J2741" i="5"/>
  <c r="D2741" i="5"/>
  <c r="C2741" i="5"/>
  <c r="K2740" i="5"/>
  <c r="J2740" i="5"/>
  <c r="D2740" i="5"/>
  <c r="C2740" i="5"/>
  <c r="K2739" i="5"/>
  <c r="J2739" i="5"/>
  <c r="D2739" i="5"/>
  <c r="C2739" i="5"/>
  <c r="K2738" i="5"/>
  <c r="J2738" i="5"/>
  <c r="D2738" i="5"/>
  <c r="C2738" i="5"/>
  <c r="K2737" i="5"/>
  <c r="J2737" i="5"/>
  <c r="D2737" i="5"/>
  <c r="C2737" i="5"/>
  <c r="K2736" i="5"/>
  <c r="J2736" i="5"/>
  <c r="D2736" i="5"/>
  <c r="C2736" i="5"/>
  <c r="K2735" i="5"/>
  <c r="J2735" i="5"/>
  <c r="D2735" i="5"/>
  <c r="C2735" i="5"/>
  <c r="K2734" i="5"/>
  <c r="J2734" i="5"/>
  <c r="D2734" i="5"/>
  <c r="C2734" i="5"/>
  <c r="K2733" i="5"/>
  <c r="J2733" i="5"/>
  <c r="D2733" i="5"/>
  <c r="C2733" i="5"/>
  <c r="K2732" i="5"/>
  <c r="J2732" i="5"/>
  <c r="D2732" i="5"/>
  <c r="C2732" i="5"/>
  <c r="K2731" i="5"/>
  <c r="J2731" i="5"/>
  <c r="D2731" i="5"/>
  <c r="C2731" i="5"/>
  <c r="K2730" i="5"/>
  <c r="J2730" i="5"/>
  <c r="D2730" i="5"/>
  <c r="C2730" i="5"/>
  <c r="K2729" i="5"/>
  <c r="J2729" i="5"/>
  <c r="D2729" i="5"/>
  <c r="C2729" i="5"/>
  <c r="K2728" i="5"/>
  <c r="J2728" i="5"/>
  <c r="D2728" i="5"/>
  <c r="C2728" i="5"/>
  <c r="K2727" i="5"/>
  <c r="J2727" i="5"/>
  <c r="D2727" i="5"/>
  <c r="C2727" i="5"/>
  <c r="K2726" i="5"/>
  <c r="J2726" i="5"/>
  <c r="D2726" i="5"/>
  <c r="C2726" i="5"/>
  <c r="K2725" i="5"/>
  <c r="J2725" i="5"/>
  <c r="D2725" i="5"/>
  <c r="C2725" i="5"/>
  <c r="K2724" i="5"/>
  <c r="J2724" i="5"/>
  <c r="D2724" i="5"/>
  <c r="C2724" i="5"/>
  <c r="K2723" i="5"/>
  <c r="J2723" i="5"/>
  <c r="D2723" i="5"/>
  <c r="C2723" i="5"/>
  <c r="K2722" i="5"/>
  <c r="J2722" i="5"/>
  <c r="D2722" i="5"/>
  <c r="C2722" i="5"/>
  <c r="K2721" i="5"/>
  <c r="J2721" i="5"/>
  <c r="D2721" i="5"/>
  <c r="C2721" i="5"/>
  <c r="K2720" i="5"/>
  <c r="J2720" i="5"/>
  <c r="D2720" i="5"/>
  <c r="C2720" i="5"/>
  <c r="K2719" i="5"/>
  <c r="J2719" i="5"/>
  <c r="D2719" i="5"/>
  <c r="C2719" i="5"/>
  <c r="K2718" i="5"/>
  <c r="J2718" i="5"/>
  <c r="D2718" i="5"/>
  <c r="C2718" i="5"/>
  <c r="K2717" i="5"/>
  <c r="J2717" i="5"/>
  <c r="D2717" i="5"/>
  <c r="C2717" i="5"/>
  <c r="K2716" i="5"/>
  <c r="J2716" i="5"/>
  <c r="D2716" i="5"/>
  <c r="C2716" i="5"/>
  <c r="K2715" i="5"/>
  <c r="J2715" i="5"/>
  <c r="D2715" i="5"/>
  <c r="C2715" i="5"/>
  <c r="K2714" i="5"/>
  <c r="J2714" i="5"/>
  <c r="D2714" i="5"/>
  <c r="C2714" i="5"/>
  <c r="K2713" i="5"/>
  <c r="J2713" i="5"/>
  <c r="D2713" i="5"/>
  <c r="C2713" i="5"/>
  <c r="K2712" i="5"/>
  <c r="J2712" i="5"/>
  <c r="D2712" i="5"/>
  <c r="C2712" i="5"/>
  <c r="K2711" i="5"/>
  <c r="J2711" i="5"/>
  <c r="D2711" i="5"/>
  <c r="C2711" i="5"/>
  <c r="K2710" i="5"/>
  <c r="J2710" i="5"/>
  <c r="D2710" i="5"/>
  <c r="C2710" i="5"/>
  <c r="K2709" i="5"/>
  <c r="J2709" i="5"/>
  <c r="D2709" i="5"/>
  <c r="C2709" i="5"/>
  <c r="K2708" i="5"/>
  <c r="J2708" i="5"/>
  <c r="D2708" i="5"/>
  <c r="C2708" i="5"/>
  <c r="K2707" i="5"/>
  <c r="J2707" i="5"/>
  <c r="D2707" i="5"/>
  <c r="C2707" i="5"/>
  <c r="K2706" i="5"/>
  <c r="J2706" i="5"/>
  <c r="D2706" i="5"/>
  <c r="C2706" i="5"/>
  <c r="K2705" i="5"/>
  <c r="J2705" i="5"/>
  <c r="D2705" i="5"/>
  <c r="C2705" i="5"/>
  <c r="K2704" i="5"/>
  <c r="J2704" i="5"/>
  <c r="D2704" i="5"/>
  <c r="C2704" i="5"/>
  <c r="K2703" i="5"/>
  <c r="J2703" i="5"/>
  <c r="D2703" i="5"/>
  <c r="C2703" i="5"/>
  <c r="K2702" i="5"/>
  <c r="J2702" i="5"/>
  <c r="D2702" i="5"/>
  <c r="C2702" i="5"/>
  <c r="K2701" i="5"/>
  <c r="J2701" i="5"/>
  <c r="D2701" i="5"/>
  <c r="C2701" i="5"/>
  <c r="K2700" i="5"/>
  <c r="J2700" i="5"/>
  <c r="D2700" i="5"/>
  <c r="C2700" i="5"/>
  <c r="K2699" i="5"/>
  <c r="J2699" i="5"/>
  <c r="D2699" i="5"/>
  <c r="C2699" i="5"/>
  <c r="K2698" i="5"/>
  <c r="J2698" i="5"/>
  <c r="D2698" i="5"/>
  <c r="C2698" i="5"/>
  <c r="K2697" i="5"/>
  <c r="J2697" i="5"/>
  <c r="D2697" i="5"/>
  <c r="C2697" i="5"/>
  <c r="K2696" i="5"/>
  <c r="J2696" i="5"/>
  <c r="D2696" i="5"/>
  <c r="C2696" i="5"/>
  <c r="K2695" i="5"/>
  <c r="J2695" i="5"/>
  <c r="D2695" i="5"/>
  <c r="C2695" i="5"/>
  <c r="K2694" i="5"/>
  <c r="J2694" i="5"/>
  <c r="D2694" i="5"/>
  <c r="C2694" i="5"/>
  <c r="K2693" i="5"/>
  <c r="J2693" i="5"/>
  <c r="D2693" i="5"/>
  <c r="C2693" i="5"/>
  <c r="K2692" i="5"/>
  <c r="J2692" i="5"/>
  <c r="D2692" i="5"/>
  <c r="C2692" i="5"/>
  <c r="K2691" i="5"/>
  <c r="J2691" i="5"/>
  <c r="D2691" i="5"/>
  <c r="C2691" i="5"/>
  <c r="K2690" i="5"/>
  <c r="J2690" i="5"/>
  <c r="D2690" i="5"/>
  <c r="C2690" i="5"/>
  <c r="K2689" i="5"/>
  <c r="J2689" i="5"/>
  <c r="D2689" i="5"/>
  <c r="C2689" i="5"/>
  <c r="K2688" i="5"/>
  <c r="J2688" i="5"/>
  <c r="D2688" i="5"/>
  <c r="C2688" i="5"/>
  <c r="K2687" i="5"/>
  <c r="J2687" i="5"/>
  <c r="D2687" i="5"/>
  <c r="C2687" i="5"/>
  <c r="K2686" i="5"/>
  <c r="J2686" i="5"/>
  <c r="D2686" i="5"/>
  <c r="C2686" i="5"/>
  <c r="K2685" i="5"/>
  <c r="J2685" i="5"/>
  <c r="D2685" i="5"/>
  <c r="C2685" i="5"/>
  <c r="K2684" i="5"/>
  <c r="J2684" i="5"/>
  <c r="D2684" i="5"/>
  <c r="C2684" i="5"/>
  <c r="K2683" i="5"/>
  <c r="J2683" i="5"/>
  <c r="D2683" i="5"/>
  <c r="C2683" i="5"/>
  <c r="K2682" i="5"/>
  <c r="J2682" i="5"/>
  <c r="D2682" i="5"/>
  <c r="C2682" i="5"/>
  <c r="K2681" i="5"/>
  <c r="J2681" i="5"/>
  <c r="D2681" i="5"/>
  <c r="C2681" i="5"/>
  <c r="K2680" i="5"/>
  <c r="J2680" i="5"/>
  <c r="D2680" i="5"/>
  <c r="C2680" i="5"/>
  <c r="K2679" i="5"/>
  <c r="J2679" i="5"/>
  <c r="D2679" i="5"/>
  <c r="C2679" i="5"/>
  <c r="K2678" i="5"/>
  <c r="J2678" i="5"/>
  <c r="D2678" i="5"/>
  <c r="C2678" i="5"/>
  <c r="K2677" i="5"/>
  <c r="J2677" i="5"/>
  <c r="D2677" i="5"/>
  <c r="C2677" i="5"/>
  <c r="K2676" i="5"/>
  <c r="J2676" i="5"/>
  <c r="D2676" i="5"/>
  <c r="C2676" i="5"/>
  <c r="K2675" i="5"/>
  <c r="J2675" i="5"/>
  <c r="D2675" i="5"/>
  <c r="C2675" i="5"/>
  <c r="K2674" i="5"/>
  <c r="J2674" i="5"/>
  <c r="D2674" i="5"/>
  <c r="C2674" i="5"/>
  <c r="K2673" i="5"/>
  <c r="J2673" i="5"/>
  <c r="D2673" i="5"/>
  <c r="C2673" i="5"/>
  <c r="K2672" i="5"/>
  <c r="J2672" i="5"/>
  <c r="D2672" i="5"/>
  <c r="C2672" i="5"/>
  <c r="K2671" i="5"/>
  <c r="J2671" i="5"/>
  <c r="D2671" i="5"/>
  <c r="C2671" i="5"/>
  <c r="K2670" i="5"/>
  <c r="J2670" i="5"/>
  <c r="D2670" i="5"/>
  <c r="C2670" i="5"/>
  <c r="K2669" i="5"/>
  <c r="J2669" i="5"/>
  <c r="D2669" i="5"/>
  <c r="C2669" i="5"/>
  <c r="K2668" i="5"/>
  <c r="J2668" i="5"/>
  <c r="D2668" i="5"/>
  <c r="C2668" i="5"/>
  <c r="K2667" i="5"/>
  <c r="J2667" i="5"/>
  <c r="D2667" i="5"/>
  <c r="C2667" i="5"/>
  <c r="K2666" i="5"/>
  <c r="J2666" i="5"/>
  <c r="D2666" i="5"/>
  <c r="C2666" i="5"/>
  <c r="K2665" i="5"/>
  <c r="J2665" i="5"/>
  <c r="D2665" i="5"/>
  <c r="C2665" i="5"/>
  <c r="K2664" i="5"/>
  <c r="J2664" i="5"/>
  <c r="D2664" i="5"/>
  <c r="C2664" i="5"/>
  <c r="K2663" i="5"/>
  <c r="J2663" i="5"/>
  <c r="D2663" i="5"/>
  <c r="C2663" i="5"/>
  <c r="K2662" i="5"/>
  <c r="J2662" i="5"/>
  <c r="D2662" i="5"/>
  <c r="C2662" i="5"/>
  <c r="K2661" i="5"/>
  <c r="J2661" i="5"/>
  <c r="D2661" i="5"/>
  <c r="C2661" i="5"/>
  <c r="K2660" i="5"/>
  <c r="J2660" i="5"/>
  <c r="D2660" i="5"/>
  <c r="C2660" i="5"/>
  <c r="K2659" i="5"/>
  <c r="J2659" i="5"/>
  <c r="D2659" i="5"/>
  <c r="C2659" i="5"/>
  <c r="K2658" i="5"/>
  <c r="J2658" i="5"/>
  <c r="D2658" i="5"/>
  <c r="C2658" i="5"/>
  <c r="K2657" i="5"/>
  <c r="J2657" i="5"/>
  <c r="D2657" i="5"/>
  <c r="C2657" i="5"/>
  <c r="K2656" i="5"/>
  <c r="J2656" i="5"/>
  <c r="D2656" i="5"/>
  <c r="C2656" i="5"/>
  <c r="K2655" i="5"/>
  <c r="J2655" i="5"/>
  <c r="D2655" i="5"/>
  <c r="C2655" i="5"/>
  <c r="K2654" i="5"/>
  <c r="J2654" i="5"/>
  <c r="D2654" i="5"/>
  <c r="C2654" i="5"/>
  <c r="K2653" i="5"/>
  <c r="J2653" i="5"/>
  <c r="D2653" i="5"/>
  <c r="C2653" i="5"/>
  <c r="K2652" i="5"/>
  <c r="J2652" i="5"/>
  <c r="D2652" i="5"/>
  <c r="C2652" i="5"/>
  <c r="K2651" i="5"/>
  <c r="J2651" i="5"/>
  <c r="D2651" i="5"/>
  <c r="C2651" i="5"/>
  <c r="K2650" i="5"/>
  <c r="J2650" i="5"/>
  <c r="D2650" i="5"/>
  <c r="C2650" i="5"/>
  <c r="K2649" i="5"/>
  <c r="J2649" i="5"/>
  <c r="D2649" i="5"/>
  <c r="C2649" i="5"/>
  <c r="K2648" i="5"/>
  <c r="J2648" i="5"/>
  <c r="D2648" i="5"/>
  <c r="C2648" i="5"/>
  <c r="K2647" i="5"/>
  <c r="J2647" i="5"/>
  <c r="D2647" i="5"/>
  <c r="C2647" i="5"/>
  <c r="K2646" i="5"/>
  <c r="J2646" i="5"/>
  <c r="D2646" i="5"/>
  <c r="C2646" i="5"/>
  <c r="K2645" i="5"/>
  <c r="J2645" i="5"/>
  <c r="D2645" i="5"/>
  <c r="C2645" i="5"/>
  <c r="K2644" i="5"/>
  <c r="J2644" i="5"/>
  <c r="D2644" i="5"/>
  <c r="C2644" i="5"/>
  <c r="K2643" i="5"/>
  <c r="J2643" i="5"/>
  <c r="D2643" i="5"/>
  <c r="C2643" i="5"/>
  <c r="K2642" i="5"/>
  <c r="J2642" i="5"/>
  <c r="D2642" i="5"/>
  <c r="C2642" i="5"/>
  <c r="K2641" i="5"/>
  <c r="J2641" i="5"/>
  <c r="D2641" i="5"/>
  <c r="C2641" i="5"/>
  <c r="K2640" i="5"/>
  <c r="J2640" i="5"/>
  <c r="D2640" i="5"/>
  <c r="C2640" i="5"/>
  <c r="K2639" i="5"/>
  <c r="J2639" i="5"/>
  <c r="D2639" i="5"/>
  <c r="C2639" i="5"/>
  <c r="K2638" i="5"/>
  <c r="J2638" i="5"/>
  <c r="D2638" i="5"/>
  <c r="C2638" i="5"/>
  <c r="K2637" i="5"/>
  <c r="J2637" i="5"/>
  <c r="D2637" i="5"/>
  <c r="C2637" i="5"/>
  <c r="K2636" i="5"/>
  <c r="J2636" i="5"/>
  <c r="D2636" i="5"/>
  <c r="C2636" i="5"/>
  <c r="K2635" i="5"/>
  <c r="J2635" i="5"/>
  <c r="D2635" i="5"/>
  <c r="C2635" i="5"/>
  <c r="K2634" i="5"/>
  <c r="J2634" i="5"/>
  <c r="D2634" i="5"/>
  <c r="C2634" i="5"/>
  <c r="K2633" i="5"/>
  <c r="J2633" i="5"/>
  <c r="D2633" i="5"/>
  <c r="C2633" i="5"/>
  <c r="K2632" i="5"/>
  <c r="J2632" i="5"/>
  <c r="D2632" i="5"/>
  <c r="C2632" i="5"/>
  <c r="K2631" i="5"/>
  <c r="J2631" i="5"/>
  <c r="D2631" i="5"/>
  <c r="C2631" i="5"/>
  <c r="K2630" i="5"/>
  <c r="J2630" i="5"/>
  <c r="D2630" i="5"/>
  <c r="C2630" i="5"/>
  <c r="K2629" i="5"/>
  <c r="J2629" i="5"/>
  <c r="D2629" i="5"/>
  <c r="C2629" i="5"/>
  <c r="K2628" i="5"/>
  <c r="J2628" i="5"/>
  <c r="D2628" i="5"/>
  <c r="C2628" i="5"/>
  <c r="K2627" i="5"/>
  <c r="J2627" i="5"/>
  <c r="D2627" i="5"/>
  <c r="C2627" i="5"/>
  <c r="K2626" i="5"/>
  <c r="J2626" i="5"/>
  <c r="D2626" i="5"/>
  <c r="C2626" i="5"/>
  <c r="K2625" i="5"/>
  <c r="J2625" i="5"/>
  <c r="D2625" i="5"/>
  <c r="C2625" i="5"/>
  <c r="K2624" i="5"/>
  <c r="J2624" i="5"/>
  <c r="D2624" i="5"/>
  <c r="C2624" i="5"/>
  <c r="K2623" i="5"/>
  <c r="J2623" i="5"/>
  <c r="D2623" i="5"/>
  <c r="C2623" i="5"/>
  <c r="K2622" i="5"/>
  <c r="J2622" i="5"/>
  <c r="D2622" i="5"/>
  <c r="C2622" i="5"/>
  <c r="K2621" i="5"/>
  <c r="J2621" i="5"/>
  <c r="D2621" i="5"/>
  <c r="C2621" i="5"/>
  <c r="K2620" i="5"/>
  <c r="J2620" i="5"/>
  <c r="D2620" i="5"/>
  <c r="C2620" i="5"/>
  <c r="K2619" i="5"/>
  <c r="J2619" i="5"/>
  <c r="D2619" i="5"/>
  <c r="C2619" i="5"/>
  <c r="K2618" i="5"/>
  <c r="J2618" i="5"/>
  <c r="D2618" i="5"/>
  <c r="C2618" i="5"/>
  <c r="K2617" i="5"/>
  <c r="J2617" i="5"/>
  <c r="D2617" i="5"/>
  <c r="C2617" i="5"/>
  <c r="K2616" i="5"/>
  <c r="J2616" i="5"/>
  <c r="D2616" i="5"/>
  <c r="C2616" i="5"/>
  <c r="K2615" i="5"/>
  <c r="J2615" i="5"/>
  <c r="D2615" i="5"/>
  <c r="C2615" i="5"/>
  <c r="K2614" i="5"/>
  <c r="J2614" i="5"/>
  <c r="D2614" i="5"/>
  <c r="C2614" i="5"/>
  <c r="K2613" i="5"/>
  <c r="J2613" i="5"/>
  <c r="D2613" i="5"/>
  <c r="C2613" i="5"/>
  <c r="K2612" i="5"/>
  <c r="J2612" i="5"/>
  <c r="D2612" i="5"/>
  <c r="C2612" i="5"/>
  <c r="K2611" i="5"/>
  <c r="J2611" i="5"/>
  <c r="D2611" i="5"/>
  <c r="C2611" i="5"/>
  <c r="K2610" i="5"/>
  <c r="J2610" i="5"/>
  <c r="D2610" i="5"/>
  <c r="C2610" i="5"/>
  <c r="K2609" i="5"/>
  <c r="J2609" i="5"/>
  <c r="D2609" i="5"/>
  <c r="C2609" i="5"/>
  <c r="K2608" i="5"/>
  <c r="J2608" i="5"/>
  <c r="D2608" i="5"/>
  <c r="C2608" i="5"/>
  <c r="K2607" i="5"/>
  <c r="J2607" i="5"/>
  <c r="D2607" i="5"/>
  <c r="C2607" i="5"/>
  <c r="K2606" i="5"/>
  <c r="J2606" i="5"/>
  <c r="D2606" i="5"/>
  <c r="C2606" i="5"/>
  <c r="K2605" i="5"/>
  <c r="J2605" i="5"/>
  <c r="D2605" i="5"/>
  <c r="C2605" i="5"/>
  <c r="K2604" i="5"/>
  <c r="J2604" i="5"/>
  <c r="D2604" i="5"/>
  <c r="C2604" i="5"/>
  <c r="K2603" i="5"/>
  <c r="J2603" i="5"/>
  <c r="D2603" i="5"/>
  <c r="C2603" i="5"/>
  <c r="K2602" i="5"/>
  <c r="J2602" i="5"/>
  <c r="D2602" i="5"/>
  <c r="C2602" i="5"/>
  <c r="K2601" i="5"/>
  <c r="J2601" i="5"/>
  <c r="D2601" i="5"/>
  <c r="C2601" i="5"/>
  <c r="K2600" i="5"/>
  <c r="J2600" i="5"/>
  <c r="D2600" i="5"/>
  <c r="C2600" i="5"/>
  <c r="K2599" i="5"/>
  <c r="J2599" i="5"/>
  <c r="D2599" i="5"/>
  <c r="C2599" i="5"/>
  <c r="K2598" i="5"/>
  <c r="J2598" i="5"/>
  <c r="D2598" i="5"/>
  <c r="C2598" i="5"/>
  <c r="K2597" i="5"/>
  <c r="J2597" i="5"/>
  <c r="D2597" i="5"/>
  <c r="C2597" i="5"/>
  <c r="K2596" i="5"/>
  <c r="J2596" i="5"/>
  <c r="D2596" i="5"/>
  <c r="C2596" i="5"/>
  <c r="K2595" i="5"/>
  <c r="J2595" i="5"/>
  <c r="D2595" i="5"/>
  <c r="C2595" i="5"/>
  <c r="K2594" i="5"/>
  <c r="J2594" i="5"/>
  <c r="D2594" i="5"/>
  <c r="C2594" i="5"/>
  <c r="K2593" i="5"/>
  <c r="J2593" i="5"/>
  <c r="D2593" i="5"/>
  <c r="C2593" i="5"/>
  <c r="K2592" i="5"/>
  <c r="J2592" i="5"/>
  <c r="D2592" i="5"/>
  <c r="C2592" i="5"/>
  <c r="K2591" i="5"/>
  <c r="J2591" i="5"/>
  <c r="D2591" i="5"/>
  <c r="C2591" i="5"/>
  <c r="K2590" i="5"/>
  <c r="J2590" i="5"/>
  <c r="D2590" i="5"/>
  <c r="C2590" i="5"/>
  <c r="K2589" i="5"/>
  <c r="J2589" i="5"/>
  <c r="D2589" i="5"/>
  <c r="C2589" i="5"/>
  <c r="K2588" i="5"/>
  <c r="J2588" i="5"/>
  <c r="D2588" i="5"/>
  <c r="C2588" i="5"/>
  <c r="K2587" i="5"/>
  <c r="J2587" i="5"/>
  <c r="D2587" i="5"/>
  <c r="C2587" i="5"/>
  <c r="K2586" i="5"/>
  <c r="J2586" i="5"/>
  <c r="D2586" i="5"/>
  <c r="C2586" i="5"/>
  <c r="K2585" i="5"/>
  <c r="J2585" i="5"/>
  <c r="D2585" i="5"/>
  <c r="C2585" i="5"/>
  <c r="K2584" i="5"/>
  <c r="J2584" i="5"/>
  <c r="D2584" i="5"/>
  <c r="C2584" i="5"/>
  <c r="K2583" i="5"/>
  <c r="J2583" i="5"/>
  <c r="D2583" i="5"/>
  <c r="C2583" i="5"/>
  <c r="K2582" i="5"/>
  <c r="J2582" i="5"/>
  <c r="D2582" i="5"/>
  <c r="C2582" i="5"/>
  <c r="K2581" i="5"/>
  <c r="J2581" i="5"/>
  <c r="D2581" i="5"/>
  <c r="C2581" i="5"/>
  <c r="K2580" i="5"/>
  <c r="J2580" i="5"/>
  <c r="D2580" i="5"/>
  <c r="C2580" i="5"/>
  <c r="K2579" i="5"/>
  <c r="J2579" i="5"/>
  <c r="D2579" i="5"/>
  <c r="C2579" i="5"/>
  <c r="K2578" i="5"/>
  <c r="J2578" i="5"/>
  <c r="D2578" i="5"/>
  <c r="C2578" i="5"/>
  <c r="K2577" i="5"/>
  <c r="J2577" i="5"/>
  <c r="D2577" i="5"/>
  <c r="C2577" i="5"/>
  <c r="K2576" i="5"/>
  <c r="J2576" i="5"/>
  <c r="D2576" i="5"/>
  <c r="C2576" i="5"/>
  <c r="K2575" i="5"/>
  <c r="J2575" i="5"/>
  <c r="D2575" i="5"/>
  <c r="C2575" i="5"/>
  <c r="K2574" i="5"/>
  <c r="J2574" i="5"/>
  <c r="D2574" i="5"/>
  <c r="C2574" i="5"/>
  <c r="K2573" i="5"/>
  <c r="J2573" i="5"/>
  <c r="D2573" i="5"/>
  <c r="C2573" i="5"/>
  <c r="K2572" i="5"/>
  <c r="J2572" i="5"/>
  <c r="D2572" i="5"/>
  <c r="C2572" i="5"/>
  <c r="K2571" i="5"/>
  <c r="J2571" i="5"/>
  <c r="D2571" i="5"/>
  <c r="C2571" i="5"/>
  <c r="K2570" i="5"/>
  <c r="J2570" i="5"/>
  <c r="D2570" i="5"/>
  <c r="C2570" i="5"/>
  <c r="K2569" i="5"/>
  <c r="J2569" i="5"/>
  <c r="D2569" i="5"/>
  <c r="C2569" i="5"/>
  <c r="K2568" i="5"/>
  <c r="J2568" i="5"/>
  <c r="D2568" i="5"/>
  <c r="C2568" i="5"/>
  <c r="K2567" i="5"/>
  <c r="J2567" i="5"/>
  <c r="D2567" i="5"/>
  <c r="C2567" i="5"/>
  <c r="K2566" i="5"/>
  <c r="J2566" i="5"/>
  <c r="D2566" i="5"/>
  <c r="C2566" i="5"/>
  <c r="K2565" i="5"/>
  <c r="J2565" i="5"/>
  <c r="D2565" i="5"/>
  <c r="C2565" i="5"/>
  <c r="K2564" i="5"/>
  <c r="J2564" i="5"/>
  <c r="D2564" i="5"/>
  <c r="C2564" i="5"/>
  <c r="K2563" i="5"/>
  <c r="J2563" i="5"/>
  <c r="D2563" i="5"/>
  <c r="C2563" i="5"/>
  <c r="K2562" i="5"/>
  <c r="J2562" i="5"/>
  <c r="D2562" i="5"/>
  <c r="C2562" i="5"/>
  <c r="K2561" i="5"/>
  <c r="J2561" i="5"/>
  <c r="D2561" i="5"/>
  <c r="C2561" i="5"/>
  <c r="K2560" i="5"/>
  <c r="J2560" i="5"/>
  <c r="D2560" i="5"/>
  <c r="C2560" i="5"/>
  <c r="K2559" i="5"/>
  <c r="J2559" i="5"/>
  <c r="D2559" i="5"/>
  <c r="C2559" i="5"/>
  <c r="K2558" i="5"/>
  <c r="J2558" i="5"/>
  <c r="D2558" i="5"/>
  <c r="C2558" i="5"/>
  <c r="K2557" i="5"/>
  <c r="J2557" i="5"/>
  <c r="D2557" i="5"/>
  <c r="C2557" i="5"/>
  <c r="K2556" i="5"/>
  <c r="J2556" i="5"/>
  <c r="D2556" i="5"/>
  <c r="C2556" i="5"/>
  <c r="K2555" i="5"/>
  <c r="J2555" i="5"/>
  <c r="D2555" i="5"/>
  <c r="C2555" i="5"/>
  <c r="K2554" i="5"/>
  <c r="J2554" i="5"/>
  <c r="D2554" i="5"/>
  <c r="C2554" i="5"/>
  <c r="K2553" i="5"/>
  <c r="J2553" i="5"/>
  <c r="D2553" i="5"/>
  <c r="C2553" i="5"/>
  <c r="K2552" i="5"/>
  <c r="J2552" i="5"/>
  <c r="D2552" i="5"/>
  <c r="C2552" i="5"/>
  <c r="K2551" i="5"/>
  <c r="J2551" i="5"/>
  <c r="D2551" i="5"/>
  <c r="C2551" i="5"/>
  <c r="K2550" i="5"/>
  <c r="J2550" i="5"/>
  <c r="D2550" i="5"/>
  <c r="C2550" i="5"/>
  <c r="K2549" i="5"/>
  <c r="J2549" i="5"/>
  <c r="D2549" i="5"/>
  <c r="C2549" i="5"/>
  <c r="K2548" i="5"/>
  <c r="J2548" i="5"/>
  <c r="D2548" i="5"/>
  <c r="C2548" i="5"/>
  <c r="K2547" i="5"/>
  <c r="J2547" i="5"/>
  <c r="D2547" i="5"/>
  <c r="C2547" i="5"/>
  <c r="K2546" i="5"/>
  <c r="J2546" i="5"/>
  <c r="D2546" i="5"/>
  <c r="C2546" i="5"/>
  <c r="K2545" i="5"/>
  <c r="J2545" i="5"/>
  <c r="D2545" i="5"/>
  <c r="C2545" i="5"/>
  <c r="K2544" i="5"/>
  <c r="J2544" i="5"/>
  <c r="D2544" i="5"/>
  <c r="C2544" i="5"/>
  <c r="K2543" i="5"/>
  <c r="J2543" i="5"/>
  <c r="D2543" i="5"/>
  <c r="C2543" i="5"/>
  <c r="K2542" i="5"/>
  <c r="J2542" i="5"/>
  <c r="D2542" i="5"/>
  <c r="C2542" i="5"/>
  <c r="K2541" i="5"/>
  <c r="J2541" i="5"/>
  <c r="D2541" i="5"/>
  <c r="C2541" i="5"/>
  <c r="K2540" i="5"/>
  <c r="J2540" i="5"/>
  <c r="D2540" i="5"/>
  <c r="C2540" i="5"/>
  <c r="K2539" i="5"/>
  <c r="J2539" i="5"/>
  <c r="D2539" i="5"/>
  <c r="C2539" i="5"/>
  <c r="K2538" i="5"/>
  <c r="J2538" i="5"/>
  <c r="D2538" i="5"/>
  <c r="C2538" i="5"/>
  <c r="K2537" i="5"/>
  <c r="J2537" i="5"/>
  <c r="D2537" i="5"/>
  <c r="C2537" i="5"/>
  <c r="K2536" i="5"/>
  <c r="J2536" i="5"/>
  <c r="D2536" i="5"/>
  <c r="C2536" i="5"/>
  <c r="K2535" i="5"/>
  <c r="J2535" i="5"/>
  <c r="D2535" i="5"/>
  <c r="C2535" i="5"/>
  <c r="K2534" i="5"/>
  <c r="J2534" i="5"/>
  <c r="D2534" i="5"/>
  <c r="C2534" i="5"/>
  <c r="K2533" i="5"/>
  <c r="J2533" i="5"/>
  <c r="D2533" i="5"/>
  <c r="C2533" i="5"/>
  <c r="K2532" i="5"/>
  <c r="J2532" i="5"/>
  <c r="D2532" i="5"/>
  <c r="C2532" i="5"/>
  <c r="K2531" i="5"/>
  <c r="J2531" i="5"/>
  <c r="D2531" i="5"/>
  <c r="C2531" i="5"/>
  <c r="K2530" i="5"/>
  <c r="J2530" i="5"/>
  <c r="D2530" i="5"/>
  <c r="C2530" i="5"/>
  <c r="K2529" i="5"/>
  <c r="J2529" i="5"/>
  <c r="D2529" i="5"/>
  <c r="C2529" i="5"/>
  <c r="K2528" i="5"/>
  <c r="J2528" i="5"/>
  <c r="D2528" i="5"/>
  <c r="C2528" i="5"/>
  <c r="K2527" i="5"/>
  <c r="J2527" i="5"/>
  <c r="D2527" i="5"/>
  <c r="C2527" i="5"/>
  <c r="K2526" i="5"/>
  <c r="J2526" i="5"/>
  <c r="D2526" i="5"/>
  <c r="C2526" i="5"/>
  <c r="K2525" i="5"/>
  <c r="J2525" i="5"/>
  <c r="D2525" i="5"/>
  <c r="C2525" i="5"/>
  <c r="K2524" i="5"/>
  <c r="J2524" i="5"/>
  <c r="D2524" i="5"/>
  <c r="C2524" i="5"/>
  <c r="K2523" i="5"/>
  <c r="J2523" i="5"/>
  <c r="D2523" i="5"/>
  <c r="C2523" i="5"/>
  <c r="K2522" i="5"/>
  <c r="J2522" i="5"/>
  <c r="D2522" i="5"/>
  <c r="C2522" i="5"/>
  <c r="K2521" i="5"/>
  <c r="J2521" i="5"/>
  <c r="D2521" i="5"/>
  <c r="C2521" i="5"/>
  <c r="K2520" i="5"/>
  <c r="J2520" i="5"/>
  <c r="D2520" i="5"/>
  <c r="C2520" i="5"/>
  <c r="K2519" i="5"/>
  <c r="J2519" i="5"/>
  <c r="D2519" i="5"/>
  <c r="C2519" i="5"/>
  <c r="K2518" i="5"/>
  <c r="J2518" i="5"/>
  <c r="D2518" i="5"/>
  <c r="C2518" i="5"/>
  <c r="K2517" i="5"/>
  <c r="J2517" i="5"/>
  <c r="D2517" i="5"/>
  <c r="C2517" i="5"/>
  <c r="K2516" i="5"/>
  <c r="J2516" i="5"/>
  <c r="D2516" i="5"/>
  <c r="C2516" i="5"/>
  <c r="K2515" i="5"/>
  <c r="J2515" i="5"/>
  <c r="D2515" i="5"/>
  <c r="C2515" i="5"/>
  <c r="K2514" i="5"/>
  <c r="J2514" i="5"/>
  <c r="D2514" i="5"/>
  <c r="C2514" i="5"/>
  <c r="K2513" i="5"/>
  <c r="J2513" i="5"/>
  <c r="D2513" i="5"/>
  <c r="C2513" i="5"/>
  <c r="K2512" i="5"/>
  <c r="J2512" i="5"/>
  <c r="D2512" i="5"/>
  <c r="C2512" i="5"/>
  <c r="K2511" i="5"/>
  <c r="J2511" i="5"/>
  <c r="D2511" i="5"/>
  <c r="C2511" i="5"/>
  <c r="K2510" i="5"/>
  <c r="J2510" i="5"/>
  <c r="D2510" i="5"/>
  <c r="C2510" i="5"/>
  <c r="K2509" i="5"/>
  <c r="J2509" i="5"/>
  <c r="D2509" i="5"/>
  <c r="C2509" i="5"/>
  <c r="K2508" i="5"/>
  <c r="J2508" i="5"/>
  <c r="D2508" i="5"/>
  <c r="C2508" i="5"/>
  <c r="K2507" i="5"/>
  <c r="J2507" i="5"/>
  <c r="D2507" i="5"/>
  <c r="C2507" i="5"/>
  <c r="K2506" i="5"/>
  <c r="J2506" i="5"/>
  <c r="D2506" i="5"/>
  <c r="C2506" i="5"/>
  <c r="K2505" i="5"/>
  <c r="J2505" i="5"/>
  <c r="D2505" i="5"/>
  <c r="C2505" i="5"/>
  <c r="K2504" i="5"/>
  <c r="J2504" i="5"/>
  <c r="D2504" i="5"/>
  <c r="C2504" i="5"/>
  <c r="K2503" i="5"/>
  <c r="J2503" i="5"/>
  <c r="D2503" i="5"/>
  <c r="C2503" i="5"/>
  <c r="K2502" i="5"/>
  <c r="J2502" i="5"/>
  <c r="D2502" i="5"/>
  <c r="C2502" i="5"/>
  <c r="K2501" i="5"/>
  <c r="J2501" i="5"/>
  <c r="D2501" i="5"/>
  <c r="C2501" i="5"/>
  <c r="K2500" i="5"/>
  <c r="J2500" i="5"/>
  <c r="D2500" i="5"/>
  <c r="C2500" i="5"/>
  <c r="K2499" i="5"/>
  <c r="J2499" i="5"/>
  <c r="D2499" i="5"/>
  <c r="C2499" i="5"/>
  <c r="K2498" i="5"/>
  <c r="J2498" i="5"/>
  <c r="D2498" i="5"/>
  <c r="C2498" i="5"/>
  <c r="K2497" i="5"/>
  <c r="J2497" i="5"/>
  <c r="D2497" i="5"/>
  <c r="C2497" i="5"/>
  <c r="K2496" i="5"/>
  <c r="J2496" i="5"/>
  <c r="D2496" i="5"/>
  <c r="C2496" i="5"/>
  <c r="K2495" i="5"/>
  <c r="J2495" i="5"/>
  <c r="D2495" i="5"/>
  <c r="C2495" i="5"/>
  <c r="K2494" i="5"/>
  <c r="J2494" i="5"/>
  <c r="D2494" i="5"/>
  <c r="C2494" i="5"/>
  <c r="K2493" i="5"/>
  <c r="J2493" i="5"/>
  <c r="D2493" i="5"/>
  <c r="C2493" i="5"/>
  <c r="K2492" i="5"/>
  <c r="J2492" i="5"/>
  <c r="D2492" i="5"/>
  <c r="C2492" i="5"/>
  <c r="K2491" i="5"/>
  <c r="J2491" i="5"/>
  <c r="D2491" i="5"/>
  <c r="C2491" i="5"/>
  <c r="K2490" i="5"/>
  <c r="J2490" i="5"/>
  <c r="D2490" i="5"/>
  <c r="C2490" i="5"/>
  <c r="K2489" i="5"/>
  <c r="J2489" i="5"/>
  <c r="D2489" i="5"/>
  <c r="C2489" i="5"/>
  <c r="K2488" i="5"/>
  <c r="J2488" i="5"/>
  <c r="D2488" i="5"/>
  <c r="C2488" i="5"/>
  <c r="K2487" i="5"/>
  <c r="J2487" i="5"/>
  <c r="D2487" i="5"/>
  <c r="C2487" i="5"/>
  <c r="K2486" i="5"/>
  <c r="J2486" i="5"/>
  <c r="D2486" i="5"/>
  <c r="C2486" i="5"/>
  <c r="K2485" i="5"/>
  <c r="J2485" i="5"/>
  <c r="D2485" i="5"/>
  <c r="C2485" i="5"/>
  <c r="K2484" i="5"/>
  <c r="J2484" i="5"/>
  <c r="D2484" i="5"/>
  <c r="C2484" i="5"/>
  <c r="K2483" i="5"/>
  <c r="J2483" i="5"/>
  <c r="D2483" i="5"/>
  <c r="C2483" i="5"/>
  <c r="K2482" i="5"/>
  <c r="J2482" i="5"/>
  <c r="D2482" i="5"/>
  <c r="C2482" i="5"/>
  <c r="K2481" i="5"/>
  <c r="J2481" i="5"/>
  <c r="D2481" i="5"/>
  <c r="C2481" i="5"/>
  <c r="K2480" i="5"/>
  <c r="J2480" i="5"/>
  <c r="D2480" i="5"/>
  <c r="C2480" i="5"/>
  <c r="K2479" i="5"/>
  <c r="J2479" i="5"/>
  <c r="D2479" i="5"/>
  <c r="C2479" i="5"/>
  <c r="K2478" i="5"/>
  <c r="J2478" i="5"/>
  <c r="D2478" i="5"/>
  <c r="C2478" i="5"/>
  <c r="K2477" i="5"/>
  <c r="J2477" i="5"/>
  <c r="D2477" i="5"/>
  <c r="C2477" i="5"/>
  <c r="K2476" i="5"/>
  <c r="J2476" i="5"/>
  <c r="D2476" i="5"/>
  <c r="C2476" i="5"/>
  <c r="K2475" i="5"/>
  <c r="J2475" i="5"/>
  <c r="D2475" i="5"/>
  <c r="C2475" i="5"/>
  <c r="K2474" i="5"/>
  <c r="J2474" i="5"/>
  <c r="D2474" i="5"/>
  <c r="C2474" i="5"/>
  <c r="K2473" i="5"/>
  <c r="J2473" i="5"/>
  <c r="D2473" i="5"/>
  <c r="C2473" i="5"/>
  <c r="K2472" i="5"/>
  <c r="J2472" i="5"/>
  <c r="D2472" i="5"/>
  <c r="C2472" i="5"/>
  <c r="K2471" i="5"/>
  <c r="J2471" i="5"/>
  <c r="D2471" i="5"/>
  <c r="C2471" i="5"/>
  <c r="K2470" i="5"/>
  <c r="J2470" i="5"/>
  <c r="D2470" i="5"/>
  <c r="C2470" i="5"/>
  <c r="K2469" i="5"/>
  <c r="J2469" i="5"/>
  <c r="D2469" i="5"/>
  <c r="C2469" i="5"/>
  <c r="K2468" i="5"/>
  <c r="J2468" i="5"/>
  <c r="D2468" i="5"/>
  <c r="C2468" i="5"/>
  <c r="K2467" i="5"/>
  <c r="J2467" i="5"/>
  <c r="D2467" i="5"/>
  <c r="C2467" i="5"/>
  <c r="K2466" i="5"/>
  <c r="J2466" i="5"/>
  <c r="D2466" i="5"/>
  <c r="C2466" i="5"/>
  <c r="K2465" i="5"/>
  <c r="J2465" i="5"/>
  <c r="D2465" i="5"/>
  <c r="C2465" i="5"/>
  <c r="K2464" i="5"/>
  <c r="J2464" i="5"/>
  <c r="D2464" i="5"/>
  <c r="C2464" i="5"/>
  <c r="K2463" i="5"/>
  <c r="J2463" i="5"/>
  <c r="D2463" i="5"/>
  <c r="C2463" i="5"/>
  <c r="K2462" i="5"/>
  <c r="J2462" i="5"/>
  <c r="D2462" i="5"/>
  <c r="C2462" i="5"/>
  <c r="K2461" i="5"/>
  <c r="J2461" i="5"/>
  <c r="D2461" i="5"/>
  <c r="C2461" i="5"/>
  <c r="K2460" i="5"/>
  <c r="J2460" i="5"/>
  <c r="D2460" i="5"/>
  <c r="C2460" i="5"/>
  <c r="K2459" i="5"/>
  <c r="J2459" i="5"/>
  <c r="D2459" i="5"/>
  <c r="C2459" i="5"/>
  <c r="K2458" i="5"/>
  <c r="J2458" i="5"/>
  <c r="D2458" i="5"/>
  <c r="C2458" i="5"/>
  <c r="K2457" i="5"/>
  <c r="J2457" i="5"/>
  <c r="D2457" i="5"/>
  <c r="C2457" i="5"/>
  <c r="K2456" i="5"/>
  <c r="J2456" i="5"/>
  <c r="D2456" i="5"/>
  <c r="C2456" i="5"/>
  <c r="K2455" i="5"/>
  <c r="J2455" i="5"/>
  <c r="D2455" i="5"/>
  <c r="C2455" i="5"/>
  <c r="K2454" i="5"/>
  <c r="J2454" i="5"/>
  <c r="D2454" i="5"/>
  <c r="C2454" i="5"/>
  <c r="K2453" i="5"/>
  <c r="J2453" i="5"/>
  <c r="D2453" i="5"/>
  <c r="C2453" i="5"/>
  <c r="K2452" i="5"/>
  <c r="J2452" i="5"/>
  <c r="D2452" i="5"/>
  <c r="C2452" i="5"/>
  <c r="K2451" i="5"/>
  <c r="J2451" i="5"/>
  <c r="D2451" i="5"/>
  <c r="C2451" i="5"/>
  <c r="K2450" i="5"/>
  <c r="J2450" i="5"/>
  <c r="D2450" i="5"/>
  <c r="C2450" i="5"/>
  <c r="K2449" i="5"/>
  <c r="J2449" i="5"/>
  <c r="D2449" i="5"/>
  <c r="C2449" i="5"/>
  <c r="K2448" i="5"/>
  <c r="J2448" i="5"/>
  <c r="D2448" i="5"/>
  <c r="C2448" i="5"/>
  <c r="K2447" i="5"/>
  <c r="J2447" i="5"/>
  <c r="D2447" i="5"/>
  <c r="C2447" i="5"/>
  <c r="K2446" i="5"/>
  <c r="J2446" i="5"/>
  <c r="D2446" i="5"/>
  <c r="C2446" i="5"/>
  <c r="K2445" i="5"/>
  <c r="J2445" i="5"/>
  <c r="D2445" i="5"/>
  <c r="C2445" i="5"/>
  <c r="K2444" i="5"/>
  <c r="J2444" i="5"/>
  <c r="D2444" i="5"/>
  <c r="C2444" i="5"/>
  <c r="K2443" i="5"/>
  <c r="J2443" i="5"/>
  <c r="D2443" i="5"/>
  <c r="C2443" i="5"/>
  <c r="K2442" i="5"/>
  <c r="J2442" i="5"/>
  <c r="D2442" i="5"/>
  <c r="C2442" i="5"/>
  <c r="K2441" i="5"/>
  <c r="J2441" i="5"/>
  <c r="D2441" i="5"/>
  <c r="C2441" i="5"/>
  <c r="K2440" i="5"/>
  <c r="J2440" i="5"/>
  <c r="D2440" i="5"/>
  <c r="C2440" i="5"/>
  <c r="K2439" i="5"/>
  <c r="J2439" i="5"/>
  <c r="D2439" i="5"/>
  <c r="C2439" i="5"/>
  <c r="K2438" i="5"/>
  <c r="J2438" i="5"/>
  <c r="D2438" i="5"/>
  <c r="C2438" i="5"/>
  <c r="K2437" i="5"/>
  <c r="J2437" i="5"/>
  <c r="D2437" i="5"/>
  <c r="C2437" i="5"/>
  <c r="K2436" i="5"/>
  <c r="J2436" i="5"/>
  <c r="D2436" i="5"/>
  <c r="C2436" i="5"/>
  <c r="K2435" i="5"/>
  <c r="J2435" i="5"/>
  <c r="D2435" i="5"/>
  <c r="C2435" i="5"/>
  <c r="K2434" i="5"/>
  <c r="J2434" i="5"/>
  <c r="D2434" i="5"/>
  <c r="C2434" i="5"/>
  <c r="K2433" i="5"/>
  <c r="J2433" i="5"/>
  <c r="D2433" i="5"/>
  <c r="C2433" i="5"/>
  <c r="K2432" i="5"/>
  <c r="J2432" i="5"/>
  <c r="D2432" i="5"/>
  <c r="C2432" i="5"/>
  <c r="K2431" i="5"/>
  <c r="J2431" i="5"/>
  <c r="D2431" i="5"/>
  <c r="C2431" i="5"/>
  <c r="K2430" i="5"/>
  <c r="J2430" i="5"/>
  <c r="D2430" i="5"/>
  <c r="C2430" i="5"/>
  <c r="K2429" i="5"/>
  <c r="J2429" i="5"/>
  <c r="D2429" i="5"/>
  <c r="C2429" i="5"/>
  <c r="K2428" i="5"/>
  <c r="J2428" i="5"/>
  <c r="D2428" i="5"/>
  <c r="C2428" i="5"/>
  <c r="K2427" i="5"/>
  <c r="J2427" i="5"/>
  <c r="D2427" i="5"/>
  <c r="C2427" i="5"/>
  <c r="K2426" i="5"/>
  <c r="J2426" i="5"/>
  <c r="D2426" i="5"/>
  <c r="C2426" i="5"/>
  <c r="K2425" i="5"/>
  <c r="J2425" i="5"/>
  <c r="D2425" i="5"/>
  <c r="C2425" i="5"/>
  <c r="K2424" i="5"/>
  <c r="J2424" i="5"/>
  <c r="D2424" i="5"/>
  <c r="C2424" i="5"/>
  <c r="K2423" i="5"/>
  <c r="J2423" i="5"/>
  <c r="D2423" i="5"/>
  <c r="C2423" i="5"/>
  <c r="K2422" i="5"/>
  <c r="J2422" i="5"/>
  <c r="D2422" i="5"/>
  <c r="C2422" i="5"/>
  <c r="K2421" i="5"/>
  <c r="J2421" i="5"/>
  <c r="D2421" i="5"/>
  <c r="C2421" i="5"/>
  <c r="K2420" i="5"/>
  <c r="J2420" i="5"/>
  <c r="D2420" i="5"/>
  <c r="C2420" i="5"/>
  <c r="K2419" i="5"/>
  <c r="J2419" i="5"/>
  <c r="D2419" i="5"/>
  <c r="C2419" i="5"/>
  <c r="K2418" i="5"/>
  <c r="J2418" i="5"/>
  <c r="D2418" i="5"/>
  <c r="C2418" i="5"/>
  <c r="K2417" i="5"/>
  <c r="J2417" i="5"/>
  <c r="D2417" i="5"/>
  <c r="C2417" i="5"/>
  <c r="K2416" i="5"/>
  <c r="J2416" i="5"/>
  <c r="D2416" i="5"/>
  <c r="C2416" i="5"/>
  <c r="K2415" i="5"/>
  <c r="J2415" i="5"/>
  <c r="D2415" i="5"/>
  <c r="C2415" i="5"/>
  <c r="K2414" i="5"/>
  <c r="J2414" i="5"/>
  <c r="D2414" i="5"/>
  <c r="C2414" i="5"/>
  <c r="K2413" i="5"/>
  <c r="J2413" i="5"/>
  <c r="D2413" i="5"/>
  <c r="C2413" i="5"/>
  <c r="K2412" i="5"/>
  <c r="J2412" i="5"/>
  <c r="D2412" i="5"/>
  <c r="C2412" i="5"/>
  <c r="K2411" i="5"/>
  <c r="J2411" i="5"/>
  <c r="D2411" i="5"/>
  <c r="C2411" i="5"/>
  <c r="K2410" i="5"/>
  <c r="J2410" i="5"/>
  <c r="D2410" i="5"/>
  <c r="C2410" i="5"/>
  <c r="K2409" i="5"/>
  <c r="J2409" i="5"/>
  <c r="D2409" i="5"/>
  <c r="C2409" i="5"/>
  <c r="K2408" i="5"/>
  <c r="J2408" i="5"/>
  <c r="D2408" i="5"/>
  <c r="C2408" i="5"/>
  <c r="K2407" i="5"/>
  <c r="J2407" i="5"/>
  <c r="D2407" i="5"/>
  <c r="C2407" i="5"/>
  <c r="K2406" i="5"/>
  <c r="J2406" i="5"/>
  <c r="D2406" i="5"/>
  <c r="C2406" i="5"/>
  <c r="K2405" i="5"/>
  <c r="J2405" i="5"/>
  <c r="D2405" i="5"/>
  <c r="C2405" i="5"/>
  <c r="K2404" i="5"/>
  <c r="J2404" i="5"/>
  <c r="D2404" i="5"/>
  <c r="C2404" i="5"/>
  <c r="K2403" i="5"/>
  <c r="J2403" i="5"/>
  <c r="D2403" i="5"/>
  <c r="C2403" i="5"/>
  <c r="K2402" i="5"/>
  <c r="J2402" i="5"/>
  <c r="D2402" i="5"/>
  <c r="C2402" i="5"/>
  <c r="K2401" i="5"/>
  <c r="J2401" i="5"/>
  <c r="D2401" i="5"/>
  <c r="C2401" i="5"/>
  <c r="K2400" i="5"/>
  <c r="J2400" i="5"/>
  <c r="D2400" i="5"/>
  <c r="C2400" i="5"/>
  <c r="K2399" i="5"/>
  <c r="J2399" i="5"/>
  <c r="D2399" i="5"/>
  <c r="C2399" i="5"/>
  <c r="K2398" i="5"/>
  <c r="J2398" i="5"/>
  <c r="D2398" i="5"/>
  <c r="C2398" i="5"/>
  <c r="K2397" i="5"/>
  <c r="J2397" i="5"/>
  <c r="D2397" i="5"/>
  <c r="C2397" i="5"/>
  <c r="K2396" i="5"/>
  <c r="J2396" i="5"/>
  <c r="D2396" i="5"/>
  <c r="C2396" i="5"/>
  <c r="K2395" i="5"/>
  <c r="J2395" i="5"/>
  <c r="D2395" i="5"/>
  <c r="C2395" i="5"/>
  <c r="K2394" i="5"/>
  <c r="J2394" i="5"/>
  <c r="D2394" i="5"/>
  <c r="C2394" i="5"/>
  <c r="K2393" i="5"/>
  <c r="J2393" i="5"/>
  <c r="D2393" i="5"/>
  <c r="C2393" i="5"/>
  <c r="K2392" i="5"/>
  <c r="J2392" i="5"/>
  <c r="D2392" i="5"/>
  <c r="C2392" i="5"/>
  <c r="K2391" i="5"/>
  <c r="J2391" i="5"/>
  <c r="D2391" i="5"/>
  <c r="C2391" i="5"/>
  <c r="K2390" i="5"/>
  <c r="J2390" i="5"/>
  <c r="D2390" i="5"/>
  <c r="C2390" i="5"/>
  <c r="K2389" i="5"/>
  <c r="J2389" i="5"/>
  <c r="D2389" i="5"/>
  <c r="C2389" i="5"/>
  <c r="K2388" i="5"/>
  <c r="J2388" i="5"/>
  <c r="D2388" i="5"/>
  <c r="C2388" i="5"/>
  <c r="K2387" i="5"/>
  <c r="J2387" i="5"/>
  <c r="D2387" i="5"/>
  <c r="C2387" i="5"/>
  <c r="K2386" i="5"/>
  <c r="J2386" i="5"/>
  <c r="D2386" i="5"/>
  <c r="C2386" i="5"/>
  <c r="K2385" i="5"/>
  <c r="J2385" i="5"/>
  <c r="D2385" i="5"/>
  <c r="C2385" i="5"/>
  <c r="K2384" i="5"/>
  <c r="J2384" i="5"/>
  <c r="D2384" i="5"/>
  <c r="C2384" i="5"/>
  <c r="K2383" i="5"/>
  <c r="J2383" i="5"/>
  <c r="D2383" i="5"/>
  <c r="C2383" i="5"/>
  <c r="K2382" i="5"/>
  <c r="J2382" i="5"/>
  <c r="D2382" i="5"/>
  <c r="C2382" i="5"/>
  <c r="K2381" i="5"/>
  <c r="J2381" i="5"/>
  <c r="D2381" i="5"/>
  <c r="C2381" i="5"/>
  <c r="K2380" i="5"/>
  <c r="J2380" i="5"/>
  <c r="D2380" i="5"/>
  <c r="C2380" i="5"/>
  <c r="K2379" i="5"/>
  <c r="J2379" i="5"/>
  <c r="D2379" i="5"/>
  <c r="C2379" i="5"/>
  <c r="K2378" i="5"/>
  <c r="J2378" i="5"/>
  <c r="D2378" i="5"/>
  <c r="C2378" i="5"/>
  <c r="K2377" i="5"/>
  <c r="J2377" i="5"/>
  <c r="D2377" i="5"/>
  <c r="C2377" i="5"/>
  <c r="K2376" i="5"/>
  <c r="J2376" i="5"/>
  <c r="D2376" i="5"/>
  <c r="C2376" i="5"/>
  <c r="K2375" i="5"/>
  <c r="J2375" i="5"/>
  <c r="D2375" i="5"/>
  <c r="C2375" i="5"/>
  <c r="K2374" i="5"/>
  <c r="J2374" i="5"/>
  <c r="D2374" i="5"/>
  <c r="C2374" i="5"/>
  <c r="K2373" i="5"/>
  <c r="J2373" i="5"/>
  <c r="D2373" i="5"/>
  <c r="C2373" i="5"/>
  <c r="K2372" i="5"/>
  <c r="J2372" i="5"/>
  <c r="D2372" i="5"/>
  <c r="C2372" i="5"/>
  <c r="K2371" i="5"/>
  <c r="J2371" i="5"/>
  <c r="D2371" i="5"/>
  <c r="C2371" i="5"/>
  <c r="K2370" i="5"/>
  <c r="J2370" i="5"/>
  <c r="D2370" i="5"/>
  <c r="C2370" i="5"/>
  <c r="K2369" i="5"/>
  <c r="J2369" i="5"/>
  <c r="D2369" i="5"/>
  <c r="C2369" i="5"/>
  <c r="K2368" i="5"/>
  <c r="J2368" i="5"/>
  <c r="D2368" i="5"/>
  <c r="C2368" i="5"/>
  <c r="K2367" i="5"/>
  <c r="J2367" i="5"/>
  <c r="D2367" i="5"/>
  <c r="C2367" i="5"/>
  <c r="K2366" i="5"/>
  <c r="J2366" i="5"/>
  <c r="D2366" i="5"/>
  <c r="C2366" i="5"/>
  <c r="K2365" i="5"/>
  <c r="J2365" i="5"/>
  <c r="D2365" i="5"/>
  <c r="C2365" i="5"/>
  <c r="K2364" i="5"/>
  <c r="J2364" i="5"/>
  <c r="D2364" i="5"/>
  <c r="C2364" i="5"/>
  <c r="K2363" i="5"/>
  <c r="J2363" i="5"/>
  <c r="D2363" i="5"/>
  <c r="C2363" i="5"/>
  <c r="K2362" i="5"/>
  <c r="J2362" i="5"/>
  <c r="D2362" i="5"/>
  <c r="C2362" i="5"/>
  <c r="K2361" i="5"/>
  <c r="J2361" i="5"/>
  <c r="D2361" i="5"/>
  <c r="C2361" i="5"/>
  <c r="K2360" i="5"/>
  <c r="J2360" i="5"/>
  <c r="D2360" i="5"/>
  <c r="C2360" i="5"/>
  <c r="K2359" i="5"/>
  <c r="J2359" i="5"/>
  <c r="D2359" i="5"/>
  <c r="C2359" i="5"/>
  <c r="K2358" i="5"/>
  <c r="J2358" i="5"/>
  <c r="D2358" i="5"/>
  <c r="C2358" i="5"/>
  <c r="K2357" i="5"/>
  <c r="J2357" i="5"/>
  <c r="D2357" i="5"/>
  <c r="C2357" i="5"/>
  <c r="K2356" i="5"/>
  <c r="J2356" i="5"/>
  <c r="D2356" i="5"/>
  <c r="C2356" i="5"/>
  <c r="K2355" i="5"/>
  <c r="J2355" i="5"/>
  <c r="D2355" i="5"/>
  <c r="C2355" i="5"/>
  <c r="K2354" i="5"/>
  <c r="J2354" i="5"/>
  <c r="D2354" i="5"/>
  <c r="C2354" i="5"/>
  <c r="K2353" i="5"/>
  <c r="J2353" i="5"/>
  <c r="D2353" i="5"/>
  <c r="C2353" i="5"/>
  <c r="K2352" i="5"/>
  <c r="J2352" i="5"/>
  <c r="D2352" i="5"/>
  <c r="C2352" i="5"/>
  <c r="K2351" i="5"/>
  <c r="J2351" i="5"/>
  <c r="D2351" i="5"/>
  <c r="C2351" i="5"/>
  <c r="K2350" i="5"/>
  <c r="J2350" i="5"/>
  <c r="D2350" i="5"/>
  <c r="C2350" i="5"/>
  <c r="K2349" i="5"/>
  <c r="J2349" i="5"/>
  <c r="D2349" i="5"/>
  <c r="C2349" i="5"/>
  <c r="K2348" i="5"/>
  <c r="J2348" i="5"/>
  <c r="D2348" i="5"/>
  <c r="C2348" i="5"/>
  <c r="K2347" i="5"/>
  <c r="J2347" i="5"/>
  <c r="D2347" i="5"/>
  <c r="C2347" i="5"/>
  <c r="K2346" i="5"/>
  <c r="J2346" i="5"/>
  <c r="D2346" i="5"/>
  <c r="C2346" i="5"/>
  <c r="K2345" i="5"/>
  <c r="J2345" i="5"/>
  <c r="D2345" i="5"/>
  <c r="C2345" i="5"/>
  <c r="K2344" i="5"/>
  <c r="J2344" i="5"/>
  <c r="D2344" i="5"/>
  <c r="C2344" i="5"/>
  <c r="K2343" i="5"/>
  <c r="J2343" i="5"/>
  <c r="D2343" i="5"/>
  <c r="C2343" i="5"/>
  <c r="K2342" i="5"/>
  <c r="J2342" i="5"/>
  <c r="D2342" i="5"/>
  <c r="C2342" i="5"/>
  <c r="K2341" i="5"/>
  <c r="J2341" i="5"/>
  <c r="D2341" i="5"/>
  <c r="C2341" i="5"/>
  <c r="K2340" i="5"/>
  <c r="J2340" i="5"/>
  <c r="D2340" i="5"/>
  <c r="C2340" i="5"/>
  <c r="K2339" i="5"/>
  <c r="J2339" i="5"/>
  <c r="D2339" i="5"/>
  <c r="C2339" i="5"/>
  <c r="K2338" i="5"/>
  <c r="J2338" i="5"/>
  <c r="D2338" i="5"/>
  <c r="C2338" i="5"/>
  <c r="K2337" i="5"/>
  <c r="J2337" i="5"/>
  <c r="D2337" i="5"/>
  <c r="C2337" i="5"/>
  <c r="K2336" i="5"/>
  <c r="J2336" i="5"/>
  <c r="D2336" i="5"/>
  <c r="C2336" i="5"/>
  <c r="K2335" i="5"/>
  <c r="J2335" i="5"/>
  <c r="D2335" i="5"/>
  <c r="C2335" i="5"/>
  <c r="K2334" i="5"/>
  <c r="J2334" i="5"/>
  <c r="D2334" i="5"/>
  <c r="C2334" i="5"/>
  <c r="K2333" i="5"/>
  <c r="J2333" i="5"/>
  <c r="D2333" i="5"/>
  <c r="C2333" i="5"/>
  <c r="K2332" i="5"/>
  <c r="J2332" i="5"/>
  <c r="D2332" i="5"/>
  <c r="C2332" i="5"/>
  <c r="K2331" i="5"/>
  <c r="J2331" i="5"/>
  <c r="D2331" i="5"/>
  <c r="C2331" i="5"/>
  <c r="K2330" i="5"/>
  <c r="J2330" i="5"/>
  <c r="D2330" i="5"/>
  <c r="C2330" i="5"/>
  <c r="K2329" i="5"/>
  <c r="J2329" i="5"/>
  <c r="D2329" i="5"/>
  <c r="C2329" i="5"/>
  <c r="K2328" i="5"/>
  <c r="J2328" i="5"/>
  <c r="D2328" i="5"/>
  <c r="C2328" i="5"/>
  <c r="K2327" i="5"/>
  <c r="J2327" i="5"/>
  <c r="D2327" i="5"/>
  <c r="C2327" i="5"/>
  <c r="K2326" i="5"/>
  <c r="J2326" i="5"/>
  <c r="D2326" i="5"/>
  <c r="C2326" i="5"/>
  <c r="K2325" i="5"/>
  <c r="J2325" i="5"/>
  <c r="D2325" i="5"/>
  <c r="C2325" i="5"/>
  <c r="K2324" i="5"/>
  <c r="J2324" i="5"/>
  <c r="D2324" i="5"/>
  <c r="C2324" i="5"/>
  <c r="K2323" i="5"/>
  <c r="J2323" i="5"/>
  <c r="D2323" i="5"/>
  <c r="C2323" i="5"/>
  <c r="K2322" i="5"/>
  <c r="J2322" i="5"/>
  <c r="D2322" i="5"/>
  <c r="C2322" i="5"/>
  <c r="K2321" i="5"/>
  <c r="J2321" i="5"/>
  <c r="D2321" i="5"/>
  <c r="C2321" i="5"/>
  <c r="K2320" i="5"/>
  <c r="J2320" i="5"/>
  <c r="D2320" i="5"/>
  <c r="C2320" i="5"/>
  <c r="K2319" i="5"/>
  <c r="J2319" i="5"/>
  <c r="D2319" i="5"/>
  <c r="C2319" i="5"/>
  <c r="K2318" i="5"/>
  <c r="J2318" i="5"/>
  <c r="D2318" i="5"/>
  <c r="C2318" i="5"/>
  <c r="K2317" i="5"/>
  <c r="J2317" i="5"/>
  <c r="D2317" i="5"/>
  <c r="C2317" i="5"/>
  <c r="K2316" i="5"/>
  <c r="J2316" i="5"/>
  <c r="D2316" i="5"/>
  <c r="C2316" i="5"/>
  <c r="K2315" i="5"/>
  <c r="J2315" i="5"/>
  <c r="D2315" i="5"/>
  <c r="C2315" i="5"/>
  <c r="K2314" i="5"/>
  <c r="J2314" i="5"/>
  <c r="D2314" i="5"/>
  <c r="C2314" i="5"/>
  <c r="K2313" i="5"/>
  <c r="J2313" i="5"/>
  <c r="D2313" i="5"/>
  <c r="C2313" i="5"/>
  <c r="K2312" i="5"/>
  <c r="J2312" i="5"/>
  <c r="D2312" i="5"/>
  <c r="C2312" i="5"/>
  <c r="K2311" i="5"/>
  <c r="J2311" i="5"/>
  <c r="D2311" i="5"/>
  <c r="C2311" i="5"/>
  <c r="K2310" i="5"/>
  <c r="J2310" i="5"/>
  <c r="D2310" i="5"/>
  <c r="C2310" i="5"/>
  <c r="K2309" i="5"/>
  <c r="J2309" i="5"/>
  <c r="D2309" i="5"/>
  <c r="C2309" i="5"/>
  <c r="K2308" i="5"/>
  <c r="J2308" i="5"/>
  <c r="D2308" i="5"/>
  <c r="C2308" i="5"/>
  <c r="K2307" i="5"/>
  <c r="J2307" i="5"/>
  <c r="D2307" i="5"/>
  <c r="C2307" i="5"/>
  <c r="K2306" i="5"/>
  <c r="J2306" i="5"/>
  <c r="D2306" i="5"/>
  <c r="C2306" i="5"/>
  <c r="K2305" i="5"/>
  <c r="J2305" i="5"/>
  <c r="D2305" i="5"/>
  <c r="C2305" i="5"/>
  <c r="K2304" i="5"/>
  <c r="J2304" i="5"/>
  <c r="D2304" i="5"/>
  <c r="C2304" i="5"/>
  <c r="K2303" i="5"/>
  <c r="J2303" i="5"/>
  <c r="D2303" i="5"/>
  <c r="C2303" i="5"/>
  <c r="K2302" i="5"/>
  <c r="J2302" i="5"/>
  <c r="D2302" i="5"/>
  <c r="C2302" i="5"/>
  <c r="K2301" i="5"/>
  <c r="J2301" i="5"/>
  <c r="D2301" i="5"/>
  <c r="C2301" i="5"/>
  <c r="K2300" i="5"/>
  <c r="J2300" i="5"/>
  <c r="D2300" i="5"/>
  <c r="C2300" i="5"/>
  <c r="K2299" i="5"/>
  <c r="J2299" i="5"/>
  <c r="D2299" i="5"/>
  <c r="C2299" i="5"/>
  <c r="K2298" i="5"/>
  <c r="J2298" i="5"/>
  <c r="D2298" i="5"/>
  <c r="C2298" i="5"/>
  <c r="K2297" i="5"/>
  <c r="J2297" i="5"/>
  <c r="D2297" i="5"/>
  <c r="C2297" i="5"/>
  <c r="K2296" i="5"/>
  <c r="J2296" i="5"/>
  <c r="D2296" i="5"/>
  <c r="C2296" i="5"/>
  <c r="K2295" i="5"/>
  <c r="J2295" i="5"/>
  <c r="D2295" i="5"/>
  <c r="C2295" i="5"/>
  <c r="K2294" i="5"/>
  <c r="J2294" i="5"/>
  <c r="D2294" i="5"/>
  <c r="C2294" i="5"/>
  <c r="K2293" i="5"/>
  <c r="J2293" i="5"/>
  <c r="D2293" i="5"/>
  <c r="C2293" i="5"/>
  <c r="K2292" i="5"/>
  <c r="J2292" i="5"/>
  <c r="D2292" i="5"/>
  <c r="C2292" i="5"/>
  <c r="K2291" i="5"/>
  <c r="J2291" i="5"/>
  <c r="D2291" i="5"/>
  <c r="C2291" i="5"/>
  <c r="K2290" i="5"/>
  <c r="J2290" i="5"/>
  <c r="D2290" i="5"/>
  <c r="C2290" i="5"/>
  <c r="K2289" i="5"/>
  <c r="J2289" i="5"/>
  <c r="D2289" i="5"/>
  <c r="C2289" i="5"/>
  <c r="K2288" i="5"/>
  <c r="J2288" i="5"/>
  <c r="D2288" i="5"/>
  <c r="C2288" i="5"/>
  <c r="K2287" i="5"/>
  <c r="J2287" i="5"/>
  <c r="D2287" i="5"/>
  <c r="C2287" i="5"/>
  <c r="K2286" i="5"/>
  <c r="J2286" i="5"/>
  <c r="D2286" i="5"/>
  <c r="C2286" i="5"/>
  <c r="K2285" i="5"/>
  <c r="J2285" i="5"/>
  <c r="D2285" i="5"/>
  <c r="C2285" i="5"/>
  <c r="K2284" i="5"/>
  <c r="J2284" i="5"/>
  <c r="D2284" i="5"/>
  <c r="C2284" i="5"/>
  <c r="K2283" i="5"/>
  <c r="J2283" i="5"/>
  <c r="D2283" i="5"/>
  <c r="C2283" i="5"/>
  <c r="K2282" i="5"/>
  <c r="J2282" i="5"/>
  <c r="D2282" i="5"/>
  <c r="C2282" i="5"/>
  <c r="K2281" i="5"/>
  <c r="J2281" i="5"/>
  <c r="D2281" i="5"/>
  <c r="C2281" i="5"/>
  <c r="K2280" i="5"/>
  <c r="J2280" i="5"/>
  <c r="D2280" i="5"/>
  <c r="C2280" i="5"/>
  <c r="K2279" i="5"/>
  <c r="J2279" i="5"/>
  <c r="D2279" i="5"/>
  <c r="C2279" i="5"/>
  <c r="K2278" i="5"/>
  <c r="J2278" i="5"/>
  <c r="D2278" i="5"/>
  <c r="C2278" i="5"/>
  <c r="K2277" i="5"/>
  <c r="J2277" i="5"/>
  <c r="D2277" i="5"/>
  <c r="C2277" i="5"/>
  <c r="K2276" i="5"/>
  <c r="J2276" i="5"/>
  <c r="D2276" i="5"/>
  <c r="C2276" i="5"/>
  <c r="K2275" i="5"/>
  <c r="J2275" i="5"/>
  <c r="D2275" i="5"/>
  <c r="C2275" i="5"/>
  <c r="K2274" i="5"/>
  <c r="J2274" i="5"/>
  <c r="D2274" i="5"/>
  <c r="C2274" i="5"/>
  <c r="K2273" i="5"/>
  <c r="J2273" i="5"/>
  <c r="D2273" i="5"/>
  <c r="C2273" i="5"/>
  <c r="K2272" i="5"/>
  <c r="J2272" i="5"/>
  <c r="D2272" i="5"/>
  <c r="C2272" i="5"/>
  <c r="K2271" i="5"/>
  <c r="J2271" i="5"/>
  <c r="D2271" i="5"/>
  <c r="C2271" i="5"/>
  <c r="K2270" i="5"/>
  <c r="J2270" i="5"/>
  <c r="D2270" i="5"/>
  <c r="C2270" i="5"/>
  <c r="K2269" i="5"/>
  <c r="J2269" i="5"/>
  <c r="D2269" i="5"/>
  <c r="C2269" i="5"/>
  <c r="K2268" i="5"/>
  <c r="J2268" i="5"/>
  <c r="D2268" i="5"/>
  <c r="C2268" i="5"/>
  <c r="K2267" i="5"/>
  <c r="J2267" i="5"/>
  <c r="D2267" i="5"/>
  <c r="C2267" i="5"/>
  <c r="K2266" i="5"/>
  <c r="J2266" i="5"/>
  <c r="D2266" i="5"/>
  <c r="C2266" i="5"/>
  <c r="K2265" i="5"/>
  <c r="J2265" i="5"/>
  <c r="D2265" i="5"/>
  <c r="C2265" i="5"/>
  <c r="K2264" i="5"/>
  <c r="J2264" i="5"/>
  <c r="D2264" i="5"/>
  <c r="C2264" i="5"/>
  <c r="K2263" i="5"/>
  <c r="J2263" i="5"/>
  <c r="D2263" i="5"/>
  <c r="C2263" i="5"/>
  <c r="K2262" i="5"/>
  <c r="J2262" i="5"/>
  <c r="D2262" i="5"/>
  <c r="C2262" i="5"/>
  <c r="K2261" i="5"/>
  <c r="J2261" i="5"/>
  <c r="D2261" i="5"/>
  <c r="C2261" i="5"/>
  <c r="K2260" i="5"/>
  <c r="J2260" i="5"/>
  <c r="D2260" i="5"/>
  <c r="C2260" i="5"/>
  <c r="K2259" i="5"/>
  <c r="J2259" i="5"/>
  <c r="D2259" i="5"/>
  <c r="C2259" i="5"/>
  <c r="K2258" i="5"/>
  <c r="J2258" i="5"/>
  <c r="D2258" i="5"/>
  <c r="C2258" i="5"/>
  <c r="K2257" i="5"/>
  <c r="J2257" i="5"/>
  <c r="D2257" i="5"/>
  <c r="C2257" i="5"/>
  <c r="K2256" i="5"/>
  <c r="J2256" i="5"/>
  <c r="D2256" i="5"/>
  <c r="C2256" i="5"/>
  <c r="K2255" i="5"/>
  <c r="J2255" i="5"/>
  <c r="D2255" i="5"/>
  <c r="C2255" i="5"/>
  <c r="K2254" i="5"/>
  <c r="J2254" i="5"/>
  <c r="D2254" i="5"/>
  <c r="C2254" i="5"/>
  <c r="K2253" i="5"/>
  <c r="J2253" i="5"/>
  <c r="D2253" i="5"/>
  <c r="C2253" i="5"/>
  <c r="K2252" i="5"/>
  <c r="J2252" i="5"/>
  <c r="D2252" i="5"/>
  <c r="C2252" i="5"/>
  <c r="K2251" i="5"/>
  <c r="J2251" i="5"/>
  <c r="D2251" i="5"/>
  <c r="C2251" i="5"/>
  <c r="K2250" i="5"/>
  <c r="J2250" i="5"/>
  <c r="D2250" i="5"/>
  <c r="C2250" i="5"/>
  <c r="K2249" i="5"/>
  <c r="J2249" i="5"/>
  <c r="D2249" i="5"/>
  <c r="C2249" i="5"/>
  <c r="K2248" i="5"/>
  <c r="J2248" i="5"/>
  <c r="D2248" i="5"/>
  <c r="C2248" i="5"/>
  <c r="K2247" i="5"/>
  <c r="J2247" i="5"/>
  <c r="D2247" i="5"/>
  <c r="C2247" i="5"/>
  <c r="K2246" i="5"/>
  <c r="J2246" i="5"/>
  <c r="D2246" i="5"/>
  <c r="C2246" i="5"/>
  <c r="K2245" i="5"/>
  <c r="J2245" i="5"/>
  <c r="D2245" i="5"/>
  <c r="C2245" i="5"/>
  <c r="K2244" i="5"/>
  <c r="J2244" i="5"/>
  <c r="D2244" i="5"/>
  <c r="C2244" i="5"/>
  <c r="K2243" i="5"/>
  <c r="J2243" i="5"/>
  <c r="D2243" i="5"/>
  <c r="C2243" i="5"/>
  <c r="K2242" i="5"/>
  <c r="J2242" i="5"/>
  <c r="D2242" i="5"/>
  <c r="C2242" i="5"/>
  <c r="K2241" i="5"/>
  <c r="J2241" i="5"/>
  <c r="D2241" i="5"/>
  <c r="C2241" i="5"/>
  <c r="K2240" i="5"/>
  <c r="J2240" i="5"/>
  <c r="D2240" i="5"/>
  <c r="C2240" i="5"/>
  <c r="K2239" i="5"/>
  <c r="J2239" i="5"/>
  <c r="D2239" i="5"/>
  <c r="C2239" i="5"/>
  <c r="K2238" i="5"/>
  <c r="J2238" i="5"/>
  <c r="D2238" i="5"/>
  <c r="C2238" i="5"/>
  <c r="K2237" i="5"/>
  <c r="J2237" i="5"/>
  <c r="D2237" i="5"/>
  <c r="C2237" i="5"/>
  <c r="K2236" i="5"/>
  <c r="J2236" i="5"/>
  <c r="D2236" i="5"/>
  <c r="C2236" i="5"/>
  <c r="K2235" i="5"/>
  <c r="J2235" i="5"/>
  <c r="D2235" i="5"/>
  <c r="C2235" i="5"/>
  <c r="K2234" i="5"/>
  <c r="J2234" i="5"/>
  <c r="D2234" i="5"/>
  <c r="C2234" i="5"/>
  <c r="K2233" i="5"/>
  <c r="J2233" i="5"/>
  <c r="D2233" i="5"/>
  <c r="C2233" i="5"/>
  <c r="K2232" i="5"/>
  <c r="J2232" i="5"/>
  <c r="D2232" i="5"/>
  <c r="C2232" i="5"/>
  <c r="K2231" i="5"/>
  <c r="J2231" i="5"/>
  <c r="D2231" i="5"/>
  <c r="C2231" i="5"/>
  <c r="K2230" i="5"/>
  <c r="J2230" i="5"/>
  <c r="D2230" i="5"/>
  <c r="C2230" i="5"/>
  <c r="K2229" i="5"/>
  <c r="J2229" i="5"/>
  <c r="D2229" i="5"/>
  <c r="C2229" i="5"/>
  <c r="K2228" i="5"/>
  <c r="J2228" i="5"/>
  <c r="D2228" i="5"/>
  <c r="C2228" i="5"/>
  <c r="K2227" i="5"/>
  <c r="J2227" i="5"/>
  <c r="D2227" i="5"/>
  <c r="C2227" i="5"/>
  <c r="K2226" i="5"/>
  <c r="J2226" i="5"/>
  <c r="D2226" i="5"/>
  <c r="C2226" i="5"/>
  <c r="K2225" i="5"/>
  <c r="J2225" i="5"/>
  <c r="D2225" i="5"/>
  <c r="C2225" i="5"/>
  <c r="K2224" i="5"/>
  <c r="J2224" i="5"/>
  <c r="D2224" i="5"/>
  <c r="C2224" i="5"/>
  <c r="K2223" i="5"/>
  <c r="J2223" i="5"/>
  <c r="D2223" i="5"/>
  <c r="C2223" i="5"/>
  <c r="K2222" i="5"/>
  <c r="J2222" i="5"/>
  <c r="D2222" i="5"/>
  <c r="C2222" i="5"/>
  <c r="K2221" i="5"/>
  <c r="J2221" i="5"/>
  <c r="D2221" i="5"/>
  <c r="C2221" i="5"/>
  <c r="K2220" i="5"/>
  <c r="J2220" i="5"/>
  <c r="D2220" i="5"/>
  <c r="C2220" i="5"/>
  <c r="K2219" i="5"/>
  <c r="J2219" i="5"/>
  <c r="D2219" i="5"/>
  <c r="C2219" i="5"/>
  <c r="K2218" i="5"/>
  <c r="J2218" i="5"/>
  <c r="D2218" i="5"/>
  <c r="C2218" i="5"/>
  <c r="K2217" i="5"/>
  <c r="J2217" i="5"/>
  <c r="D2217" i="5"/>
  <c r="C2217" i="5"/>
  <c r="K2216" i="5"/>
  <c r="J2216" i="5"/>
  <c r="D2216" i="5"/>
  <c r="C2216" i="5"/>
  <c r="K2215" i="5"/>
  <c r="J2215" i="5"/>
  <c r="D2215" i="5"/>
  <c r="C2215" i="5"/>
  <c r="K2214" i="5"/>
  <c r="J2214" i="5"/>
  <c r="D2214" i="5"/>
  <c r="C2214" i="5"/>
  <c r="K2213" i="5"/>
  <c r="J2213" i="5"/>
  <c r="D2213" i="5"/>
  <c r="C2213" i="5"/>
  <c r="K2212" i="5"/>
  <c r="J2212" i="5"/>
  <c r="D2212" i="5"/>
  <c r="C2212" i="5"/>
  <c r="K2211" i="5"/>
  <c r="J2211" i="5"/>
  <c r="D2211" i="5"/>
  <c r="C2211" i="5"/>
  <c r="K2210" i="5"/>
  <c r="J2210" i="5"/>
  <c r="D2210" i="5"/>
  <c r="C2210" i="5"/>
  <c r="K2209" i="5"/>
  <c r="J2209" i="5"/>
  <c r="D2209" i="5"/>
  <c r="C2209" i="5"/>
  <c r="K2208" i="5"/>
  <c r="J2208" i="5"/>
  <c r="D2208" i="5"/>
  <c r="C2208" i="5"/>
  <c r="K2207" i="5"/>
  <c r="J2207" i="5"/>
  <c r="D2207" i="5"/>
  <c r="C2207" i="5"/>
  <c r="K2206" i="5"/>
  <c r="J2206" i="5"/>
  <c r="D2206" i="5"/>
  <c r="C2206" i="5"/>
  <c r="K2205" i="5"/>
  <c r="J2205" i="5"/>
  <c r="D2205" i="5"/>
  <c r="C2205" i="5"/>
  <c r="K2204" i="5"/>
  <c r="J2204" i="5"/>
  <c r="D2204" i="5"/>
  <c r="C2204" i="5"/>
  <c r="K2203" i="5"/>
  <c r="J2203" i="5"/>
  <c r="D2203" i="5"/>
  <c r="C2203" i="5"/>
  <c r="K2202" i="5"/>
  <c r="J2202" i="5"/>
  <c r="D2202" i="5"/>
  <c r="C2202" i="5"/>
  <c r="K2201" i="5"/>
  <c r="J2201" i="5"/>
  <c r="D2201" i="5"/>
  <c r="C2201" i="5"/>
  <c r="K2200" i="5"/>
  <c r="J2200" i="5"/>
  <c r="D2200" i="5"/>
  <c r="C2200" i="5"/>
  <c r="K2199" i="5"/>
  <c r="J2199" i="5"/>
  <c r="D2199" i="5"/>
  <c r="C2199" i="5"/>
  <c r="K2198" i="5"/>
  <c r="J2198" i="5"/>
  <c r="D2198" i="5"/>
  <c r="C2198" i="5"/>
  <c r="K2197" i="5"/>
  <c r="J2197" i="5"/>
  <c r="D2197" i="5"/>
  <c r="C2197" i="5"/>
  <c r="K2196" i="5"/>
  <c r="J2196" i="5"/>
  <c r="D2196" i="5"/>
  <c r="C2196" i="5"/>
  <c r="K2195" i="5"/>
  <c r="J2195" i="5"/>
  <c r="D2195" i="5"/>
  <c r="C2195" i="5"/>
  <c r="K2194" i="5"/>
  <c r="J2194" i="5"/>
  <c r="D2194" i="5"/>
  <c r="C2194" i="5"/>
  <c r="K2193" i="5"/>
  <c r="J2193" i="5"/>
  <c r="D2193" i="5"/>
  <c r="C2193" i="5"/>
  <c r="K2192" i="5"/>
  <c r="J2192" i="5"/>
  <c r="D2192" i="5"/>
  <c r="C2192" i="5"/>
  <c r="K2191" i="5"/>
  <c r="J2191" i="5"/>
  <c r="D2191" i="5"/>
  <c r="C2191" i="5"/>
  <c r="K2190" i="5"/>
  <c r="J2190" i="5"/>
  <c r="D2190" i="5"/>
  <c r="C2190" i="5"/>
  <c r="K2189" i="5"/>
  <c r="J2189" i="5"/>
  <c r="D2189" i="5"/>
  <c r="C2189" i="5"/>
  <c r="K2188" i="5"/>
  <c r="J2188" i="5"/>
  <c r="D2188" i="5"/>
  <c r="C2188" i="5"/>
  <c r="K2187" i="5"/>
  <c r="J2187" i="5"/>
  <c r="D2187" i="5"/>
  <c r="C2187" i="5"/>
  <c r="K2186" i="5"/>
  <c r="J2186" i="5"/>
  <c r="D2186" i="5"/>
  <c r="C2186" i="5"/>
  <c r="K2185" i="5"/>
  <c r="J2185" i="5"/>
  <c r="D2185" i="5"/>
  <c r="C2185" i="5"/>
  <c r="K2184" i="5"/>
  <c r="J2184" i="5"/>
  <c r="D2184" i="5"/>
  <c r="C2184" i="5"/>
  <c r="K2183" i="5"/>
  <c r="J2183" i="5"/>
  <c r="D2183" i="5"/>
  <c r="C2183" i="5"/>
  <c r="K2182" i="5"/>
  <c r="J2182" i="5"/>
  <c r="D2182" i="5"/>
  <c r="C2182" i="5"/>
  <c r="K2181" i="5"/>
  <c r="J2181" i="5"/>
  <c r="D2181" i="5"/>
  <c r="C2181" i="5"/>
  <c r="K2180" i="5"/>
  <c r="J2180" i="5"/>
  <c r="D2180" i="5"/>
  <c r="C2180" i="5"/>
  <c r="K2179" i="5"/>
  <c r="J2179" i="5"/>
  <c r="D2179" i="5"/>
  <c r="C2179" i="5"/>
  <c r="K2178" i="5"/>
  <c r="J2178" i="5"/>
  <c r="D2178" i="5"/>
  <c r="C2178" i="5"/>
  <c r="K2177" i="5"/>
  <c r="J2177" i="5"/>
  <c r="D2177" i="5"/>
  <c r="C2177" i="5"/>
  <c r="K2176" i="5"/>
  <c r="J2176" i="5"/>
  <c r="D2176" i="5"/>
  <c r="C2176" i="5"/>
  <c r="K2175" i="5"/>
  <c r="J2175" i="5"/>
  <c r="D2175" i="5"/>
  <c r="C2175" i="5"/>
  <c r="K2174" i="5"/>
  <c r="J2174" i="5"/>
  <c r="D2174" i="5"/>
  <c r="C2174" i="5"/>
  <c r="K2173" i="5"/>
  <c r="J2173" i="5"/>
  <c r="D2173" i="5"/>
  <c r="C2173" i="5"/>
  <c r="K2172" i="5"/>
  <c r="J2172" i="5"/>
  <c r="D2172" i="5"/>
  <c r="C2172" i="5"/>
  <c r="K2171" i="5"/>
  <c r="J2171" i="5"/>
  <c r="D2171" i="5"/>
  <c r="C2171" i="5"/>
  <c r="K2170" i="5"/>
  <c r="J2170" i="5"/>
  <c r="D2170" i="5"/>
  <c r="C2170" i="5"/>
  <c r="K2169" i="5"/>
  <c r="J2169" i="5"/>
  <c r="D2169" i="5"/>
  <c r="C2169" i="5"/>
  <c r="K2168" i="5"/>
  <c r="J2168" i="5"/>
  <c r="D2168" i="5"/>
  <c r="C2168" i="5"/>
  <c r="K2167" i="5"/>
  <c r="J2167" i="5"/>
  <c r="D2167" i="5"/>
  <c r="C2167" i="5"/>
  <c r="K2166" i="5"/>
  <c r="J2166" i="5"/>
  <c r="D2166" i="5"/>
  <c r="C2166" i="5"/>
  <c r="K2165" i="5"/>
  <c r="J2165" i="5"/>
  <c r="D2165" i="5"/>
  <c r="C2165" i="5"/>
  <c r="K2164" i="5"/>
  <c r="J2164" i="5"/>
  <c r="D2164" i="5"/>
  <c r="C2164" i="5"/>
  <c r="K2163" i="5"/>
  <c r="J2163" i="5"/>
  <c r="D2163" i="5"/>
  <c r="C2163" i="5"/>
  <c r="K2162" i="5"/>
  <c r="J2162" i="5"/>
  <c r="D2162" i="5"/>
  <c r="C2162" i="5"/>
  <c r="K2161" i="5"/>
  <c r="J2161" i="5"/>
  <c r="D2161" i="5"/>
  <c r="C2161" i="5"/>
  <c r="K2160" i="5"/>
  <c r="J2160" i="5"/>
  <c r="D2160" i="5"/>
  <c r="C2160" i="5"/>
  <c r="K2159" i="5"/>
  <c r="J2159" i="5"/>
  <c r="D2159" i="5"/>
  <c r="C2159" i="5"/>
  <c r="K2158" i="5"/>
  <c r="J2158" i="5"/>
  <c r="D2158" i="5"/>
  <c r="C2158" i="5"/>
  <c r="K2157" i="5"/>
  <c r="J2157" i="5"/>
  <c r="D2157" i="5"/>
  <c r="C2157" i="5"/>
  <c r="K2156" i="5"/>
  <c r="J2156" i="5"/>
  <c r="D2156" i="5"/>
  <c r="C2156" i="5"/>
  <c r="K2155" i="5"/>
  <c r="J2155" i="5"/>
  <c r="D2155" i="5"/>
  <c r="C2155" i="5"/>
  <c r="K2154" i="5"/>
  <c r="J2154" i="5"/>
  <c r="D2154" i="5"/>
  <c r="C2154" i="5"/>
  <c r="K2153" i="5"/>
  <c r="J2153" i="5"/>
  <c r="D2153" i="5"/>
  <c r="C2153" i="5"/>
  <c r="K2152" i="5"/>
  <c r="J2152" i="5"/>
  <c r="D2152" i="5"/>
  <c r="C2152" i="5"/>
  <c r="K2151" i="5"/>
  <c r="J2151" i="5"/>
  <c r="D2151" i="5"/>
  <c r="C2151" i="5"/>
  <c r="K2150" i="5"/>
  <c r="J2150" i="5"/>
  <c r="D2150" i="5"/>
  <c r="C2150" i="5"/>
  <c r="K2149" i="5"/>
  <c r="J2149" i="5"/>
  <c r="D2149" i="5"/>
  <c r="C2149" i="5"/>
  <c r="K2148" i="5"/>
  <c r="J2148" i="5"/>
  <c r="D2148" i="5"/>
  <c r="C2148" i="5"/>
  <c r="K2147" i="5"/>
  <c r="J2147" i="5"/>
  <c r="D2147" i="5"/>
  <c r="C2147" i="5"/>
  <c r="K2146" i="5"/>
  <c r="J2146" i="5"/>
  <c r="D2146" i="5"/>
  <c r="C2146" i="5"/>
  <c r="K2145" i="5"/>
  <c r="J2145" i="5"/>
  <c r="D2145" i="5"/>
  <c r="C2145" i="5"/>
  <c r="K2144" i="5"/>
  <c r="J2144" i="5"/>
  <c r="D2144" i="5"/>
  <c r="C2144" i="5"/>
  <c r="K2143" i="5"/>
  <c r="J2143" i="5"/>
  <c r="D2143" i="5"/>
  <c r="C2143" i="5"/>
  <c r="K2142" i="5"/>
  <c r="J2142" i="5"/>
  <c r="D2142" i="5"/>
  <c r="C2142" i="5"/>
  <c r="K2141" i="5"/>
  <c r="J2141" i="5"/>
  <c r="D2141" i="5"/>
  <c r="C2141" i="5"/>
  <c r="K2140" i="5"/>
  <c r="J2140" i="5"/>
  <c r="D2140" i="5"/>
  <c r="C2140" i="5"/>
  <c r="K2139" i="5"/>
  <c r="J2139" i="5"/>
  <c r="D2139" i="5"/>
  <c r="C2139" i="5"/>
  <c r="K2138" i="5"/>
  <c r="J2138" i="5"/>
  <c r="D2138" i="5"/>
  <c r="C2138" i="5"/>
  <c r="K2137" i="5"/>
  <c r="J2137" i="5"/>
  <c r="D2137" i="5"/>
  <c r="C2137" i="5"/>
  <c r="K2136" i="5"/>
  <c r="J2136" i="5"/>
  <c r="D2136" i="5"/>
  <c r="C2136" i="5"/>
  <c r="K2135" i="5"/>
  <c r="J2135" i="5"/>
  <c r="D2135" i="5"/>
  <c r="C2135" i="5"/>
  <c r="K2134" i="5"/>
  <c r="J2134" i="5"/>
  <c r="D2134" i="5"/>
  <c r="C2134" i="5"/>
  <c r="K2133" i="5"/>
  <c r="J2133" i="5"/>
  <c r="D2133" i="5"/>
  <c r="C2133" i="5"/>
  <c r="K2132" i="5"/>
  <c r="J2132" i="5"/>
  <c r="D2132" i="5"/>
  <c r="C2132" i="5"/>
  <c r="K2131" i="5"/>
  <c r="J2131" i="5"/>
  <c r="D2131" i="5"/>
  <c r="C2131" i="5"/>
  <c r="K2130" i="5"/>
  <c r="J2130" i="5"/>
  <c r="D2130" i="5"/>
  <c r="C2130" i="5"/>
  <c r="K2129" i="5"/>
  <c r="J2129" i="5"/>
  <c r="D2129" i="5"/>
  <c r="C2129" i="5"/>
  <c r="K2128" i="5"/>
  <c r="J2128" i="5"/>
  <c r="D2128" i="5"/>
  <c r="C2128" i="5"/>
  <c r="K2127" i="5"/>
  <c r="J2127" i="5"/>
  <c r="D2127" i="5"/>
  <c r="C2127" i="5"/>
  <c r="K2126" i="5"/>
  <c r="J2126" i="5"/>
  <c r="D2126" i="5"/>
  <c r="C2126" i="5"/>
  <c r="K2125" i="5"/>
  <c r="J2125" i="5"/>
  <c r="D2125" i="5"/>
  <c r="C2125" i="5"/>
  <c r="K2124" i="5"/>
  <c r="J2124" i="5"/>
  <c r="D2124" i="5"/>
  <c r="C2124" i="5"/>
  <c r="K2123" i="5"/>
  <c r="J2123" i="5"/>
  <c r="D2123" i="5"/>
  <c r="C2123" i="5"/>
  <c r="K2122" i="5"/>
  <c r="J2122" i="5"/>
  <c r="D2122" i="5"/>
  <c r="C2122" i="5"/>
  <c r="K2121" i="5"/>
  <c r="J2121" i="5"/>
  <c r="D2121" i="5"/>
  <c r="C2121" i="5"/>
  <c r="K2120" i="5"/>
  <c r="J2120" i="5"/>
  <c r="D2120" i="5"/>
  <c r="C2120" i="5"/>
  <c r="K2119" i="5"/>
  <c r="J2119" i="5"/>
  <c r="D2119" i="5"/>
  <c r="C2119" i="5"/>
  <c r="K2118" i="5"/>
  <c r="J2118" i="5"/>
  <c r="D2118" i="5"/>
  <c r="C2118" i="5"/>
  <c r="K2117" i="5"/>
  <c r="J2117" i="5"/>
  <c r="D2117" i="5"/>
  <c r="C2117" i="5"/>
  <c r="K2116" i="5"/>
  <c r="J2116" i="5"/>
  <c r="D2116" i="5"/>
  <c r="C2116" i="5"/>
  <c r="K2115" i="5"/>
  <c r="J2115" i="5"/>
  <c r="D2115" i="5"/>
  <c r="C2115" i="5"/>
  <c r="K2114" i="5"/>
  <c r="J2114" i="5"/>
  <c r="D2114" i="5"/>
  <c r="C2114" i="5"/>
  <c r="K2113" i="5"/>
  <c r="J2113" i="5"/>
  <c r="D2113" i="5"/>
  <c r="C2113" i="5"/>
  <c r="K2112" i="5"/>
  <c r="J2112" i="5"/>
  <c r="D2112" i="5"/>
  <c r="C2112" i="5"/>
  <c r="K2111" i="5"/>
  <c r="J2111" i="5"/>
  <c r="D2111" i="5"/>
  <c r="C2111" i="5"/>
  <c r="K2110" i="5"/>
  <c r="J2110" i="5"/>
  <c r="D2110" i="5"/>
  <c r="C2110" i="5"/>
  <c r="K2109" i="5"/>
  <c r="J2109" i="5"/>
  <c r="D2109" i="5"/>
  <c r="C2109" i="5"/>
  <c r="K2108" i="5"/>
  <c r="J2108" i="5"/>
  <c r="D2108" i="5"/>
  <c r="C2108" i="5"/>
  <c r="K2107" i="5"/>
  <c r="J2107" i="5"/>
  <c r="D2107" i="5"/>
  <c r="C2107" i="5"/>
  <c r="K2106" i="5"/>
  <c r="J2106" i="5"/>
  <c r="D2106" i="5"/>
  <c r="C2106" i="5"/>
  <c r="K2105" i="5"/>
  <c r="J2105" i="5"/>
  <c r="D2105" i="5"/>
  <c r="C2105" i="5"/>
  <c r="K2104" i="5"/>
  <c r="J2104" i="5"/>
  <c r="D2104" i="5"/>
  <c r="C2104" i="5"/>
  <c r="K2103" i="5"/>
  <c r="J2103" i="5"/>
  <c r="D2103" i="5"/>
  <c r="C2103" i="5"/>
  <c r="K2102" i="5"/>
  <c r="J2102" i="5"/>
  <c r="D2102" i="5"/>
  <c r="C2102" i="5"/>
  <c r="K2101" i="5"/>
  <c r="J2101" i="5"/>
  <c r="D2101" i="5"/>
  <c r="C2101" i="5"/>
  <c r="K2100" i="5"/>
  <c r="J2100" i="5"/>
  <c r="D2100" i="5"/>
  <c r="C2100" i="5"/>
  <c r="K2099" i="5"/>
  <c r="J2099" i="5"/>
  <c r="D2099" i="5"/>
  <c r="C2099" i="5"/>
  <c r="K2098" i="5"/>
  <c r="J2098" i="5"/>
  <c r="D2098" i="5"/>
  <c r="C2098" i="5"/>
  <c r="K2097" i="5"/>
  <c r="J2097" i="5"/>
  <c r="D2097" i="5"/>
  <c r="C2097" i="5"/>
  <c r="K2096" i="5"/>
  <c r="J2096" i="5"/>
  <c r="D2096" i="5"/>
  <c r="C2096" i="5"/>
  <c r="K2095" i="5"/>
  <c r="J2095" i="5"/>
  <c r="D2095" i="5"/>
  <c r="C2095" i="5"/>
  <c r="K2094" i="5"/>
  <c r="J2094" i="5"/>
  <c r="D2094" i="5"/>
  <c r="C2094" i="5"/>
  <c r="K2093" i="5"/>
  <c r="J2093" i="5"/>
  <c r="D2093" i="5"/>
  <c r="C2093" i="5"/>
  <c r="K2092" i="5"/>
  <c r="J2092" i="5"/>
  <c r="D2092" i="5"/>
  <c r="C2092" i="5"/>
  <c r="K2091" i="5"/>
  <c r="J2091" i="5"/>
  <c r="D2091" i="5"/>
  <c r="C2091" i="5"/>
  <c r="K2090" i="5"/>
  <c r="J2090" i="5"/>
  <c r="D2090" i="5"/>
  <c r="C2090" i="5"/>
  <c r="K2089" i="5"/>
  <c r="J2089" i="5"/>
  <c r="D2089" i="5"/>
  <c r="C2089" i="5"/>
  <c r="K2088" i="5"/>
  <c r="J2088" i="5"/>
  <c r="D2088" i="5"/>
  <c r="C2088" i="5"/>
  <c r="K2087" i="5"/>
  <c r="J2087" i="5"/>
  <c r="D2087" i="5"/>
  <c r="C2087" i="5"/>
  <c r="K2086" i="5"/>
  <c r="J2086" i="5"/>
  <c r="D2086" i="5"/>
  <c r="C2086" i="5"/>
  <c r="K2085" i="5"/>
  <c r="J2085" i="5"/>
  <c r="D2085" i="5"/>
  <c r="C2085" i="5"/>
  <c r="K2084" i="5"/>
  <c r="J2084" i="5"/>
  <c r="D2084" i="5"/>
  <c r="C2084" i="5"/>
  <c r="K2083" i="5"/>
  <c r="J2083" i="5"/>
  <c r="D2083" i="5"/>
  <c r="C2083" i="5"/>
  <c r="K2082" i="5"/>
  <c r="J2082" i="5"/>
  <c r="D2082" i="5"/>
  <c r="C2082" i="5"/>
  <c r="K2081" i="5"/>
  <c r="J2081" i="5"/>
  <c r="D2081" i="5"/>
  <c r="C2081" i="5"/>
  <c r="K2080" i="5"/>
  <c r="J2080" i="5"/>
  <c r="D2080" i="5"/>
  <c r="C2080" i="5"/>
  <c r="K2079" i="5"/>
  <c r="J2079" i="5"/>
  <c r="D2079" i="5"/>
  <c r="C2079" i="5"/>
  <c r="K2078" i="5"/>
  <c r="J2078" i="5"/>
  <c r="D2078" i="5"/>
  <c r="C2078" i="5"/>
  <c r="K2077" i="5"/>
  <c r="J2077" i="5"/>
  <c r="D2077" i="5"/>
  <c r="C2077" i="5"/>
  <c r="K2076" i="5"/>
  <c r="J2076" i="5"/>
  <c r="D2076" i="5"/>
  <c r="C2076" i="5"/>
  <c r="K2075" i="5"/>
  <c r="J2075" i="5"/>
  <c r="D2075" i="5"/>
  <c r="C2075" i="5"/>
  <c r="K2074" i="5"/>
  <c r="J2074" i="5"/>
  <c r="D2074" i="5"/>
  <c r="C2074" i="5"/>
  <c r="K2073" i="5"/>
  <c r="J2073" i="5"/>
  <c r="D2073" i="5"/>
  <c r="C2073" i="5"/>
  <c r="K2072" i="5"/>
  <c r="J2072" i="5"/>
  <c r="D2072" i="5"/>
  <c r="C2072" i="5"/>
  <c r="K2071" i="5"/>
  <c r="J2071" i="5"/>
  <c r="D2071" i="5"/>
  <c r="C2071" i="5"/>
  <c r="K2070" i="5"/>
  <c r="J2070" i="5"/>
  <c r="D2070" i="5"/>
  <c r="C2070" i="5"/>
  <c r="K2069" i="5"/>
  <c r="J2069" i="5"/>
  <c r="D2069" i="5"/>
  <c r="C2069" i="5"/>
  <c r="K2068" i="5"/>
  <c r="J2068" i="5"/>
  <c r="D2068" i="5"/>
  <c r="C2068" i="5"/>
  <c r="K2067" i="5"/>
  <c r="J2067" i="5"/>
  <c r="D2067" i="5"/>
  <c r="C2067" i="5"/>
  <c r="K2066" i="5"/>
  <c r="J2066" i="5"/>
  <c r="D2066" i="5"/>
  <c r="C2066" i="5"/>
  <c r="K2065" i="5"/>
  <c r="J2065" i="5"/>
  <c r="D2065" i="5"/>
  <c r="C2065" i="5"/>
  <c r="K2064" i="5"/>
  <c r="J2064" i="5"/>
  <c r="D2064" i="5"/>
  <c r="C2064" i="5"/>
  <c r="K2063" i="5"/>
  <c r="J2063" i="5"/>
  <c r="D2063" i="5"/>
  <c r="C2063" i="5"/>
  <c r="K2062" i="5"/>
  <c r="J2062" i="5"/>
  <c r="D2062" i="5"/>
  <c r="C2062" i="5"/>
  <c r="K2061" i="5"/>
  <c r="J2061" i="5"/>
  <c r="D2061" i="5"/>
  <c r="C2061" i="5"/>
  <c r="K2060" i="5"/>
  <c r="J2060" i="5"/>
  <c r="D2060" i="5"/>
  <c r="C2060" i="5"/>
  <c r="K2059" i="5"/>
  <c r="J2059" i="5"/>
  <c r="D2059" i="5"/>
  <c r="C2059" i="5"/>
  <c r="K2058" i="5"/>
  <c r="J2058" i="5"/>
  <c r="D2058" i="5"/>
  <c r="C2058" i="5"/>
  <c r="K2057" i="5"/>
  <c r="J2057" i="5"/>
  <c r="D2057" i="5"/>
  <c r="C2057" i="5"/>
  <c r="K2056" i="5"/>
  <c r="J2056" i="5"/>
  <c r="D2056" i="5"/>
  <c r="C2056" i="5"/>
  <c r="K2055" i="5"/>
  <c r="J2055" i="5"/>
  <c r="D2055" i="5"/>
  <c r="C2055" i="5"/>
  <c r="K2054" i="5"/>
  <c r="J2054" i="5"/>
  <c r="D2054" i="5"/>
  <c r="C2054" i="5"/>
  <c r="K2053" i="5"/>
  <c r="J2053" i="5"/>
  <c r="D2053" i="5"/>
  <c r="C2053" i="5"/>
  <c r="K2052" i="5"/>
  <c r="J2052" i="5"/>
  <c r="D2052" i="5"/>
  <c r="C2052" i="5"/>
  <c r="K2051" i="5"/>
  <c r="J2051" i="5"/>
  <c r="D2051" i="5"/>
  <c r="C2051" i="5"/>
  <c r="K2050" i="5"/>
  <c r="J2050" i="5"/>
  <c r="D2050" i="5"/>
  <c r="C2050" i="5"/>
  <c r="K2049" i="5"/>
  <c r="J2049" i="5"/>
  <c r="D2049" i="5"/>
  <c r="C2049" i="5"/>
  <c r="K2048" i="5"/>
  <c r="J2048" i="5"/>
  <c r="D2048" i="5"/>
  <c r="C2048" i="5"/>
  <c r="K2047" i="5"/>
  <c r="J2047" i="5"/>
  <c r="D2047" i="5"/>
  <c r="C2047" i="5"/>
  <c r="K2046" i="5"/>
  <c r="J2046" i="5"/>
  <c r="D2046" i="5"/>
  <c r="C2046" i="5"/>
  <c r="K2045" i="5"/>
  <c r="J2045" i="5"/>
  <c r="D2045" i="5"/>
  <c r="C2045" i="5"/>
  <c r="K2044" i="5"/>
  <c r="J2044" i="5"/>
  <c r="D2044" i="5"/>
  <c r="C2044" i="5"/>
  <c r="K2043" i="5"/>
  <c r="J2043" i="5"/>
  <c r="D2043" i="5"/>
  <c r="C2043" i="5"/>
  <c r="K2042" i="5"/>
  <c r="J2042" i="5"/>
  <c r="D2042" i="5"/>
  <c r="C2042" i="5"/>
  <c r="K2041" i="5"/>
  <c r="J2041" i="5"/>
  <c r="D2041" i="5"/>
  <c r="C2041" i="5"/>
  <c r="K2040" i="5"/>
  <c r="J2040" i="5"/>
  <c r="D2040" i="5"/>
  <c r="C2040" i="5"/>
  <c r="K2039" i="5"/>
  <c r="J2039" i="5"/>
  <c r="D2039" i="5"/>
  <c r="C2039" i="5"/>
  <c r="K2038" i="5"/>
  <c r="J2038" i="5"/>
  <c r="D2038" i="5"/>
  <c r="C2038" i="5"/>
  <c r="K2037" i="5"/>
  <c r="J2037" i="5"/>
  <c r="D2037" i="5"/>
  <c r="C2037" i="5"/>
  <c r="K2036" i="5"/>
  <c r="J2036" i="5"/>
  <c r="D2036" i="5"/>
  <c r="C2036" i="5"/>
  <c r="K2035" i="5"/>
  <c r="J2035" i="5"/>
  <c r="D2035" i="5"/>
  <c r="C2035" i="5"/>
  <c r="K2034" i="5"/>
  <c r="J2034" i="5"/>
  <c r="D2034" i="5"/>
  <c r="C2034" i="5"/>
  <c r="K2033" i="5"/>
  <c r="J2033" i="5"/>
  <c r="D2033" i="5"/>
  <c r="C2033" i="5"/>
  <c r="K2032" i="5"/>
  <c r="J2032" i="5"/>
  <c r="D2032" i="5"/>
  <c r="C2032" i="5"/>
  <c r="K2031" i="5"/>
  <c r="J2031" i="5"/>
  <c r="D2031" i="5"/>
  <c r="C2031" i="5"/>
  <c r="K2030" i="5"/>
  <c r="J2030" i="5"/>
  <c r="D2030" i="5"/>
  <c r="C2030" i="5"/>
  <c r="K2029" i="5"/>
  <c r="J2029" i="5"/>
  <c r="D2029" i="5"/>
  <c r="C2029" i="5"/>
  <c r="K2028" i="5"/>
  <c r="J2028" i="5"/>
  <c r="D2028" i="5"/>
  <c r="C2028" i="5"/>
  <c r="K2027" i="5"/>
  <c r="J2027" i="5"/>
  <c r="D2027" i="5"/>
  <c r="C2027" i="5"/>
  <c r="K2026" i="5"/>
  <c r="J2026" i="5"/>
  <c r="D2026" i="5"/>
  <c r="C2026" i="5"/>
  <c r="K2025" i="5"/>
  <c r="J2025" i="5"/>
  <c r="D2025" i="5"/>
  <c r="C2025" i="5"/>
  <c r="K2024" i="5"/>
  <c r="J2024" i="5"/>
  <c r="D2024" i="5"/>
  <c r="C2024" i="5"/>
  <c r="K2023" i="5"/>
  <c r="J2023" i="5"/>
  <c r="D2023" i="5"/>
  <c r="C2023" i="5"/>
  <c r="K2022" i="5"/>
  <c r="J2022" i="5"/>
  <c r="D2022" i="5"/>
  <c r="C2022" i="5"/>
  <c r="K2021" i="5"/>
  <c r="J2021" i="5"/>
  <c r="D2021" i="5"/>
  <c r="C2021" i="5"/>
  <c r="K2020" i="5"/>
  <c r="J2020" i="5"/>
  <c r="D2020" i="5"/>
  <c r="C2020" i="5"/>
  <c r="K2019" i="5"/>
  <c r="J2019" i="5"/>
  <c r="D2019" i="5"/>
  <c r="C2019" i="5"/>
  <c r="K2018" i="5"/>
  <c r="J2018" i="5"/>
  <c r="D2018" i="5"/>
  <c r="C2018" i="5"/>
  <c r="K2017" i="5"/>
  <c r="J2017" i="5"/>
  <c r="D2017" i="5"/>
  <c r="C2017" i="5"/>
  <c r="K2016" i="5"/>
  <c r="J2016" i="5"/>
  <c r="D2016" i="5"/>
  <c r="C2016" i="5"/>
  <c r="K2015" i="5"/>
  <c r="J2015" i="5"/>
  <c r="D2015" i="5"/>
  <c r="C2015" i="5"/>
  <c r="K2014" i="5"/>
  <c r="J2014" i="5"/>
  <c r="D2014" i="5"/>
  <c r="C2014" i="5"/>
  <c r="K2013" i="5"/>
  <c r="J2013" i="5"/>
  <c r="D2013" i="5"/>
  <c r="C2013" i="5"/>
  <c r="K2012" i="5"/>
  <c r="J2012" i="5"/>
  <c r="D2012" i="5"/>
  <c r="C2012" i="5"/>
  <c r="K2011" i="5"/>
  <c r="J2011" i="5"/>
  <c r="D2011" i="5"/>
  <c r="C2011" i="5"/>
  <c r="K2010" i="5"/>
  <c r="J2010" i="5"/>
  <c r="D2010" i="5"/>
  <c r="C2010" i="5"/>
  <c r="K2009" i="5"/>
  <c r="J2009" i="5"/>
  <c r="D2009" i="5"/>
  <c r="C2009" i="5"/>
  <c r="K2008" i="5"/>
  <c r="J2008" i="5"/>
  <c r="D2008" i="5"/>
  <c r="C2008" i="5"/>
  <c r="K2007" i="5"/>
  <c r="J2007" i="5"/>
  <c r="D2007" i="5"/>
  <c r="C2007" i="5"/>
  <c r="K2006" i="5"/>
  <c r="J2006" i="5"/>
  <c r="D2006" i="5"/>
  <c r="C2006" i="5"/>
  <c r="K2005" i="5"/>
  <c r="J2005" i="5"/>
  <c r="D2005" i="5"/>
  <c r="C2005" i="5"/>
  <c r="K2004" i="5"/>
  <c r="J2004" i="5"/>
  <c r="D2004" i="5"/>
  <c r="C2004" i="5"/>
  <c r="K2003" i="5"/>
  <c r="J2003" i="5"/>
  <c r="D2003" i="5"/>
  <c r="C2003" i="5"/>
  <c r="K2002" i="5"/>
  <c r="J2002" i="5"/>
  <c r="D2002" i="5"/>
  <c r="C2002" i="5"/>
  <c r="K2001" i="5"/>
  <c r="J2001" i="5"/>
  <c r="D2001" i="5"/>
  <c r="C2001" i="5"/>
  <c r="K2000" i="5"/>
  <c r="J2000" i="5"/>
  <c r="D2000" i="5"/>
  <c r="C2000" i="5"/>
  <c r="K1999" i="5"/>
  <c r="J1999" i="5"/>
  <c r="D1999" i="5"/>
  <c r="C1999" i="5"/>
  <c r="K1998" i="5"/>
  <c r="J1998" i="5"/>
  <c r="D1998" i="5"/>
  <c r="C1998" i="5"/>
  <c r="K1997" i="5"/>
  <c r="J1997" i="5"/>
  <c r="D1997" i="5"/>
  <c r="C1997" i="5"/>
  <c r="K1996" i="5"/>
  <c r="J1996" i="5"/>
  <c r="D1996" i="5"/>
  <c r="C1996" i="5"/>
  <c r="K1995" i="5"/>
  <c r="J1995" i="5"/>
  <c r="D1995" i="5"/>
  <c r="C1995" i="5"/>
  <c r="K1994" i="5"/>
  <c r="J1994" i="5"/>
  <c r="D1994" i="5"/>
  <c r="C1994" i="5"/>
  <c r="K1993" i="5"/>
  <c r="J1993" i="5"/>
  <c r="D1993" i="5"/>
  <c r="C1993" i="5"/>
  <c r="K1992" i="5"/>
  <c r="J1992" i="5"/>
  <c r="D1992" i="5"/>
  <c r="C1992" i="5"/>
  <c r="K1991" i="5"/>
  <c r="J1991" i="5"/>
  <c r="D1991" i="5"/>
  <c r="C1991" i="5"/>
  <c r="K1990" i="5"/>
  <c r="J1990" i="5"/>
  <c r="D1990" i="5"/>
  <c r="C1990" i="5"/>
  <c r="K1989" i="5"/>
  <c r="J1989" i="5"/>
  <c r="D1989" i="5"/>
  <c r="C1989" i="5"/>
  <c r="K1988" i="5"/>
  <c r="J1988" i="5"/>
  <c r="D1988" i="5"/>
  <c r="C1988" i="5"/>
  <c r="K1987" i="5"/>
  <c r="J1987" i="5"/>
  <c r="D1987" i="5"/>
  <c r="C1987" i="5"/>
  <c r="K1986" i="5"/>
  <c r="J1986" i="5"/>
  <c r="D1986" i="5"/>
  <c r="C1986" i="5"/>
  <c r="K1985" i="5"/>
  <c r="J1985" i="5"/>
  <c r="D1985" i="5"/>
  <c r="C1985" i="5"/>
  <c r="K1984" i="5"/>
  <c r="J1984" i="5"/>
  <c r="D1984" i="5"/>
  <c r="C1984" i="5"/>
  <c r="K1983" i="5"/>
  <c r="J1983" i="5"/>
  <c r="D1983" i="5"/>
  <c r="C1983" i="5"/>
  <c r="K1982" i="5"/>
  <c r="J1982" i="5"/>
  <c r="D1982" i="5"/>
  <c r="C1982" i="5"/>
  <c r="K1981" i="5"/>
  <c r="J1981" i="5"/>
  <c r="D1981" i="5"/>
  <c r="C1981" i="5"/>
  <c r="K1980" i="5"/>
  <c r="J1980" i="5"/>
  <c r="D1980" i="5"/>
  <c r="C1980" i="5"/>
  <c r="K1979" i="5"/>
  <c r="J1979" i="5"/>
  <c r="D1979" i="5"/>
  <c r="C1979" i="5"/>
  <c r="K1978" i="5"/>
  <c r="J1978" i="5"/>
  <c r="D1978" i="5"/>
  <c r="C1978" i="5"/>
  <c r="K1977" i="5"/>
  <c r="J1977" i="5"/>
  <c r="D1977" i="5"/>
  <c r="C1977" i="5"/>
  <c r="K1976" i="5"/>
  <c r="J1976" i="5"/>
  <c r="D1976" i="5"/>
  <c r="C1976" i="5"/>
  <c r="K1975" i="5"/>
  <c r="J1975" i="5"/>
  <c r="D1975" i="5"/>
  <c r="C1975" i="5"/>
  <c r="K1974" i="5"/>
  <c r="J1974" i="5"/>
  <c r="D1974" i="5"/>
  <c r="C1974" i="5"/>
  <c r="K1973" i="5"/>
  <c r="J1973" i="5"/>
  <c r="D1973" i="5"/>
  <c r="C1973" i="5"/>
  <c r="K1972" i="5"/>
  <c r="J1972" i="5"/>
  <c r="D1972" i="5"/>
  <c r="C1972" i="5"/>
  <c r="K1971" i="5"/>
  <c r="J1971" i="5"/>
  <c r="D1971" i="5"/>
  <c r="C1971" i="5"/>
  <c r="K1970" i="5"/>
  <c r="J1970" i="5"/>
  <c r="D1970" i="5"/>
  <c r="C1970" i="5"/>
  <c r="K1969" i="5"/>
  <c r="J1969" i="5"/>
  <c r="D1969" i="5"/>
  <c r="C1969" i="5"/>
  <c r="K1968" i="5"/>
  <c r="J1968" i="5"/>
  <c r="D1968" i="5"/>
  <c r="C1968" i="5"/>
  <c r="K1967" i="5"/>
  <c r="J1967" i="5"/>
  <c r="D1967" i="5"/>
  <c r="C1967" i="5"/>
  <c r="K1966" i="5"/>
  <c r="J1966" i="5"/>
  <c r="D1966" i="5"/>
  <c r="C1966" i="5"/>
  <c r="K1965" i="5"/>
  <c r="J1965" i="5"/>
  <c r="D1965" i="5"/>
  <c r="C1965" i="5"/>
  <c r="K1964" i="5"/>
  <c r="J1964" i="5"/>
  <c r="D1964" i="5"/>
  <c r="C1964" i="5"/>
  <c r="K1963" i="5"/>
  <c r="J1963" i="5"/>
  <c r="D1963" i="5"/>
  <c r="C1963" i="5"/>
  <c r="K1962" i="5"/>
  <c r="J1962" i="5"/>
  <c r="D1962" i="5"/>
  <c r="C1962" i="5"/>
  <c r="K1961" i="5"/>
  <c r="J1961" i="5"/>
  <c r="D1961" i="5"/>
  <c r="C1961" i="5"/>
  <c r="K1960" i="5"/>
  <c r="J1960" i="5"/>
  <c r="D1960" i="5"/>
  <c r="C1960" i="5"/>
  <c r="K1959" i="5"/>
  <c r="J1959" i="5"/>
  <c r="D1959" i="5"/>
  <c r="C1959" i="5"/>
  <c r="K1958" i="5"/>
  <c r="J1958" i="5"/>
  <c r="D1958" i="5"/>
  <c r="C1958" i="5"/>
  <c r="K1957" i="5"/>
  <c r="J1957" i="5"/>
  <c r="D1957" i="5"/>
  <c r="C1957" i="5"/>
  <c r="K1956" i="5"/>
  <c r="J1956" i="5"/>
  <c r="D1956" i="5"/>
  <c r="C1956" i="5"/>
  <c r="K1955" i="5"/>
  <c r="J1955" i="5"/>
  <c r="D1955" i="5"/>
  <c r="C1955" i="5"/>
  <c r="K1954" i="5"/>
  <c r="J1954" i="5"/>
  <c r="D1954" i="5"/>
  <c r="C1954" i="5"/>
  <c r="K1953" i="5"/>
  <c r="J1953" i="5"/>
  <c r="D1953" i="5"/>
  <c r="C1953" i="5"/>
  <c r="K1952" i="5"/>
  <c r="J1952" i="5"/>
  <c r="D1952" i="5"/>
  <c r="C1952" i="5"/>
  <c r="K1951" i="5"/>
  <c r="J1951" i="5"/>
  <c r="D1951" i="5"/>
  <c r="C1951" i="5"/>
  <c r="K1950" i="5"/>
  <c r="J1950" i="5"/>
  <c r="D1950" i="5"/>
  <c r="C1950" i="5"/>
  <c r="K1949" i="5"/>
  <c r="J1949" i="5"/>
  <c r="D1949" i="5"/>
  <c r="C1949" i="5"/>
  <c r="K1948" i="5"/>
  <c r="J1948" i="5"/>
  <c r="D1948" i="5"/>
  <c r="C1948" i="5"/>
  <c r="K1947" i="5"/>
  <c r="J1947" i="5"/>
  <c r="D1947" i="5"/>
  <c r="C1947" i="5"/>
  <c r="K1946" i="5"/>
  <c r="J1946" i="5"/>
  <c r="D1946" i="5"/>
  <c r="C1946" i="5"/>
  <c r="K1945" i="5"/>
  <c r="J1945" i="5"/>
  <c r="D1945" i="5"/>
  <c r="C1945" i="5"/>
  <c r="K1944" i="5"/>
  <c r="J1944" i="5"/>
  <c r="D1944" i="5"/>
  <c r="C1944" i="5"/>
  <c r="K1943" i="5"/>
  <c r="J1943" i="5"/>
  <c r="D1943" i="5"/>
  <c r="C1943" i="5"/>
  <c r="K1942" i="5"/>
  <c r="J1942" i="5"/>
  <c r="D1942" i="5"/>
  <c r="C1942" i="5"/>
  <c r="K1941" i="5"/>
  <c r="J1941" i="5"/>
  <c r="D1941" i="5"/>
  <c r="C1941" i="5"/>
  <c r="K1940" i="5"/>
  <c r="J1940" i="5"/>
  <c r="D1940" i="5"/>
  <c r="C1940" i="5"/>
  <c r="K1939" i="5"/>
  <c r="J1939" i="5"/>
  <c r="D1939" i="5"/>
  <c r="C1939" i="5"/>
  <c r="K1938" i="5"/>
  <c r="J1938" i="5"/>
  <c r="D1938" i="5"/>
  <c r="C1938" i="5"/>
  <c r="K1937" i="5"/>
  <c r="J1937" i="5"/>
  <c r="D1937" i="5"/>
  <c r="C1937" i="5"/>
  <c r="K1936" i="5"/>
  <c r="J1936" i="5"/>
  <c r="D1936" i="5"/>
  <c r="C1936" i="5"/>
  <c r="K1935" i="5"/>
  <c r="J1935" i="5"/>
  <c r="D1935" i="5"/>
  <c r="C1935" i="5"/>
  <c r="K1934" i="5"/>
  <c r="J1934" i="5"/>
  <c r="D1934" i="5"/>
  <c r="C1934" i="5"/>
  <c r="K1933" i="5"/>
  <c r="J1933" i="5"/>
  <c r="D1933" i="5"/>
  <c r="C1933" i="5"/>
  <c r="K1932" i="5"/>
  <c r="J1932" i="5"/>
  <c r="D1932" i="5"/>
  <c r="C1932" i="5"/>
  <c r="K1931" i="5"/>
  <c r="J1931" i="5"/>
  <c r="D1931" i="5"/>
  <c r="C1931" i="5"/>
  <c r="K1930" i="5"/>
  <c r="J1930" i="5"/>
  <c r="D1930" i="5"/>
  <c r="C1930" i="5"/>
  <c r="K1929" i="5"/>
  <c r="J1929" i="5"/>
  <c r="D1929" i="5"/>
  <c r="C1929" i="5"/>
  <c r="K1928" i="5"/>
  <c r="J1928" i="5"/>
  <c r="D1928" i="5"/>
  <c r="C1928" i="5"/>
  <c r="K1927" i="5"/>
  <c r="J1927" i="5"/>
  <c r="D1927" i="5"/>
  <c r="C1927" i="5"/>
  <c r="K1926" i="5"/>
  <c r="J1926" i="5"/>
  <c r="D1926" i="5"/>
  <c r="C1926" i="5"/>
  <c r="K1925" i="5"/>
  <c r="J1925" i="5"/>
  <c r="D1925" i="5"/>
  <c r="C1925" i="5"/>
  <c r="K1924" i="5"/>
  <c r="J1924" i="5"/>
  <c r="D1924" i="5"/>
  <c r="C1924" i="5"/>
  <c r="K1923" i="5"/>
  <c r="J1923" i="5"/>
  <c r="D1923" i="5"/>
  <c r="C1923" i="5"/>
  <c r="K1922" i="5"/>
  <c r="J1922" i="5"/>
  <c r="D1922" i="5"/>
  <c r="C1922" i="5"/>
  <c r="K1921" i="5"/>
  <c r="J1921" i="5"/>
  <c r="D1921" i="5"/>
  <c r="C1921" i="5"/>
  <c r="K1920" i="5"/>
  <c r="J1920" i="5"/>
  <c r="D1920" i="5"/>
  <c r="C1920" i="5"/>
  <c r="K1919" i="5"/>
  <c r="J1919" i="5"/>
  <c r="D1919" i="5"/>
  <c r="C1919" i="5"/>
  <c r="K1918" i="5"/>
  <c r="J1918" i="5"/>
  <c r="D1918" i="5"/>
  <c r="C1918" i="5"/>
  <c r="K1917" i="5"/>
  <c r="J1917" i="5"/>
  <c r="D1917" i="5"/>
  <c r="C1917" i="5"/>
  <c r="K1916" i="5"/>
  <c r="J1916" i="5"/>
  <c r="D1916" i="5"/>
  <c r="C1916" i="5"/>
  <c r="K1915" i="5"/>
  <c r="J1915" i="5"/>
  <c r="D1915" i="5"/>
  <c r="C1915" i="5"/>
  <c r="K1914" i="5"/>
  <c r="J1914" i="5"/>
  <c r="D1914" i="5"/>
  <c r="C1914" i="5"/>
  <c r="K1913" i="5"/>
  <c r="J1913" i="5"/>
  <c r="D1913" i="5"/>
  <c r="C1913" i="5"/>
  <c r="K1912" i="5"/>
  <c r="J1912" i="5"/>
  <c r="D1912" i="5"/>
  <c r="C1912" i="5"/>
  <c r="K1911" i="5"/>
  <c r="J1911" i="5"/>
  <c r="D1911" i="5"/>
  <c r="C1911" i="5"/>
  <c r="K1910" i="5"/>
  <c r="J1910" i="5"/>
  <c r="D1910" i="5"/>
  <c r="C1910" i="5"/>
  <c r="K1909" i="5"/>
  <c r="J1909" i="5"/>
  <c r="D1909" i="5"/>
  <c r="C1909" i="5"/>
  <c r="K1908" i="5"/>
  <c r="J1908" i="5"/>
  <c r="D1908" i="5"/>
  <c r="C1908" i="5"/>
  <c r="K1907" i="5"/>
  <c r="J1907" i="5"/>
  <c r="D1907" i="5"/>
  <c r="C1907" i="5"/>
  <c r="K1906" i="5"/>
  <c r="J1906" i="5"/>
  <c r="D1906" i="5"/>
  <c r="C1906" i="5"/>
  <c r="K1905" i="5"/>
  <c r="J1905" i="5"/>
  <c r="D1905" i="5"/>
  <c r="C1905" i="5"/>
  <c r="K1904" i="5"/>
  <c r="J1904" i="5"/>
  <c r="D1904" i="5"/>
  <c r="C1904" i="5"/>
  <c r="K1903" i="5"/>
  <c r="J1903" i="5"/>
  <c r="D1903" i="5"/>
  <c r="C1903" i="5"/>
  <c r="K1902" i="5"/>
  <c r="J1902" i="5"/>
  <c r="D1902" i="5"/>
  <c r="C1902" i="5"/>
  <c r="K1901" i="5"/>
  <c r="J1901" i="5"/>
  <c r="D1901" i="5"/>
  <c r="C1901" i="5"/>
  <c r="K1900" i="5"/>
  <c r="J1900" i="5"/>
  <c r="D1900" i="5"/>
  <c r="C1900" i="5"/>
  <c r="K1899" i="5"/>
  <c r="J1899" i="5"/>
  <c r="D1899" i="5"/>
  <c r="C1899" i="5"/>
  <c r="K1898" i="5"/>
  <c r="J1898" i="5"/>
  <c r="D1898" i="5"/>
  <c r="C1898" i="5"/>
  <c r="K1897" i="5"/>
  <c r="J1897" i="5"/>
  <c r="D1897" i="5"/>
  <c r="C1897" i="5"/>
  <c r="K1896" i="5"/>
  <c r="J1896" i="5"/>
  <c r="D1896" i="5"/>
  <c r="C1896" i="5"/>
  <c r="K1895" i="5"/>
  <c r="J1895" i="5"/>
  <c r="D1895" i="5"/>
  <c r="C1895" i="5"/>
  <c r="K1894" i="5"/>
  <c r="J1894" i="5"/>
  <c r="D1894" i="5"/>
  <c r="C1894" i="5"/>
  <c r="K1893" i="5"/>
  <c r="J1893" i="5"/>
  <c r="D1893" i="5"/>
  <c r="C1893" i="5"/>
  <c r="K1892" i="5"/>
  <c r="J1892" i="5"/>
  <c r="D1892" i="5"/>
  <c r="C1892" i="5"/>
  <c r="K1891" i="5"/>
  <c r="J1891" i="5"/>
  <c r="D1891" i="5"/>
  <c r="C1891" i="5"/>
  <c r="K1890" i="5"/>
  <c r="J1890" i="5"/>
  <c r="D1890" i="5"/>
  <c r="C1890" i="5"/>
  <c r="K1889" i="5"/>
  <c r="J1889" i="5"/>
  <c r="D1889" i="5"/>
  <c r="C1889" i="5"/>
  <c r="K1888" i="5"/>
  <c r="J1888" i="5"/>
  <c r="D1888" i="5"/>
  <c r="C1888" i="5"/>
  <c r="K1887" i="5"/>
  <c r="J1887" i="5"/>
  <c r="D1887" i="5"/>
  <c r="C1887" i="5"/>
  <c r="K1886" i="5"/>
  <c r="J1886" i="5"/>
  <c r="D1886" i="5"/>
  <c r="C1886" i="5"/>
  <c r="K1885" i="5"/>
  <c r="J1885" i="5"/>
  <c r="D1885" i="5"/>
  <c r="C1885" i="5"/>
  <c r="K1884" i="5"/>
  <c r="J1884" i="5"/>
  <c r="D1884" i="5"/>
  <c r="C1884" i="5"/>
  <c r="K1883" i="5"/>
  <c r="J1883" i="5"/>
  <c r="D1883" i="5"/>
  <c r="C1883" i="5"/>
  <c r="K1882" i="5"/>
  <c r="J1882" i="5"/>
  <c r="D1882" i="5"/>
  <c r="C1882" i="5"/>
  <c r="K1881" i="5"/>
  <c r="J1881" i="5"/>
  <c r="D1881" i="5"/>
  <c r="C1881" i="5"/>
  <c r="K1880" i="5"/>
  <c r="J1880" i="5"/>
  <c r="D1880" i="5"/>
  <c r="C1880" i="5"/>
  <c r="K1879" i="5"/>
  <c r="J1879" i="5"/>
  <c r="D1879" i="5"/>
  <c r="C1879" i="5"/>
  <c r="K1878" i="5"/>
  <c r="J1878" i="5"/>
  <c r="D1878" i="5"/>
  <c r="C1878" i="5"/>
  <c r="K1877" i="5"/>
  <c r="J1877" i="5"/>
  <c r="D1877" i="5"/>
  <c r="C1877" i="5"/>
  <c r="K1876" i="5"/>
  <c r="J1876" i="5"/>
  <c r="D1876" i="5"/>
  <c r="C1876" i="5"/>
  <c r="K1875" i="5"/>
  <c r="J1875" i="5"/>
  <c r="D1875" i="5"/>
  <c r="C1875" i="5"/>
  <c r="K1874" i="5"/>
  <c r="J1874" i="5"/>
  <c r="D1874" i="5"/>
  <c r="C1874" i="5"/>
  <c r="K1873" i="5"/>
  <c r="J1873" i="5"/>
  <c r="D1873" i="5"/>
  <c r="C1873" i="5"/>
  <c r="K1872" i="5"/>
  <c r="J1872" i="5"/>
  <c r="D1872" i="5"/>
  <c r="C1872" i="5"/>
  <c r="K1871" i="5"/>
  <c r="J1871" i="5"/>
  <c r="D1871" i="5"/>
  <c r="C1871" i="5"/>
  <c r="K1870" i="5"/>
  <c r="J1870" i="5"/>
  <c r="D1870" i="5"/>
  <c r="C1870" i="5"/>
  <c r="K1869" i="5"/>
  <c r="J1869" i="5"/>
  <c r="D1869" i="5"/>
  <c r="C1869" i="5"/>
  <c r="K1868" i="5"/>
  <c r="J1868" i="5"/>
  <c r="D1868" i="5"/>
  <c r="C1868" i="5"/>
  <c r="K1867" i="5"/>
  <c r="J1867" i="5"/>
  <c r="D1867" i="5"/>
  <c r="C1867" i="5"/>
  <c r="K1866" i="5"/>
  <c r="J1866" i="5"/>
  <c r="D1866" i="5"/>
  <c r="C1866" i="5"/>
  <c r="K1865" i="5"/>
  <c r="J1865" i="5"/>
  <c r="D1865" i="5"/>
  <c r="C1865" i="5"/>
  <c r="K1864" i="5"/>
  <c r="J1864" i="5"/>
  <c r="D1864" i="5"/>
  <c r="C1864" i="5"/>
  <c r="K1863" i="5"/>
  <c r="J1863" i="5"/>
  <c r="D1863" i="5"/>
  <c r="C1863" i="5"/>
  <c r="K1862" i="5"/>
  <c r="J1862" i="5"/>
  <c r="D1862" i="5"/>
  <c r="C1862" i="5"/>
  <c r="K1861" i="5"/>
  <c r="J1861" i="5"/>
  <c r="D1861" i="5"/>
  <c r="C1861" i="5"/>
  <c r="K1860" i="5"/>
  <c r="J1860" i="5"/>
  <c r="D1860" i="5"/>
  <c r="C1860" i="5"/>
  <c r="K1859" i="5"/>
  <c r="J1859" i="5"/>
  <c r="D1859" i="5"/>
  <c r="C1859" i="5"/>
  <c r="K1858" i="5"/>
  <c r="J1858" i="5"/>
  <c r="D1858" i="5"/>
  <c r="C1858" i="5"/>
  <c r="K1857" i="5"/>
  <c r="J1857" i="5"/>
  <c r="D1857" i="5"/>
  <c r="C1857" i="5"/>
  <c r="K1856" i="5"/>
  <c r="J1856" i="5"/>
  <c r="D1856" i="5"/>
  <c r="C1856" i="5"/>
  <c r="K1855" i="5"/>
  <c r="J1855" i="5"/>
  <c r="D1855" i="5"/>
  <c r="C1855" i="5"/>
  <c r="K1854" i="5"/>
  <c r="J1854" i="5"/>
  <c r="D1854" i="5"/>
  <c r="C1854" i="5"/>
  <c r="K1853" i="5"/>
  <c r="J1853" i="5"/>
  <c r="D1853" i="5"/>
  <c r="C1853" i="5"/>
  <c r="K1852" i="5"/>
  <c r="J1852" i="5"/>
  <c r="D1852" i="5"/>
  <c r="C1852" i="5"/>
  <c r="K1851" i="5"/>
  <c r="J1851" i="5"/>
  <c r="D1851" i="5"/>
  <c r="C1851" i="5"/>
  <c r="K1850" i="5"/>
  <c r="J1850" i="5"/>
  <c r="D1850" i="5"/>
  <c r="C1850" i="5"/>
  <c r="K1849" i="5"/>
  <c r="J1849" i="5"/>
  <c r="D1849" i="5"/>
  <c r="C1849" i="5"/>
  <c r="K1848" i="5"/>
  <c r="J1848" i="5"/>
  <c r="D1848" i="5"/>
  <c r="C1848" i="5"/>
  <c r="K1847" i="5"/>
  <c r="J1847" i="5"/>
  <c r="D1847" i="5"/>
  <c r="C1847" i="5"/>
  <c r="K1846" i="5"/>
  <c r="J1846" i="5"/>
  <c r="D1846" i="5"/>
  <c r="C1846" i="5"/>
  <c r="K1845" i="5"/>
  <c r="J1845" i="5"/>
  <c r="D1845" i="5"/>
  <c r="C1845" i="5"/>
  <c r="K1844" i="5"/>
  <c r="J1844" i="5"/>
  <c r="D1844" i="5"/>
  <c r="C1844" i="5"/>
  <c r="K1843" i="5"/>
  <c r="J1843" i="5"/>
  <c r="D1843" i="5"/>
  <c r="C1843" i="5"/>
  <c r="K1842" i="5"/>
  <c r="J1842" i="5"/>
  <c r="D1842" i="5"/>
  <c r="C1842" i="5"/>
  <c r="K1841" i="5"/>
  <c r="J1841" i="5"/>
  <c r="D1841" i="5"/>
  <c r="C1841" i="5"/>
  <c r="K1840" i="5"/>
  <c r="J1840" i="5"/>
  <c r="D1840" i="5"/>
  <c r="C1840" i="5"/>
  <c r="K1839" i="5"/>
  <c r="J1839" i="5"/>
  <c r="D1839" i="5"/>
  <c r="C1839" i="5"/>
  <c r="K1838" i="5"/>
  <c r="J1838" i="5"/>
  <c r="D1838" i="5"/>
  <c r="C1838" i="5"/>
  <c r="K1837" i="5"/>
  <c r="J1837" i="5"/>
  <c r="D1837" i="5"/>
  <c r="C1837" i="5"/>
  <c r="K1836" i="5"/>
  <c r="J1836" i="5"/>
  <c r="D1836" i="5"/>
  <c r="C1836" i="5"/>
  <c r="K1835" i="5"/>
  <c r="J1835" i="5"/>
  <c r="D1835" i="5"/>
  <c r="C1835" i="5"/>
  <c r="K1834" i="5"/>
  <c r="J1834" i="5"/>
  <c r="D1834" i="5"/>
  <c r="C1834" i="5"/>
  <c r="K1833" i="5"/>
  <c r="J1833" i="5"/>
  <c r="D1833" i="5"/>
  <c r="C1833" i="5"/>
  <c r="K1832" i="5"/>
  <c r="J1832" i="5"/>
  <c r="D1832" i="5"/>
  <c r="C1832" i="5"/>
  <c r="K1831" i="5"/>
  <c r="J1831" i="5"/>
  <c r="D1831" i="5"/>
  <c r="C1831" i="5"/>
  <c r="K1830" i="5"/>
  <c r="J1830" i="5"/>
  <c r="D1830" i="5"/>
  <c r="C1830" i="5"/>
  <c r="K1829" i="5"/>
  <c r="J1829" i="5"/>
  <c r="D1829" i="5"/>
  <c r="C1829" i="5"/>
  <c r="K1828" i="5"/>
  <c r="J1828" i="5"/>
  <c r="D1828" i="5"/>
  <c r="C1828" i="5"/>
  <c r="K1827" i="5"/>
  <c r="J1827" i="5"/>
  <c r="D1827" i="5"/>
  <c r="C1827" i="5"/>
  <c r="K1826" i="5"/>
  <c r="J1826" i="5"/>
  <c r="D1826" i="5"/>
  <c r="C1826" i="5"/>
  <c r="K1825" i="5"/>
  <c r="J1825" i="5"/>
  <c r="D1825" i="5"/>
  <c r="C1825" i="5"/>
  <c r="K1824" i="5"/>
  <c r="J1824" i="5"/>
  <c r="D1824" i="5"/>
  <c r="C1824" i="5"/>
  <c r="K1823" i="5"/>
  <c r="J1823" i="5"/>
  <c r="D1823" i="5"/>
  <c r="C1823" i="5"/>
  <c r="K1822" i="5"/>
  <c r="J1822" i="5"/>
  <c r="D1822" i="5"/>
  <c r="C1822" i="5"/>
  <c r="K1821" i="5"/>
  <c r="J1821" i="5"/>
  <c r="D1821" i="5"/>
  <c r="C1821" i="5"/>
  <c r="K1820" i="5"/>
  <c r="J1820" i="5"/>
  <c r="D1820" i="5"/>
  <c r="C1820" i="5"/>
  <c r="K1819" i="5"/>
  <c r="J1819" i="5"/>
  <c r="D1819" i="5"/>
  <c r="C1819" i="5"/>
  <c r="K1818" i="5"/>
  <c r="J1818" i="5"/>
  <c r="D1818" i="5"/>
  <c r="C1818" i="5"/>
  <c r="K1817" i="5"/>
  <c r="J1817" i="5"/>
  <c r="D1817" i="5"/>
  <c r="C1817" i="5"/>
  <c r="K1816" i="5"/>
  <c r="J1816" i="5"/>
  <c r="D1816" i="5"/>
  <c r="C1816" i="5"/>
  <c r="K1815" i="5"/>
  <c r="J1815" i="5"/>
  <c r="D1815" i="5"/>
  <c r="C1815" i="5"/>
  <c r="K1814" i="5"/>
  <c r="J1814" i="5"/>
  <c r="D1814" i="5"/>
  <c r="C1814" i="5"/>
  <c r="K1813" i="5"/>
  <c r="J1813" i="5"/>
  <c r="D1813" i="5"/>
  <c r="C1813" i="5"/>
  <c r="K1812" i="5"/>
  <c r="J1812" i="5"/>
  <c r="D1812" i="5"/>
  <c r="C1812" i="5"/>
  <c r="K1811" i="5"/>
  <c r="J1811" i="5"/>
  <c r="D1811" i="5"/>
  <c r="C1811" i="5"/>
  <c r="K1810" i="5"/>
  <c r="J1810" i="5"/>
  <c r="D1810" i="5"/>
  <c r="C1810" i="5"/>
  <c r="K1809" i="5"/>
  <c r="J1809" i="5"/>
  <c r="D1809" i="5"/>
  <c r="C1809" i="5"/>
  <c r="K1808" i="5"/>
  <c r="J1808" i="5"/>
  <c r="D1808" i="5"/>
  <c r="C1808" i="5"/>
  <c r="K1807" i="5"/>
  <c r="J1807" i="5"/>
  <c r="D1807" i="5"/>
  <c r="C1807" i="5"/>
  <c r="K1806" i="5"/>
  <c r="J1806" i="5"/>
  <c r="D1806" i="5"/>
  <c r="C1806" i="5"/>
  <c r="K1805" i="5"/>
  <c r="J1805" i="5"/>
  <c r="D1805" i="5"/>
  <c r="C1805" i="5"/>
  <c r="K1804" i="5"/>
  <c r="J1804" i="5"/>
  <c r="D1804" i="5"/>
  <c r="C1804" i="5"/>
  <c r="K1803" i="5"/>
  <c r="J1803" i="5"/>
  <c r="D1803" i="5"/>
  <c r="C1803" i="5"/>
  <c r="K1802" i="5"/>
  <c r="J1802" i="5"/>
  <c r="D1802" i="5"/>
  <c r="C1802" i="5"/>
  <c r="K1801" i="5"/>
  <c r="J1801" i="5"/>
  <c r="D1801" i="5"/>
  <c r="C1801" i="5"/>
  <c r="K1800" i="5"/>
  <c r="J1800" i="5"/>
  <c r="D1800" i="5"/>
  <c r="C1800" i="5"/>
  <c r="K1799" i="5"/>
  <c r="J1799" i="5"/>
  <c r="D1799" i="5"/>
  <c r="C1799" i="5"/>
  <c r="K1798" i="5"/>
  <c r="J1798" i="5"/>
  <c r="D1798" i="5"/>
  <c r="C1798" i="5"/>
  <c r="K1797" i="5"/>
  <c r="J1797" i="5"/>
  <c r="D1797" i="5"/>
  <c r="C1797" i="5"/>
  <c r="K1796" i="5"/>
  <c r="J1796" i="5"/>
  <c r="D1796" i="5"/>
  <c r="C1796" i="5"/>
  <c r="K1795" i="5"/>
  <c r="J1795" i="5"/>
  <c r="D1795" i="5"/>
  <c r="C1795" i="5"/>
  <c r="K1794" i="5"/>
  <c r="J1794" i="5"/>
  <c r="D1794" i="5"/>
  <c r="C1794" i="5"/>
  <c r="K1793" i="5"/>
  <c r="J1793" i="5"/>
  <c r="D1793" i="5"/>
  <c r="C1793" i="5"/>
  <c r="K1792" i="5"/>
  <c r="J1792" i="5"/>
  <c r="D1792" i="5"/>
  <c r="C1792" i="5"/>
  <c r="K1791" i="5"/>
  <c r="J1791" i="5"/>
  <c r="D1791" i="5"/>
  <c r="C1791" i="5"/>
  <c r="K1790" i="5"/>
  <c r="J1790" i="5"/>
  <c r="D1790" i="5"/>
  <c r="C1790" i="5"/>
  <c r="K1789" i="5"/>
  <c r="J1789" i="5"/>
  <c r="D1789" i="5"/>
  <c r="C1789" i="5"/>
  <c r="K1788" i="5"/>
  <c r="J1788" i="5"/>
  <c r="D1788" i="5"/>
  <c r="C1788" i="5"/>
  <c r="K1787" i="5"/>
  <c r="J1787" i="5"/>
  <c r="D1787" i="5"/>
  <c r="C1787" i="5"/>
  <c r="K1786" i="5"/>
  <c r="J1786" i="5"/>
  <c r="D1786" i="5"/>
  <c r="C1786" i="5"/>
  <c r="K1785" i="5"/>
  <c r="J1785" i="5"/>
  <c r="D1785" i="5"/>
  <c r="C1785" i="5"/>
  <c r="K1784" i="5"/>
  <c r="J1784" i="5"/>
  <c r="D1784" i="5"/>
  <c r="C1784" i="5"/>
  <c r="K1783" i="5"/>
  <c r="J1783" i="5"/>
  <c r="D1783" i="5"/>
  <c r="C1783" i="5"/>
  <c r="K1782" i="5"/>
  <c r="J1782" i="5"/>
  <c r="D1782" i="5"/>
  <c r="C1782" i="5"/>
  <c r="K1781" i="5"/>
  <c r="J1781" i="5"/>
  <c r="D1781" i="5"/>
  <c r="C1781" i="5"/>
  <c r="K1780" i="5"/>
  <c r="J1780" i="5"/>
  <c r="D1780" i="5"/>
  <c r="C1780" i="5"/>
  <c r="K1779" i="5"/>
  <c r="J1779" i="5"/>
  <c r="D1779" i="5"/>
  <c r="C1779" i="5"/>
  <c r="K1778" i="5"/>
  <c r="J1778" i="5"/>
  <c r="D1778" i="5"/>
  <c r="C1778" i="5"/>
  <c r="K1777" i="5"/>
  <c r="J1777" i="5"/>
  <c r="D1777" i="5"/>
  <c r="C1777" i="5"/>
  <c r="K1776" i="5"/>
  <c r="J1776" i="5"/>
  <c r="D1776" i="5"/>
  <c r="C1776" i="5"/>
  <c r="K1775" i="5"/>
  <c r="J1775" i="5"/>
  <c r="D1775" i="5"/>
  <c r="C1775" i="5"/>
  <c r="K1774" i="5"/>
  <c r="J1774" i="5"/>
  <c r="D1774" i="5"/>
  <c r="C1774" i="5"/>
  <c r="K1773" i="5"/>
  <c r="J1773" i="5"/>
  <c r="D1773" i="5"/>
  <c r="C1773" i="5"/>
  <c r="K1772" i="5"/>
  <c r="J1772" i="5"/>
  <c r="D1772" i="5"/>
  <c r="C1772" i="5"/>
  <c r="K1771" i="5"/>
  <c r="J1771" i="5"/>
  <c r="D1771" i="5"/>
  <c r="C1771" i="5"/>
  <c r="K1770" i="5"/>
  <c r="J1770" i="5"/>
  <c r="D1770" i="5"/>
  <c r="C1770" i="5"/>
  <c r="K1769" i="5"/>
  <c r="J1769" i="5"/>
  <c r="D1769" i="5"/>
  <c r="C1769" i="5"/>
  <c r="K1768" i="5"/>
  <c r="J1768" i="5"/>
  <c r="D1768" i="5"/>
  <c r="C1768" i="5"/>
  <c r="K1767" i="5"/>
  <c r="J1767" i="5"/>
  <c r="D1767" i="5"/>
  <c r="C1767" i="5"/>
  <c r="K1766" i="5"/>
  <c r="J1766" i="5"/>
  <c r="D1766" i="5"/>
  <c r="C1766" i="5"/>
  <c r="K1765" i="5"/>
  <c r="J1765" i="5"/>
  <c r="D1765" i="5"/>
  <c r="C1765" i="5"/>
  <c r="K1764" i="5"/>
  <c r="J1764" i="5"/>
  <c r="D1764" i="5"/>
  <c r="C1764" i="5"/>
  <c r="K1763" i="5"/>
  <c r="J1763" i="5"/>
  <c r="D1763" i="5"/>
  <c r="C1763" i="5"/>
  <c r="K1762" i="5"/>
  <c r="J1762" i="5"/>
  <c r="D1762" i="5"/>
  <c r="C1762" i="5"/>
  <c r="K1761" i="5"/>
  <c r="J1761" i="5"/>
  <c r="D1761" i="5"/>
  <c r="C1761" i="5"/>
  <c r="K1760" i="5"/>
  <c r="J1760" i="5"/>
  <c r="D1760" i="5"/>
  <c r="C1760" i="5"/>
  <c r="K1759" i="5"/>
  <c r="J1759" i="5"/>
  <c r="D1759" i="5"/>
  <c r="C1759" i="5"/>
  <c r="K1758" i="5"/>
  <c r="J1758" i="5"/>
  <c r="D1758" i="5"/>
  <c r="C1758" i="5"/>
  <c r="K1757" i="5"/>
  <c r="J1757" i="5"/>
  <c r="D1757" i="5"/>
  <c r="C1757" i="5"/>
  <c r="K1756" i="5"/>
  <c r="J1756" i="5"/>
  <c r="D1756" i="5"/>
  <c r="C1756" i="5"/>
  <c r="K1755" i="5"/>
  <c r="J1755" i="5"/>
  <c r="D1755" i="5"/>
  <c r="C1755" i="5"/>
  <c r="K1754" i="5"/>
  <c r="J1754" i="5"/>
  <c r="D1754" i="5"/>
  <c r="C1754" i="5"/>
  <c r="K1753" i="5"/>
  <c r="J1753" i="5"/>
  <c r="D1753" i="5"/>
  <c r="C1753" i="5"/>
  <c r="K1752" i="5"/>
  <c r="J1752" i="5"/>
  <c r="D1752" i="5"/>
  <c r="C1752" i="5"/>
  <c r="K1751" i="5"/>
  <c r="J1751" i="5"/>
  <c r="D1751" i="5"/>
  <c r="C1751" i="5"/>
  <c r="K1750" i="5"/>
  <c r="J1750" i="5"/>
  <c r="D1750" i="5"/>
  <c r="C1750" i="5"/>
  <c r="K1749" i="5"/>
  <c r="J1749" i="5"/>
  <c r="D1749" i="5"/>
  <c r="C1749" i="5"/>
  <c r="K1748" i="5"/>
  <c r="J1748" i="5"/>
  <c r="D1748" i="5"/>
  <c r="C1748" i="5"/>
  <c r="K1747" i="5"/>
  <c r="J1747" i="5"/>
  <c r="D1747" i="5"/>
  <c r="C1747" i="5"/>
  <c r="K1746" i="5"/>
  <c r="J1746" i="5"/>
  <c r="D1746" i="5"/>
  <c r="C1746" i="5"/>
  <c r="K1745" i="5"/>
  <c r="J1745" i="5"/>
  <c r="D1745" i="5"/>
  <c r="C1745" i="5"/>
  <c r="K1744" i="5"/>
  <c r="J1744" i="5"/>
  <c r="D1744" i="5"/>
  <c r="C1744" i="5"/>
  <c r="K1743" i="5"/>
  <c r="J1743" i="5"/>
  <c r="D1743" i="5"/>
  <c r="C1743" i="5"/>
  <c r="K1742" i="5"/>
  <c r="J1742" i="5"/>
  <c r="D1742" i="5"/>
  <c r="C1742" i="5"/>
  <c r="K1741" i="5"/>
  <c r="J1741" i="5"/>
  <c r="D1741" i="5"/>
  <c r="C1741" i="5"/>
  <c r="K1740" i="5"/>
  <c r="J1740" i="5"/>
  <c r="D1740" i="5"/>
  <c r="C1740" i="5"/>
  <c r="K1739" i="5"/>
  <c r="J1739" i="5"/>
  <c r="D1739" i="5"/>
  <c r="C1739" i="5"/>
  <c r="K1738" i="5"/>
  <c r="J1738" i="5"/>
  <c r="D1738" i="5"/>
  <c r="C1738" i="5"/>
  <c r="K1737" i="5"/>
  <c r="J1737" i="5"/>
  <c r="D1737" i="5"/>
  <c r="C1737" i="5"/>
  <c r="K1736" i="5"/>
  <c r="J1736" i="5"/>
  <c r="D1736" i="5"/>
  <c r="C1736" i="5"/>
  <c r="K1735" i="5"/>
  <c r="J1735" i="5"/>
  <c r="D1735" i="5"/>
  <c r="C1735" i="5"/>
  <c r="K1734" i="5"/>
  <c r="J1734" i="5"/>
  <c r="D1734" i="5"/>
  <c r="C1734" i="5"/>
  <c r="K1733" i="5"/>
  <c r="J1733" i="5"/>
  <c r="D1733" i="5"/>
  <c r="C1733" i="5"/>
  <c r="K1732" i="5"/>
  <c r="J1732" i="5"/>
  <c r="D1732" i="5"/>
  <c r="C1732" i="5"/>
  <c r="K1731" i="5"/>
  <c r="J1731" i="5"/>
  <c r="D1731" i="5"/>
  <c r="C1731" i="5"/>
  <c r="K1730" i="5"/>
  <c r="J1730" i="5"/>
  <c r="D1730" i="5"/>
  <c r="C1730" i="5"/>
  <c r="K1729" i="5"/>
  <c r="J1729" i="5"/>
  <c r="D1729" i="5"/>
  <c r="C1729" i="5"/>
  <c r="K1728" i="5"/>
  <c r="J1728" i="5"/>
  <c r="D1728" i="5"/>
  <c r="C1728" i="5"/>
  <c r="K1727" i="5"/>
  <c r="J1727" i="5"/>
  <c r="D1727" i="5"/>
  <c r="C1727" i="5"/>
  <c r="K1726" i="5"/>
  <c r="J1726" i="5"/>
  <c r="D1726" i="5"/>
  <c r="C1726" i="5"/>
  <c r="K1725" i="5"/>
  <c r="J1725" i="5"/>
  <c r="D1725" i="5"/>
  <c r="C1725" i="5"/>
  <c r="K1724" i="5"/>
  <c r="J1724" i="5"/>
  <c r="D1724" i="5"/>
  <c r="C1724" i="5"/>
  <c r="K1723" i="5"/>
  <c r="J1723" i="5"/>
  <c r="D1723" i="5"/>
  <c r="C1723" i="5"/>
  <c r="K1722" i="5"/>
  <c r="J1722" i="5"/>
  <c r="D1722" i="5"/>
  <c r="C1722" i="5"/>
  <c r="K1721" i="5"/>
  <c r="J1721" i="5"/>
  <c r="D1721" i="5"/>
  <c r="C1721" i="5"/>
  <c r="K1720" i="5"/>
  <c r="J1720" i="5"/>
  <c r="D1720" i="5"/>
  <c r="C1720" i="5"/>
  <c r="K1719" i="5"/>
  <c r="J1719" i="5"/>
  <c r="D1719" i="5"/>
  <c r="C1719" i="5"/>
  <c r="K1718" i="5"/>
  <c r="J1718" i="5"/>
  <c r="D1718" i="5"/>
  <c r="C1718" i="5"/>
  <c r="K1717" i="5"/>
  <c r="J1717" i="5"/>
  <c r="D1717" i="5"/>
  <c r="C1717" i="5"/>
  <c r="K1716" i="5"/>
  <c r="J1716" i="5"/>
  <c r="D1716" i="5"/>
  <c r="C1716" i="5"/>
  <c r="K1715" i="5"/>
  <c r="J1715" i="5"/>
  <c r="D1715" i="5"/>
  <c r="C1715" i="5"/>
  <c r="K1714" i="5"/>
  <c r="J1714" i="5"/>
  <c r="D1714" i="5"/>
  <c r="C1714" i="5"/>
  <c r="K1713" i="5"/>
  <c r="J1713" i="5"/>
  <c r="D1713" i="5"/>
  <c r="C1713" i="5"/>
  <c r="K1712" i="5"/>
  <c r="J1712" i="5"/>
  <c r="D1712" i="5"/>
  <c r="C1712" i="5"/>
  <c r="K1711" i="5"/>
  <c r="J1711" i="5"/>
  <c r="D1711" i="5"/>
  <c r="C1711" i="5"/>
  <c r="K1710" i="5"/>
  <c r="J1710" i="5"/>
  <c r="D1710" i="5"/>
  <c r="C1710" i="5"/>
  <c r="K1709" i="5"/>
  <c r="J1709" i="5"/>
  <c r="D1709" i="5"/>
  <c r="C1709" i="5"/>
  <c r="K1708" i="5"/>
  <c r="J1708" i="5"/>
  <c r="D1708" i="5"/>
  <c r="C1708" i="5"/>
  <c r="K1707" i="5"/>
  <c r="J1707" i="5"/>
  <c r="D1707" i="5"/>
  <c r="C1707" i="5"/>
  <c r="K1706" i="5"/>
  <c r="J1706" i="5"/>
  <c r="D1706" i="5"/>
  <c r="C1706" i="5"/>
  <c r="K1705" i="5"/>
  <c r="J1705" i="5"/>
  <c r="D1705" i="5"/>
  <c r="C1705" i="5"/>
  <c r="K1704" i="5"/>
  <c r="J1704" i="5"/>
  <c r="D1704" i="5"/>
  <c r="C1704" i="5"/>
  <c r="K1703" i="5"/>
  <c r="J1703" i="5"/>
  <c r="D1703" i="5"/>
  <c r="C1703" i="5"/>
  <c r="K1702" i="5"/>
  <c r="J1702" i="5"/>
  <c r="D1702" i="5"/>
  <c r="C1702" i="5"/>
  <c r="K1701" i="5"/>
  <c r="J1701" i="5"/>
  <c r="D1701" i="5"/>
  <c r="C1701" i="5"/>
  <c r="K1700" i="5"/>
  <c r="J1700" i="5"/>
  <c r="D1700" i="5"/>
  <c r="C1700" i="5"/>
  <c r="K1699" i="5"/>
  <c r="J1699" i="5"/>
  <c r="D1699" i="5"/>
  <c r="C1699" i="5"/>
  <c r="K1698" i="5"/>
  <c r="J1698" i="5"/>
  <c r="D1698" i="5"/>
  <c r="C1698" i="5"/>
  <c r="K1697" i="5"/>
  <c r="J1697" i="5"/>
  <c r="D1697" i="5"/>
  <c r="C1697" i="5"/>
  <c r="K1696" i="5"/>
  <c r="J1696" i="5"/>
  <c r="D1696" i="5"/>
  <c r="C1696" i="5"/>
  <c r="K1695" i="5"/>
  <c r="J1695" i="5"/>
  <c r="D1695" i="5"/>
  <c r="C1695" i="5"/>
  <c r="K1694" i="5"/>
  <c r="J1694" i="5"/>
  <c r="D1694" i="5"/>
  <c r="C1694" i="5"/>
  <c r="K1693" i="5"/>
  <c r="J1693" i="5"/>
  <c r="D1693" i="5"/>
  <c r="C1693" i="5"/>
  <c r="K1692" i="5"/>
  <c r="J1692" i="5"/>
  <c r="D1692" i="5"/>
  <c r="C1692" i="5"/>
  <c r="K1691" i="5"/>
  <c r="J1691" i="5"/>
  <c r="D1691" i="5"/>
  <c r="C1691" i="5"/>
  <c r="K1690" i="5"/>
  <c r="J1690" i="5"/>
  <c r="D1690" i="5"/>
  <c r="C1690" i="5"/>
  <c r="K1689" i="5"/>
  <c r="J1689" i="5"/>
  <c r="D1689" i="5"/>
  <c r="C1689" i="5"/>
  <c r="K1688" i="5"/>
  <c r="J1688" i="5"/>
  <c r="D1688" i="5"/>
  <c r="C1688" i="5"/>
  <c r="K1687" i="5"/>
  <c r="J1687" i="5"/>
  <c r="D1687" i="5"/>
  <c r="C1687" i="5"/>
  <c r="K1686" i="5"/>
  <c r="J1686" i="5"/>
  <c r="D1686" i="5"/>
  <c r="C1686" i="5"/>
  <c r="K1685" i="5"/>
  <c r="J1685" i="5"/>
  <c r="D1685" i="5"/>
  <c r="C1685" i="5"/>
  <c r="K1684" i="5"/>
  <c r="J1684" i="5"/>
  <c r="D1684" i="5"/>
  <c r="C1684" i="5"/>
  <c r="K1683" i="5"/>
  <c r="J1683" i="5"/>
  <c r="D1683" i="5"/>
  <c r="C1683" i="5"/>
  <c r="K1682" i="5"/>
  <c r="J1682" i="5"/>
  <c r="D1682" i="5"/>
  <c r="C1682" i="5"/>
  <c r="K1681" i="5"/>
  <c r="J1681" i="5"/>
  <c r="D1681" i="5"/>
  <c r="C1681" i="5"/>
  <c r="K1680" i="5"/>
  <c r="J1680" i="5"/>
  <c r="D1680" i="5"/>
  <c r="C1680" i="5"/>
  <c r="K1679" i="5"/>
  <c r="J1679" i="5"/>
  <c r="D1679" i="5"/>
  <c r="C1679" i="5"/>
  <c r="K1678" i="5"/>
  <c r="J1678" i="5"/>
  <c r="D1678" i="5"/>
  <c r="C1678" i="5"/>
  <c r="K1677" i="5"/>
  <c r="J1677" i="5"/>
  <c r="D1677" i="5"/>
  <c r="C1677" i="5"/>
  <c r="K1676" i="5"/>
  <c r="J1676" i="5"/>
  <c r="D1676" i="5"/>
  <c r="C1676" i="5"/>
  <c r="K1675" i="5"/>
  <c r="J1675" i="5"/>
  <c r="D1675" i="5"/>
  <c r="C1675" i="5"/>
  <c r="K1674" i="5"/>
  <c r="J1674" i="5"/>
  <c r="D1674" i="5"/>
  <c r="C1674" i="5"/>
  <c r="K1673" i="5"/>
  <c r="J1673" i="5"/>
  <c r="D1673" i="5"/>
  <c r="C1673" i="5"/>
  <c r="K1672" i="5"/>
  <c r="J1672" i="5"/>
  <c r="D1672" i="5"/>
  <c r="C1672" i="5"/>
  <c r="K1671" i="5"/>
  <c r="J1671" i="5"/>
  <c r="D1671" i="5"/>
  <c r="C1671" i="5"/>
  <c r="K1670" i="5"/>
  <c r="J1670" i="5"/>
  <c r="D1670" i="5"/>
  <c r="C1670" i="5"/>
  <c r="K1669" i="5"/>
  <c r="J1669" i="5"/>
  <c r="D1669" i="5"/>
  <c r="C1669" i="5"/>
  <c r="K1668" i="5"/>
  <c r="J1668" i="5"/>
  <c r="D1668" i="5"/>
  <c r="C1668" i="5"/>
  <c r="K1667" i="5"/>
  <c r="J1667" i="5"/>
  <c r="D1667" i="5"/>
  <c r="C1667" i="5"/>
  <c r="K1666" i="5"/>
  <c r="J1666" i="5"/>
  <c r="D1666" i="5"/>
  <c r="C1666" i="5"/>
  <c r="K1665" i="5"/>
  <c r="J1665" i="5"/>
  <c r="D1665" i="5"/>
  <c r="C1665" i="5"/>
  <c r="K1664" i="5"/>
  <c r="J1664" i="5"/>
  <c r="D1664" i="5"/>
  <c r="C1664" i="5"/>
  <c r="K1663" i="5"/>
  <c r="J1663" i="5"/>
  <c r="D1663" i="5"/>
  <c r="C1663" i="5"/>
  <c r="K1662" i="5"/>
  <c r="J1662" i="5"/>
  <c r="D1662" i="5"/>
  <c r="C1662" i="5"/>
  <c r="K1661" i="5"/>
  <c r="J1661" i="5"/>
  <c r="D1661" i="5"/>
  <c r="C1661" i="5"/>
  <c r="K1660" i="5"/>
  <c r="J1660" i="5"/>
  <c r="D1660" i="5"/>
  <c r="C1660" i="5"/>
  <c r="K1659" i="5"/>
  <c r="J1659" i="5"/>
  <c r="D1659" i="5"/>
  <c r="C1659" i="5"/>
  <c r="K1658" i="5"/>
  <c r="J1658" i="5"/>
  <c r="D1658" i="5"/>
  <c r="C1658" i="5"/>
  <c r="K1657" i="5"/>
  <c r="J1657" i="5"/>
  <c r="D1657" i="5"/>
  <c r="C1657" i="5"/>
  <c r="K1656" i="5"/>
  <c r="J1656" i="5"/>
  <c r="D1656" i="5"/>
  <c r="C1656" i="5"/>
  <c r="K1655" i="5"/>
  <c r="J1655" i="5"/>
  <c r="D1655" i="5"/>
  <c r="C1655" i="5"/>
  <c r="K1654" i="5"/>
  <c r="J1654" i="5"/>
  <c r="D1654" i="5"/>
  <c r="C1654" i="5"/>
  <c r="K1653" i="5"/>
  <c r="J1653" i="5"/>
  <c r="D1653" i="5"/>
  <c r="C1653" i="5"/>
  <c r="K1652" i="5"/>
  <c r="J1652" i="5"/>
  <c r="D1652" i="5"/>
  <c r="C1652" i="5"/>
  <c r="K1651" i="5"/>
  <c r="J1651" i="5"/>
  <c r="D1651" i="5"/>
  <c r="C1651" i="5"/>
  <c r="K1650" i="5"/>
  <c r="J1650" i="5"/>
  <c r="D1650" i="5"/>
  <c r="C1650" i="5"/>
  <c r="K1649" i="5"/>
  <c r="J1649" i="5"/>
  <c r="D1649" i="5"/>
  <c r="C1649" i="5"/>
  <c r="K1648" i="5"/>
  <c r="J1648" i="5"/>
  <c r="D1648" i="5"/>
  <c r="C1648" i="5"/>
  <c r="K1647" i="5"/>
  <c r="J1647" i="5"/>
  <c r="D1647" i="5"/>
  <c r="C1647" i="5"/>
  <c r="K1646" i="5"/>
  <c r="J1646" i="5"/>
  <c r="D1646" i="5"/>
  <c r="C1646" i="5"/>
  <c r="K1645" i="5"/>
  <c r="J1645" i="5"/>
  <c r="D1645" i="5"/>
  <c r="C1645" i="5"/>
  <c r="K1644" i="5"/>
  <c r="J1644" i="5"/>
  <c r="D1644" i="5"/>
  <c r="C1644" i="5"/>
  <c r="K1643" i="5"/>
  <c r="J1643" i="5"/>
  <c r="D1643" i="5"/>
  <c r="C1643" i="5"/>
  <c r="K1642" i="5"/>
  <c r="J1642" i="5"/>
  <c r="D1642" i="5"/>
  <c r="C1642" i="5"/>
  <c r="K1641" i="5"/>
  <c r="J1641" i="5"/>
  <c r="D1641" i="5"/>
  <c r="C1641" i="5"/>
  <c r="K1640" i="5"/>
  <c r="J1640" i="5"/>
  <c r="D1640" i="5"/>
  <c r="C1640" i="5"/>
  <c r="K1639" i="5"/>
  <c r="J1639" i="5"/>
  <c r="D1639" i="5"/>
  <c r="C1639" i="5"/>
  <c r="K1638" i="5"/>
  <c r="J1638" i="5"/>
  <c r="D1638" i="5"/>
  <c r="C1638" i="5"/>
  <c r="K1637" i="5"/>
  <c r="J1637" i="5"/>
  <c r="D1637" i="5"/>
  <c r="C1637" i="5"/>
  <c r="K1636" i="5"/>
  <c r="J1636" i="5"/>
  <c r="D1636" i="5"/>
  <c r="C1636" i="5"/>
  <c r="K1635" i="5"/>
  <c r="J1635" i="5"/>
  <c r="D1635" i="5"/>
  <c r="C1635" i="5"/>
  <c r="K1634" i="5"/>
  <c r="J1634" i="5"/>
  <c r="D1634" i="5"/>
  <c r="C1634" i="5"/>
  <c r="K1633" i="5"/>
  <c r="J1633" i="5"/>
  <c r="D1633" i="5"/>
  <c r="C1633" i="5"/>
  <c r="K1632" i="5"/>
  <c r="J1632" i="5"/>
  <c r="D1632" i="5"/>
  <c r="C1632" i="5"/>
  <c r="K1631" i="5"/>
  <c r="J1631" i="5"/>
  <c r="D1631" i="5"/>
  <c r="C1631" i="5"/>
  <c r="K1630" i="5"/>
  <c r="J1630" i="5"/>
  <c r="D1630" i="5"/>
  <c r="C1630" i="5"/>
  <c r="K1629" i="5"/>
  <c r="J1629" i="5"/>
  <c r="D1629" i="5"/>
  <c r="C1629" i="5"/>
  <c r="K1628" i="5"/>
  <c r="J1628" i="5"/>
  <c r="D1628" i="5"/>
  <c r="C1628" i="5"/>
  <c r="K1627" i="5"/>
  <c r="J1627" i="5"/>
  <c r="D1627" i="5"/>
  <c r="C1627" i="5"/>
  <c r="K1626" i="5"/>
  <c r="J1626" i="5"/>
  <c r="D1626" i="5"/>
  <c r="C1626" i="5"/>
  <c r="K1625" i="5"/>
  <c r="J1625" i="5"/>
  <c r="D1625" i="5"/>
  <c r="C1625" i="5"/>
  <c r="K1624" i="5"/>
  <c r="J1624" i="5"/>
  <c r="D1624" i="5"/>
  <c r="C1624" i="5"/>
  <c r="K1623" i="5"/>
  <c r="J1623" i="5"/>
  <c r="D1623" i="5"/>
  <c r="C1623" i="5"/>
  <c r="K1622" i="5"/>
  <c r="J1622" i="5"/>
  <c r="D1622" i="5"/>
  <c r="C1622" i="5"/>
  <c r="K1621" i="5"/>
  <c r="J1621" i="5"/>
  <c r="D1621" i="5"/>
  <c r="C1621" i="5"/>
  <c r="K1620" i="5"/>
  <c r="J1620" i="5"/>
  <c r="D1620" i="5"/>
  <c r="C1620" i="5"/>
  <c r="K1619" i="5"/>
  <c r="J1619" i="5"/>
  <c r="D1619" i="5"/>
  <c r="C1619" i="5"/>
  <c r="K1618" i="5"/>
  <c r="J1618" i="5"/>
  <c r="D1618" i="5"/>
  <c r="C1618" i="5"/>
  <c r="K1617" i="5"/>
  <c r="J1617" i="5"/>
  <c r="D1617" i="5"/>
  <c r="C1617" i="5"/>
  <c r="K1616" i="5"/>
  <c r="J1616" i="5"/>
  <c r="D1616" i="5"/>
  <c r="C1616" i="5"/>
  <c r="K1615" i="5"/>
  <c r="J1615" i="5"/>
  <c r="D1615" i="5"/>
  <c r="C1615" i="5"/>
  <c r="K1614" i="5"/>
  <c r="J1614" i="5"/>
  <c r="D1614" i="5"/>
  <c r="C1614" i="5"/>
  <c r="K1613" i="5"/>
  <c r="J1613" i="5"/>
  <c r="D1613" i="5"/>
  <c r="C1613" i="5"/>
  <c r="K1612" i="5"/>
  <c r="J1612" i="5"/>
  <c r="D1612" i="5"/>
  <c r="C1612" i="5"/>
  <c r="K1611" i="5"/>
  <c r="J1611" i="5"/>
  <c r="D1611" i="5"/>
  <c r="C1611" i="5"/>
  <c r="K1610" i="5"/>
  <c r="J1610" i="5"/>
  <c r="D1610" i="5"/>
  <c r="C1610" i="5"/>
  <c r="K1609" i="5"/>
  <c r="J1609" i="5"/>
  <c r="D1609" i="5"/>
  <c r="C1609" i="5"/>
  <c r="K1608" i="5"/>
  <c r="J1608" i="5"/>
  <c r="D1608" i="5"/>
  <c r="C1608" i="5"/>
  <c r="K1607" i="5"/>
  <c r="J1607" i="5"/>
  <c r="D1607" i="5"/>
  <c r="C1607" i="5"/>
  <c r="K1606" i="5"/>
  <c r="J1606" i="5"/>
  <c r="D1606" i="5"/>
  <c r="C1606" i="5"/>
  <c r="K1605" i="5"/>
  <c r="J1605" i="5"/>
  <c r="D1605" i="5"/>
  <c r="C1605" i="5"/>
  <c r="K1604" i="5"/>
  <c r="J1604" i="5"/>
  <c r="D1604" i="5"/>
  <c r="C1604" i="5"/>
  <c r="K1603" i="5"/>
  <c r="J1603" i="5"/>
  <c r="D1603" i="5"/>
  <c r="C1603" i="5"/>
  <c r="K1602" i="5"/>
  <c r="J1602" i="5"/>
  <c r="D1602" i="5"/>
  <c r="C1602" i="5"/>
  <c r="K1601" i="5"/>
  <c r="J1601" i="5"/>
  <c r="D1601" i="5"/>
  <c r="C1601" i="5"/>
  <c r="K1600" i="5"/>
  <c r="J1600" i="5"/>
  <c r="D1600" i="5"/>
  <c r="C1600" i="5"/>
  <c r="K1599" i="5"/>
  <c r="J1599" i="5"/>
  <c r="D1599" i="5"/>
  <c r="C1599" i="5"/>
  <c r="K1598" i="5"/>
  <c r="J1598" i="5"/>
  <c r="D1598" i="5"/>
  <c r="C1598" i="5"/>
  <c r="K1597" i="5"/>
  <c r="J1597" i="5"/>
  <c r="D1597" i="5"/>
  <c r="C1597" i="5"/>
  <c r="K1596" i="5"/>
  <c r="J1596" i="5"/>
  <c r="D1596" i="5"/>
  <c r="C1596" i="5"/>
  <c r="K1595" i="5"/>
  <c r="J1595" i="5"/>
  <c r="D1595" i="5"/>
  <c r="C1595" i="5"/>
  <c r="K1594" i="5"/>
  <c r="J1594" i="5"/>
  <c r="D1594" i="5"/>
  <c r="C1594" i="5"/>
  <c r="K1593" i="5"/>
  <c r="J1593" i="5"/>
  <c r="D1593" i="5"/>
  <c r="C1593" i="5"/>
  <c r="K1592" i="5"/>
  <c r="J1592" i="5"/>
  <c r="D1592" i="5"/>
  <c r="C1592" i="5"/>
  <c r="K1591" i="5"/>
  <c r="J1591" i="5"/>
  <c r="D1591" i="5"/>
  <c r="C1591" i="5"/>
  <c r="K1590" i="5"/>
  <c r="J1590" i="5"/>
  <c r="D1590" i="5"/>
  <c r="C1590" i="5"/>
  <c r="K1589" i="5"/>
  <c r="J1589" i="5"/>
  <c r="D1589" i="5"/>
  <c r="C1589" i="5"/>
  <c r="K1588" i="5"/>
  <c r="J1588" i="5"/>
  <c r="D1588" i="5"/>
  <c r="C1588" i="5"/>
  <c r="K1587" i="5"/>
  <c r="J1587" i="5"/>
  <c r="D1587" i="5"/>
  <c r="C1587" i="5"/>
  <c r="K1586" i="5"/>
  <c r="J1586" i="5"/>
  <c r="D1586" i="5"/>
  <c r="C1586" i="5"/>
  <c r="K1585" i="5"/>
  <c r="J1585" i="5"/>
  <c r="D1585" i="5"/>
  <c r="C1585" i="5"/>
  <c r="K1584" i="5"/>
  <c r="J1584" i="5"/>
  <c r="D1584" i="5"/>
  <c r="C1584" i="5"/>
  <c r="K1583" i="5"/>
  <c r="J1583" i="5"/>
  <c r="D1583" i="5"/>
  <c r="C1583" i="5"/>
  <c r="K1582" i="5"/>
  <c r="J1582" i="5"/>
  <c r="D1582" i="5"/>
  <c r="C1582" i="5"/>
  <c r="K1581" i="5"/>
  <c r="J1581" i="5"/>
  <c r="D1581" i="5"/>
  <c r="C1581" i="5"/>
  <c r="K1580" i="5"/>
  <c r="J1580" i="5"/>
  <c r="D1580" i="5"/>
  <c r="C1580" i="5"/>
  <c r="K1579" i="5"/>
  <c r="J1579" i="5"/>
  <c r="D1579" i="5"/>
  <c r="C1579" i="5"/>
  <c r="K1578" i="5"/>
  <c r="J1578" i="5"/>
  <c r="D1578" i="5"/>
  <c r="C1578" i="5"/>
  <c r="K1577" i="5"/>
  <c r="J1577" i="5"/>
  <c r="D1577" i="5"/>
  <c r="C1577" i="5"/>
  <c r="K1576" i="5"/>
  <c r="J1576" i="5"/>
  <c r="D1576" i="5"/>
  <c r="C1576" i="5"/>
  <c r="K1575" i="5"/>
  <c r="J1575" i="5"/>
  <c r="D1575" i="5"/>
  <c r="C1575" i="5"/>
  <c r="K1574" i="5"/>
  <c r="J1574" i="5"/>
  <c r="D1574" i="5"/>
  <c r="C1574" i="5"/>
  <c r="K1573" i="5"/>
  <c r="J1573" i="5"/>
  <c r="D1573" i="5"/>
  <c r="C1573" i="5"/>
  <c r="K1572" i="5"/>
  <c r="J1572" i="5"/>
  <c r="D1572" i="5"/>
  <c r="C1572" i="5"/>
  <c r="K1571" i="5"/>
  <c r="J1571" i="5"/>
  <c r="D1571" i="5"/>
  <c r="C1571" i="5"/>
  <c r="K1570" i="5"/>
  <c r="J1570" i="5"/>
  <c r="D1570" i="5"/>
  <c r="C1570" i="5"/>
  <c r="K1569" i="5"/>
  <c r="J1569" i="5"/>
  <c r="D1569" i="5"/>
  <c r="C1569" i="5"/>
  <c r="K1568" i="5"/>
  <c r="J1568" i="5"/>
  <c r="D1568" i="5"/>
  <c r="C1568" i="5"/>
  <c r="K1567" i="5"/>
  <c r="J1567" i="5"/>
  <c r="D1567" i="5"/>
  <c r="C1567" i="5"/>
  <c r="K1566" i="5"/>
  <c r="J1566" i="5"/>
  <c r="D1566" i="5"/>
  <c r="C1566" i="5"/>
  <c r="K1565" i="5"/>
  <c r="J1565" i="5"/>
  <c r="D1565" i="5"/>
  <c r="C1565" i="5"/>
  <c r="K1564" i="5"/>
  <c r="J1564" i="5"/>
  <c r="D1564" i="5"/>
  <c r="C1564" i="5"/>
  <c r="K1563" i="5"/>
  <c r="J1563" i="5"/>
  <c r="D1563" i="5"/>
  <c r="C1563" i="5"/>
  <c r="K1562" i="5"/>
  <c r="J1562" i="5"/>
  <c r="D1562" i="5"/>
  <c r="C1562" i="5"/>
  <c r="K1561" i="5"/>
  <c r="J1561" i="5"/>
  <c r="D1561" i="5"/>
  <c r="C1561" i="5"/>
  <c r="K1560" i="5"/>
  <c r="J1560" i="5"/>
  <c r="D1560" i="5"/>
  <c r="C1560" i="5"/>
  <c r="K1559" i="5"/>
  <c r="J1559" i="5"/>
  <c r="D1559" i="5"/>
  <c r="C1559" i="5"/>
  <c r="K1558" i="5"/>
  <c r="J1558" i="5"/>
  <c r="D1558" i="5"/>
  <c r="C1558" i="5"/>
  <c r="K1557" i="5"/>
  <c r="J1557" i="5"/>
  <c r="D1557" i="5"/>
  <c r="C1557" i="5"/>
  <c r="K1556" i="5"/>
  <c r="J1556" i="5"/>
  <c r="D1556" i="5"/>
  <c r="C1556" i="5"/>
  <c r="K1555" i="5"/>
  <c r="J1555" i="5"/>
  <c r="D1555" i="5"/>
  <c r="C1555" i="5"/>
  <c r="K1554" i="5"/>
  <c r="J1554" i="5"/>
  <c r="D1554" i="5"/>
  <c r="C1554" i="5"/>
  <c r="K1553" i="5"/>
  <c r="J1553" i="5"/>
  <c r="D1553" i="5"/>
  <c r="C1553" i="5"/>
  <c r="K1552" i="5"/>
  <c r="J1552" i="5"/>
  <c r="D1552" i="5"/>
  <c r="C1552" i="5"/>
  <c r="K1551" i="5"/>
  <c r="J1551" i="5"/>
  <c r="D1551" i="5"/>
  <c r="C1551" i="5"/>
  <c r="K1550" i="5"/>
  <c r="J1550" i="5"/>
  <c r="D1550" i="5"/>
  <c r="C1550" i="5"/>
  <c r="K1549" i="5"/>
  <c r="J1549" i="5"/>
  <c r="D1549" i="5"/>
  <c r="C1549" i="5"/>
  <c r="K1548" i="5"/>
  <c r="J1548" i="5"/>
  <c r="D1548" i="5"/>
  <c r="C1548" i="5"/>
  <c r="K1547" i="5"/>
  <c r="J1547" i="5"/>
  <c r="D1547" i="5"/>
  <c r="C1547" i="5"/>
  <c r="K1546" i="5"/>
  <c r="J1546" i="5"/>
  <c r="D1546" i="5"/>
  <c r="C1546" i="5"/>
  <c r="K1545" i="5"/>
  <c r="J1545" i="5"/>
  <c r="D1545" i="5"/>
  <c r="C1545" i="5"/>
  <c r="K1544" i="5"/>
  <c r="J1544" i="5"/>
  <c r="D1544" i="5"/>
  <c r="C1544" i="5"/>
  <c r="K1543" i="5"/>
  <c r="J1543" i="5"/>
  <c r="D1543" i="5"/>
  <c r="C1543" i="5"/>
  <c r="K1542" i="5"/>
  <c r="J1542" i="5"/>
  <c r="D1542" i="5"/>
  <c r="C1542" i="5"/>
  <c r="K1541" i="5"/>
  <c r="J1541" i="5"/>
  <c r="D1541" i="5"/>
  <c r="C1541" i="5"/>
  <c r="K1540" i="5"/>
  <c r="J1540" i="5"/>
  <c r="D1540" i="5"/>
  <c r="C1540" i="5"/>
  <c r="K1539" i="5"/>
  <c r="J1539" i="5"/>
  <c r="D1539" i="5"/>
  <c r="C1539" i="5"/>
  <c r="K1538" i="5"/>
  <c r="J1538" i="5"/>
  <c r="D1538" i="5"/>
  <c r="C1538" i="5"/>
  <c r="K1537" i="5"/>
  <c r="J1537" i="5"/>
  <c r="D1537" i="5"/>
  <c r="C1537" i="5"/>
  <c r="K1536" i="5"/>
  <c r="J1536" i="5"/>
  <c r="D1536" i="5"/>
  <c r="C1536" i="5"/>
  <c r="K1535" i="5"/>
  <c r="J1535" i="5"/>
  <c r="D1535" i="5"/>
  <c r="C1535" i="5"/>
  <c r="K1534" i="5"/>
  <c r="J1534" i="5"/>
  <c r="D1534" i="5"/>
  <c r="C1534" i="5"/>
  <c r="K1533" i="5"/>
  <c r="J1533" i="5"/>
  <c r="D1533" i="5"/>
  <c r="C1533" i="5"/>
  <c r="K1532" i="5"/>
  <c r="J1532" i="5"/>
  <c r="D1532" i="5"/>
  <c r="C1532" i="5"/>
  <c r="K1531" i="5"/>
  <c r="J1531" i="5"/>
  <c r="D1531" i="5"/>
  <c r="C1531" i="5"/>
  <c r="K1530" i="5"/>
  <c r="J1530" i="5"/>
  <c r="D1530" i="5"/>
  <c r="C1530" i="5"/>
  <c r="K1529" i="5"/>
  <c r="J1529" i="5"/>
  <c r="D1529" i="5"/>
  <c r="C1529" i="5"/>
  <c r="K1528" i="5"/>
  <c r="J1528" i="5"/>
  <c r="D1528" i="5"/>
  <c r="C1528" i="5"/>
  <c r="K1527" i="5"/>
  <c r="J1527" i="5"/>
  <c r="D1527" i="5"/>
  <c r="C1527" i="5"/>
  <c r="K1526" i="5"/>
  <c r="J1526" i="5"/>
  <c r="D1526" i="5"/>
  <c r="C1526" i="5"/>
  <c r="K1525" i="5"/>
  <c r="J1525" i="5"/>
  <c r="D1525" i="5"/>
  <c r="C1525" i="5"/>
  <c r="K1524" i="5"/>
  <c r="J1524" i="5"/>
  <c r="D1524" i="5"/>
  <c r="C1524" i="5"/>
  <c r="K1523" i="5"/>
  <c r="J1523" i="5"/>
  <c r="D1523" i="5"/>
  <c r="C1523" i="5"/>
  <c r="K1522" i="5"/>
  <c r="J1522" i="5"/>
  <c r="D1522" i="5"/>
  <c r="C1522" i="5"/>
  <c r="K1521" i="5"/>
  <c r="J1521" i="5"/>
  <c r="D1521" i="5"/>
  <c r="C1521" i="5"/>
  <c r="K1520" i="5"/>
  <c r="J1520" i="5"/>
  <c r="D1520" i="5"/>
  <c r="C1520" i="5"/>
  <c r="K1519" i="5"/>
  <c r="J1519" i="5"/>
  <c r="D1519" i="5"/>
  <c r="C1519" i="5"/>
  <c r="K1518" i="5"/>
  <c r="J1518" i="5"/>
  <c r="D1518" i="5"/>
  <c r="C1518" i="5"/>
  <c r="K1517" i="5"/>
  <c r="J1517" i="5"/>
  <c r="D1517" i="5"/>
  <c r="C1517" i="5"/>
  <c r="K1516" i="5"/>
  <c r="J1516" i="5"/>
  <c r="D1516" i="5"/>
  <c r="C1516" i="5"/>
  <c r="K1515" i="5"/>
  <c r="J1515" i="5"/>
  <c r="D1515" i="5"/>
  <c r="C1515" i="5"/>
  <c r="K1514" i="5"/>
  <c r="J1514" i="5"/>
  <c r="D1514" i="5"/>
  <c r="C1514" i="5"/>
  <c r="K1513" i="5"/>
  <c r="J1513" i="5"/>
  <c r="D1513" i="5"/>
  <c r="C1513" i="5"/>
  <c r="K1512" i="5"/>
  <c r="J1512" i="5"/>
  <c r="D1512" i="5"/>
  <c r="C1512" i="5"/>
  <c r="K1511" i="5"/>
  <c r="J1511" i="5"/>
  <c r="D1511" i="5"/>
  <c r="C1511" i="5"/>
  <c r="K1510" i="5"/>
  <c r="J1510" i="5"/>
  <c r="D1510" i="5"/>
  <c r="C1510" i="5"/>
  <c r="K1509" i="5"/>
  <c r="J1509" i="5"/>
  <c r="D1509" i="5"/>
  <c r="C1509" i="5"/>
  <c r="K1508" i="5"/>
  <c r="J1508" i="5"/>
  <c r="D1508" i="5"/>
  <c r="C1508" i="5"/>
  <c r="K1507" i="5"/>
  <c r="J1507" i="5"/>
  <c r="D1507" i="5"/>
  <c r="C1507" i="5"/>
  <c r="K1506" i="5"/>
  <c r="J1506" i="5"/>
  <c r="D1506" i="5"/>
  <c r="C1506" i="5"/>
  <c r="K1505" i="5"/>
  <c r="J1505" i="5"/>
  <c r="D1505" i="5"/>
  <c r="C1505" i="5"/>
  <c r="K1504" i="5"/>
  <c r="J1504" i="5"/>
  <c r="D1504" i="5"/>
  <c r="C1504" i="5"/>
  <c r="K1503" i="5"/>
  <c r="J1503" i="5"/>
  <c r="D1503" i="5"/>
  <c r="C1503" i="5"/>
  <c r="K1502" i="5"/>
  <c r="J1502" i="5"/>
  <c r="D1502" i="5"/>
  <c r="C1502" i="5"/>
  <c r="K1501" i="5"/>
  <c r="J1501" i="5"/>
  <c r="D1501" i="5"/>
  <c r="C1501" i="5"/>
  <c r="K1500" i="5"/>
  <c r="J1500" i="5"/>
  <c r="D1500" i="5"/>
  <c r="C1500" i="5"/>
  <c r="K1499" i="5"/>
  <c r="J1499" i="5"/>
  <c r="D1499" i="5"/>
  <c r="C1499" i="5"/>
  <c r="K1498" i="5"/>
  <c r="J1498" i="5"/>
  <c r="D1498" i="5"/>
  <c r="C1498" i="5"/>
  <c r="K1497" i="5"/>
  <c r="J1497" i="5"/>
  <c r="D1497" i="5"/>
  <c r="C1497" i="5"/>
  <c r="K1496" i="5"/>
  <c r="J1496" i="5"/>
  <c r="D1496" i="5"/>
  <c r="C1496" i="5"/>
  <c r="K1495" i="5"/>
  <c r="J1495" i="5"/>
  <c r="D1495" i="5"/>
  <c r="C1495" i="5"/>
  <c r="K1494" i="5"/>
  <c r="J1494" i="5"/>
  <c r="D1494" i="5"/>
  <c r="C1494" i="5"/>
  <c r="K1493" i="5"/>
  <c r="J1493" i="5"/>
  <c r="D1493" i="5"/>
  <c r="C1493" i="5"/>
  <c r="K1492" i="5"/>
  <c r="J1492" i="5"/>
  <c r="D1492" i="5"/>
  <c r="C1492" i="5"/>
  <c r="K1491" i="5"/>
  <c r="J1491" i="5"/>
  <c r="D1491" i="5"/>
  <c r="C1491" i="5"/>
  <c r="K1490" i="5"/>
  <c r="J1490" i="5"/>
  <c r="D1490" i="5"/>
  <c r="C1490" i="5"/>
  <c r="K1489" i="5"/>
  <c r="J1489" i="5"/>
  <c r="D1489" i="5"/>
  <c r="C1489" i="5"/>
  <c r="K1488" i="5"/>
  <c r="J1488" i="5"/>
  <c r="D1488" i="5"/>
  <c r="C1488" i="5"/>
  <c r="K1487" i="5"/>
  <c r="J1487" i="5"/>
  <c r="D1487" i="5"/>
  <c r="C1487" i="5"/>
  <c r="K1486" i="5"/>
  <c r="J1486" i="5"/>
  <c r="D1486" i="5"/>
  <c r="C1486" i="5"/>
  <c r="K1485" i="5"/>
  <c r="J1485" i="5"/>
  <c r="D1485" i="5"/>
  <c r="C1485" i="5"/>
  <c r="K1484" i="5"/>
  <c r="J1484" i="5"/>
  <c r="D1484" i="5"/>
  <c r="C1484" i="5"/>
  <c r="K1483" i="5"/>
  <c r="J1483" i="5"/>
  <c r="D1483" i="5"/>
  <c r="C1483" i="5"/>
  <c r="K1482" i="5"/>
  <c r="J1482" i="5"/>
  <c r="D1482" i="5"/>
  <c r="C1482" i="5"/>
  <c r="K1481" i="5"/>
  <c r="J1481" i="5"/>
  <c r="D1481" i="5"/>
  <c r="C1481" i="5"/>
  <c r="K1480" i="5"/>
  <c r="J1480" i="5"/>
  <c r="D1480" i="5"/>
  <c r="C1480" i="5"/>
  <c r="K1479" i="5"/>
  <c r="J1479" i="5"/>
  <c r="D1479" i="5"/>
  <c r="C1479" i="5"/>
  <c r="K1478" i="5"/>
  <c r="J1478" i="5"/>
  <c r="D1478" i="5"/>
  <c r="C1478" i="5"/>
  <c r="K1477" i="5"/>
  <c r="J1477" i="5"/>
  <c r="D1477" i="5"/>
  <c r="C1477" i="5"/>
  <c r="K1476" i="5"/>
  <c r="J1476" i="5"/>
  <c r="D1476" i="5"/>
  <c r="C1476" i="5"/>
  <c r="K1475" i="5"/>
  <c r="J1475" i="5"/>
  <c r="D1475" i="5"/>
  <c r="C1475" i="5"/>
  <c r="K1474" i="5"/>
  <c r="J1474" i="5"/>
  <c r="D1474" i="5"/>
  <c r="C1474" i="5"/>
  <c r="K1473" i="5"/>
  <c r="J1473" i="5"/>
  <c r="D1473" i="5"/>
  <c r="C1473" i="5"/>
  <c r="K1472" i="5"/>
  <c r="J1472" i="5"/>
  <c r="D1472" i="5"/>
  <c r="C1472" i="5"/>
  <c r="K1471" i="5"/>
  <c r="J1471" i="5"/>
  <c r="D1471" i="5"/>
  <c r="C1471" i="5"/>
  <c r="K1470" i="5"/>
  <c r="J1470" i="5"/>
  <c r="D1470" i="5"/>
  <c r="C1470" i="5"/>
  <c r="K1469" i="5"/>
  <c r="J1469" i="5"/>
  <c r="D1469" i="5"/>
  <c r="C1469" i="5"/>
  <c r="K1468" i="5"/>
  <c r="J1468" i="5"/>
  <c r="D1468" i="5"/>
  <c r="C1468" i="5"/>
  <c r="K1467" i="5"/>
  <c r="J1467" i="5"/>
  <c r="D1467" i="5"/>
  <c r="C1467" i="5"/>
  <c r="K1466" i="5"/>
  <c r="J1466" i="5"/>
  <c r="D1466" i="5"/>
  <c r="C1466" i="5"/>
  <c r="K1465" i="5"/>
  <c r="J1465" i="5"/>
  <c r="D1465" i="5"/>
  <c r="C1465" i="5"/>
  <c r="K1464" i="5"/>
  <c r="J1464" i="5"/>
  <c r="D1464" i="5"/>
  <c r="C1464" i="5"/>
  <c r="K1463" i="5"/>
  <c r="J1463" i="5"/>
  <c r="D1463" i="5"/>
  <c r="C1463" i="5"/>
  <c r="K1462" i="5"/>
  <c r="J1462" i="5"/>
  <c r="D1462" i="5"/>
  <c r="C1462" i="5"/>
  <c r="K1461" i="5"/>
  <c r="J1461" i="5"/>
  <c r="D1461" i="5"/>
  <c r="C1461" i="5"/>
  <c r="K1460" i="5"/>
  <c r="J1460" i="5"/>
  <c r="D1460" i="5"/>
  <c r="C1460" i="5"/>
  <c r="K1459" i="5"/>
  <c r="J1459" i="5"/>
  <c r="D1459" i="5"/>
  <c r="C1459" i="5"/>
  <c r="K1458" i="5"/>
  <c r="J1458" i="5"/>
  <c r="D1458" i="5"/>
  <c r="C1458" i="5"/>
  <c r="K1457" i="5"/>
  <c r="J1457" i="5"/>
  <c r="D1457" i="5"/>
  <c r="C1457" i="5"/>
  <c r="K1456" i="5"/>
  <c r="J1456" i="5"/>
  <c r="D1456" i="5"/>
  <c r="C1456" i="5"/>
  <c r="K1455" i="5"/>
  <c r="J1455" i="5"/>
  <c r="D1455" i="5"/>
  <c r="C1455" i="5"/>
  <c r="K1454" i="5"/>
  <c r="J1454" i="5"/>
  <c r="D1454" i="5"/>
  <c r="C1454" i="5"/>
  <c r="K1453" i="5"/>
  <c r="J1453" i="5"/>
  <c r="D1453" i="5"/>
  <c r="C1453" i="5"/>
  <c r="K1452" i="5"/>
  <c r="J1452" i="5"/>
  <c r="D1452" i="5"/>
  <c r="C1452" i="5"/>
  <c r="K1451" i="5"/>
  <c r="J1451" i="5"/>
  <c r="D1451" i="5"/>
  <c r="C1451" i="5"/>
  <c r="K1450" i="5"/>
  <c r="J1450" i="5"/>
  <c r="D1450" i="5"/>
  <c r="C1450" i="5"/>
  <c r="K1449" i="5"/>
  <c r="J1449" i="5"/>
  <c r="D1449" i="5"/>
  <c r="C1449" i="5"/>
  <c r="K1448" i="5"/>
  <c r="J1448" i="5"/>
  <c r="D1448" i="5"/>
  <c r="C1448" i="5"/>
  <c r="K1447" i="5"/>
  <c r="J1447" i="5"/>
  <c r="D1447" i="5"/>
  <c r="C1447" i="5"/>
  <c r="K1446" i="5"/>
  <c r="J1446" i="5"/>
  <c r="D1446" i="5"/>
  <c r="C1446" i="5"/>
  <c r="K1445" i="5"/>
  <c r="J1445" i="5"/>
  <c r="D1445" i="5"/>
  <c r="C1445" i="5"/>
  <c r="K1444" i="5"/>
  <c r="J1444" i="5"/>
  <c r="D1444" i="5"/>
  <c r="C1444" i="5"/>
  <c r="K1443" i="5"/>
  <c r="J1443" i="5"/>
  <c r="D1443" i="5"/>
  <c r="C1443" i="5"/>
  <c r="K1442" i="5"/>
  <c r="J1442" i="5"/>
  <c r="D1442" i="5"/>
  <c r="C1442" i="5"/>
  <c r="K1441" i="5"/>
  <c r="J1441" i="5"/>
  <c r="D1441" i="5"/>
  <c r="C1441" i="5"/>
  <c r="K1440" i="5"/>
  <c r="J1440" i="5"/>
  <c r="D1440" i="5"/>
  <c r="C1440" i="5"/>
  <c r="K1439" i="5"/>
  <c r="J1439" i="5"/>
  <c r="D1439" i="5"/>
  <c r="C1439" i="5"/>
  <c r="K1438" i="5"/>
  <c r="J1438" i="5"/>
  <c r="D1438" i="5"/>
  <c r="C1438" i="5"/>
  <c r="K1437" i="5"/>
  <c r="J1437" i="5"/>
  <c r="D1437" i="5"/>
  <c r="C1437" i="5"/>
  <c r="K1436" i="5"/>
  <c r="J1436" i="5"/>
  <c r="D1436" i="5"/>
  <c r="C1436" i="5"/>
  <c r="K1435" i="5"/>
  <c r="J1435" i="5"/>
  <c r="D1435" i="5"/>
  <c r="C1435" i="5"/>
  <c r="K1434" i="5"/>
  <c r="J1434" i="5"/>
  <c r="D1434" i="5"/>
  <c r="C1434" i="5"/>
  <c r="K1433" i="5"/>
  <c r="J1433" i="5"/>
  <c r="D1433" i="5"/>
  <c r="C1433" i="5"/>
  <c r="K1432" i="5"/>
  <c r="J1432" i="5"/>
  <c r="D1432" i="5"/>
  <c r="C1432" i="5"/>
  <c r="K1431" i="5"/>
  <c r="J1431" i="5"/>
  <c r="D1431" i="5"/>
  <c r="C1431" i="5"/>
  <c r="K1430" i="5"/>
  <c r="J1430" i="5"/>
  <c r="D1430" i="5"/>
  <c r="C1430" i="5"/>
  <c r="K1429" i="5"/>
  <c r="J1429" i="5"/>
  <c r="D1429" i="5"/>
  <c r="C1429" i="5"/>
  <c r="K1428" i="5"/>
  <c r="J1428" i="5"/>
  <c r="D1428" i="5"/>
  <c r="C1428" i="5"/>
  <c r="K1427" i="5"/>
  <c r="J1427" i="5"/>
  <c r="D1427" i="5"/>
  <c r="C1427" i="5"/>
  <c r="K1426" i="5"/>
  <c r="J1426" i="5"/>
  <c r="D1426" i="5"/>
  <c r="C1426" i="5"/>
  <c r="K1425" i="5"/>
  <c r="J1425" i="5"/>
  <c r="D1425" i="5"/>
  <c r="C1425" i="5"/>
  <c r="K1424" i="5"/>
  <c r="J1424" i="5"/>
  <c r="D1424" i="5"/>
  <c r="C1424" i="5"/>
  <c r="K1423" i="5"/>
  <c r="J1423" i="5"/>
  <c r="D1423" i="5"/>
  <c r="C1423" i="5"/>
  <c r="K1422" i="5"/>
  <c r="J1422" i="5"/>
  <c r="D1422" i="5"/>
  <c r="C1422" i="5"/>
  <c r="K1421" i="5"/>
  <c r="J1421" i="5"/>
  <c r="D1421" i="5"/>
  <c r="C1421" i="5"/>
  <c r="K1420" i="5"/>
  <c r="J1420" i="5"/>
  <c r="D1420" i="5"/>
  <c r="C1420" i="5"/>
  <c r="K1419" i="5"/>
  <c r="J1419" i="5"/>
  <c r="D1419" i="5"/>
  <c r="C1419" i="5"/>
  <c r="K1418" i="5"/>
  <c r="J1418" i="5"/>
  <c r="D1418" i="5"/>
  <c r="C1418" i="5"/>
  <c r="K1417" i="5"/>
  <c r="J1417" i="5"/>
  <c r="D1417" i="5"/>
  <c r="C1417" i="5"/>
  <c r="K1416" i="5"/>
  <c r="J1416" i="5"/>
  <c r="D1416" i="5"/>
  <c r="C1416" i="5"/>
  <c r="K1415" i="5"/>
  <c r="J1415" i="5"/>
  <c r="D1415" i="5"/>
  <c r="C1415" i="5"/>
  <c r="K1414" i="5"/>
  <c r="J1414" i="5"/>
  <c r="D1414" i="5"/>
  <c r="C1414" i="5"/>
  <c r="K1413" i="5"/>
  <c r="J1413" i="5"/>
  <c r="D1413" i="5"/>
  <c r="C1413" i="5"/>
  <c r="K1412" i="5"/>
  <c r="J1412" i="5"/>
  <c r="D1412" i="5"/>
  <c r="C1412" i="5"/>
  <c r="K1411" i="5"/>
  <c r="J1411" i="5"/>
  <c r="D1411" i="5"/>
  <c r="C1411" i="5"/>
  <c r="K1410" i="5"/>
  <c r="J1410" i="5"/>
  <c r="D1410" i="5"/>
  <c r="C1410" i="5"/>
  <c r="K1409" i="5"/>
  <c r="J1409" i="5"/>
  <c r="D1409" i="5"/>
  <c r="C1409" i="5"/>
  <c r="K1408" i="5"/>
  <c r="J1408" i="5"/>
  <c r="D1408" i="5"/>
  <c r="C1408" i="5"/>
  <c r="K1407" i="5"/>
  <c r="J1407" i="5"/>
  <c r="D1407" i="5"/>
  <c r="C1407" i="5"/>
  <c r="K1406" i="5"/>
  <c r="J1406" i="5"/>
  <c r="D1406" i="5"/>
  <c r="C1406" i="5"/>
  <c r="K1405" i="5"/>
  <c r="J1405" i="5"/>
  <c r="D1405" i="5"/>
  <c r="C1405" i="5"/>
  <c r="K1404" i="5"/>
  <c r="J1404" i="5"/>
  <c r="D1404" i="5"/>
  <c r="C1404" i="5"/>
  <c r="K1403" i="5"/>
  <c r="J1403" i="5"/>
  <c r="D1403" i="5"/>
  <c r="C1403" i="5"/>
  <c r="K1402" i="5"/>
  <c r="J1402" i="5"/>
  <c r="D1402" i="5"/>
  <c r="C1402" i="5"/>
  <c r="K1401" i="5"/>
  <c r="J1401" i="5"/>
  <c r="D1401" i="5"/>
  <c r="C1401" i="5"/>
  <c r="K1400" i="5"/>
  <c r="J1400" i="5"/>
  <c r="D1400" i="5"/>
  <c r="C1400" i="5"/>
  <c r="K1399" i="5"/>
  <c r="J1399" i="5"/>
  <c r="D1399" i="5"/>
  <c r="C1399" i="5"/>
  <c r="K1398" i="5"/>
  <c r="J1398" i="5"/>
  <c r="D1398" i="5"/>
  <c r="C1398" i="5"/>
  <c r="K1397" i="5"/>
  <c r="J1397" i="5"/>
  <c r="D1397" i="5"/>
  <c r="C1397" i="5"/>
  <c r="K1396" i="5"/>
  <c r="J1396" i="5"/>
  <c r="D1396" i="5"/>
  <c r="C1396" i="5"/>
  <c r="K1395" i="5"/>
  <c r="J1395" i="5"/>
  <c r="D1395" i="5"/>
  <c r="C1395" i="5"/>
  <c r="K1394" i="5"/>
  <c r="J1394" i="5"/>
  <c r="D1394" i="5"/>
  <c r="C1394" i="5"/>
  <c r="K1393" i="5"/>
  <c r="J1393" i="5"/>
  <c r="D1393" i="5"/>
  <c r="C1393" i="5"/>
  <c r="K1392" i="5"/>
  <c r="J1392" i="5"/>
  <c r="D1392" i="5"/>
  <c r="C1392" i="5"/>
  <c r="K1391" i="5"/>
  <c r="J1391" i="5"/>
  <c r="D1391" i="5"/>
  <c r="C1391" i="5"/>
  <c r="K1390" i="5"/>
  <c r="J1390" i="5"/>
  <c r="D1390" i="5"/>
  <c r="C1390" i="5"/>
  <c r="K1389" i="5"/>
  <c r="J1389" i="5"/>
  <c r="D1389" i="5"/>
  <c r="C1389" i="5"/>
  <c r="K1388" i="5"/>
  <c r="J1388" i="5"/>
  <c r="D1388" i="5"/>
  <c r="C1388" i="5"/>
  <c r="K1387" i="5"/>
  <c r="J1387" i="5"/>
  <c r="D1387" i="5"/>
  <c r="C1387" i="5"/>
  <c r="K1386" i="5"/>
  <c r="J1386" i="5"/>
  <c r="D1386" i="5"/>
  <c r="C1386" i="5"/>
  <c r="K1385" i="5"/>
  <c r="J1385" i="5"/>
  <c r="D1385" i="5"/>
  <c r="C1385" i="5"/>
  <c r="K1384" i="5"/>
  <c r="J1384" i="5"/>
  <c r="D1384" i="5"/>
  <c r="C1384" i="5"/>
  <c r="K1383" i="5"/>
  <c r="J1383" i="5"/>
  <c r="D1383" i="5"/>
  <c r="C1383" i="5"/>
  <c r="K1382" i="5"/>
  <c r="J1382" i="5"/>
  <c r="D1382" i="5"/>
  <c r="C1382" i="5"/>
  <c r="K1381" i="5"/>
  <c r="J1381" i="5"/>
  <c r="D1381" i="5"/>
  <c r="C1381" i="5"/>
  <c r="K1380" i="5"/>
  <c r="J1380" i="5"/>
  <c r="D1380" i="5"/>
  <c r="C1380" i="5"/>
  <c r="K1379" i="5"/>
  <c r="J1379" i="5"/>
  <c r="D1379" i="5"/>
  <c r="C1379" i="5"/>
  <c r="K1378" i="5"/>
  <c r="J1378" i="5"/>
  <c r="D1378" i="5"/>
  <c r="C1378" i="5"/>
  <c r="K1377" i="5"/>
  <c r="J1377" i="5"/>
  <c r="D1377" i="5"/>
  <c r="C1377" i="5"/>
  <c r="K1376" i="5"/>
  <c r="J1376" i="5"/>
  <c r="D1376" i="5"/>
  <c r="C1376" i="5"/>
  <c r="K1375" i="5"/>
  <c r="J1375" i="5"/>
  <c r="D1375" i="5"/>
  <c r="C1375" i="5"/>
  <c r="K1374" i="5"/>
  <c r="J1374" i="5"/>
  <c r="D1374" i="5"/>
  <c r="C1374" i="5"/>
  <c r="K1373" i="5"/>
  <c r="J1373" i="5"/>
  <c r="D1373" i="5"/>
  <c r="C1373" i="5"/>
  <c r="K1372" i="5"/>
  <c r="J1372" i="5"/>
  <c r="D1372" i="5"/>
  <c r="C1372" i="5"/>
  <c r="K1371" i="5"/>
  <c r="J1371" i="5"/>
  <c r="D1371" i="5"/>
  <c r="C1371" i="5"/>
  <c r="K1370" i="5"/>
  <c r="J1370" i="5"/>
  <c r="D1370" i="5"/>
  <c r="C1370" i="5"/>
  <c r="K1369" i="5"/>
  <c r="J1369" i="5"/>
  <c r="D1369" i="5"/>
  <c r="C1369" i="5"/>
  <c r="K1368" i="5"/>
  <c r="J1368" i="5"/>
  <c r="D1368" i="5"/>
  <c r="C1368" i="5"/>
  <c r="K1367" i="5"/>
  <c r="J1367" i="5"/>
  <c r="D1367" i="5"/>
  <c r="C1367" i="5"/>
  <c r="K1366" i="5"/>
  <c r="J1366" i="5"/>
  <c r="D1366" i="5"/>
  <c r="C1366" i="5"/>
  <c r="K1365" i="5"/>
  <c r="J1365" i="5"/>
  <c r="D1365" i="5"/>
  <c r="C1365" i="5"/>
  <c r="K1364" i="5"/>
  <c r="J1364" i="5"/>
  <c r="D1364" i="5"/>
  <c r="C1364" i="5"/>
  <c r="K1363" i="5"/>
  <c r="J1363" i="5"/>
  <c r="D1363" i="5"/>
  <c r="C1363" i="5"/>
  <c r="K1362" i="5"/>
  <c r="J1362" i="5"/>
  <c r="D1362" i="5"/>
  <c r="C1362" i="5"/>
  <c r="K1361" i="5"/>
  <c r="J1361" i="5"/>
  <c r="D1361" i="5"/>
  <c r="C1361" i="5"/>
  <c r="K1360" i="5"/>
  <c r="J1360" i="5"/>
  <c r="D1360" i="5"/>
  <c r="C1360" i="5"/>
  <c r="K1359" i="5"/>
  <c r="J1359" i="5"/>
  <c r="D1359" i="5"/>
  <c r="C1359" i="5"/>
  <c r="K1358" i="5"/>
  <c r="J1358" i="5"/>
  <c r="D1358" i="5"/>
  <c r="C1358" i="5"/>
  <c r="K1357" i="5"/>
  <c r="J1357" i="5"/>
  <c r="D1357" i="5"/>
  <c r="C1357" i="5"/>
  <c r="K1356" i="5"/>
  <c r="J1356" i="5"/>
  <c r="D1356" i="5"/>
  <c r="C1356" i="5"/>
  <c r="K1355" i="5"/>
  <c r="J1355" i="5"/>
  <c r="D1355" i="5"/>
  <c r="C1355" i="5"/>
  <c r="K1354" i="5"/>
  <c r="J1354" i="5"/>
  <c r="D1354" i="5"/>
  <c r="C1354" i="5"/>
  <c r="K1353" i="5"/>
  <c r="J1353" i="5"/>
  <c r="D1353" i="5"/>
  <c r="C1353" i="5"/>
  <c r="K1352" i="5"/>
  <c r="J1352" i="5"/>
  <c r="D1352" i="5"/>
  <c r="C1352" i="5"/>
  <c r="K1351" i="5"/>
  <c r="J1351" i="5"/>
  <c r="D1351" i="5"/>
  <c r="C1351" i="5"/>
  <c r="K1350" i="5"/>
  <c r="J1350" i="5"/>
  <c r="D1350" i="5"/>
  <c r="C1350" i="5"/>
  <c r="K1349" i="5"/>
  <c r="J1349" i="5"/>
  <c r="D1349" i="5"/>
  <c r="C1349" i="5"/>
  <c r="K1348" i="5"/>
  <c r="J1348" i="5"/>
  <c r="D1348" i="5"/>
  <c r="C1348" i="5"/>
  <c r="K1347" i="5"/>
  <c r="J1347" i="5"/>
  <c r="D1347" i="5"/>
  <c r="C1347" i="5"/>
  <c r="K1346" i="5"/>
  <c r="J1346" i="5"/>
  <c r="D1346" i="5"/>
  <c r="C1346" i="5"/>
  <c r="K1345" i="5"/>
  <c r="J1345" i="5"/>
  <c r="D1345" i="5"/>
  <c r="C1345" i="5"/>
  <c r="K1344" i="5"/>
  <c r="J1344" i="5"/>
  <c r="D1344" i="5"/>
  <c r="C1344" i="5"/>
  <c r="K1343" i="5"/>
  <c r="J1343" i="5"/>
  <c r="D1343" i="5"/>
  <c r="C1343" i="5"/>
  <c r="K1342" i="5"/>
  <c r="J1342" i="5"/>
  <c r="D1342" i="5"/>
  <c r="C1342" i="5"/>
  <c r="K1341" i="5"/>
  <c r="J1341" i="5"/>
  <c r="D1341" i="5"/>
  <c r="C1341" i="5"/>
  <c r="K1340" i="5"/>
  <c r="J1340" i="5"/>
  <c r="D1340" i="5"/>
  <c r="C1340" i="5"/>
  <c r="K1339" i="5"/>
  <c r="J1339" i="5"/>
  <c r="D1339" i="5"/>
  <c r="C1339" i="5"/>
  <c r="K1338" i="5"/>
  <c r="J1338" i="5"/>
  <c r="D1338" i="5"/>
  <c r="C1338" i="5"/>
  <c r="K1337" i="5"/>
  <c r="J1337" i="5"/>
  <c r="D1337" i="5"/>
  <c r="C1337" i="5"/>
  <c r="K1336" i="5"/>
  <c r="J1336" i="5"/>
  <c r="D1336" i="5"/>
  <c r="C1336" i="5"/>
  <c r="K1335" i="5"/>
  <c r="J1335" i="5"/>
  <c r="D1335" i="5"/>
  <c r="C1335" i="5"/>
  <c r="K1334" i="5"/>
  <c r="J1334" i="5"/>
  <c r="D1334" i="5"/>
  <c r="C1334" i="5"/>
  <c r="K1333" i="5"/>
  <c r="J1333" i="5"/>
  <c r="D1333" i="5"/>
  <c r="C1333" i="5"/>
  <c r="K1332" i="5"/>
  <c r="J1332" i="5"/>
  <c r="D1332" i="5"/>
  <c r="C1332" i="5"/>
  <c r="K1331" i="5"/>
  <c r="J1331" i="5"/>
  <c r="D1331" i="5"/>
  <c r="C1331" i="5"/>
  <c r="K1330" i="5"/>
  <c r="J1330" i="5"/>
  <c r="D1330" i="5"/>
  <c r="C1330" i="5"/>
  <c r="K1329" i="5"/>
  <c r="J1329" i="5"/>
  <c r="D1329" i="5"/>
  <c r="C1329" i="5"/>
  <c r="K1328" i="5"/>
  <c r="J1328" i="5"/>
  <c r="D1328" i="5"/>
  <c r="C1328" i="5"/>
  <c r="K1327" i="5"/>
  <c r="J1327" i="5"/>
  <c r="D1327" i="5"/>
  <c r="C1327" i="5"/>
  <c r="K1326" i="5"/>
  <c r="J1326" i="5"/>
  <c r="D1326" i="5"/>
  <c r="C1326" i="5"/>
  <c r="K1325" i="5"/>
  <c r="J1325" i="5"/>
  <c r="D1325" i="5"/>
  <c r="C1325" i="5"/>
  <c r="K1324" i="5"/>
  <c r="J1324" i="5"/>
  <c r="D1324" i="5"/>
  <c r="C1324" i="5"/>
  <c r="K1323" i="5"/>
  <c r="J1323" i="5"/>
  <c r="D1323" i="5"/>
  <c r="C1323" i="5"/>
  <c r="K1322" i="5"/>
  <c r="J1322" i="5"/>
  <c r="D1322" i="5"/>
  <c r="C1322" i="5"/>
  <c r="K1321" i="5"/>
  <c r="J1321" i="5"/>
  <c r="D1321" i="5"/>
  <c r="C1321" i="5"/>
  <c r="K1320" i="5"/>
  <c r="J1320" i="5"/>
  <c r="D1320" i="5"/>
  <c r="C1320" i="5"/>
  <c r="K1319" i="5"/>
  <c r="J1319" i="5"/>
  <c r="D1319" i="5"/>
  <c r="C1319" i="5"/>
  <c r="K1318" i="5"/>
  <c r="J1318" i="5"/>
  <c r="D1318" i="5"/>
  <c r="C1318" i="5"/>
  <c r="K1317" i="5"/>
  <c r="J1317" i="5"/>
  <c r="D1317" i="5"/>
  <c r="C1317" i="5"/>
  <c r="K1316" i="5"/>
  <c r="J1316" i="5"/>
  <c r="D1316" i="5"/>
  <c r="C1316" i="5"/>
  <c r="K1315" i="5"/>
  <c r="J1315" i="5"/>
  <c r="D1315" i="5"/>
  <c r="C1315" i="5"/>
  <c r="K1314" i="5"/>
  <c r="J1314" i="5"/>
  <c r="D1314" i="5"/>
  <c r="C1314" i="5"/>
  <c r="K1313" i="5"/>
  <c r="J1313" i="5"/>
  <c r="D1313" i="5"/>
  <c r="C1313" i="5"/>
  <c r="K1312" i="5"/>
  <c r="J1312" i="5"/>
  <c r="D1312" i="5"/>
  <c r="C1312" i="5"/>
  <c r="K1311" i="5"/>
  <c r="J1311" i="5"/>
  <c r="D1311" i="5"/>
  <c r="C1311" i="5"/>
  <c r="K1310" i="5"/>
  <c r="J1310" i="5"/>
  <c r="D1310" i="5"/>
  <c r="C1310" i="5"/>
  <c r="K1309" i="5"/>
  <c r="J1309" i="5"/>
  <c r="D1309" i="5"/>
  <c r="C1309" i="5"/>
  <c r="K1308" i="5"/>
  <c r="J1308" i="5"/>
  <c r="D1308" i="5"/>
  <c r="C1308" i="5"/>
  <c r="K1307" i="5"/>
  <c r="J1307" i="5"/>
  <c r="D1307" i="5"/>
  <c r="C1307" i="5"/>
  <c r="K1306" i="5"/>
  <c r="J1306" i="5"/>
  <c r="D1306" i="5"/>
  <c r="C1306" i="5"/>
  <c r="K1305" i="5"/>
  <c r="J1305" i="5"/>
  <c r="D1305" i="5"/>
  <c r="C1305" i="5"/>
  <c r="K1304" i="5"/>
  <c r="J1304" i="5"/>
  <c r="D1304" i="5"/>
  <c r="C1304" i="5"/>
  <c r="K1303" i="5"/>
  <c r="J1303" i="5"/>
  <c r="D1303" i="5"/>
  <c r="C1303" i="5"/>
  <c r="K1302" i="5"/>
  <c r="J1302" i="5"/>
  <c r="D1302" i="5"/>
  <c r="C1302" i="5"/>
  <c r="K1301" i="5"/>
  <c r="J1301" i="5"/>
  <c r="D1301" i="5"/>
  <c r="C1301" i="5"/>
  <c r="K1300" i="5"/>
  <c r="J1300" i="5"/>
  <c r="D1300" i="5"/>
  <c r="C1300" i="5"/>
  <c r="K1299" i="5"/>
  <c r="J1299" i="5"/>
  <c r="D1299" i="5"/>
  <c r="C1299" i="5"/>
  <c r="K1298" i="5"/>
  <c r="J1298" i="5"/>
  <c r="D1298" i="5"/>
  <c r="C1298" i="5"/>
  <c r="K1297" i="5"/>
  <c r="J1297" i="5"/>
  <c r="D1297" i="5"/>
  <c r="C1297" i="5"/>
  <c r="K1296" i="5"/>
  <c r="J1296" i="5"/>
  <c r="D1296" i="5"/>
  <c r="C1296" i="5"/>
  <c r="K1295" i="5"/>
  <c r="J1295" i="5"/>
  <c r="D1295" i="5"/>
  <c r="C1295" i="5"/>
  <c r="K1294" i="5"/>
  <c r="J1294" i="5"/>
  <c r="D1294" i="5"/>
  <c r="C1294" i="5"/>
  <c r="K1293" i="5"/>
  <c r="J1293" i="5"/>
  <c r="D1293" i="5"/>
  <c r="C1293" i="5"/>
  <c r="K1292" i="5"/>
  <c r="J1292" i="5"/>
  <c r="D1292" i="5"/>
  <c r="C1292" i="5"/>
  <c r="K1291" i="5"/>
  <c r="J1291" i="5"/>
  <c r="D1291" i="5"/>
  <c r="C1291" i="5"/>
  <c r="K1290" i="5"/>
  <c r="J1290" i="5"/>
  <c r="D1290" i="5"/>
  <c r="C1290" i="5"/>
  <c r="K1289" i="5"/>
  <c r="J1289" i="5"/>
  <c r="D1289" i="5"/>
  <c r="C1289" i="5"/>
  <c r="K1288" i="5"/>
  <c r="J1288" i="5"/>
  <c r="D1288" i="5"/>
  <c r="C1288" i="5"/>
  <c r="K1287" i="5"/>
  <c r="J1287" i="5"/>
  <c r="D1287" i="5"/>
  <c r="C1287" i="5"/>
  <c r="K1286" i="5"/>
  <c r="J1286" i="5"/>
  <c r="D1286" i="5"/>
  <c r="C1286" i="5"/>
  <c r="K1285" i="5"/>
  <c r="J1285" i="5"/>
  <c r="D1285" i="5"/>
  <c r="C1285" i="5"/>
  <c r="K1284" i="5"/>
  <c r="J1284" i="5"/>
  <c r="D1284" i="5"/>
  <c r="C1284" i="5"/>
  <c r="K1283" i="5"/>
  <c r="J1283" i="5"/>
  <c r="D1283" i="5"/>
  <c r="C1283" i="5"/>
  <c r="K1282" i="5"/>
  <c r="J1282" i="5"/>
  <c r="D1282" i="5"/>
  <c r="C1282" i="5"/>
  <c r="K1281" i="5"/>
  <c r="J1281" i="5"/>
  <c r="D1281" i="5"/>
  <c r="C1281" i="5"/>
  <c r="K1280" i="5"/>
  <c r="J1280" i="5"/>
  <c r="D1280" i="5"/>
  <c r="C1280" i="5"/>
  <c r="K1279" i="5"/>
  <c r="J1279" i="5"/>
  <c r="D1279" i="5"/>
  <c r="C1279" i="5"/>
  <c r="K1278" i="5"/>
  <c r="J1278" i="5"/>
  <c r="D1278" i="5"/>
  <c r="C1278" i="5"/>
  <c r="K1277" i="5"/>
  <c r="J1277" i="5"/>
  <c r="D1277" i="5"/>
  <c r="C1277" i="5"/>
  <c r="K1276" i="5"/>
  <c r="J1276" i="5"/>
  <c r="D1276" i="5"/>
  <c r="C1276" i="5"/>
  <c r="K1275" i="5"/>
  <c r="J1275" i="5"/>
  <c r="D1275" i="5"/>
  <c r="C1275" i="5"/>
  <c r="K1274" i="5"/>
  <c r="J1274" i="5"/>
  <c r="D1274" i="5"/>
  <c r="C1274" i="5"/>
  <c r="K1273" i="5"/>
  <c r="J1273" i="5"/>
  <c r="D1273" i="5"/>
  <c r="C1273" i="5"/>
  <c r="K1272" i="5"/>
  <c r="J1272" i="5"/>
  <c r="D1272" i="5"/>
  <c r="C1272" i="5"/>
  <c r="K1271" i="5"/>
  <c r="J1271" i="5"/>
  <c r="D1271" i="5"/>
  <c r="C1271" i="5"/>
  <c r="K1270" i="5"/>
  <c r="J1270" i="5"/>
  <c r="D1270" i="5"/>
  <c r="C1270" i="5"/>
  <c r="K1269" i="5"/>
  <c r="J1269" i="5"/>
  <c r="D1269" i="5"/>
  <c r="C1269" i="5"/>
  <c r="K1268" i="5"/>
  <c r="J1268" i="5"/>
  <c r="D1268" i="5"/>
  <c r="C1268" i="5"/>
  <c r="K1267" i="5"/>
  <c r="J1267" i="5"/>
  <c r="D1267" i="5"/>
  <c r="C1267" i="5"/>
  <c r="K1266" i="5"/>
  <c r="J1266" i="5"/>
  <c r="D1266" i="5"/>
  <c r="C1266" i="5"/>
  <c r="K1265" i="5"/>
  <c r="J1265" i="5"/>
  <c r="D1265" i="5"/>
  <c r="C1265" i="5"/>
  <c r="K1264" i="5"/>
  <c r="J1264" i="5"/>
  <c r="D1264" i="5"/>
  <c r="C1264" i="5"/>
  <c r="K1263" i="5"/>
  <c r="J1263" i="5"/>
  <c r="D1263" i="5"/>
  <c r="C1263" i="5"/>
  <c r="K1262" i="5"/>
  <c r="J1262" i="5"/>
  <c r="D1262" i="5"/>
  <c r="C1262" i="5"/>
  <c r="K1261" i="5"/>
  <c r="J1261" i="5"/>
  <c r="D1261" i="5"/>
  <c r="C1261" i="5"/>
  <c r="K1260" i="5"/>
  <c r="J1260" i="5"/>
  <c r="D1260" i="5"/>
  <c r="C1260" i="5"/>
  <c r="K1259" i="5"/>
  <c r="J1259" i="5"/>
  <c r="D1259" i="5"/>
  <c r="C1259" i="5"/>
  <c r="K1258" i="5"/>
  <c r="J1258" i="5"/>
  <c r="D1258" i="5"/>
  <c r="C1258" i="5"/>
  <c r="K1257" i="5"/>
  <c r="J1257" i="5"/>
  <c r="D1257" i="5"/>
  <c r="C1257" i="5"/>
  <c r="K1256" i="5"/>
  <c r="J1256" i="5"/>
  <c r="D1256" i="5"/>
  <c r="C1256" i="5"/>
  <c r="K1255" i="5"/>
  <c r="J1255" i="5"/>
  <c r="D1255" i="5"/>
  <c r="C1255" i="5"/>
  <c r="K1254" i="5"/>
  <c r="J1254" i="5"/>
  <c r="D1254" i="5"/>
  <c r="C1254" i="5"/>
  <c r="K1253" i="5"/>
  <c r="J1253" i="5"/>
  <c r="D1253" i="5"/>
  <c r="C1253" i="5"/>
  <c r="K1252" i="5"/>
  <c r="J1252" i="5"/>
  <c r="D1252" i="5"/>
  <c r="C1252" i="5"/>
  <c r="K1251" i="5"/>
  <c r="J1251" i="5"/>
  <c r="D1251" i="5"/>
  <c r="C1251" i="5"/>
  <c r="K1250" i="5"/>
  <c r="J1250" i="5"/>
  <c r="D1250" i="5"/>
  <c r="C1250" i="5"/>
  <c r="K1249" i="5"/>
  <c r="J1249" i="5"/>
  <c r="D1249" i="5"/>
  <c r="C1249" i="5"/>
  <c r="K1248" i="5"/>
  <c r="J1248" i="5"/>
  <c r="D1248" i="5"/>
  <c r="C1248" i="5"/>
  <c r="K1247" i="5"/>
  <c r="J1247" i="5"/>
  <c r="D1247" i="5"/>
  <c r="C1247" i="5"/>
  <c r="K1246" i="5"/>
  <c r="J1246" i="5"/>
  <c r="D1246" i="5"/>
  <c r="C1246" i="5"/>
  <c r="K1245" i="5"/>
  <c r="J1245" i="5"/>
  <c r="D1245" i="5"/>
  <c r="C1245" i="5"/>
  <c r="K1244" i="5"/>
  <c r="J1244" i="5"/>
  <c r="D1244" i="5"/>
  <c r="C1244" i="5"/>
  <c r="K1243" i="5"/>
  <c r="J1243" i="5"/>
  <c r="D1243" i="5"/>
  <c r="C1243" i="5"/>
  <c r="K1242" i="5"/>
  <c r="J1242" i="5"/>
  <c r="D1242" i="5"/>
  <c r="C1242" i="5"/>
  <c r="K1241" i="5"/>
  <c r="J1241" i="5"/>
  <c r="D1241" i="5"/>
  <c r="C1241" i="5"/>
  <c r="K1240" i="5"/>
  <c r="J1240" i="5"/>
  <c r="D1240" i="5"/>
  <c r="C1240" i="5"/>
  <c r="K1239" i="5"/>
  <c r="J1239" i="5"/>
  <c r="D1239" i="5"/>
  <c r="C1239" i="5"/>
  <c r="K1238" i="5"/>
  <c r="J1238" i="5"/>
  <c r="D1238" i="5"/>
  <c r="C1238" i="5"/>
  <c r="K1237" i="5"/>
  <c r="J1237" i="5"/>
  <c r="D1237" i="5"/>
  <c r="C1237" i="5"/>
  <c r="K1236" i="5"/>
  <c r="J1236" i="5"/>
  <c r="D1236" i="5"/>
  <c r="C1236" i="5"/>
  <c r="K1235" i="5"/>
  <c r="J1235" i="5"/>
  <c r="D1235" i="5"/>
  <c r="C1235" i="5"/>
  <c r="K1234" i="5"/>
  <c r="J1234" i="5"/>
  <c r="D1234" i="5"/>
  <c r="C1234" i="5"/>
  <c r="K1233" i="5"/>
  <c r="J1233" i="5"/>
  <c r="D1233" i="5"/>
  <c r="C1233" i="5"/>
  <c r="K1232" i="5"/>
  <c r="J1232" i="5"/>
  <c r="D1232" i="5"/>
  <c r="C1232" i="5"/>
  <c r="K1231" i="5"/>
  <c r="J1231" i="5"/>
  <c r="D1231" i="5"/>
  <c r="C1231" i="5"/>
  <c r="K1230" i="5"/>
  <c r="J1230" i="5"/>
  <c r="D1230" i="5"/>
  <c r="C1230" i="5"/>
  <c r="K1229" i="5"/>
  <c r="J1229" i="5"/>
  <c r="D1229" i="5"/>
  <c r="C1229" i="5"/>
  <c r="K1228" i="5"/>
  <c r="J1228" i="5"/>
  <c r="D1228" i="5"/>
  <c r="C1228" i="5"/>
  <c r="K1227" i="5"/>
  <c r="J1227" i="5"/>
  <c r="D1227" i="5"/>
  <c r="C1227" i="5"/>
  <c r="K1226" i="5"/>
  <c r="J1226" i="5"/>
  <c r="D1226" i="5"/>
  <c r="C1226" i="5"/>
  <c r="K1225" i="5"/>
  <c r="J1225" i="5"/>
  <c r="D1225" i="5"/>
  <c r="C1225" i="5"/>
  <c r="K1224" i="5"/>
  <c r="J1224" i="5"/>
  <c r="D1224" i="5"/>
  <c r="C1224" i="5"/>
  <c r="K1223" i="5"/>
  <c r="J1223" i="5"/>
  <c r="D1223" i="5"/>
  <c r="C1223" i="5"/>
  <c r="K1222" i="5"/>
  <c r="J1222" i="5"/>
  <c r="D1222" i="5"/>
  <c r="C1222" i="5"/>
  <c r="K1221" i="5"/>
  <c r="J1221" i="5"/>
  <c r="D1221" i="5"/>
  <c r="C1221" i="5"/>
  <c r="K1220" i="5"/>
  <c r="J1220" i="5"/>
  <c r="D1220" i="5"/>
  <c r="C1220" i="5"/>
  <c r="K1219" i="5"/>
  <c r="J1219" i="5"/>
  <c r="D1219" i="5"/>
  <c r="C1219" i="5"/>
  <c r="K1218" i="5"/>
  <c r="J1218" i="5"/>
  <c r="D1218" i="5"/>
  <c r="C1218" i="5"/>
  <c r="K1217" i="5"/>
  <c r="J1217" i="5"/>
  <c r="D1217" i="5"/>
  <c r="C1217" i="5"/>
  <c r="K1216" i="5"/>
  <c r="J1216" i="5"/>
  <c r="D1216" i="5"/>
  <c r="C1216" i="5"/>
  <c r="K1215" i="5"/>
  <c r="J1215" i="5"/>
  <c r="D1215" i="5"/>
  <c r="C1215" i="5"/>
  <c r="K1214" i="5"/>
  <c r="J1214" i="5"/>
  <c r="D1214" i="5"/>
  <c r="C1214" i="5"/>
  <c r="K1213" i="5"/>
  <c r="J1213" i="5"/>
  <c r="D1213" i="5"/>
  <c r="C1213" i="5"/>
  <c r="K1212" i="5"/>
  <c r="J1212" i="5"/>
  <c r="D1212" i="5"/>
  <c r="C1212" i="5"/>
  <c r="K1211" i="5"/>
  <c r="J1211" i="5"/>
  <c r="D1211" i="5"/>
  <c r="C1211" i="5"/>
  <c r="K1210" i="5"/>
  <c r="J1210" i="5"/>
  <c r="D1210" i="5"/>
  <c r="C1210" i="5"/>
  <c r="K1209" i="5"/>
  <c r="J1209" i="5"/>
  <c r="D1209" i="5"/>
  <c r="C1209" i="5"/>
  <c r="K1208" i="5"/>
  <c r="J1208" i="5"/>
  <c r="D1208" i="5"/>
  <c r="C1208" i="5"/>
  <c r="K1207" i="5"/>
  <c r="J1207" i="5"/>
  <c r="D1207" i="5"/>
  <c r="C1207" i="5"/>
  <c r="K1206" i="5"/>
  <c r="J1206" i="5"/>
  <c r="D1206" i="5"/>
  <c r="C1206" i="5"/>
  <c r="K1205" i="5"/>
  <c r="J1205" i="5"/>
  <c r="D1205" i="5"/>
  <c r="C1205" i="5"/>
  <c r="K1204" i="5"/>
  <c r="J1204" i="5"/>
  <c r="D1204" i="5"/>
  <c r="C1204" i="5"/>
  <c r="K1203" i="5"/>
  <c r="J1203" i="5"/>
  <c r="D1203" i="5"/>
  <c r="C1203" i="5"/>
  <c r="K1202" i="5"/>
  <c r="J1202" i="5"/>
  <c r="D1202" i="5"/>
  <c r="C1202" i="5"/>
  <c r="K1201" i="5"/>
  <c r="J1201" i="5"/>
  <c r="D1201" i="5"/>
  <c r="C1201" i="5"/>
  <c r="K1200" i="5"/>
  <c r="J1200" i="5"/>
  <c r="D1200" i="5"/>
  <c r="C1200" i="5"/>
  <c r="K1199" i="5"/>
  <c r="J1199" i="5"/>
  <c r="D1199" i="5"/>
  <c r="C1199" i="5"/>
  <c r="K1198" i="5"/>
  <c r="J1198" i="5"/>
  <c r="D1198" i="5"/>
  <c r="C1198" i="5"/>
  <c r="K1197" i="5"/>
  <c r="J1197" i="5"/>
  <c r="D1197" i="5"/>
  <c r="C1197" i="5"/>
  <c r="K1196" i="5"/>
  <c r="J1196" i="5"/>
  <c r="D1196" i="5"/>
  <c r="C1196" i="5"/>
  <c r="K1195" i="5"/>
  <c r="J1195" i="5"/>
  <c r="D1195" i="5"/>
  <c r="C1195" i="5"/>
  <c r="K1194" i="5"/>
  <c r="J1194" i="5"/>
  <c r="D1194" i="5"/>
  <c r="C1194" i="5"/>
  <c r="K1193" i="5"/>
  <c r="J1193" i="5"/>
  <c r="D1193" i="5"/>
  <c r="C1193" i="5"/>
  <c r="K1192" i="5"/>
  <c r="J1192" i="5"/>
  <c r="D1192" i="5"/>
  <c r="C1192" i="5"/>
  <c r="K1191" i="5"/>
  <c r="J1191" i="5"/>
  <c r="D1191" i="5"/>
  <c r="C1191" i="5"/>
  <c r="K1190" i="5"/>
  <c r="J1190" i="5"/>
  <c r="D1190" i="5"/>
  <c r="C1190" i="5"/>
  <c r="K1189" i="5"/>
  <c r="J1189" i="5"/>
  <c r="D1189" i="5"/>
  <c r="C1189" i="5"/>
  <c r="K1188" i="5"/>
  <c r="J1188" i="5"/>
  <c r="D1188" i="5"/>
  <c r="C1188" i="5"/>
  <c r="K1187" i="5"/>
  <c r="J1187" i="5"/>
  <c r="D1187" i="5"/>
  <c r="C1187" i="5"/>
  <c r="K1186" i="5"/>
  <c r="J1186" i="5"/>
  <c r="D1186" i="5"/>
  <c r="C1186" i="5"/>
  <c r="K1185" i="5"/>
  <c r="J1185" i="5"/>
  <c r="D1185" i="5"/>
  <c r="C1185" i="5"/>
  <c r="K1184" i="5"/>
  <c r="J1184" i="5"/>
  <c r="D1184" i="5"/>
  <c r="C1184" i="5"/>
  <c r="K1183" i="5"/>
  <c r="J1183" i="5"/>
  <c r="D1183" i="5"/>
  <c r="C1183" i="5"/>
  <c r="K1182" i="5"/>
  <c r="J1182" i="5"/>
  <c r="D1182" i="5"/>
  <c r="C1182" i="5"/>
  <c r="K1181" i="5"/>
  <c r="J1181" i="5"/>
  <c r="D1181" i="5"/>
  <c r="C1181" i="5"/>
  <c r="K1180" i="5"/>
  <c r="J1180" i="5"/>
  <c r="D1180" i="5"/>
  <c r="C1180" i="5"/>
  <c r="K1179" i="5"/>
  <c r="J1179" i="5"/>
  <c r="D1179" i="5"/>
  <c r="C1179" i="5"/>
  <c r="K1178" i="5"/>
  <c r="J1178" i="5"/>
  <c r="D1178" i="5"/>
  <c r="C1178" i="5"/>
  <c r="K1177" i="5"/>
  <c r="J1177" i="5"/>
  <c r="D1177" i="5"/>
  <c r="C1177" i="5"/>
  <c r="K1176" i="5"/>
  <c r="J1176" i="5"/>
  <c r="D1176" i="5"/>
  <c r="C1176" i="5"/>
  <c r="K1175" i="5"/>
  <c r="J1175" i="5"/>
  <c r="D1175" i="5"/>
  <c r="C1175" i="5"/>
  <c r="K1174" i="5"/>
  <c r="J1174" i="5"/>
  <c r="D1174" i="5"/>
  <c r="C1174" i="5"/>
  <c r="K1173" i="5"/>
  <c r="J1173" i="5"/>
  <c r="D1173" i="5"/>
  <c r="C1173" i="5"/>
  <c r="K1172" i="5"/>
  <c r="J1172" i="5"/>
  <c r="D1172" i="5"/>
  <c r="C1172" i="5"/>
  <c r="K1171" i="5"/>
  <c r="J1171" i="5"/>
  <c r="D1171" i="5"/>
  <c r="C1171" i="5"/>
  <c r="K1170" i="5"/>
  <c r="J1170" i="5"/>
  <c r="D1170" i="5"/>
  <c r="C1170" i="5"/>
  <c r="K1169" i="5"/>
  <c r="J1169" i="5"/>
  <c r="D1169" i="5"/>
  <c r="C1169" i="5"/>
  <c r="K1168" i="5"/>
  <c r="J1168" i="5"/>
  <c r="D1168" i="5"/>
  <c r="C1168" i="5"/>
  <c r="K1167" i="5"/>
  <c r="J1167" i="5"/>
  <c r="D1167" i="5"/>
  <c r="C1167" i="5"/>
  <c r="K1166" i="5"/>
  <c r="J1166" i="5"/>
  <c r="D1166" i="5"/>
  <c r="C1166" i="5"/>
  <c r="K1165" i="5"/>
  <c r="J1165" i="5"/>
  <c r="D1165" i="5"/>
  <c r="C1165" i="5"/>
  <c r="K1164" i="5"/>
  <c r="J1164" i="5"/>
  <c r="D1164" i="5"/>
  <c r="C1164" i="5"/>
  <c r="K1163" i="5"/>
  <c r="J1163" i="5"/>
  <c r="D1163" i="5"/>
  <c r="C1163" i="5"/>
  <c r="K1162" i="5"/>
  <c r="J1162" i="5"/>
  <c r="D1162" i="5"/>
  <c r="C1162" i="5"/>
  <c r="K1161" i="5"/>
  <c r="J1161" i="5"/>
  <c r="D1161" i="5"/>
  <c r="C1161" i="5"/>
  <c r="K1160" i="5"/>
  <c r="J1160" i="5"/>
  <c r="D1160" i="5"/>
  <c r="C1160" i="5"/>
  <c r="K1159" i="5"/>
  <c r="J1159" i="5"/>
  <c r="D1159" i="5"/>
  <c r="C1159" i="5"/>
  <c r="K1158" i="5"/>
  <c r="J1158" i="5"/>
  <c r="D1158" i="5"/>
  <c r="C1158" i="5"/>
  <c r="K1157" i="5"/>
  <c r="J1157" i="5"/>
  <c r="D1157" i="5"/>
  <c r="C1157" i="5"/>
  <c r="K1156" i="5"/>
  <c r="J1156" i="5"/>
  <c r="D1156" i="5"/>
  <c r="C1156" i="5"/>
  <c r="K1155" i="5"/>
  <c r="J1155" i="5"/>
  <c r="D1155" i="5"/>
  <c r="C1155" i="5"/>
  <c r="K1154" i="5"/>
  <c r="J1154" i="5"/>
  <c r="D1154" i="5"/>
  <c r="C1154" i="5"/>
  <c r="K1153" i="5"/>
  <c r="J1153" i="5"/>
  <c r="D1153" i="5"/>
  <c r="C1153" i="5"/>
  <c r="K1152" i="5"/>
  <c r="J1152" i="5"/>
  <c r="D1152" i="5"/>
  <c r="C1152" i="5"/>
  <c r="K1151" i="5"/>
  <c r="J1151" i="5"/>
  <c r="D1151" i="5"/>
  <c r="C1151" i="5"/>
  <c r="K1150" i="5"/>
  <c r="J1150" i="5"/>
  <c r="D1150" i="5"/>
  <c r="C1150" i="5"/>
  <c r="K1149" i="5"/>
  <c r="J1149" i="5"/>
  <c r="D1149" i="5"/>
  <c r="C1149" i="5"/>
  <c r="K1148" i="5"/>
  <c r="J1148" i="5"/>
  <c r="D1148" i="5"/>
  <c r="C1148" i="5"/>
  <c r="K1147" i="5"/>
  <c r="J1147" i="5"/>
  <c r="D1147" i="5"/>
  <c r="C1147" i="5"/>
  <c r="K1146" i="5"/>
  <c r="J1146" i="5"/>
  <c r="D1146" i="5"/>
  <c r="C1146" i="5"/>
  <c r="K1145" i="5"/>
  <c r="J1145" i="5"/>
  <c r="D1145" i="5"/>
  <c r="C1145" i="5"/>
  <c r="K1144" i="5"/>
  <c r="J1144" i="5"/>
  <c r="D1144" i="5"/>
  <c r="C1144" i="5"/>
  <c r="K1143" i="5"/>
  <c r="J1143" i="5"/>
  <c r="D1143" i="5"/>
  <c r="C1143" i="5"/>
  <c r="K1142" i="5"/>
  <c r="J1142" i="5"/>
  <c r="D1142" i="5"/>
  <c r="C1142" i="5"/>
  <c r="K1141" i="5"/>
  <c r="J1141" i="5"/>
  <c r="D1141" i="5"/>
  <c r="C1141" i="5"/>
  <c r="K1140" i="5"/>
  <c r="J1140" i="5"/>
  <c r="D1140" i="5"/>
  <c r="C1140" i="5"/>
  <c r="K1139" i="5"/>
  <c r="J1139" i="5"/>
  <c r="D1139" i="5"/>
  <c r="C1139" i="5"/>
  <c r="K1138" i="5"/>
  <c r="J1138" i="5"/>
  <c r="D1138" i="5"/>
  <c r="C1138" i="5"/>
  <c r="K1137" i="5"/>
  <c r="J1137" i="5"/>
  <c r="D1137" i="5"/>
  <c r="C1137" i="5"/>
  <c r="K1136" i="5"/>
  <c r="J1136" i="5"/>
  <c r="D1136" i="5"/>
  <c r="C1136" i="5"/>
  <c r="K1135" i="5"/>
  <c r="J1135" i="5"/>
  <c r="D1135" i="5"/>
  <c r="C1135" i="5"/>
  <c r="K1134" i="5"/>
  <c r="J1134" i="5"/>
  <c r="D1134" i="5"/>
  <c r="C1134" i="5"/>
  <c r="K1133" i="5"/>
  <c r="J1133" i="5"/>
  <c r="D1133" i="5"/>
  <c r="C1133" i="5"/>
  <c r="K1132" i="5"/>
  <c r="J1132" i="5"/>
  <c r="D1132" i="5"/>
  <c r="C1132" i="5"/>
  <c r="K1131" i="5"/>
  <c r="J1131" i="5"/>
  <c r="D1131" i="5"/>
  <c r="C1131" i="5"/>
  <c r="K1130" i="5"/>
  <c r="J1130" i="5"/>
  <c r="D1130" i="5"/>
  <c r="C1130" i="5"/>
  <c r="K1129" i="5"/>
  <c r="J1129" i="5"/>
  <c r="D1129" i="5"/>
  <c r="C1129" i="5"/>
  <c r="K1128" i="5"/>
  <c r="J1128" i="5"/>
  <c r="D1128" i="5"/>
  <c r="C1128" i="5"/>
  <c r="K1127" i="5"/>
  <c r="J1127" i="5"/>
  <c r="D1127" i="5"/>
  <c r="C1127" i="5"/>
  <c r="K1126" i="5"/>
  <c r="J1126" i="5"/>
  <c r="D1126" i="5"/>
  <c r="C1126" i="5"/>
  <c r="K1125" i="5"/>
  <c r="J1125" i="5"/>
  <c r="D1125" i="5"/>
  <c r="C1125" i="5"/>
  <c r="K1124" i="5"/>
  <c r="J1124" i="5"/>
  <c r="D1124" i="5"/>
  <c r="C1124" i="5"/>
  <c r="K1123" i="5"/>
  <c r="J1123" i="5"/>
  <c r="D1123" i="5"/>
  <c r="C1123" i="5"/>
  <c r="K1122" i="5"/>
  <c r="J1122" i="5"/>
  <c r="D1122" i="5"/>
  <c r="C1122" i="5"/>
  <c r="K1121" i="5"/>
  <c r="J1121" i="5"/>
  <c r="D1121" i="5"/>
  <c r="C1121" i="5"/>
  <c r="K1120" i="5"/>
  <c r="J1120" i="5"/>
  <c r="D1120" i="5"/>
  <c r="C1120" i="5"/>
  <c r="K1119" i="5"/>
  <c r="J1119" i="5"/>
  <c r="D1119" i="5"/>
  <c r="C1119" i="5"/>
  <c r="K1118" i="5"/>
  <c r="J1118" i="5"/>
  <c r="D1118" i="5"/>
  <c r="C1118" i="5"/>
  <c r="K1117" i="5"/>
  <c r="J1117" i="5"/>
  <c r="D1117" i="5"/>
  <c r="C1117" i="5"/>
  <c r="K1116" i="5"/>
  <c r="J1116" i="5"/>
  <c r="D1116" i="5"/>
  <c r="C1116" i="5"/>
  <c r="K1115" i="5"/>
  <c r="J1115" i="5"/>
  <c r="D1115" i="5"/>
  <c r="C1115" i="5"/>
  <c r="K1114" i="5"/>
  <c r="J1114" i="5"/>
  <c r="D1114" i="5"/>
  <c r="C1114" i="5"/>
  <c r="K1113" i="5"/>
  <c r="J1113" i="5"/>
  <c r="D1113" i="5"/>
  <c r="C1113" i="5"/>
  <c r="K1112" i="5"/>
  <c r="J1112" i="5"/>
  <c r="D1112" i="5"/>
  <c r="C1112" i="5"/>
  <c r="K1111" i="5"/>
  <c r="J1111" i="5"/>
  <c r="D1111" i="5"/>
  <c r="C1111" i="5"/>
  <c r="K1110" i="5"/>
  <c r="J1110" i="5"/>
  <c r="D1110" i="5"/>
  <c r="C1110" i="5"/>
  <c r="K1109" i="5"/>
  <c r="J1109" i="5"/>
  <c r="D1109" i="5"/>
  <c r="C1109" i="5"/>
  <c r="K1108" i="5"/>
  <c r="J1108" i="5"/>
  <c r="D1108" i="5"/>
  <c r="C1108" i="5"/>
  <c r="K1107" i="5"/>
  <c r="J1107" i="5"/>
  <c r="D1107" i="5"/>
  <c r="C1107" i="5"/>
  <c r="K1106" i="5"/>
  <c r="J1106" i="5"/>
  <c r="D1106" i="5"/>
  <c r="C1106" i="5"/>
  <c r="K1105" i="5"/>
  <c r="J1105" i="5"/>
  <c r="D1105" i="5"/>
  <c r="C1105" i="5"/>
  <c r="K1104" i="5"/>
  <c r="J1104" i="5"/>
  <c r="D1104" i="5"/>
  <c r="C1104" i="5"/>
  <c r="K1103" i="5"/>
  <c r="J1103" i="5"/>
  <c r="D1103" i="5"/>
  <c r="C1103" i="5"/>
  <c r="K1102" i="5"/>
  <c r="J1102" i="5"/>
  <c r="D1102" i="5"/>
  <c r="C1102" i="5"/>
  <c r="K1101" i="5"/>
  <c r="J1101" i="5"/>
  <c r="D1101" i="5"/>
  <c r="C1101" i="5"/>
  <c r="K1100" i="5"/>
  <c r="J1100" i="5"/>
  <c r="D1100" i="5"/>
  <c r="C1100" i="5"/>
  <c r="K1099" i="5"/>
  <c r="J1099" i="5"/>
  <c r="D1099" i="5"/>
  <c r="C1099" i="5"/>
  <c r="K1098" i="5"/>
  <c r="J1098" i="5"/>
  <c r="D1098" i="5"/>
  <c r="C1098" i="5"/>
  <c r="K1097" i="5"/>
  <c r="J1097" i="5"/>
  <c r="D1097" i="5"/>
  <c r="C1097" i="5"/>
  <c r="K1096" i="5"/>
  <c r="J1096" i="5"/>
  <c r="D1096" i="5"/>
  <c r="C1096" i="5"/>
  <c r="K1095" i="5"/>
  <c r="J1095" i="5"/>
  <c r="D1095" i="5"/>
  <c r="C1095" i="5"/>
  <c r="K1094" i="5"/>
  <c r="J1094" i="5"/>
  <c r="D1094" i="5"/>
  <c r="C1094" i="5"/>
  <c r="K1093" i="5"/>
  <c r="J1093" i="5"/>
  <c r="D1093" i="5"/>
  <c r="C1093" i="5"/>
  <c r="K1092" i="5"/>
  <c r="J1092" i="5"/>
  <c r="D1092" i="5"/>
  <c r="C1092" i="5"/>
  <c r="K1091" i="5"/>
  <c r="J1091" i="5"/>
  <c r="D1091" i="5"/>
  <c r="C1091" i="5"/>
  <c r="K1090" i="5"/>
  <c r="J1090" i="5"/>
  <c r="D1090" i="5"/>
  <c r="C1090" i="5"/>
  <c r="K1089" i="5"/>
  <c r="J1089" i="5"/>
  <c r="D1089" i="5"/>
  <c r="C1089" i="5"/>
  <c r="K1088" i="5"/>
  <c r="J1088" i="5"/>
  <c r="D1088" i="5"/>
  <c r="C1088" i="5"/>
  <c r="K1087" i="5"/>
  <c r="J1087" i="5"/>
  <c r="D1087" i="5"/>
  <c r="C1087" i="5"/>
  <c r="K1086" i="5"/>
  <c r="J1086" i="5"/>
  <c r="D1086" i="5"/>
  <c r="C1086" i="5"/>
  <c r="K1085" i="5"/>
  <c r="J1085" i="5"/>
  <c r="D1085" i="5"/>
  <c r="C1085" i="5"/>
  <c r="K1084" i="5"/>
  <c r="J1084" i="5"/>
  <c r="D1084" i="5"/>
  <c r="C1084" i="5"/>
  <c r="K1083" i="5"/>
  <c r="J1083" i="5"/>
  <c r="D1083" i="5"/>
  <c r="C1083" i="5"/>
  <c r="K1082" i="5"/>
  <c r="J1082" i="5"/>
  <c r="D1082" i="5"/>
  <c r="C1082" i="5"/>
  <c r="K1081" i="5"/>
  <c r="J1081" i="5"/>
  <c r="D1081" i="5"/>
  <c r="C1081" i="5"/>
  <c r="K1080" i="5"/>
  <c r="J1080" i="5"/>
  <c r="D1080" i="5"/>
  <c r="C1080" i="5"/>
  <c r="K1079" i="5"/>
  <c r="J1079" i="5"/>
  <c r="D1079" i="5"/>
  <c r="C1079" i="5"/>
  <c r="K1078" i="5"/>
  <c r="J1078" i="5"/>
  <c r="D1078" i="5"/>
  <c r="C1078" i="5"/>
  <c r="K1077" i="5"/>
  <c r="J1077" i="5"/>
  <c r="D1077" i="5"/>
  <c r="C1077" i="5"/>
  <c r="K1076" i="5"/>
  <c r="J1076" i="5"/>
  <c r="D1076" i="5"/>
  <c r="C1076" i="5"/>
  <c r="K1075" i="5"/>
  <c r="J1075" i="5"/>
  <c r="D1075" i="5"/>
  <c r="C1075" i="5"/>
  <c r="K1074" i="5"/>
  <c r="J1074" i="5"/>
  <c r="D1074" i="5"/>
  <c r="C1074" i="5"/>
  <c r="K1073" i="5"/>
  <c r="J1073" i="5"/>
  <c r="D1073" i="5"/>
  <c r="C1073" i="5"/>
  <c r="K1072" i="5"/>
  <c r="J1072" i="5"/>
  <c r="D1072" i="5"/>
  <c r="C1072" i="5"/>
  <c r="K1071" i="5"/>
  <c r="J1071" i="5"/>
  <c r="D1071" i="5"/>
  <c r="C1071" i="5"/>
  <c r="K1070" i="5"/>
  <c r="J1070" i="5"/>
  <c r="D1070" i="5"/>
  <c r="C1070" i="5"/>
  <c r="K1069" i="5"/>
  <c r="J1069" i="5"/>
  <c r="D1069" i="5"/>
  <c r="C1069" i="5"/>
  <c r="K1068" i="5"/>
  <c r="J1068" i="5"/>
  <c r="D1068" i="5"/>
  <c r="C1068" i="5"/>
  <c r="K1067" i="5"/>
  <c r="J1067" i="5"/>
  <c r="D1067" i="5"/>
  <c r="C1067" i="5"/>
  <c r="K1066" i="5"/>
  <c r="J1066" i="5"/>
  <c r="D1066" i="5"/>
  <c r="C1066" i="5"/>
  <c r="K1065" i="5"/>
  <c r="J1065" i="5"/>
  <c r="D1065" i="5"/>
  <c r="C1065" i="5"/>
  <c r="K1064" i="5"/>
  <c r="J1064" i="5"/>
  <c r="D1064" i="5"/>
  <c r="C1064" i="5"/>
  <c r="K1063" i="5"/>
  <c r="J1063" i="5"/>
  <c r="D1063" i="5"/>
  <c r="C1063" i="5"/>
  <c r="K1062" i="5"/>
  <c r="J1062" i="5"/>
  <c r="D1062" i="5"/>
  <c r="C1062" i="5"/>
  <c r="K1061" i="5"/>
  <c r="J1061" i="5"/>
  <c r="D1061" i="5"/>
  <c r="C1061" i="5"/>
  <c r="K1060" i="5"/>
  <c r="J1060" i="5"/>
  <c r="D1060" i="5"/>
  <c r="C1060" i="5"/>
  <c r="K1059" i="5"/>
  <c r="J1059" i="5"/>
  <c r="D1059" i="5"/>
  <c r="C1059" i="5"/>
  <c r="K1058" i="5"/>
  <c r="J1058" i="5"/>
  <c r="D1058" i="5"/>
  <c r="C1058" i="5"/>
  <c r="K1057" i="5"/>
  <c r="J1057" i="5"/>
  <c r="D1057" i="5"/>
  <c r="C1057" i="5"/>
  <c r="K1056" i="5"/>
  <c r="J1056" i="5"/>
  <c r="D1056" i="5"/>
  <c r="C1056" i="5"/>
  <c r="K1055" i="5"/>
  <c r="J1055" i="5"/>
  <c r="D1055" i="5"/>
  <c r="C1055" i="5"/>
  <c r="K1054" i="5"/>
  <c r="J1054" i="5"/>
  <c r="D1054" i="5"/>
  <c r="C1054" i="5"/>
  <c r="K1053" i="5"/>
  <c r="J1053" i="5"/>
  <c r="D1053" i="5"/>
  <c r="C1053" i="5"/>
  <c r="K1052" i="5"/>
  <c r="J1052" i="5"/>
  <c r="D1052" i="5"/>
  <c r="C1052" i="5"/>
  <c r="K1051" i="5"/>
  <c r="J1051" i="5"/>
  <c r="D1051" i="5"/>
  <c r="C1051" i="5"/>
  <c r="K1050" i="5"/>
  <c r="J1050" i="5"/>
  <c r="D1050" i="5"/>
  <c r="C1050" i="5"/>
  <c r="K1049" i="5"/>
  <c r="J1049" i="5"/>
  <c r="D1049" i="5"/>
  <c r="C1049" i="5"/>
  <c r="K1048" i="5"/>
  <c r="J1048" i="5"/>
  <c r="D1048" i="5"/>
  <c r="C1048" i="5"/>
  <c r="K1047" i="5"/>
  <c r="J1047" i="5"/>
  <c r="D1047" i="5"/>
  <c r="C1047" i="5"/>
  <c r="K1046" i="5"/>
  <c r="J1046" i="5"/>
  <c r="D1046" i="5"/>
  <c r="C1046" i="5"/>
  <c r="K1045" i="5"/>
  <c r="J1045" i="5"/>
  <c r="D1045" i="5"/>
  <c r="C1045" i="5"/>
  <c r="K1044" i="5"/>
  <c r="J1044" i="5"/>
  <c r="D1044" i="5"/>
  <c r="C1044" i="5"/>
  <c r="K1043" i="5"/>
  <c r="J1043" i="5"/>
  <c r="D1043" i="5"/>
  <c r="C1043" i="5"/>
  <c r="K1042" i="5"/>
  <c r="J1042" i="5"/>
  <c r="D1042" i="5"/>
  <c r="C1042" i="5"/>
  <c r="K1041" i="5"/>
  <c r="J1041" i="5"/>
  <c r="D1041" i="5"/>
  <c r="C1041" i="5"/>
  <c r="K1040" i="5"/>
  <c r="J1040" i="5"/>
  <c r="D1040" i="5"/>
  <c r="C1040" i="5"/>
  <c r="K1039" i="5"/>
  <c r="J1039" i="5"/>
  <c r="D1039" i="5"/>
  <c r="C1039" i="5"/>
  <c r="K1038" i="5"/>
  <c r="J1038" i="5"/>
  <c r="D1038" i="5"/>
  <c r="C1038" i="5"/>
  <c r="K1037" i="5"/>
  <c r="J1037" i="5"/>
  <c r="D1037" i="5"/>
  <c r="C1037" i="5"/>
  <c r="K1036" i="5"/>
  <c r="J1036" i="5"/>
  <c r="D1036" i="5"/>
  <c r="C1036" i="5"/>
  <c r="K1035" i="5"/>
  <c r="J1035" i="5"/>
  <c r="D1035" i="5"/>
  <c r="C1035" i="5"/>
  <c r="K1034" i="5"/>
  <c r="J1034" i="5"/>
  <c r="D1034" i="5"/>
  <c r="C1034" i="5"/>
  <c r="K1033" i="5"/>
  <c r="J1033" i="5"/>
  <c r="D1033" i="5"/>
  <c r="C1033" i="5"/>
  <c r="K1032" i="5"/>
  <c r="J1032" i="5"/>
  <c r="D1032" i="5"/>
  <c r="C1032" i="5"/>
  <c r="K1031" i="5"/>
  <c r="J1031" i="5"/>
  <c r="D1031" i="5"/>
  <c r="C1031" i="5"/>
  <c r="K1030" i="5"/>
  <c r="J1030" i="5"/>
  <c r="D1030" i="5"/>
  <c r="C1030" i="5"/>
  <c r="K1029" i="5"/>
  <c r="J1029" i="5"/>
  <c r="D1029" i="5"/>
  <c r="C1029" i="5"/>
  <c r="K1028" i="5"/>
  <c r="J1028" i="5"/>
  <c r="D1028" i="5"/>
  <c r="C1028" i="5"/>
  <c r="K1027" i="5"/>
  <c r="J1027" i="5"/>
  <c r="D1027" i="5"/>
  <c r="C1027" i="5"/>
  <c r="K1026" i="5"/>
  <c r="J1026" i="5"/>
  <c r="D1026" i="5"/>
  <c r="C1026" i="5"/>
  <c r="K1025" i="5"/>
  <c r="J1025" i="5"/>
  <c r="D1025" i="5"/>
  <c r="C1025" i="5"/>
  <c r="K1024" i="5"/>
  <c r="J1024" i="5"/>
  <c r="D1024" i="5"/>
  <c r="C1024" i="5"/>
  <c r="K1023" i="5"/>
  <c r="J1023" i="5"/>
  <c r="D1023" i="5"/>
  <c r="C1023" i="5"/>
  <c r="K1022" i="5"/>
  <c r="J1022" i="5"/>
  <c r="D1022" i="5"/>
  <c r="C1022" i="5"/>
  <c r="K1021" i="5"/>
  <c r="J1021" i="5"/>
  <c r="D1021" i="5"/>
  <c r="C1021" i="5"/>
  <c r="K1020" i="5"/>
  <c r="J1020" i="5"/>
  <c r="D1020" i="5"/>
  <c r="C1020" i="5"/>
  <c r="K1019" i="5"/>
  <c r="J1019" i="5"/>
  <c r="D1019" i="5"/>
  <c r="C1019" i="5"/>
  <c r="K1018" i="5"/>
  <c r="J1018" i="5"/>
  <c r="D1018" i="5"/>
  <c r="C1018" i="5"/>
  <c r="K1017" i="5"/>
  <c r="J1017" i="5"/>
  <c r="D1017" i="5"/>
  <c r="C1017" i="5"/>
  <c r="K1016" i="5"/>
  <c r="J1016" i="5"/>
  <c r="D1016" i="5"/>
  <c r="C1016" i="5"/>
  <c r="K1015" i="5"/>
  <c r="J1015" i="5"/>
  <c r="D1015" i="5"/>
  <c r="C1015" i="5"/>
  <c r="K1014" i="5"/>
  <c r="J1014" i="5"/>
  <c r="D1014" i="5"/>
  <c r="C1014" i="5"/>
  <c r="K1013" i="5"/>
  <c r="J1013" i="5"/>
  <c r="D1013" i="5"/>
  <c r="C1013" i="5"/>
  <c r="K1012" i="5"/>
  <c r="J1012" i="5"/>
  <c r="D1012" i="5"/>
  <c r="C1012" i="5"/>
  <c r="K1011" i="5"/>
  <c r="J1011" i="5"/>
  <c r="D1011" i="5"/>
  <c r="C1011" i="5"/>
  <c r="K1010" i="5"/>
  <c r="J1010" i="5"/>
  <c r="D1010" i="5"/>
  <c r="C1010" i="5"/>
  <c r="K1009" i="5"/>
  <c r="J1009" i="5"/>
  <c r="D1009" i="5"/>
  <c r="C1009" i="5"/>
  <c r="K1008" i="5"/>
  <c r="J1008" i="5"/>
  <c r="D1008" i="5"/>
  <c r="C1008" i="5"/>
  <c r="K1007" i="5"/>
  <c r="J1007" i="5"/>
  <c r="D1007" i="5"/>
  <c r="C1007" i="5"/>
  <c r="K1006" i="5"/>
  <c r="J1006" i="5"/>
  <c r="D1006" i="5"/>
  <c r="C1006" i="5"/>
  <c r="K1005" i="5"/>
  <c r="J1005" i="5"/>
  <c r="D1005" i="5"/>
  <c r="C1005" i="5"/>
  <c r="K1004" i="5"/>
  <c r="J1004" i="5"/>
  <c r="D1004" i="5"/>
  <c r="C1004" i="5"/>
  <c r="K1003" i="5"/>
  <c r="J1003" i="5"/>
  <c r="D1003" i="5"/>
  <c r="C1003" i="5"/>
  <c r="K1002" i="5"/>
  <c r="J1002" i="5"/>
  <c r="D1002" i="5"/>
  <c r="C1002" i="5"/>
  <c r="K1001" i="5"/>
  <c r="J1001" i="5"/>
  <c r="D1001" i="5"/>
  <c r="C1001" i="5"/>
  <c r="K1000" i="5"/>
  <c r="J1000" i="5"/>
  <c r="D1000" i="5"/>
  <c r="C1000" i="5"/>
  <c r="K999" i="5"/>
  <c r="J999" i="5"/>
  <c r="D999" i="5"/>
  <c r="C999" i="5"/>
  <c r="K998" i="5"/>
  <c r="J998" i="5"/>
  <c r="D998" i="5"/>
  <c r="C998" i="5"/>
  <c r="K997" i="5"/>
  <c r="J997" i="5"/>
  <c r="D997" i="5"/>
  <c r="C997" i="5"/>
  <c r="K996" i="5"/>
  <c r="J996" i="5"/>
  <c r="D996" i="5"/>
  <c r="C996" i="5"/>
  <c r="K995" i="5"/>
  <c r="J995" i="5"/>
  <c r="D995" i="5"/>
  <c r="C995" i="5"/>
  <c r="K994" i="5"/>
  <c r="J994" i="5"/>
  <c r="D994" i="5"/>
  <c r="C994" i="5"/>
  <c r="K993" i="5"/>
  <c r="J993" i="5"/>
  <c r="D993" i="5"/>
  <c r="C993" i="5"/>
  <c r="K992" i="5"/>
  <c r="J992" i="5"/>
  <c r="D992" i="5"/>
  <c r="C992" i="5"/>
  <c r="K991" i="5"/>
  <c r="J991" i="5"/>
  <c r="D991" i="5"/>
  <c r="C991" i="5"/>
  <c r="K990" i="5"/>
  <c r="J990" i="5"/>
  <c r="D990" i="5"/>
  <c r="C990" i="5"/>
  <c r="K989" i="5"/>
  <c r="J989" i="5"/>
  <c r="D989" i="5"/>
  <c r="C989" i="5"/>
  <c r="K988" i="5"/>
  <c r="J988" i="5"/>
  <c r="D988" i="5"/>
  <c r="C988" i="5"/>
  <c r="K987" i="5"/>
  <c r="J987" i="5"/>
  <c r="D987" i="5"/>
  <c r="C987" i="5"/>
  <c r="K986" i="5"/>
  <c r="J986" i="5"/>
  <c r="D986" i="5"/>
  <c r="C986" i="5"/>
  <c r="K985" i="5"/>
  <c r="J985" i="5"/>
  <c r="D985" i="5"/>
  <c r="C985" i="5"/>
  <c r="K984" i="5"/>
  <c r="J984" i="5"/>
  <c r="D984" i="5"/>
  <c r="C984" i="5"/>
  <c r="K983" i="5"/>
  <c r="J983" i="5"/>
  <c r="D983" i="5"/>
  <c r="C983" i="5"/>
  <c r="K982" i="5"/>
  <c r="J982" i="5"/>
  <c r="D982" i="5"/>
  <c r="C982" i="5"/>
  <c r="K981" i="5"/>
  <c r="J981" i="5"/>
  <c r="D981" i="5"/>
  <c r="C981" i="5"/>
  <c r="K980" i="5"/>
  <c r="J980" i="5"/>
  <c r="D980" i="5"/>
  <c r="C980" i="5"/>
  <c r="K979" i="5"/>
  <c r="J979" i="5"/>
  <c r="D979" i="5"/>
  <c r="C979" i="5"/>
  <c r="K978" i="5"/>
  <c r="J978" i="5"/>
  <c r="D978" i="5"/>
  <c r="C978" i="5"/>
  <c r="K977" i="5"/>
  <c r="J977" i="5"/>
  <c r="D977" i="5"/>
  <c r="C977" i="5"/>
  <c r="K976" i="5"/>
  <c r="J976" i="5"/>
  <c r="D976" i="5"/>
  <c r="C976" i="5"/>
  <c r="K975" i="5"/>
  <c r="J975" i="5"/>
  <c r="D975" i="5"/>
  <c r="C975" i="5"/>
  <c r="K974" i="5"/>
  <c r="J974" i="5"/>
  <c r="D974" i="5"/>
  <c r="C974" i="5"/>
  <c r="K973" i="5"/>
  <c r="J973" i="5"/>
  <c r="D973" i="5"/>
  <c r="C973" i="5"/>
  <c r="K972" i="5"/>
  <c r="J972" i="5"/>
  <c r="D972" i="5"/>
  <c r="C972" i="5"/>
  <c r="K971" i="5"/>
  <c r="J971" i="5"/>
  <c r="D971" i="5"/>
  <c r="C971" i="5"/>
  <c r="K970" i="5"/>
  <c r="J970" i="5"/>
  <c r="D970" i="5"/>
  <c r="C970" i="5"/>
  <c r="K969" i="5"/>
  <c r="J969" i="5"/>
  <c r="D969" i="5"/>
  <c r="C969" i="5"/>
  <c r="K968" i="5"/>
  <c r="J968" i="5"/>
  <c r="D968" i="5"/>
  <c r="C968" i="5"/>
  <c r="K967" i="5"/>
  <c r="J967" i="5"/>
  <c r="D967" i="5"/>
  <c r="C967" i="5"/>
  <c r="K966" i="5"/>
  <c r="J966" i="5"/>
  <c r="D966" i="5"/>
  <c r="C966" i="5"/>
  <c r="K965" i="5"/>
  <c r="J965" i="5"/>
  <c r="D965" i="5"/>
  <c r="C965" i="5"/>
  <c r="K964" i="5"/>
  <c r="J964" i="5"/>
  <c r="D964" i="5"/>
  <c r="C964" i="5"/>
  <c r="K963" i="5"/>
  <c r="J963" i="5"/>
  <c r="D963" i="5"/>
  <c r="C963" i="5"/>
  <c r="K962" i="5"/>
  <c r="J962" i="5"/>
  <c r="D962" i="5"/>
  <c r="C962" i="5"/>
  <c r="K961" i="5"/>
  <c r="J961" i="5"/>
  <c r="D961" i="5"/>
  <c r="C961" i="5"/>
  <c r="K960" i="5"/>
  <c r="J960" i="5"/>
  <c r="D960" i="5"/>
  <c r="C960" i="5"/>
  <c r="K959" i="5"/>
  <c r="J959" i="5"/>
  <c r="D959" i="5"/>
  <c r="C959" i="5"/>
  <c r="K958" i="5"/>
  <c r="J958" i="5"/>
  <c r="D958" i="5"/>
  <c r="C958" i="5"/>
  <c r="K957" i="5"/>
  <c r="J957" i="5"/>
  <c r="D957" i="5"/>
  <c r="C957" i="5"/>
  <c r="K956" i="5"/>
  <c r="J956" i="5"/>
  <c r="D956" i="5"/>
  <c r="C956" i="5"/>
  <c r="K955" i="5"/>
  <c r="J955" i="5"/>
  <c r="D955" i="5"/>
  <c r="C955" i="5"/>
  <c r="K954" i="5"/>
  <c r="J954" i="5"/>
  <c r="D954" i="5"/>
  <c r="C954" i="5"/>
  <c r="K953" i="5"/>
  <c r="J953" i="5"/>
  <c r="D953" i="5"/>
  <c r="C953" i="5"/>
  <c r="K952" i="5"/>
  <c r="J952" i="5"/>
  <c r="D952" i="5"/>
  <c r="C952" i="5"/>
  <c r="K951" i="5"/>
  <c r="J951" i="5"/>
  <c r="D951" i="5"/>
  <c r="C951" i="5"/>
  <c r="K950" i="5"/>
  <c r="J950" i="5"/>
  <c r="D950" i="5"/>
  <c r="C950" i="5"/>
  <c r="K949" i="5"/>
  <c r="J949" i="5"/>
  <c r="D949" i="5"/>
  <c r="C949" i="5"/>
  <c r="K948" i="5"/>
  <c r="J948" i="5"/>
  <c r="D948" i="5"/>
  <c r="C948" i="5"/>
  <c r="K947" i="5"/>
  <c r="J947" i="5"/>
  <c r="D947" i="5"/>
  <c r="C947" i="5"/>
  <c r="K946" i="5"/>
  <c r="J946" i="5"/>
  <c r="D946" i="5"/>
  <c r="C946" i="5"/>
  <c r="K945" i="5"/>
  <c r="J945" i="5"/>
  <c r="D945" i="5"/>
  <c r="C945" i="5"/>
  <c r="K944" i="5"/>
  <c r="J944" i="5"/>
  <c r="D944" i="5"/>
  <c r="C944" i="5"/>
  <c r="K943" i="5"/>
  <c r="J943" i="5"/>
  <c r="D943" i="5"/>
  <c r="C943" i="5"/>
  <c r="K942" i="5"/>
  <c r="J942" i="5"/>
  <c r="D942" i="5"/>
  <c r="C942" i="5"/>
  <c r="K941" i="5"/>
  <c r="J941" i="5"/>
  <c r="D941" i="5"/>
  <c r="C941" i="5"/>
  <c r="K940" i="5"/>
  <c r="J940" i="5"/>
  <c r="D940" i="5"/>
  <c r="C940" i="5"/>
  <c r="K939" i="5"/>
  <c r="J939" i="5"/>
  <c r="D939" i="5"/>
  <c r="C939" i="5"/>
  <c r="K938" i="5"/>
  <c r="J938" i="5"/>
  <c r="D938" i="5"/>
  <c r="C938" i="5"/>
  <c r="K937" i="5"/>
  <c r="J937" i="5"/>
  <c r="D937" i="5"/>
  <c r="C937" i="5"/>
  <c r="K936" i="5"/>
  <c r="J936" i="5"/>
  <c r="D936" i="5"/>
  <c r="C936" i="5"/>
  <c r="K935" i="5"/>
  <c r="J935" i="5"/>
  <c r="D935" i="5"/>
  <c r="C935" i="5"/>
  <c r="K934" i="5"/>
  <c r="J934" i="5"/>
  <c r="D934" i="5"/>
  <c r="C934" i="5"/>
  <c r="K933" i="5"/>
  <c r="J933" i="5"/>
  <c r="D933" i="5"/>
  <c r="C933" i="5"/>
  <c r="K932" i="5"/>
  <c r="J932" i="5"/>
  <c r="D932" i="5"/>
  <c r="C932" i="5"/>
  <c r="K931" i="5"/>
  <c r="J931" i="5"/>
  <c r="D931" i="5"/>
  <c r="C931" i="5"/>
  <c r="K930" i="5"/>
  <c r="J930" i="5"/>
  <c r="D930" i="5"/>
  <c r="C930" i="5"/>
  <c r="K929" i="5"/>
  <c r="J929" i="5"/>
  <c r="D929" i="5"/>
  <c r="C929" i="5"/>
  <c r="K928" i="5"/>
  <c r="J928" i="5"/>
  <c r="D928" i="5"/>
  <c r="C928" i="5"/>
  <c r="K927" i="5"/>
  <c r="J927" i="5"/>
  <c r="D927" i="5"/>
  <c r="C927" i="5"/>
  <c r="K926" i="5"/>
  <c r="J926" i="5"/>
  <c r="D926" i="5"/>
  <c r="C926" i="5"/>
  <c r="K925" i="5"/>
  <c r="J925" i="5"/>
  <c r="D925" i="5"/>
  <c r="C925" i="5"/>
  <c r="K924" i="5"/>
  <c r="J924" i="5"/>
  <c r="D924" i="5"/>
  <c r="C924" i="5"/>
  <c r="K923" i="5"/>
  <c r="J923" i="5"/>
  <c r="D923" i="5"/>
  <c r="C923" i="5"/>
  <c r="K922" i="5"/>
  <c r="J922" i="5"/>
  <c r="D922" i="5"/>
  <c r="C922" i="5"/>
  <c r="K921" i="5"/>
  <c r="J921" i="5"/>
  <c r="D921" i="5"/>
  <c r="C921" i="5"/>
  <c r="K920" i="5"/>
  <c r="J920" i="5"/>
  <c r="D920" i="5"/>
  <c r="C920" i="5"/>
  <c r="K919" i="5"/>
  <c r="J919" i="5"/>
  <c r="D919" i="5"/>
  <c r="C919" i="5"/>
  <c r="K918" i="5"/>
  <c r="J918" i="5"/>
  <c r="D918" i="5"/>
  <c r="C918" i="5"/>
  <c r="K917" i="5"/>
  <c r="J917" i="5"/>
  <c r="D917" i="5"/>
  <c r="C917" i="5"/>
  <c r="K916" i="5"/>
  <c r="J916" i="5"/>
  <c r="D916" i="5"/>
  <c r="C916" i="5"/>
  <c r="K915" i="5"/>
  <c r="J915" i="5"/>
  <c r="D915" i="5"/>
  <c r="C915" i="5"/>
  <c r="K914" i="5"/>
  <c r="J914" i="5"/>
  <c r="D914" i="5"/>
  <c r="C914" i="5"/>
  <c r="K913" i="5"/>
  <c r="J913" i="5"/>
  <c r="D913" i="5"/>
  <c r="C913" i="5"/>
  <c r="K912" i="5"/>
  <c r="J912" i="5"/>
  <c r="D912" i="5"/>
  <c r="C912" i="5"/>
  <c r="K911" i="5"/>
  <c r="J911" i="5"/>
  <c r="D911" i="5"/>
  <c r="C911" i="5"/>
  <c r="K910" i="5"/>
  <c r="J910" i="5"/>
  <c r="D910" i="5"/>
  <c r="C910" i="5"/>
  <c r="K909" i="5"/>
  <c r="J909" i="5"/>
  <c r="D909" i="5"/>
  <c r="C909" i="5"/>
  <c r="K908" i="5"/>
  <c r="J908" i="5"/>
  <c r="D908" i="5"/>
  <c r="C908" i="5"/>
  <c r="K907" i="5"/>
  <c r="J907" i="5"/>
  <c r="D907" i="5"/>
  <c r="C907" i="5"/>
  <c r="K906" i="5"/>
  <c r="J906" i="5"/>
  <c r="D906" i="5"/>
  <c r="C906" i="5"/>
  <c r="K905" i="5"/>
  <c r="J905" i="5"/>
  <c r="D905" i="5"/>
  <c r="C905" i="5"/>
  <c r="K904" i="5"/>
  <c r="J904" i="5"/>
  <c r="D904" i="5"/>
  <c r="C904" i="5"/>
  <c r="K903" i="5"/>
  <c r="J903" i="5"/>
  <c r="D903" i="5"/>
  <c r="C903" i="5"/>
  <c r="K902" i="5"/>
  <c r="J902" i="5"/>
  <c r="D902" i="5"/>
  <c r="C902" i="5"/>
  <c r="K901" i="5"/>
  <c r="J901" i="5"/>
  <c r="D901" i="5"/>
  <c r="C901" i="5"/>
  <c r="K900" i="5"/>
  <c r="J900" i="5"/>
  <c r="D900" i="5"/>
  <c r="C900" i="5"/>
  <c r="K899" i="5"/>
  <c r="J899" i="5"/>
  <c r="D899" i="5"/>
  <c r="C899" i="5"/>
  <c r="K898" i="5"/>
  <c r="J898" i="5"/>
  <c r="D898" i="5"/>
  <c r="C898" i="5"/>
  <c r="K897" i="5"/>
  <c r="J897" i="5"/>
  <c r="D897" i="5"/>
  <c r="C897" i="5"/>
  <c r="K896" i="5"/>
  <c r="J896" i="5"/>
  <c r="D896" i="5"/>
  <c r="C896" i="5"/>
  <c r="K895" i="5"/>
  <c r="J895" i="5"/>
  <c r="D895" i="5"/>
  <c r="C895" i="5"/>
  <c r="K894" i="5"/>
  <c r="J894" i="5"/>
  <c r="D894" i="5"/>
  <c r="C894" i="5"/>
  <c r="K893" i="5"/>
  <c r="J893" i="5"/>
  <c r="D893" i="5"/>
  <c r="C893" i="5"/>
  <c r="K892" i="5"/>
  <c r="J892" i="5"/>
  <c r="D892" i="5"/>
  <c r="C892" i="5"/>
  <c r="K891" i="5"/>
  <c r="J891" i="5"/>
  <c r="D891" i="5"/>
  <c r="C891" i="5"/>
  <c r="K890" i="5"/>
  <c r="J890" i="5"/>
  <c r="D890" i="5"/>
  <c r="C890" i="5"/>
  <c r="K889" i="5"/>
  <c r="J889" i="5"/>
  <c r="D889" i="5"/>
  <c r="C889" i="5"/>
  <c r="K888" i="5"/>
  <c r="J888" i="5"/>
  <c r="D888" i="5"/>
  <c r="C888" i="5"/>
  <c r="K887" i="5"/>
  <c r="J887" i="5"/>
  <c r="D887" i="5"/>
  <c r="C887" i="5"/>
  <c r="K886" i="5"/>
  <c r="J886" i="5"/>
  <c r="D886" i="5"/>
  <c r="C886" i="5"/>
  <c r="K885" i="5"/>
  <c r="J885" i="5"/>
  <c r="D885" i="5"/>
  <c r="C885" i="5"/>
  <c r="K884" i="5"/>
  <c r="J884" i="5"/>
  <c r="D884" i="5"/>
  <c r="C884" i="5"/>
  <c r="K883" i="5"/>
  <c r="J883" i="5"/>
  <c r="D883" i="5"/>
  <c r="C883" i="5"/>
  <c r="K882" i="5"/>
  <c r="J882" i="5"/>
  <c r="D882" i="5"/>
  <c r="C882" i="5"/>
  <c r="K881" i="5"/>
  <c r="J881" i="5"/>
  <c r="D881" i="5"/>
  <c r="C881" i="5"/>
  <c r="K880" i="5"/>
  <c r="J880" i="5"/>
  <c r="D880" i="5"/>
  <c r="C880" i="5"/>
  <c r="K879" i="5"/>
  <c r="J879" i="5"/>
  <c r="D879" i="5"/>
  <c r="C879" i="5"/>
  <c r="K878" i="5"/>
  <c r="J878" i="5"/>
  <c r="D878" i="5"/>
  <c r="C878" i="5"/>
  <c r="K877" i="5"/>
  <c r="J877" i="5"/>
  <c r="D877" i="5"/>
  <c r="C877" i="5"/>
  <c r="K876" i="5"/>
  <c r="J876" i="5"/>
  <c r="D876" i="5"/>
  <c r="C876" i="5"/>
  <c r="K875" i="5"/>
  <c r="J875" i="5"/>
  <c r="D875" i="5"/>
  <c r="C875" i="5"/>
  <c r="K874" i="5"/>
  <c r="J874" i="5"/>
  <c r="D874" i="5"/>
  <c r="C874" i="5"/>
  <c r="K873" i="5"/>
  <c r="J873" i="5"/>
  <c r="D873" i="5"/>
  <c r="C873" i="5"/>
  <c r="K872" i="5"/>
  <c r="J872" i="5"/>
  <c r="D872" i="5"/>
  <c r="C872" i="5"/>
  <c r="K871" i="5"/>
  <c r="J871" i="5"/>
  <c r="D871" i="5"/>
  <c r="C871" i="5"/>
  <c r="K870" i="5"/>
  <c r="J870" i="5"/>
  <c r="D870" i="5"/>
  <c r="C870" i="5"/>
  <c r="K869" i="5"/>
  <c r="J869" i="5"/>
  <c r="D869" i="5"/>
  <c r="C869" i="5"/>
  <c r="K868" i="5"/>
  <c r="J868" i="5"/>
  <c r="D868" i="5"/>
  <c r="C868" i="5"/>
  <c r="K867" i="5"/>
  <c r="J867" i="5"/>
  <c r="D867" i="5"/>
  <c r="C867" i="5"/>
  <c r="K866" i="5"/>
  <c r="J866" i="5"/>
  <c r="D866" i="5"/>
  <c r="C866" i="5"/>
  <c r="K865" i="5"/>
  <c r="J865" i="5"/>
  <c r="D865" i="5"/>
  <c r="C865" i="5"/>
  <c r="K864" i="5"/>
  <c r="J864" i="5"/>
  <c r="D864" i="5"/>
  <c r="C864" i="5"/>
  <c r="K863" i="5"/>
  <c r="J863" i="5"/>
  <c r="D863" i="5"/>
  <c r="C863" i="5"/>
  <c r="K862" i="5"/>
  <c r="J862" i="5"/>
  <c r="D862" i="5"/>
  <c r="C862" i="5"/>
  <c r="K861" i="5"/>
  <c r="J861" i="5"/>
  <c r="D861" i="5"/>
  <c r="C861" i="5"/>
  <c r="K860" i="5"/>
  <c r="J860" i="5"/>
  <c r="D860" i="5"/>
  <c r="C860" i="5"/>
  <c r="K859" i="5"/>
  <c r="J859" i="5"/>
  <c r="D859" i="5"/>
  <c r="C859" i="5"/>
  <c r="K858" i="5"/>
  <c r="J858" i="5"/>
  <c r="D858" i="5"/>
  <c r="C858" i="5"/>
  <c r="K857" i="5"/>
  <c r="J857" i="5"/>
  <c r="D857" i="5"/>
  <c r="C857" i="5"/>
  <c r="K856" i="5"/>
  <c r="J856" i="5"/>
  <c r="D856" i="5"/>
  <c r="C856" i="5"/>
  <c r="K855" i="5"/>
  <c r="J855" i="5"/>
  <c r="D855" i="5"/>
  <c r="C855" i="5"/>
  <c r="K854" i="5"/>
  <c r="J854" i="5"/>
  <c r="D854" i="5"/>
  <c r="C854" i="5"/>
  <c r="K853" i="5"/>
  <c r="J853" i="5"/>
  <c r="D853" i="5"/>
  <c r="C853" i="5"/>
  <c r="K852" i="5"/>
  <c r="J852" i="5"/>
  <c r="D852" i="5"/>
  <c r="C852" i="5"/>
  <c r="K851" i="5"/>
  <c r="J851" i="5"/>
  <c r="D851" i="5"/>
  <c r="C851" i="5"/>
  <c r="K850" i="5"/>
  <c r="J850" i="5"/>
  <c r="D850" i="5"/>
  <c r="C850" i="5"/>
  <c r="K849" i="5"/>
  <c r="J849" i="5"/>
  <c r="D849" i="5"/>
  <c r="C849" i="5"/>
  <c r="K848" i="5"/>
  <c r="J848" i="5"/>
  <c r="D848" i="5"/>
  <c r="C848" i="5"/>
  <c r="K847" i="5"/>
  <c r="J847" i="5"/>
  <c r="D847" i="5"/>
  <c r="C847" i="5"/>
  <c r="K846" i="5"/>
  <c r="J846" i="5"/>
  <c r="D846" i="5"/>
  <c r="C846" i="5"/>
  <c r="K845" i="5"/>
  <c r="J845" i="5"/>
  <c r="D845" i="5"/>
  <c r="C845" i="5"/>
  <c r="K844" i="5"/>
  <c r="J844" i="5"/>
  <c r="D844" i="5"/>
  <c r="C844" i="5"/>
  <c r="K843" i="5"/>
  <c r="J843" i="5"/>
  <c r="D843" i="5"/>
  <c r="C843" i="5"/>
  <c r="K842" i="5"/>
  <c r="J842" i="5"/>
  <c r="D842" i="5"/>
  <c r="C842" i="5"/>
  <c r="K841" i="5"/>
  <c r="J841" i="5"/>
  <c r="D841" i="5"/>
  <c r="C841" i="5"/>
  <c r="K840" i="5"/>
  <c r="J840" i="5"/>
  <c r="D840" i="5"/>
  <c r="C840" i="5"/>
  <c r="K839" i="5"/>
  <c r="J839" i="5"/>
  <c r="D839" i="5"/>
  <c r="C839" i="5"/>
  <c r="K838" i="5"/>
  <c r="J838" i="5"/>
  <c r="D838" i="5"/>
  <c r="C838" i="5"/>
  <c r="K837" i="5"/>
  <c r="J837" i="5"/>
  <c r="D837" i="5"/>
  <c r="C837" i="5"/>
  <c r="K836" i="5"/>
  <c r="J836" i="5"/>
  <c r="D836" i="5"/>
  <c r="C836" i="5"/>
  <c r="K835" i="5"/>
  <c r="J835" i="5"/>
  <c r="D835" i="5"/>
  <c r="C835" i="5"/>
  <c r="K834" i="5"/>
  <c r="J834" i="5"/>
  <c r="D834" i="5"/>
  <c r="C834" i="5"/>
  <c r="K833" i="5"/>
  <c r="J833" i="5"/>
  <c r="D833" i="5"/>
  <c r="C833" i="5"/>
  <c r="K832" i="5"/>
  <c r="J832" i="5"/>
  <c r="D832" i="5"/>
  <c r="C832" i="5"/>
  <c r="K831" i="5"/>
  <c r="J831" i="5"/>
  <c r="D831" i="5"/>
  <c r="C831" i="5"/>
  <c r="K830" i="5"/>
  <c r="J830" i="5"/>
  <c r="D830" i="5"/>
  <c r="C830" i="5"/>
  <c r="K829" i="5"/>
  <c r="J829" i="5"/>
  <c r="D829" i="5"/>
  <c r="C829" i="5"/>
  <c r="K828" i="5"/>
  <c r="J828" i="5"/>
  <c r="D828" i="5"/>
  <c r="C828" i="5"/>
  <c r="K827" i="5"/>
  <c r="J827" i="5"/>
  <c r="D827" i="5"/>
  <c r="C827" i="5"/>
  <c r="K826" i="5"/>
  <c r="J826" i="5"/>
  <c r="D826" i="5"/>
  <c r="C826" i="5"/>
  <c r="K825" i="5"/>
  <c r="J825" i="5"/>
  <c r="D825" i="5"/>
  <c r="C825" i="5"/>
  <c r="K824" i="5"/>
  <c r="J824" i="5"/>
  <c r="D824" i="5"/>
  <c r="C824" i="5"/>
  <c r="K823" i="5"/>
  <c r="J823" i="5"/>
  <c r="D823" i="5"/>
  <c r="C823" i="5"/>
  <c r="K822" i="5"/>
  <c r="J822" i="5"/>
  <c r="D822" i="5"/>
  <c r="C822" i="5"/>
  <c r="K821" i="5"/>
  <c r="J821" i="5"/>
  <c r="D821" i="5"/>
  <c r="C821" i="5"/>
  <c r="K820" i="5"/>
  <c r="J820" i="5"/>
  <c r="D820" i="5"/>
  <c r="C820" i="5"/>
  <c r="K819" i="5"/>
  <c r="J819" i="5"/>
  <c r="D819" i="5"/>
  <c r="C819" i="5"/>
  <c r="K818" i="5"/>
  <c r="J818" i="5"/>
  <c r="D818" i="5"/>
  <c r="C818" i="5"/>
  <c r="K817" i="5"/>
  <c r="J817" i="5"/>
  <c r="D817" i="5"/>
  <c r="C817" i="5"/>
  <c r="K816" i="5"/>
  <c r="J816" i="5"/>
  <c r="D816" i="5"/>
  <c r="C816" i="5"/>
  <c r="K815" i="5"/>
  <c r="J815" i="5"/>
  <c r="D815" i="5"/>
  <c r="C815" i="5"/>
  <c r="K814" i="5"/>
  <c r="J814" i="5"/>
  <c r="D814" i="5"/>
  <c r="C814" i="5"/>
  <c r="K813" i="5"/>
  <c r="J813" i="5"/>
  <c r="D813" i="5"/>
  <c r="C813" i="5"/>
  <c r="K812" i="5"/>
  <c r="J812" i="5"/>
  <c r="D812" i="5"/>
  <c r="C812" i="5"/>
  <c r="K811" i="5"/>
  <c r="J811" i="5"/>
  <c r="D811" i="5"/>
  <c r="C811" i="5"/>
  <c r="K810" i="5"/>
  <c r="J810" i="5"/>
  <c r="D810" i="5"/>
  <c r="C810" i="5"/>
  <c r="K809" i="5"/>
  <c r="J809" i="5"/>
  <c r="D809" i="5"/>
  <c r="C809" i="5"/>
  <c r="K808" i="5"/>
  <c r="J808" i="5"/>
  <c r="D808" i="5"/>
  <c r="C808" i="5"/>
  <c r="K807" i="5"/>
  <c r="J807" i="5"/>
  <c r="D807" i="5"/>
  <c r="C807" i="5"/>
  <c r="K806" i="5"/>
  <c r="J806" i="5"/>
  <c r="D806" i="5"/>
  <c r="C806" i="5"/>
  <c r="K805" i="5"/>
  <c r="J805" i="5"/>
  <c r="D805" i="5"/>
  <c r="C805" i="5"/>
  <c r="K804" i="5"/>
  <c r="J804" i="5"/>
  <c r="D804" i="5"/>
  <c r="C804" i="5"/>
  <c r="K803" i="5"/>
  <c r="J803" i="5"/>
  <c r="D803" i="5"/>
  <c r="C803" i="5"/>
  <c r="K802" i="5"/>
  <c r="J802" i="5"/>
  <c r="D802" i="5"/>
  <c r="C802" i="5"/>
  <c r="K801" i="5"/>
  <c r="J801" i="5"/>
  <c r="D801" i="5"/>
  <c r="C801" i="5"/>
  <c r="K800" i="5"/>
  <c r="J800" i="5"/>
  <c r="D800" i="5"/>
  <c r="C800" i="5"/>
  <c r="K799" i="5"/>
  <c r="J799" i="5"/>
  <c r="D799" i="5"/>
  <c r="C799" i="5"/>
  <c r="K798" i="5"/>
  <c r="J798" i="5"/>
  <c r="D798" i="5"/>
  <c r="C798" i="5"/>
  <c r="K797" i="5"/>
  <c r="J797" i="5"/>
  <c r="D797" i="5"/>
  <c r="C797" i="5"/>
  <c r="K796" i="5"/>
  <c r="J796" i="5"/>
  <c r="D796" i="5"/>
  <c r="C796" i="5"/>
  <c r="K795" i="5"/>
  <c r="J795" i="5"/>
  <c r="D795" i="5"/>
  <c r="C795" i="5"/>
  <c r="K794" i="5"/>
  <c r="J794" i="5"/>
  <c r="D794" i="5"/>
  <c r="C794" i="5"/>
  <c r="K793" i="5"/>
  <c r="J793" i="5"/>
  <c r="D793" i="5"/>
  <c r="C793" i="5"/>
  <c r="K792" i="5"/>
  <c r="J792" i="5"/>
  <c r="D792" i="5"/>
  <c r="C792" i="5"/>
  <c r="K791" i="5"/>
  <c r="J791" i="5"/>
  <c r="D791" i="5"/>
  <c r="C791" i="5"/>
  <c r="K790" i="5"/>
  <c r="J790" i="5"/>
  <c r="D790" i="5"/>
  <c r="C790" i="5"/>
  <c r="K789" i="5"/>
  <c r="J789" i="5"/>
  <c r="D789" i="5"/>
  <c r="C789" i="5"/>
  <c r="K788" i="5"/>
  <c r="J788" i="5"/>
  <c r="D788" i="5"/>
  <c r="C788" i="5"/>
  <c r="K787" i="5"/>
  <c r="J787" i="5"/>
  <c r="D787" i="5"/>
  <c r="C787" i="5"/>
  <c r="K786" i="5"/>
  <c r="J786" i="5"/>
  <c r="D786" i="5"/>
  <c r="C786" i="5"/>
  <c r="K785" i="5"/>
  <c r="J785" i="5"/>
  <c r="D785" i="5"/>
  <c r="C785" i="5"/>
  <c r="K784" i="5"/>
  <c r="J784" i="5"/>
  <c r="D784" i="5"/>
  <c r="C784" i="5"/>
  <c r="K783" i="5"/>
  <c r="J783" i="5"/>
  <c r="D783" i="5"/>
  <c r="C783" i="5"/>
  <c r="K782" i="5"/>
  <c r="J782" i="5"/>
  <c r="D782" i="5"/>
  <c r="C782" i="5"/>
  <c r="K781" i="5"/>
  <c r="J781" i="5"/>
  <c r="D781" i="5"/>
  <c r="C781" i="5"/>
  <c r="K780" i="5"/>
  <c r="J780" i="5"/>
  <c r="D780" i="5"/>
  <c r="C780" i="5"/>
  <c r="K779" i="5"/>
  <c r="J779" i="5"/>
  <c r="D779" i="5"/>
  <c r="C779" i="5"/>
  <c r="K778" i="5"/>
  <c r="J778" i="5"/>
  <c r="D778" i="5"/>
  <c r="C778" i="5"/>
  <c r="K777" i="5"/>
  <c r="J777" i="5"/>
  <c r="D777" i="5"/>
  <c r="C777" i="5"/>
  <c r="K776" i="5"/>
  <c r="J776" i="5"/>
  <c r="D776" i="5"/>
  <c r="C776" i="5"/>
  <c r="K775" i="5"/>
  <c r="J775" i="5"/>
  <c r="D775" i="5"/>
  <c r="C775" i="5"/>
  <c r="K774" i="5"/>
  <c r="J774" i="5"/>
  <c r="D774" i="5"/>
  <c r="C774" i="5"/>
  <c r="K773" i="5"/>
  <c r="J773" i="5"/>
  <c r="D773" i="5"/>
  <c r="C773" i="5"/>
  <c r="K772" i="5"/>
  <c r="J772" i="5"/>
  <c r="D772" i="5"/>
  <c r="C772" i="5"/>
  <c r="K771" i="5"/>
  <c r="J771" i="5"/>
  <c r="D771" i="5"/>
  <c r="C771" i="5"/>
  <c r="K770" i="5"/>
  <c r="J770" i="5"/>
  <c r="D770" i="5"/>
  <c r="C770" i="5"/>
  <c r="K769" i="5"/>
  <c r="J769" i="5"/>
  <c r="D769" i="5"/>
  <c r="C769" i="5"/>
  <c r="K768" i="5"/>
  <c r="J768" i="5"/>
  <c r="D768" i="5"/>
  <c r="C768" i="5"/>
  <c r="K767" i="5"/>
  <c r="J767" i="5"/>
  <c r="D767" i="5"/>
  <c r="C767" i="5"/>
  <c r="K766" i="5"/>
  <c r="J766" i="5"/>
  <c r="D766" i="5"/>
  <c r="C766" i="5"/>
  <c r="K765" i="5"/>
  <c r="J765" i="5"/>
  <c r="D765" i="5"/>
  <c r="C765" i="5"/>
  <c r="K764" i="5"/>
  <c r="J764" i="5"/>
  <c r="D764" i="5"/>
  <c r="C764" i="5"/>
  <c r="K763" i="5"/>
  <c r="J763" i="5"/>
  <c r="D763" i="5"/>
  <c r="C763" i="5"/>
  <c r="K762" i="5"/>
  <c r="J762" i="5"/>
  <c r="D762" i="5"/>
  <c r="C762" i="5"/>
  <c r="K761" i="5"/>
  <c r="J761" i="5"/>
  <c r="D761" i="5"/>
  <c r="C761" i="5"/>
  <c r="K760" i="5"/>
  <c r="J760" i="5"/>
  <c r="D760" i="5"/>
  <c r="C760" i="5"/>
  <c r="K759" i="5"/>
  <c r="J759" i="5"/>
  <c r="D759" i="5"/>
  <c r="C759" i="5"/>
  <c r="K758" i="5"/>
  <c r="J758" i="5"/>
  <c r="D758" i="5"/>
  <c r="C758" i="5"/>
  <c r="K757" i="5"/>
  <c r="J757" i="5"/>
  <c r="D757" i="5"/>
  <c r="C757" i="5"/>
  <c r="K756" i="5"/>
  <c r="J756" i="5"/>
  <c r="D756" i="5"/>
  <c r="C756" i="5"/>
  <c r="K755" i="5"/>
  <c r="J755" i="5"/>
  <c r="D755" i="5"/>
  <c r="C755" i="5"/>
  <c r="K754" i="5"/>
  <c r="J754" i="5"/>
  <c r="D754" i="5"/>
  <c r="C754" i="5"/>
  <c r="K753" i="5"/>
  <c r="J753" i="5"/>
  <c r="D753" i="5"/>
  <c r="C753" i="5"/>
  <c r="K752" i="5"/>
  <c r="J752" i="5"/>
  <c r="D752" i="5"/>
  <c r="C752" i="5"/>
  <c r="K751" i="5"/>
  <c r="J751" i="5"/>
  <c r="D751" i="5"/>
  <c r="C751" i="5"/>
  <c r="K750" i="5"/>
  <c r="J750" i="5"/>
  <c r="D750" i="5"/>
  <c r="C750" i="5"/>
  <c r="K749" i="5"/>
  <c r="J749" i="5"/>
  <c r="D749" i="5"/>
  <c r="C749" i="5"/>
  <c r="K748" i="5"/>
  <c r="J748" i="5"/>
  <c r="D748" i="5"/>
  <c r="C748" i="5"/>
  <c r="K747" i="5"/>
  <c r="J747" i="5"/>
  <c r="D747" i="5"/>
  <c r="C747" i="5"/>
  <c r="K746" i="5"/>
  <c r="J746" i="5"/>
  <c r="D746" i="5"/>
  <c r="C746" i="5"/>
  <c r="K745" i="5"/>
  <c r="J745" i="5"/>
  <c r="D745" i="5"/>
  <c r="C745" i="5"/>
  <c r="K744" i="5"/>
  <c r="J744" i="5"/>
  <c r="D744" i="5"/>
  <c r="C744" i="5"/>
  <c r="K743" i="5"/>
  <c r="J743" i="5"/>
  <c r="D743" i="5"/>
  <c r="C743" i="5"/>
  <c r="K742" i="5"/>
  <c r="J742" i="5"/>
  <c r="D742" i="5"/>
  <c r="C742" i="5"/>
  <c r="K741" i="5"/>
  <c r="J741" i="5"/>
  <c r="D741" i="5"/>
  <c r="C741" i="5"/>
  <c r="K740" i="5"/>
  <c r="J740" i="5"/>
  <c r="D740" i="5"/>
  <c r="C740" i="5"/>
  <c r="K739" i="5"/>
  <c r="J739" i="5"/>
  <c r="D739" i="5"/>
  <c r="C739" i="5"/>
  <c r="K738" i="5"/>
  <c r="J738" i="5"/>
  <c r="D738" i="5"/>
  <c r="C738" i="5"/>
  <c r="K737" i="5"/>
  <c r="J737" i="5"/>
  <c r="D737" i="5"/>
  <c r="C737" i="5"/>
  <c r="K736" i="5"/>
  <c r="J736" i="5"/>
  <c r="D736" i="5"/>
  <c r="C736" i="5"/>
  <c r="K735" i="5"/>
  <c r="J735" i="5"/>
  <c r="D735" i="5"/>
  <c r="C735" i="5"/>
  <c r="K734" i="5"/>
  <c r="J734" i="5"/>
  <c r="D734" i="5"/>
  <c r="C734" i="5"/>
  <c r="K733" i="5"/>
  <c r="J733" i="5"/>
  <c r="D733" i="5"/>
  <c r="C733" i="5"/>
  <c r="K732" i="5"/>
  <c r="J732" i="5"/>
  <c r="D732" i="5"/>
  <c r="C732" i="5"/>
  <c r="K731" i="5"/>
  <c r="J731" i="5"/>
  <c r="D731" i="5"/>
  <c r="C731" i="5"/>
  <c r="K730" i="5"/>
  <c r="J730" i="5"/>
  <c r="D730" i="5"/>
  <c r="C730" i="5"/>
  <c r="K729" i="5"/>
  <c r="J729" i="5"/>
  <c r="D729" i="5"/>
  <c r="C729" i="5"/>
  <c r="K728" i="5"/>
  <c r="J728" i="5"/>
  <c r="D728" i="5"/>
  <c r="C728" i="5"/>
  <c r="K727" i="5"/>
  <c r="J727" i="5"/>
  <c r="D727" i="5"/>
  <c r="C727" i="5"/>
  <c r="K726" i="5"/>
  <c r="J726" i="5"/>
  <c r="D726" i="5"/>
  <c r="C726" i="5"/>
  <c r="K725" i="5"/>
  <c r="J725" i="5"/>
  <c r="D725" i="5"/>
  <c r="C725" i="5"/>
  <c r="K724" i="5"/>
  <c r="J724" i="5"/>
  <c r="D724" i="5"/>
  <c r="C724" i="5"/>
  <c r="K723" i="5"/>
  <c r="J723" i="5"/>
  <c r="D723" i="5"/>
  <c r="C723" i="5"/>
  <c r="K722" i="5"/>
  <c r="J722" i="5"/>
  <c r="D722" i="5"/>
  <c r="C722" i="5"/>
  <c r="K721" i="5"/>
  <c r="J721" i="5"/>
  <c r="D721" i="5"/>
  <c r="C721" i="5"/>
  <c r="K720" i="5"/>
  <c r="J720" i="5"/>
  <c r="D720" i="5"/>
  <c r="C720" i="5"/>
  <c r="K719" i="5"/>
  <c r="J719" i="5"/>
  <c r="D719" i="5"/>
  <c r="C719" i="5"/>
  <c r="K718" i="5"/>
  <c r="J718" i="5"/>
  <c r="D718" i="5"/>
  <c r="C718" i="5"/>
  <c r="K717" i="5"/>
  <c r="J717" i="5"/>
  <c r="D717" i="5"/>
  <c r="C717" i="5"/>
  <c r="K716" i="5"/>
  <c r="J716" i="5"/>
  <c r="D716" i="5"/>
  <c r="C716" i="5"/>
  <c r="K715" i="5"/>
  <c r="J715" i="5"/>
  <c r="D715" i="5"/>
  <c r="C715" i="5"/>
  <c r="K714" i="5"/>
  <c r="J714" i="5"/>
  <c r="D714" i="5"/>
  <c r="C714" i="5"/>
  <c r="K713" i="5"/>
  <c r="J713" i="5"/>
  <c r="D713" i="5"/>
  <c r="C713" i="5"/>
  <c r="K712" i="5"/>
  <c r="J712" i="5"/>
  <c r="D712" i="5"/>
  <c r="C712" i="5"/>
  <c r="K711" i="5"/>
  <c r="J711" i="5"/>
  <c r="D711" i="5"/>
  <c r="C711" i="5"/>
  <c r="K710" i="5"/>
  <c r="J710" i="5"/>
  <c r="D710" i="5"/>
  <c r="C710" i="5"/>
  <c r="K709" i="5"/>
  <c r="J709" i="5"/>
  <c r="D709" i="5"/>
  <c r="C709" i="5"/>
  <c r="K708" i="5"/>
  <c r="J708" i="5"/>
  <c r="D708" i="5"/>
  <c r="C708" i="5"/>
  <c r="K707" i="5"/>
  <c r="J707" i="5"/>
  <c r="D707" i="5"/>
  <c r="C707" i="5"/>
  <c r="K706" i="5"/>
  <c r="J706" i="5"/>
  <c r="D706" i="5"/>
  <c r="C706" i="5"/>
  <c r="K705" i="5"/>
  <c r="J705" i="5"/>
  <c r="D705" i="5"/>
  <c r="C705" i="5"/>
  <c r="K704" i="5"/>
  <c r="J704" i="5"/>
  <c r="D704" i="5"/>
  <c r="C704" i="5"/>
  <c r="K703" i="5"/>
  <c r="J703" i="5"/>
  <c r="D703" i="5"/>
  <c r="C703" i="5"/>
  <c r="K702" i="5"/>
  <c r="J702" i="5"/>
  <c r="D702" i="5"/>
  <c r="C702" i="5"/>
  <c r="K701" i="5"/>
  <c r="J701" i="5"/>
  <c r="D701" i="5"/>
  <c r="C701" i="5"/>
  <c r="K700" i="5"/>
  <c r="J700" i="5"/>
  <c r="D700" i="5"/>
  <c r="C700" i="5"/>
  <c r="K699" i="5"/>
  <c r="J699" i="5"/>
  <c r="D699" i="5"/>
  <c r="C699" i="5"/>
  <c r="K698" i="5"/>
  <c r="J698" i="5"/>
  <c r="D698" i="5"/>
  <c r="C698" i="5"/>
  <c r="K697" i="5"/>
  <c r="J697" i="5"/>
  <c r="D697" i="5"/>
  <c r="C697" i="5"/>
  <c r="K696" i="5"/>
  <c r="J696" i="5"/>
  <c r="D696" i="5"/>
  <c r="C696" i="5"/>
  <c r="K695" i="5"/>
  <c r="J695" i="5"/>
  <c r="D695" i="5"/>
  <c r="C695" i="5"/>
  <c r="K694" i="5"/>
  <c r="J694" i="5"/>
  <c r="D694" i="5"/>
  <c r="C694" i="5"/>
  <c r="K693" i="5"/>
  <c r="J693" i="5"/>
  <c r="D693" i="5"/>
  <c r="C693" i="5"/>
  <c r="K692" i="5"/>
  <c r="J692" i="5"/>
  <c r="D692" i="5"/>
  <c r="C692" i="5"/>
  <c r="K691" i="5"/>
  <c r="J691" i="5"/>
  <c r="D691" i="5"/>
  <c r="C691" i="5"/>
  <c r="K690" i="5"/>
  <c r="J690" i="5"/>
  <c r="D690" i="5"/>
  <c r="C690" i="5"/>
  <c r="K689" i="5"/>
  <c r="J689" i="5"/>
  <c r="D689" i="5"/>
  <c r="C689" i="5"/>
  <c r="K688" i="5"/>
  <c r="J688" i="5"/>
  <c r="D688" i="5"/>
  <c r="C688" i="5"/>
  <c r="K687" i="5"/>
  <c r="J687" i="5"/>
  <c r="D687" i="5"/>
  <c r="C687" i="5"/>
  <c r="K686" i="5"/>
  <c r="J686" i="5"/>
  <c r="D686" i="5"/>
  <c r="C686" i="5"/>
  <c r="K685" i="5"/>
  <c r="J685" i="5"/>
  <c r="D685" i="5"/>
  <c r="C685" i="5"/>
  <c r="K684" i="5"/>
  <c r="J684" i="5"/>
  <c r="D684" i="5"/>
  <c r="C684" i="5"/>
  <c r="K683" i="5"/>
  <c r="J683" i="5"/>
  <c r="D683" i="5"/>
  <c r="C683" i="5"/>
  <c r="K682" i="5"/>
  <c r="J682" i="5"/>
  <c r="D682" i="5"/>
  <c r="C682" i="5"/>
  <c r="K681" i="5"/>
  <c r="J681" i="5"/>
  <c r="D681" i="5"/>
  <c r="C681" i="5"/>
  <c r="K680" i="5"/>
  <c r="J680" i="5"/>
  <c r="D680" i="5"/>
  <c r="C680" i="5"/>
  <c r="K679" i="5"/>
  <c r="J679" i="5"/>
  <c r="D679" i="5"/>
  <c r="C679" i="5"/>
  <c r="K678" i="5"/>
  <c r="J678" i="5"/>
  <c r="D678" i="5"/>
  <c r="C678" i="5"/>
  <c r="K677" i="5"/>
  <c r="J677" i="5"/>
  <c r="D677" i="5"/>
  <c r="C677" i="5"/>
  <c r="K676" i="5"/>
  <c r="J676" i="5"/>
  <c r="D676" i="5"/>
  <c r="C676" i="5"/>
  <c r="K675" i="5"/>
  <c r="J675" i="5"/>
  <c r="D675" i="5"/>
  <c r="C675" i="5"/>
  <c r="K674" i="5"/>
  <c r="J674" i="5"/>
  <c r="D674" i="5"/>
  <c r="C674" i="5"/>
  <c r="K673" i="5"/>
  <c r="J673" i="5"/>
  <c r="D673" i="5"/>
  <c r="C673" i="5"/>
  <c r="K672" i="5"/>
  <c r="J672" i="5"/>
  <c r="D672" i="5"/>
  <c r="C672" i="5"/>
  <c r="K671" i="5"/>
  <c r="J671" i="5"/>
  <c r="D671" i="5"/>
  <c r="C671" i="5"/>
  <c r="K670" i="5"/>
  <c r="J670" i="5"/>
  <c r="D670" i="5"/>
  <c r="C670" i="5"/>
  <c r="K669" i="5"/>
  <c r="J669" i="5"/>
  <c r="D669" i="5"/>
  <c r="C669" i="5"/>
  <c r="K668" i="5"/>
  <c r="J668" i="5"/>
  <c r="D668" i="5"/>
  <c r="C668" i="5"/>
  <c r="K667" i="5"/>
  <c r="J667" i="5"/>
  <c r="D667" i="5"/>
  <c r="C667" i="5"/>
  <c r="K666" i="5"/>
  <c r="J666" i="5"/>
  <c r="D666" i="5"/>
  <c r="C666" i="5"/>
  <c r="K665" i="5"/>
  <c r="J665" i="5"/>
  <c r="D665" i="5"/>
  <c r="C665" i="5"/>
  <c r="K664" i="5"/>
  <c r="J664" i="5"/>
  <c r="D664" i="5"/>
  <c r="C664" i="5"/>
  <c r="K663" i="5"/>
  <c r="J663" i="5"/>
  <c r="D663" i="5"/>
  <c r="C663" i="5"/>
  <c r="K662" i="5"/>
  <c r="J662" i="5"/>
  <c r="D662" i="5"/>
  <c r="C662" i="5"/>
  <c r="K661" i="5"/>
  <c r="J661" i="5"/>
  <c r="D661" i="5"/>
  <c r="C661" i="5"/>
  <c r="K660" i="5"/>
  <c r="J660" i="5"/>
  <c r="D660" i="5"/>
  <c r="C660" i="5"/>
  <c r="K659" i="5"/>
  <c r="J659" i="5"/>
  <c r="D659" i="5"/>
  <c r="C659" i="5"/>
  <c r="K658" i="5"/>
  <c r="J658" i="5"/>
  <c r="D658" i="5"/>
  <c r="C658" i="5"/>
  <c r="K657" i="5"/>
  <c r="J657" i="5"/>
  <c r="D657" i="5"/>
  <c r="C657" i="5"/>
  <c r="K656" i="5"/>
  <c r="J656" i="5"/>
  <c r="D656" i="5"/>
  <c r="C656" i="5"/>
  <c r="K655" i="5"/>
  <c r="J655" i="5"/>
  <c r="D655" i="5"/>
  <c r="C655" i="5"/>
  <c r="K654" i="5"/>
  <c r="J654" i="5"/>
  <c r="D654" i="5"/>
  <c r="C654" i="5"/>
  <c r="K653" i="5"/>
  <c r="J653" i="5"/>
  <c r="D653" i="5"/>
  <c r="C653" i="5"/>
  <c r="K652" i="5"/>
  <c r="J652" i="5"/>
  <c r="D652" i="5"/>
  <c r="C652" i="5"/>
  <c r="K651" i="5"/>
  <c r="J651" i="5"/>
  <c r="D651" i="5"/>
  <c r="C651" i="5"/>
  <c r="K650" i="5"/>
  <c r="J650" i="5"/>
  <c r="D650" i="5"/>
  <c r="C650" i="5"/>
  <c r="K649" i="5"/>
  <c r="J649" i="5"/>
  <c r="D649" i="5"/>
  <c r="C649" i="5"/>
  <c r="K648" i="5"/>
  <c r="J648" i="5"/>
  <c r="D648" i="5"/>
  <c r="C648" i="5"/>
  <c r="K647" i="5"/>
  <c r="J647" i="5"/>
  <c r="D647" i="5"/>
  <c r="C647" i="5"/>
  <c r="K646" i="5"/>
  <c r="J646" i="5"/>
  <c r="D646" i="5"/>
  <c r="C646" i="5"/>
  <c r="K645" i="5"/>
  <c r="J645" i="5"/>
  <c r="D645" i="5"/>
  <c r="C645" i="5"/>
  <c r="K644" i="5"/>
  <c r="J644" i="5"/>
  <c r="D644" i="5"/>
  <c r="C644" i="5"/>
  <c r="K643" i="5"/>
  <c r="J643" i="5"/>
  <c r="D643" i="5"/>
  <c r="C643" i="5"/>
  <c r="K642" i="5"/>
  <c r="J642" i="5"/>
  <c r="D642" i="5"/>
  <c r="C642" i="5"/>
  <c r="K641" i="5"/>
  <c r="J641" i="5"/>
  <c r="D641" i="5"/>
  <c r="C641" i="5"/>
  <c r="K640" i="5"/>
  <c r="J640" i="5"/>
  <c r="D640" i="5"/>
  <c r="C640" i="5"/>
  <c r="K639" i="5"/>
  <c r="J639" i="5"/>
  <c r="D639" i="5"/>
  <c r="C639" i="5"/>
  <c r="K638" i="5"/>
  <c r="J638" i="5"/>
  <c r="D638" i="5"/>
  <c r="C638" i="5"/>
  <c r="K637" i="5"/>
  <c r="J637" i="5"/>
  <c r="D637" i="5"/>
  <c r="C637" i="5"/>
  <c r="K636" i="5"/>
  <c r="J636" i="5"/>
  <c r="D636" i="5"/>
  <c r="C636" i="5"/>
  <c r="K635" i="5"/>
  <c r="J635" i="5"/>
  <c r="D635" i="5"/>
  <c r="C635" i="5"/>
  <c r="K634" i="5"/>
  <c r="J634" i="5"/>
  <c r="D634" i="5"/>
  <c r="C634" i="5"/>
  <c r="K633" i="5"/>
  <c r="J633" i="5"/>
  <c r="D633" i="5"/>
  <c r="C633" i="5"/>
  <c r="K632" i="5"/>
  <c r="J632" i="5"/>
  <c r="D632" i="5"/>
  <c r="C632" i="5"/>
  <c r="K631" i="5"/>
  <c r="J631" i="5"/>
  <c r="D631" i="5"/>
  <c r="C631" i="5"/>
  <c r="K630" i="5"/>
  <c r="J630" i="5"/>
  <c r="D630" i="5"/>
  <c r="C630" i="5"/>
  <c r="K629" i="5"/>
  <c r="J629" i="5"/>
  <c r="D629" i="5"/>
  <c r="C629" i="5"/>
  <c r="K628" i="5"/>
  <c r="J628" i="5"/>
  <c r="D628" i="5"/>
  <c r="C628" i="5"/>
  <c r="K627" i="5"/>
  <c r="J627" i="5"/>
  <c r="D627" i="5"/>
  <c r="C627" i="5"/>
  <c r="K626" i="5"/>
  <c r="J626" i="5"/>
  <c r="D626" i="5"/>
  <c r="C626" i="5"/>
  <c r="K625" i="5"/>
  <c r="J625" i="5"/>
  <c r="D625" i="5"/>
  <c r="C625" i="5"/>
  <c r="K624" i="5"/>
  <c r="J624" i="5"/>
  <c r="D624" i="5"/>
  <c r="C624" i="5"/>
  <c r="K623" i="5"/>
  <c r="J623" i="5"/>
  <c r="D623" i="5"/>
  <c r="C623" i="5"/>
  <c r="K622" i="5"/>
  <c r="J622" i="5"/>
  <c r="D622" i="5"/>
  <c r="C622" i="5"/>
  <c r="K621" i="5"/>
  <c r="J621" i="5"/>
  <c r="D621" i="5"/>
  <c r="C621" i="5"/>
  <c r="K620" i="5"/>
  <c r="J620" i="5"/>
  <c r="D620" i="5"/>
  <c r="C620" i="5"/>
  <c r="K619" i="5"/>
  <c r="J619" i="5"/>
  <c r="D619" i="5"/>
  <c r="C619" i="5"/>
  <c r="K618" i="5"/>
  <c r="J618" i="5"/>
  <c r="D618" i="5"/>
  <c r="C618" i="5"/>
  <c r="K617" i="5"/>
  <c r="J617" i="5"/>
  <c r="D617" i="5"/>
  <c r="C617" i="5"/>
  <c r="K616" i="5"/>
  <c r="J616" i="5"/>
  <c r="D616" i="5"/>
  <c r="C616" i="5"/>
  <c r="K615" i="5"/>
  <c r="J615" i="5"/>
  <c r="D615" i="5"/>
  <c r="C615" i="5"/>
  <c r="K614" i="5"/>
  <c r="J614" i="5"/>
  <c r="D614" i="5"/>
  <c r="C614" i="5"/>
  <c r="K613" i="5"/>
  <c r="J613" i="5"/>
  <c r="D613" i="5"/>
  <c r="C613" i="5"/>
  <c r="K612" i="5"/>
  <c r="J612" i="5"/>
  <c r="D612" i="5"/>
  <c r="C612" i="5"/>
  <c r="K611" i="5"/>
  <c r="J611" i="5"/>
  <c r="D611" i="5"/>
  <c r="C611" i="5"/>
  <c r="K610" i="5"/>
  <c r="J610" i="5"/>
  <c r="D610" i="5"/>
  <c r="C610" i="5"/>
  <c r="K609" i="5"/>
  <c r="J609" i="5"/>
  <c r="D609" i="5"/>
  <c r="C609" i="5"/>
  <c r="K608" i="5"/>
  <c r="J608" i="5"/>
  <c r="D608" i="5"/>
  <c r="C608" i="5"/>
  <c r="K607" i="5"/>
  <c r="J607" i="5"/>
  <c r="D607" i="5"/>
  <c r="C607" i="5"/>
  <c r="K606" i="5"/>
  <c r="J606" i="5"/>
  <c r="D606" i="5"/>
  <c r="C606" i="5"/>
  <c r="K605" i="5"/>
  <c r="J605" i="5"/>
  <c r="D605" i="5"/>
  <c r="C605" i="5"/>
  <c r="K604" i="5"/>
  <c r="J604" i="5"/>
  <c r="D604" i="5"/>
  <c r="C604" i="5"/>
  <c r="K603" i="5"/>
  <c r="J603" i="5"/>
  <c r="D603" i="5"/>
  <c r="C603" i="5"/>
  <c r="K602" i="5"/>
  <c r="J602" i="5"/>
  <c r="D602" i="5"/>
  <c r="C602" i="5"/>
  <c r="K601" i="5"/>
  <c r="J601" i="5"/>
  <c r="D601" i="5"/>
  <c r="C601" i="5"/>
  <c r="K600" i="5"/>
  <c r="J600" i="5"/>
  <c r="D600" i="5"/>
  <c r="C600" i="5"/>
  <c r="K599" i="5"/>
  <c r="J599" i="5"/>
  <c r="D599" i="5"/>
  <c r="C599" i="5"/>
  <c r="K598" i="5"/>
  <c r="J598" i="5"/>
  <c r="D598" i="5"/>
  <c r="C598" i="5"/>
  <c r="K597" i="5"/>
  <c r="J597" i="5"/>
  <c r="D597" i="5"/>
  <c r="C597" i="5"/>
  <c r="K596" i="5"/>
  <c r="J596" i="5"/>
  <c r="D596" i="5"/>
  <c r="C596" i="5"/>
  <c r="K595" i="5"/>
  <c r="J595" i="5"/>
  <c r="D595" i="5"/>
  <c r="C595" i="5"/>
  <c r="K594" i="5"/>
  <c r="J594" i="5"/>
  <c r="D594" i="5"/>
  <c r="C594" i="5"/>
  <c r="K593" i="5"/>
  <c r="J593" i="5"/>
  <c r="D593" i="5"/>
  <c r="C593" i="5"/>
  <c r="K592" i="5"/>
  <c r="J592" i="5"/>
  <c r="D592" i="5"/>
  <c r="C592" i="5"/>
  <c r="K591" i="5"/>
  <c r="J591" i="5"/>
  <c r="D591" i="5"/>
  <c r="C591" i="5"/>
  <c r="K590" i="5"/>
  <c r="J590" i="5"/>
  <c r="D590" i="5"/>
  <c r="C590" i="5"/>
  <c r="K589" i="5"/>
  <c r="J589" i="5"/>
  <c r="D589" i="5"/>
  <c r="C589" i="5"/>
  <c r="K588" i="5"/>
  <c r="J588" i="5"/>
  <c r="D588" i="5"/>
  <c r="C588" i="5"/>
  <c r="K587" i="5"/>
  <c r="J587" i="5"/>
  <c r="D587" i="5"/>
  <c r="C587" i="5"/>
  <c r="K586" i="5"/>
  <c r="J586" i="5"/>
  <c r="D586" i="5"/>
  <c r="C586" i="5"/>
  <c r="K585" i="5"/>
  <c r="J585" i="5"/>
  <c r="D585" i="5"/>
  <c r="C585" i="5"/>
  <c r="K584" i="5"/>
  <c r="J584" i="5"/>
  <c r="D584" i="5"/>
  <c r="C584" i="5"/>
  <c r="K583" i="5"/>
  <c r="J583" i="5"/>
  <c r="D583" i="5"/>
  <c r="C583" i="5"/>
  <c r="K582" i="5"/>
  <c r="J582" i="5"/>
  <c r="D582" i="5"/>
  <c r="C582" i="5"/>
  <c r="K581" i="5"/>
  <c r="J581" i="5"/>
  <c r="D581" i="5"/>
  <c r="C581" i="5"/>
  <c r="K580" i="5"/>
  <c r="J580" i="5"/>
  <c r="D580" i="5"/>
  <c r="C580" i="5"/>
  <c r="K579" i="5"/>
  <c r="J579" i="5"/>
  <c r="D579" i="5"/>
  <c r="C579" i="5"/>
  <c r="K578" i="5"/>
  <c r="J578" i="5"/>
  <c r="D578" i="5"/>
  <c r="C578" i="5"/>
  <c r="K577" i="5"/>
  <c r="J577" i="5"/>
  <c r="D577" i="5"/>
  <c r="C577" i="5"/>
  <c r="K576" i="5"/>
  <c r="J576" i="5"/>
  <c r="D576" i="5"/>
  <c r="C576" i="5"/>
  <c r="K575" i="5"/>
  <c r="J575" i="5"/>
  <c r="D575" i="5"/>
  <c r="C575" i="5"/>
  <c r="K574" i="5"/>
  <c r="J574" i="5"/>
  <c r="D574" i="5"/>
  <c r="C574" i="5"/>
  <c r="K573" i="5"/>
  <c r="J573" i="5"/>
  <c r="D573" i="5"/>
  <c r="C573" i="5"/>
  <c r="K572" i="5"/>
  <c r="J572" i="5"/>
  <c r="D572" i="5"/>
  <c r="C572" i="5"/>
  <c r="K571" i="5"/>
  <c r="J571" i="5"/>
  <c r="D571" i="5"/>
  <c r="C571" i="5"/>
  <c r="K570" i="5"/>
  <c r="J570" i="5"/>
  <c r="D570" i="5"/>
  <c r="C570" i="5"/>
  <c r="K569" i="5"/>
  <c r="J569" i="5"/>
  <c r="D569" i="5"/>
  <c r="C569" i="5"/>
  <c r="K568" i="5"/>
  <c r="J568" i="5"/>
  <c r="D568" i="5"/>
  <c r="C568" i="5"/>
  <c r="K567" i="5"/>
  <c r="J567" i="5"/>
  <c r="D567" i="5"/>
  <c r="C567" i="5"/>
  <c r="K566" i="5"/>
  <c r="J566" i="5"/>
  <c r="D566" i="5"/>
  <c r="C566" i="5"/>
  <c r="K565" i="5"/>
  <c r="J565" i="5"/>
  <c r="D565" i="5"/>
  <c r="C565" i="5"/>
  <c r="K564" i="5"/>
  <c r="J564" i="5"/>
  <c r="D564" i="5"/>
  <c r="C564" i="5"/>
  <c r="K563" i="5"/>
  <c r="J563" i="5"/>
  <c r="D563" i="5"/>
  <c r="C563" i="5"/>
  <c r="K562" i="5"/>
  <c r="J562" i="5"/>
  <c r="D562" i="5"/>
  <c r="C562" i="5"/>
  <c r="K561" i="5"/>
  <c r="J561" i="5"/>
  <c r="D561" i="5"/>
  <c r="C561" i="5"/>
  <c r="K560" i="5"/>
  <c r="J560" i="5"/>
  <c r="D560" i="5"/>
  <c r="C560" i="5"/>
  <c r="K559" i="5"/>
  <c r="J559" i="5"/>
  <c r="D559" i="5"/>
  <c r="C559" i="5"/>
  <c r="K558" i="5"/>
  <c r="J558" i="5"/>
  <c r="D558" i="5"/>
  <c r="C558" i="5"/>
  <c r="K557" i="5"/>
  <c r="J557" i="5"/>
  <c r="D557" i="5"/>
  <c r="C557" i="5"/>
  <c r="K556" i="5"/>
  <c r="J556" i="5"/>
  <c r="D556" i="5"/>
  <c r="C556" i="5"/>
  <c r="K555" i="5"/>
  <c r="J555" i="5"/>
  <c r="D555" i="5"/>
  <c r="C555" i="5"/>
  <c r="K554" i="5"/>
  <c r="J554" i="5"/>
  <c r="D554" i="5"/>
  <c r="C554" i="5"/>
  <c r="K553" i="5"/>
  <c r="J553" i="5"/>
  <c r="D553" i="5"/>
  <c r="C553" i="5"/>
  <c r="K552" i="5"/>
  <c r="J552" i="5"/>
  <c r="D552" i="5"/>
  <c r="C552" i="5"/>
  <c r="K551" i="5"/>
  <c r="J551" i="5"/>
  <c r="D551" i="5"/>
  <c r="C551" i="5"/>
  <c r="K550" i="5"/>
  <c r="J550" i="5"/>
  <c r="D550" i="5"/>
  <c r="C550" i="5"/>
  <c r="K549" i="5"/>
  <c r="J549" i="5"/>
  <c r="D549" i="5"/>
  <c r="C549" i="5"/>
  <c r="K548" i="5"/>
  <c r="J548" i="5"/>
  <c r="D548" i="5"/>
  <c r="C548" i="5"/>
  <c r="K547" i="5"/>
  <c r="J547" i="5"/>
  <c r="D547" i="5"/>
  <c r="C547" i="5"/>
  <c r="K546" i="5"/>
  <c r="J546" i="5"/>
  <c r="D546" i="5"/>
  <c r="C546" i="5"/>
  <c r="K545" i="5"/>
  <c r="J545" i="5"/>
  <c r="D545" i="5"/>
  <c r="C545" i="5"/>
  <c r="K544" i="5"/>
  <c r="J544" i="5"/>
  <c r="D544" i="5"/>
  <c r="C544" i="5"/>
  <c r="K543" i="5"/>
  <c r="J543" i="5"/>
  <c r="D543" i="5"/>
  <c r="C543" i="5"/>
  <c r="K542" i="5"/>
  <c r="J542" i="5"/>
  <c r="D542" i="5"/>
  <c r="C542" i="5"/>
  <c r="K541" i="5"/>
  <c r="J541" i="5"/>
  <c r="D541" i="5"/>
  <c r="C541" i="5"/>
  <c r="K540" i="5"/>
  <c r="J540" i="5"/>
  <c r="D540" i="5"/>
  <c r="C540" i="5"/>
  <c r="K539" i="5"/>
  <c r="J539" i="5"/>
  <c r="D539" i="5"/>
  <c r="C539" i="5"/>
  <c r="K538" i="5"/>
  <c r="J538" i="5"/>
  <c r="D538" i="5"/>
  <c r="C538" i="5"/>
  <c r="K537" i="5"/>
  <c r="J537" i="5"/>
  <c r="D537" i="5"/>
  <c r="C537" i="5"/>
  <c r="K536" i="5"/>
  <c r="J536" i="5"/>
  <c r="D536" i="5"/>
  <c r="C536" i="5"/>
  <c r="K535" i="5"/>
  <c r="J535" i="5"/>
  <c r="D535" i="5"/>
  <c r="C535" i="5"/>
  <c r="K534" i="5"/>
  <c r="J534" i="5"/>
  <c r="D534" i="5"/>
  <c r="C534" i="5"/>
  <c r="K533" i="5"/>
  <c r="J533" i="5"/>
  <c r="D533" i="5"/>
  <c r="C533" i="5"/>
  <c r="K532" i="5"/>
  <c r="J532" i="5"/>
  <c r="D532" i="5"/>
  <c r="C532" i="5"/>
  <c r="K531" i="5"/>
  <c r="J531" i="5"/>
  <c r="D531" i="5"/>
  <c r="C531" i="5"/>
  <c r="K530" i="5"/>
  <c r="J530" i="5"/>
  <c r="D530" i="5"/>
  <c r="C530" i="5"/>
  <c r="K529" i="5"/>
  <c r="J529" i="5"/>
  <c r="D529" i="5"/>
  <c r="C529" i="5"/>
  <c r="K528" i="5"/>
  <c r="J528" i="5"/>
  <c r="D528" i="5"/>
  <c r="C528" i="5"/>
  <c r="K527" i="5"/>
  <c r="J527" i="5"/>
  <c r="D527" i="5"/>
  <c r="C527" i="5"/>
  <c r="K526" i="5"/>
  <c r="J526" i="5"/>
  <c r="D526" i="5"/>
  <c r="C526" i="5"/>
  <c r="K525" i="5"/>
  <c r="J525" i="5"/>
  <c r="D525" i="5"/>
  <c r="C525" i="5"/>
  <c r="K524" i="5"/>
  <c r="J524" i="5"/>
  <c r="D524" i="5"/>
  <c r="C524" i="5"/>
  <c r="K523" i="5"/>
  <c r="J523" i="5"/>
  <c r="D523" i="5"/>
  <c r="C523" i="5"/>
  <c r="K522" i="5"/>
  <c r="J522" i="5"/>
  <c r="D522" i="5"/>
  <c r="C522" i="5"/>
  <c r="K521" i="5"/>
  <c r="J521" i="5"/>
  <c r="D521" i="5"/>
  <c r="C521" i="5"/>
  <c r="K520" i="5"/>
  <c r="J520" i="5"/>
  <c r="D520" i="5"/>
  <c r="C520" i="5"/>
  <c r="K519" i="5"/>
  <c r="J519" i="5"/>
  <c r="D519" i="5"/>
  <c r="C519" i="5"/>
  <c r="K518" i="5"/>
  <c r="J518" i="5"/>
  <c r="D518" i="5"/>
  <c r="C518" i="5"/>
  <c r="K517" i="5"/>
  <c r="J517" i="5"/>
  <c r="D517" i="5"/>
  <c r="C517" i="5"/>
  <c r="K516" i="5"/>
  <c r="J516" i="5"/>
  <c r="D516" i="5"/>
  <c r="C516" i="5"/>
  <c r="K515" i="5"/>
  <c r="J515" i="5"/>
  <c r="D515" i="5"/>
  <c r="C515" i="5"/>
  <c r="K514" i="5"/>
  <c r="J514" i="5"/>
  <c r="D514" i="5"/>
  <c r="C514" i="5"/>
  <c r="K513" i="5"/>
  <c r="J513" i="5"/>
  <c r="D513" i="5"/>
  <c r="C513" i="5"/>
  <c r="K512" i="5"/>
  <c r="J512" i="5"/>
  <c r="D512" i="5"/>
  <c r="C512" i="5"/>
  <c r="K511" i="5"/>
  <c r="J511" i="5"/>
  <c r="D511" i="5"/>
  <c r="C511" i="5"/>
  <c r="K510" i="5"/>
  <c r="J510" i="5"/>
  <c r="D510" i="5"/>
  <c r="C510" i="5"/>
  <c r="K509" i="5"/>
  <c r="J509" i="5"/>
  <c r="D509" i="5"/>
  <c r="C509" i="5"/>
  <c r="K508" i="5"/>
  <c r="J508" i="5"/>
  <c r="D508" i="5"/>
  <c r="C508" i="5"/>
  <c r="K507" i="5"/>
  <c r="J507" i="5"/>
  <c r="D507" i="5"/>
  <c r="C507" i="5"/>
  <c r="K506" i="5"/>
  <c r="J506" i="5"/>
  <c r="D506" i="5"/>
  <c r="C506" i="5"/>
  <c r="K505" i="5"/>
  <c r="J505" i="5"/>
  <c r="D505" i="5"/>
  <c r="C505" i="5"/>
  <c r="K504" i="5"/>
  <c r="J504" i="5"/>
  <c r="D504" i="5"/>
  <c r="C504" i="5"/>
  <c r="K503" i="5"/>
  <c r="J503" i="5"/>
  <c r="D503" i="5"/>
  <c r="C503" i="5"/>
  <c r="K502" i="5"/>
  <c r="J502" i="5"/>
  <c r="D502" i="5"/>
  <c r="C502" i="5"/>
  <c r="K501" i="5"/>
  <c r="J501" i="5"/>
  <c r="D501" i="5"/>
  <c r="C501" i="5"/>
  <c r="K500" i="5"/>
  <c r="J500" i="5"/>
  <c r="D500" i="5"/>
  <c r="C500" i="5"/>
  <c r="K499" i="5"/>
  <c r="J499" i="5"/>
  <c r="D499" i="5"/>
  <c r="C499" i="5"/>
  <c r="K498" i="5"/>
  <c r="J498" i="5"/>
  <c r="D498" i="5"/>
  <c r="C498" i="5"/>
  <c r="K497" i="5"/>
  <c r="J497" i="5"/>
  <c r="D497" i="5"/>
  <c r="C497" i="5"/>
  <c r="K496" i="5"/>
  <c r="J496" i="5"/>
  <c r="D496" i="5"/>
  <c r="C496" i="5"/>
  <c r="K495" i="5"/>
  <c r="J495" i="5"/>
  <c r="D495" i="5"/>
  <c r="C495" i="5"/>
  <c r="K494" i="5"/>
  <c r="J494" i="5"/>
  <c r="D494" i="5"/>
  <c r="C494" i="5"/>
  <c r="K493" i="5"/>
  <c r="J493" i="5"/>
  <c r="D493" i="5"/>
  <c r="C493" i="5"/>
  <c r="K492" i="5"/>
  <c r="J492" i="5"/>
  <c r="D492" i="5"/>
  <c r="C492" i="5"/>
  <c r="K491" i="5"/>
  <c r="J491" i="5"/>
  <c r="D491" i="5"/>
  <c r="C491" i="5"/>
  <c r="K490" i="5"/>
  <c r="J490" i="5"/>
  <c r="D490" i="5"/>
  <c r="C490" i="5"/>
  <c r="K489" i="5"/>
  <c r="J489" i="5"/>
  <c r="D489" i="5"/>
  <c r="C489" i="5"/>
  <c r="K488" i="5"/>
  <c r="J488" i="5"/>
  <c r="D488" i="5"/>
  <c r="C488" i="5"/>
  <c r="K487" i="5"/>
  <c r="J487" i="5"/>
  <c r="D487" i="5"/>
  <c r="C487" i="5"/>
  <c r="K486" i="5"/>
  <c r="J486" i="5"/>
  <c r="D486" i="5"/>
  <c r="C486" i="5"/>
  <c r="K485" i="5"/>
  <c r="J485" i="5"/>
  <c r="D485" i="5"/>
  <c r="C485" i="5"/>
  <c r="K484" i="5"/>
  <c r="J484" i="5"/>
  <c r="D484" i="5"/>
  <c r="C484" i="5"/>
  <c r="K483" i="5"/>
  <c r="J483" i="5"/>
  <c r="D483" i="5"/>
  <c r="C483" i="5"/>
  <c r="K482" i="5"/>
  <c r="J482" i="5"/>
  <c r="D482" i="5"/>
  <c r="C482" i="5"/>
  <c r="K481" i="5"/>
  <c r="J481" i="5"/>
  <c r="D481" i="5"/>
  <c r="C481" i="5"/>
  <c r="K480" i="5"/>
  <c r="J480" i="5"/>
  <c r="D480" i="5"/>
  <c r="C480" i="5"/>
  <c r="K479" i="5"/>
  <c r="J479" i="5"/>
  <c r="D479" i="5"/>
  <c r="C479" i="5"/>
  <c r="K478" i="5"/>
  <c r="J478" i="5"/>
  <c r="D478" i="5"/>
  <c r="C478" i="5"/>
  <c r="K477" i="5"/>
  <c r="J477" i="5"/>
  <c r="D477" i="5"/>
  <c r="C477" i="5"/>
  <c r="K476" i="5"/>
  <c r="J476" i="5"/>
  <c r="D476" i="5"/>
  <c r="C476" i="5"/>
  <c r="K475" i="5"/>
  <c r="J475" i="5"/>
  <c r="D475" i="5"/>
  <c r="C475" i="5"/>
  <c r="K474" i="5"/>
  <c r="J474" i="5"/>
  <c r="D474" i="5"/>
  <c r="C474" i="5"/>
  <c r="K473" i="5"/>
  <c r="J473" i="5"/>
  <c r="D473" i="5"/>
  <c r="C473" i="5"/>
  <c r="K472" i="5"/>
  <c r="J472" i="5"/>
  <c r="D472" i="5"/>
  <c r="C472" i="5"/>
  <c r="K471" i="5"/>
  <c r="J471" i="5"/>
  <c r="D471" i="5"/>
  <c r="C471" i="5"/>
  <c r="K470" i="5"/>
  <c r="J470" i="5"/>
  <c r="D470" i="5"/>
  <c r="C470" i="5"/>
  <c r="K469" i="5"/>
  <c r="J469" i="5"/>
  <c r="D469" i="5"/>
  <c r="C469" i="5"/>
  <c r="K468" i="5"/>
  <c r="J468" i="5"/>
  <c r="D468" i="5"/>
  <c r="C468" i="5"/>
  <c r="K467" i="5"/>
  <c r="J467" i="5"/>
  <c r="D467" i="5"/>
  <c r="C467" i="5"/>
  <c r="K466" i="5"/>
  <c r="J466" i="5"/>
  <c r="D466" i="5"/>
  <c r="C466" i="5"/>
  <c r="K465" i="5"/>
  <c r="J465" i="5"/>
  <c r="D465" i="5"/>
  <c r="C465" i="5"/>
  <c r="K464" i="5"/>
  <c r="J464" i="5"/>
  <c r="D464" i="5"/>
  <c r="C464" i="5"/>
  <c r="K463" i="5"/>
  <c r="J463" i="5"/>
  <c r="D463" i="5"/>
  <c r="C463" i="5"/>
  <c r="K462" i="5"/>
  <c r="J462" i="5"/>
  <c r="D462" i="5"/>
  <c r="C462" i="5"/>
  <c r="K461" i="5"/>
  <c r="J461" i="5"/>
  <c r="D461" i="5"/>
  <c r="C461" i="5"/>
  <c r="K460" i="5"/>
  <c r="J460" i="5"/>
  <c r="D460" i="5"/>
  <c r="C460" i="5"/>
  <c r="K459" i="5"/>
  <c r="J459" i="5"/>
  <c r="D459" i="5"/>
  <c r="C459" i="5"/>
  <c r="K458" i="5"/>
  <c r="J458" i="5"/>
  <c r="D458" i="5"/>
  <c r="C458" i="5"/>
  <c r="K457" i="5"/>
  <c r="J457" i="5"/>
  <c r="D457" i="5"/>
  <c r="C457" i="5"/>
  <c r="K456" i="5"/>
  <c r="J456" i="5"/>
  <c r="D456" i="5"/>
  <c r="C456" i="5"/>
  <c r="K455" i="5"/>
  <c r="J455" i="5"/>
  <c r="D455" i="5"/>
  <c r="C455" i="5"/>
  <c r="K454" i="5"/>
  <c r="J454" i="5"/>
  <c r="D454" i="5"/>
  <c r="C454" i="5"/>
  <c r="K453" i="5"/>
  <c r="J453" i="5"/>
  <c r="D453" i="5"/>
  <c r="C453" i="5"/>
  <c r="K452" i="5"/>
  <c r="J452" i="5"/>
  <c r="D452" i="5"/>
  <c r="C452" i="5"/>
  <c r="K451" i="5"/>
  <c r="J451" i="5"/>
  <c r="D451" i="5"/>
  <c r="C451" i="5"/>
  <c r="K450" i="5"/>
  <c r="J450" i="5"/>
  <c r="D450" i="5"/>
  <c r="C450" i="5"/>
  <c r="K449" i="5"/>
  <c r="J449" i="5"/>
  <c r="D449" i="5"/>
  <c r="C449" i="5"/>
  <c r="K448" i="5"/>
  <c r="J448" i="5"/>
  <c r="D448" i="5"/>
  <c r="C448" i="5"/>
  <c r="K447" i="5"/>
  <c r="J447" i="5"/>
  <c r="D447" i="5"/>
  <c r="C447" i="5"/>
  <c r="K446" i="5"/>
  <c r="J446" i="5"/>
  <c r="D446" i="5"/>
  <c r="C446" i="5"/>
  <c r="K445" i="5"/>
  <c r="J445" i="5"/>
  <c r="D445" i="5"/>
  <c r="C445" i="5"/>
  <c r="K444" i="5"/>
  <c r="J444" i="5"/>
  <c r="D444" i="5"/>
  <c r="C444" i="5"/>
  <c r="K443" i="5"/>
  <c r="J443" i="5"/>
  <c r="D443" i="5"/>
  <c r="C443" i="5"/>
  <c r="K442" i="5"/>
  <c r="J442" i="5"/>
  <c r="D442" i="5"/>
  <c r="C442" i="5"/>
  <c r="K441" i="5"/>
  <c r="J441" i="5"/>
  <c r="D441" i="5"/>
  <c r="C441" i="5"/>
  <c r="K440" i="5"/>
  <c r="J440" i="5"/>
  <c r="D440" i="5"/>
  <c r="C440" i="5"/>
  <c r="K439" i="5"/>
  <c r="J439" i="5"/>
  <c r="D439" i="5"/>
  <c r="C439" i="5"/>
  <c r="K438" i="5"/>
  <c r="J438" i="5"/>
  <c r="D438" i="5"/>
  <c r="C438" i="5"/>
  <c r="K437" i="5"/>
  <c r="J437" i="5"/>
  <c r="D437" i="5"/>
  <c r="C437" i="5"/>
  <c r="K436" i="5"/>
  <c r="J436" i="5"/>
  <c r="D436" i="5"/>
  <c r="C436" i="5"/>
  <c r="K435" i="5"/>
  <c r="J435" i="5"/>
  <c r="D435" i="5"/>
  <c r="C435" i="5"/>
  <c r="K434" i="5"/>
  <c r="J434" i="5"/>
  <c r="D434" i="5"/>
  <c r="C434" i="5"/>
  <c r="K433" i="5"/>
  <c r="J433" i="5"/>
  <c r="D433" i="5"/>
  <c r="C433" i="5"/>
  <c r="K432" i="5"/>
  <c r="J432" i="5"/>
  <c r="D432" i="5"/>
  <c r="C432" i="5"/>
  <c r="K431" i="5"/>
  <c r="J431" i="5"/>
  <c r="D431" i="5"/>
  <c r="C431" i="5"/>
  <c r="K430" i="5"/>
  <c r="J430" i="5"/>
  <c r="D430" i="5"/>
  <c r="C430" i="5"/>
  <c r="K429" i="5"/>
  <c r="J429" i="5"/>
  <c r="D429" i="5"/>
  <c r="C429" i="5"/>
  <c r="K428" i="5"/>
  <c r="J428" i="5"/>
  <c r="D428" i="5"/>
  <c r="C428" i="5"/>
  <c r="K427" i="5"/>
  <c r="J427" i="5"/>
  <c r="D427" i="5"/>
  <c r="C427" i="5"/>
  <c r="K426" i="5"/>
  <c r="J426" i="5"/>
  <c r="D426" i="5"/>
  <c r="C426" i="5"/>
  <c r="K425" i="5"/>
  <c r="J425" i="5"/>
  <c r="D425" i="5"/>
  <c r="C425" i="5"/>
  <c r="K424" i="5"/>
  <c r="J424" i="5"/>
  <c r="D424" i="5"/>
  <c r="C424" i="5"/>
  <c r="K423" i="5"/>
  <c r="J423" i="5"/>
  <c r="D423" i="5"/>
  <c r="C423" i="5"/>
  <c r="K422" i="5"/>
  <c r="J422" i="5"/>
  <c r="D422" i="5"/>
  <c r="C422" i="5"/>
  <c r="K421" i="5"/>
  <c r="J421" i="5"/>
  <c r="D421" i="5"/>
  <c r="C421" i="5"/>
  <c r="K420" i="5"/>
  <c r="J420" i="5"/>
  <c r="D420" i="5"/>
  <c r="C420" i="5"/>
  <c r="K419" i="5"/>
  <c r="J419" i="5"/>
  <c r="D419" i="5"/>
  <c r="C419" i="5"/>
  <c r="K418" i="5"/>
  <c r="J418" i="5"/>
  <c r="D418" i="5"/>
  <c r="C418" i="5"/>
  <c r="K417" i="5"/>
  <c r="J417" i="5"/>
  <c r="D417" i="5"/>
  <c r="C417" i="5"/>
  <c r="K416" i="5"/>
  <c r="J416" i="5"/>
  <c r="D416" i="5"/>
  <c r="C416" i="5"/>
  <c r="K415" i="5"/>
  <c r="J415" i="5"/>
  <c r="D415" i="5"/>
  <c r="C415" i="5"/>
  <c r="K414" i="5"/>
  <c r="J414" i="5"/>
  <c r="D414" i="5"/>
  <c r="C414" i="5"/>
  <c r="K413" i="5"/>
  <c r="J413" i="5"/>
  <c r="D413" i="5"/>
  <c r="C413" i="5"/>
  <c r="K412" i="5"/>
  <c r="J412" i="5"/>
  <c r="D412" i="5"/>
  <c r="C412" i="5"/>
  <c r="K411" i="5"/>
  <c r="J411" i="5"/>
  <c r="D411" i="5"/>
  <c r="C411" i="5"/>
  <c r="K410" i="5"/>
  <c r="J410" i="5"/>
  <c r="D410" i="5"/>
  <c r="C410" i="5"/>
  <c r="K409" i="5"/>
  <c r="J409" i="5"/>
  <c r="D409" i="5"/>
  <c r="C409" i="5"/>
  <c r="K408" i="5"/>
  <c r="J408" i="5"/>
  <c r="D408" i="5"/>
  <c r="C408" i="5"/>
  <c r="K407" i="5"/>
  <c r="J407" i="5"/>
  <c r="D407" i="5"/>
  <c r="C407" i="5"/>
  <c r="K406" i="5"/>
  <c r="J406" i="5"/>
  <c r="D406" i="5"/>
  <c r="C406" i="5"/>
  <c r="K405" i="5"/>
  <c r="J405" i="5"/>
  <c r="D405" i="5"/>
  <c r="C405" i="5"/>
  <c r="K404" i="5"/>
  <c r="J404" i="5"/>
  <c r="D404" i="5"/>
  <c r="C404" i="5"/>
  <c r="K403" i="5"/>
  <c r="J403" i="5"/>
  <c r="D403" i="5"/>
  <c r="C403" i="5"/>
  <c r="K402" i="5"/>
  <c r="J402" i="5"/>
  <c r="D402" i="5"/>
  <c r="C402" i="5"/>
  <c r="K401" i="5"/>
  <c r="J401" i="5"/>
  <c r="D401" i="5"/>
  <c r="C401" i="5"/>
  <c r="K400" i="5"/>
  <c r="J400" i="5"/>
  <c r="D400" i="5"/>
  <c r="C400" i="5"/>
  <c r="K399" i="5"/>
  <c r="J399" i="5"/>
  <c r="D399" i="5"/>
  <c r="C399" i="5"/>
  <c r="K398" i="5"/>
  <c r="J398" i="5"/>
  <c r="D398" i="5"/>
  <c r="C398" i="5"/>
  <c r="K397" i="5"/>
  <c r="J397" i="5"/>
  <c r="D397" i="5"/>
  <c r="C397" i="5"/>
  <c r="K396" i="5"/>
  <c r="J396" i="5"/>
  <c r="D396" i="5"/>
  <c r="C396" i="5"/>
  <c r="K395" i="5"/>
  <c r="J395" i="5"/>
  <c r="D395" i="5"/>
  <c r="C395" i="5"/>
  <c r="K394" i="5"/>
  <c r="J394" i="5"/>
  <c r="D394" i="5"/>
  <c r="C394" i="5"/>
  <c r="K393" i="5"/>
  <c r="J393" i="5"/>
  <c r="D393" i="5"/>
  <c r="C393" i="5"/>
  <c r="K392" i="5"/>
  <c r="J392" i="5"/>
  <c r="D392" i="5"/>
  <c r="C392" i="5"/>
  <c r="K391" i="5"/>
  <c r="J391" i="5"/>
  <c r="D391" i="5"/>
  <c r="C391" i="5"/>
  <c r="K390" i="5"/>
  <c r="J390" i="5"/>
  <c r="D390" i="5"/>
  <c r="C390" i="5"/>
  <c r="K389" i="5"/>
  <c r="J389" i="5"/>
  <c r="D389" i="5"/>
  <c r="C389" i="5"/>
  <c r="K388" i="5"/>
  <c r="J388" i="5"/>
  <c r="D388" i="5"/>
  <c r="C388" i="5"/>
  <c r="K387" i="5"/>
  <c r="J387" i="5"/>
  <c r="D387" i="5"/>
  <c r="C387" i="5"/>
  <c r="K386" i="5"/>
  <c r="J386" i="5"/>
  <c r="D386" i="5"/>
  <c r="C386" i="5"/>
  <c r="K385" i="5"/>
  <c r="J385" i="5"/>
  <c r="D385" i="5"/>
  <c r="C385" i="5"/>
  <c r="K384" i="5"/>
  <c r="J384" i="5"/>
  <c r="D384" i="5"/>
  <c r="C384" i="5"/>
  <c r="K383" i="5"/>
  <c r="J383" i="5"/>
  <c r="D383" i="5"/>
  <c r="C383" i="5"/>
  <c r="K382" i="5"/>
  <c r="J382" i="5"/>
  <c r="D382" i="5"/>
  <c r="C382" i="5"/>
  <c r="K381" i="5"/>
  <c r="J381" i="5"/>
  <c r="D381" i="5"/>
  <c r="C381" i="5"/>
  <c r="K380" i="5"/>
  <c r="J380" i="5"/>
  <c r="D380" i="5"/>
  <c r="C380" i="5"/>
  <c r="K379" i="5"/>
  <c r="J379" i="5"/>
  <c r="D379" i="5"/>
  <c r="C379" i="5"/>
  <c r="K378" i="5"/>
  <c r="J378" i="5"/>
  <c r="D378" i="5"/>
  <c r="C378" i="5"/>
  <c r="K377" i="5"/>
  <c r="J377" i="5"/>
  <c r="D377" i="5"/>
  <c r="C377" i="5"/>
  <c r="K376" i="5"/>
  <c r="J376" i="5"/>
  <c r="D376" i="5"/>
  <c r="C376" i="5"/>
  <c r="K375" i="5"/>
  <c r="J375" i="5"/>
  <c r="D375" i="5"/>
  <c r="C375" i="5"/>
  <c r="K374" i="5"/>
  <c r="J374" i="5"/>
  <c r="D374" i="5"/>
  <c r="C374" i="5"/>
  <c r="K373" i="5"/>
  <c r="J373" i="5"/>
  <c r="D373" i="5"/>
  <c r="C373" i="5"/>
  <c r="K372" i="5"/>
  <c r="J372" i="5"/>
  <c r="D372" i="5"/>
  <c r="C372" i="5"/>
  <c r="K371" i="5"/>
  <c r="J371" i="5"/>
  <c r="D371" i="5"/>
  <c r="C371" i="5"/>
  <c r="K370" i="5"/>
  <c r="J370" i="5"/>
  <c r="D370" i="5"/>
  <c r="C370" i="5"/>
  <c r="K369" i="5"/>
  <c r="J369" i="5"/>
  <c r="D369" i="5"/>
  <c r="C369" i="5"/>
  <c r="K368" i="5"/>
  <c r="J368" i="5"/>
  <c r="D368" i="5"/>
  <c r="C368" i="5"/>
  <c r="K367" i="5"/>
  <c r="J367" i="5"/>
  <c r="D367" i="5"/>
  <c r="C367" i="5"/>
  <c r="K366" i="5"/>
  <c r="J366" i="5"/>
  <c r="D366" i="5"/>
  <c r="C366" i="5"/>
  <c r="K365" i="5"/>
  <c r="J365" i="5"/>
  <c r="D365" i="5"/>
  <c r="C365" i="5"/>
  <c r="K364" i="5"/>
  <c r="J364" i="5"/>
  <c r="D364" i="5"/>
  <c r="C364" i="5"/>
  <c r="K363" i="5"/>
  <c r="J363" i="5"/>
  <c r="D363" i="5"/>
  <c r="C363" i="5"/>
  <c r="K362" i="5"/>
  <c r="J362" i="5"/>
  <c r="D362" i="5"/>
  <c r="C362" i="5"/>
  <c r="K361" i="5"/>
  <c r="J361" i="5"/>
  <c r="D361" i="5"/>
  <c r="C361" i="5"/>
  <c r="K360" i="5"/>
  <c r="J360" i="5"/>
  <c r="D360" i="5"/>
  <c r="C360" i="5"/>
  <c r="K359" i="5"/>
  <c r="J359" i="5"/>
  <c r="D359" i="5"/>
  <c r="C359" i="5"/>
  <c r="K358" i="5"/>
  <c r="J358" i="5"/>
  <c r="D358" i="5"/>
  <c r="C358" i="5"/>
  <c r="K357" i="5"/>
  <c r="J357" i="5"/>
  <c r="D357" i="5"/>
  <c r="C357" i="5"/>
  <c r="K356" i="5"/>
  <c r="J356" i="5"/>
  <c r="D356" i="5"/>
  <c r="C356" i="5"/>
  <c r="K355" i="5"/>
  <c r="J355" i="5"/>
  <c r="D355" i="5"/>
  <c r="C355" i="5"/>
  <c r="K354" i="5"/>
  <c r="J354" i="5"/>
  <c r="D354" i="5"/>
  <c r="C354" i="5"/>
  <c r="K353" i="5"/>
  <c r="J353" i="5"/>
  <c r="D353" i="5"/>
  <c r="C353" i="5"/>
  <c r="K352" i="5"/>
  <c r="J352" i="5"/>
  <c r="D352" i="5"/>
  <c r="C352" i="5"/>
  <c r="K351" i="5"/>
  <c r="J351" i="5"/>
  <c r="D351" i="5"/>
  <c r="C351" i="5"/>
  <c r="K350" i="5"/>
  <c r="J350" i="5"/>
  <c r="D350" i="5"/>
  <c r="C350" i="5"/>
  <c r="K349" i="5"/>
  <c r="J349" i="5"/>
  <c r="D349" i="5"/>
  <c r="C349" i="5"/>
  <c r="K348" i="5"/>
  <c r="J348" i="5"/>
  <c r="D348" i="5"/>
  <c r="C348" i="5"/>
  <c r="K347" i="5"/>
  <c r="J347" i="5"/>
  <c r="D347" i="5"/>
  <c r="C347" i="5"/>
  <c r="K346" i="5"/>
  <c r="J346" i="5"/>
  <c r="D346" i="5"/>
  <c r="C346" i="5"/>
  <c r="K345" i="5"/>
  <c r="J345" i="5"/>
  <c r="D345" i="5"/>
  <c r="C345" i="5"/>
  <c r="K344" i="5"/>
  <c r="J344" i="5"/>
  <c r="D344" i="5"/>
  <c r="C344" i="5"/>
  <c r="K343" i="5"/>
  <c r="J343" i="5"/>
  <c r="D343" i="5"/>
  <c r="C343" i="5"/>
  <c r="K342" i="5"/>
  <c r="J342" i="5"/>
  <c r="D342" i="5"/>
  <c r="C342" i="5"/>
  <c r="K341" i="5"/>
  <c r="J341" i="5"/>
  <c r="D341" i="5"/>
  <c r="C341" i="5"/>
  <c r="K340" i="5"/>
  <c r="J340" i="5"/>
  <c r="D340" i="5"/>
  <c r="C340" i="5"/>
  <c r="K339" i="5"/>
  <c r="J339" i="5"/>
  <c r="D339" i="5"/>
  <c r="C339" i="5"/>
  <c r="K338" i="5"/>
  <c r="J338" i="5"/>
  <c r="D338" i="5"/>
  <c r="C338" i="5"/>
  <c r="K337" i="5"/>
  <c r="J337" i="5"/>
  <c r="D337" i="5"/>
  <c r="C337" i="5"/>
  <c r="K336" i="5"/>
  <c r="J336" i="5"/>
  <c r="D336" i="5"/>
  <c r="C336" i="5"/>
  <c r="K335" i="5"/>
  <c r="J335" i="5"/>
  <c r="D335" i="5"/>
  <c r="C335" i="5"/>
  <c r="K334" i="5"/>
  <c r="J334" i="5"/>
  <c r="D334" i="5"/>
  <c r="C334" i="5"/>
  <c r="K333" i="5"/>
  <c r="J333" i="5"/>
  <c r="D333" i="5"/>
  <c r="C333" i="5"/>
  <c r="K332" i="5"/>
  <c r="J332" i="5"/>
  <c r="D332" i="5"/>
  <c r="C332" i="5"/>
  <c r="K331" i="5"/>
  <c r="J331" i="5"/>
  <c r="D331" i="5"/>
  <c r="C331" i="5"/>
  <c r="K330" i="5"/>
  <c r="J330" i="5"/>
  <c r="D330" i="5"/>
  <c r="C330" i="5"/>
  <c r="K329" i="5"/>
  <c r="J329" i="5"/>
  <c r="D329" i="5"/>
  <c r="C329" i="5"/>
  <c r="K328" i="5"/>
  <c r="J328" i="5"/>
  <c r="D328" i="5"/>
  <c r="C328" i="5"/>
  <c r="K327" i="5"/>
  <c r="J327" i="5"/>
  <c r="D327" i="5"/>
  <c r="C327" i="5"/>
  <c r="K326" i="5"/>
  <c r="J326" i="5"/>
  <c r="D326" i="5"/>
  <c r="C326" i="5"/>
  <c r="K325" i="5"/>
  <c r="J325" i="5"/>
  <c r="D325" i="5"/>
  <c r="C325" i="5"/>
  <c r="K324" i="5"/>
  <c r="J324" i="5"/>
  <c r="D324" i="5"/>
  <c r="C324" i="5"/>
  <c r="K323" i="5"/>
  <c r="J323" i="5"/>
  <c r="D323" i="5"/>
  <c r="C323" i="5"/>
  <c r="K322" i="5"/>
  <c r="J322" i="5"/>
  <c r="D322" i="5"/>
  <c r="C322" i="5"/>
  <c r="K321" i="5"/>
  <c r="J321" i="5"/>
  <c r="D321" i="5"/>
  <c r="C321" i="5"/>
  <c r="K320" i="5"/>
  <c r="J320" i="5"/>
  <c r="D320" i="5"/>
  <c r="C320" i="5"/>
  <c r="K319" i="5"/>
  <c r="J319" i="5"/>
  <c r="D319" i="5"/>
  <c r="C319" i="5"/>
  <c r="K318" i="5"/>
  <c r="J318" i="5"/>
  <c r="D318" i="5"/>
  <c r="C318" i="5"/>
  <c r="K317" i="5"/>
  <c r="J317" i="5"/>
  <c r="D317" i="5"/>
  <c r="C317" i="5"/>
  <c r="K316" i="5"/>
  <c r="J316" i="5"/>
  <c r="D316" i="5"/>
  <c r="C316" i="5"/>
  <c r="K315" i="5"/>
  <c r="J315" i="5"/>
  <c r="D315" i="5"/>
  <c r="C315" i="5"/>
  <c r="K314" i="5"/>
  <c r="J314" i="5"/>
  <c r="D314" i="5"/>
  <c r="C314" i="5"/>
  <c r="K313" i="5"/>
  <c r="J313" i="5"/>
  <c r="D313" i="5"/>
  <c r="C313" i="5"/>
  <c r="K312" i="5"/>
  <c r="J312" i="5"/>
  <c r="D312" i="5"/>
  <c r="C312" i="5"/>
  <c r="K311" i="5"/>
  <c r="J311" i="5"/>
  <c r="D311" i="5"/>
  <c r="C311" i="5"/>
  <c r="K310" i="5"/>
  <c r="J310" i="5"/>
  <c r="D310" i="5"/>
  <c r="C310" i="5"/>
  <c r="K309" i="5"/>
  <c r="J309" i="5"/>
  <c r="D309" i="5"/>
  <c r="C309" i="5"/>
  <c r="K308" i="5"/>
  <c r="J308" i="5"/>
  <c r="D308" i="5"/>
  <c r="C308" i="5"/>
  <c r="K307" i="5"/>
  <c r="J307" i="5"/>
  <c r="D307" i="5"/>
  <c r="C307" i="5"/>
  <c r="K306" i="5"/>
  <c r="J306" i="5"/>
  <c r="D306" i="5"/>
  <c r="C306" i="5"/>
  <c r="K305" i="5"/>
  <c r="J305" i="5"/>
  <c r="D305" i="5"/>
  <c r="C305" i="5"/>
  <c r="K304" i="5"/>
  <c r="J304" i="5"/>
  <c r="D304" i="5"/>
  <c r="C304" i="5"/>
  <c r="K303" i="5"/>
  <c r="J303" i="5"/>
  <c r="D303" i="5"/>
  <c r="C303" i="5"/>
  <c r="K302" i="5"/>
  <c r="J302" i="5"/>
  <c r="D302" i="5"/>
  <c r="C302" i="5"/>
  <c r="K301" i="5"/>
  <c r="J301" i="5"/>
  <c r="D301" i="5"/>
  <c r="C301" i="5"/>
  <c r="K300" i="5"/>
  <c r="J300" i="5"/>
  <c r="D300" i="5"/>
  <c r="C300" i="5"/>
  <c r="K299" i="5"/>
  <c r="J299" i="5"/>
  <c r="D299" i="5"/>
  <c r="C299" i="5"/>
  <c r="K298" i="5"/>
  <c r="J298" i="5"/>
  <c r="D298" i="5"/>
  <c r="C298" i="5"/>
  <c r="K297" i="5"/>
  <c r="J297" i="5"/>
  <c r="D297" i="5"/>
  <c r="C297" i="5"/>
  <c r="K296" i="5"/>
  <c r="J296" i="5"/>
  <c r="D296" i="5"/>
  <c r="C296" i="5"/>
  <c r="K295" i="5"/>
  <c r="J295" i="5"/>
  <c r="D295" i="5"/>
  <c r="C295" i="5"/>
  <c r="K294" i="5"/>
  <c r="J294" i="5"/>
  <c r="D294" i="5"/>
  <c r="C294" i="5"/>
  <c r="K293" i="5"/>
  <c r="J293" i="5"/>
  <c r="D293" i="5"/>
  <c r="C293" i="5"/>
  <c r="K292" i="5"/>
  <c r="J292" i="5"/>
  <c r="D292" i="5"/>
  <c r="C292" i="5"/>
  <c r="K291" i="5"/>
  <c r="J291" i="5"/>
  <c r="D291" i="5"/>
  <c r="C291" i="5"/>
  <c r="K290" i="5"/>
  <c r="J290" i="5"/>
  <c r="D290" i="5"/>
  <c r="C290" i="5"/>
  <c r="K289" i="5"/>
  <c r="J289" i="5"/>
  <c r="D289" i="5"/>
  <c r="C289" i="5"/>
  <c r="K288" i="5"/>
  <c r="J288" i="5"/>
  <c r="D288" i="5"/>
  <c r="C288" i="5"/>
  <c r="K287" i="5"/>
  <c r="J287" i="5"/>
  <c r="D287" i="5"/>
  <c r="C287" i="5"/>
  <c r="K286" i="5"/>
  <c r="J286" i="5"/>
  <c r="D286" i="5"/>
  <c r="C286" i="5"/>
  <c r="K285" i="5"/>
  <c r="J285" i="5"/>
  <c r="D285" i="5"/>
  <c r="C285" i="5"/>
  <c r="K284" i="5"/>
  <c r="J284" i="5"/>
  <c r="D284" i="5"/>
  <c r="C284" i="5"/>
  <c r="K283" i="5"/>
  <c r="J283" i="5"/>
  <c r="D283" i="5"/>
  <c r="C283" i="5"/>
  <c r="K282" i="5"/>
  <c r="J282" i="5"/>
  <c r="D282" i="5"/>
  <c r="C282" i="5"/>
  <c r="K281" i="5"/>
  <c r="J281" i="5"/>
  <c r="D281" i="5"/>
  <c r="C281" i="5"/>
  <c r="K280" i="5"/>
  <c r="J280" i="5"/>
  <c r="D280" i="5"/>
  <c r="C280" i="5"/>
  <c r="K279" i="5"/>
  <c r="J279" i="5"/>
  <c r="D279" i="5"/>
  <c r="C279" i="5"/>
  <c r="K278" i="5"/>
  <c r="J278" i="5"/>
  <c r="D278" i="5"/>
  <c r="C278" i="5"/>
  <c r="K277" i="5"/>
  <c r="J277" i="5"/>
  <c r="D277" i="5"/>
  <c r="C277" i="5"/>
  <c r="K276" i="5"/>
  <c r="J276" i="5"/>
  <c r="D276" i="5"/>
  <c r="C276" i="5"/>
  <c r="K275" i="5"/>
  <c r="J275" i="5"/>
  <c r="D275" i="5"/>
  <c r="C275" i="5"/>
  <c r="K274" i="5"/>
  <c r="J274" i="5"/>
  <c r="D274" i="5"/>
  <c r="C274" i="5"/>
  <c r="K273" i="5"/>
  <c r="J273" i="5"/>
  <c r="D273" i="5"/>
  <c r="C273" i="5"/>
  <c r="K272" i="5"/>
  <c r="J272" i="5"/>
  <c r="D272" i="5"/>
  <c r="C272" i="5"/>
  <c r="K271" i="5"/>
  <c r="J271" i="5"/>
  <c r="D271" i="5"/>
  <c r="C271" i="5"/>
  <c r="K270" i="5"/>
  <c r="J270" i="5"/>
  <c r="D270" i="5"/>
  <c r="C270" i="5"/>
  <c r="K269" i="5"/>
  <c r="J269" i="5"/>
  <c r="D269" i="5"/>
  <c r="C269" i="5"/>
  <c r="K268" i="5"/>
  <c r="J268" i="5"/>
  <c r="D268" i="5"/>
  <c r="C268" i="5"/>
  <c r="K267" i="5"/>
  <c r="J267" i="5"/>
  <c r="D267" i="5"/>
  <c r="C267" i="5"/>
  <c r="K266" i="5"/>
  <c r="J266" i="5"/>
  <c r="D266" i="5"/>
  <c r="C266" i="5"/>
  <c r="K265" i="5"/>
  <c r="J265" i="5"/>
  <c r="D265" i="5"/>
  <c r="C265" i="5"/>
  <c r="K264" i="5"/>
  <c r="J264" i="5"/>
  <c r="D264" i="5"/>
  <c r="C264" i="5"/>
  <c r="K263" i="5"/>
  <c r="J263" i="5"/>
  <c r="D263" i="5"/>
  <c r="C263" i="5"/>
  <c r="K262" i="5"/>
  <c r="J262" i="5"/>
  <c r="D262" i="5"/>
  <c r="C262" i="5"/>
  <c r="K261" i="5"/>
  <c r="J261" i="5"/>
  <c r="D261" i="5"/>
  <c r="C261" i="5"/>
  <c r="K260" i="5"/>
  <c r="J260" i="5"/>
  <c r="D260" i="5"/>
  <c r="C260" i="5"/>
  <c r="K259" i="5"/>
  <c r="J259" i="5"/>
  <c r="D259" i="5"/>
  <c r="C259" i="5"/>
  <c r="K258" i="5"/>
  <c r="J258" i="5"/>
  <c r="D258" i="5"/>
  <c r="C258" i="5"/>
  <c r="K257" i="5"/>
  <c r="J257" i="5"/>
  <c r="D257" i="5"/>
  <c r="C257" i="5"/>
  <c r="K256" i="5"/>
  <c r="J256" i="5"/>
  <c r="D256" i="5"/>
  <c r="C256" i="5"/>
  <c r="K255" i="5"/>
  <c r="J255" i="5"/>
  <c r="D255" i="5"/>
  <c r="C255" i="5"/>
  <c r="K254" i="5"/>
  <c r="J254" i="5"/>
  <c r="D254" i="5"/>
  <c r="C254" i="5"/>
  <c r="K253" i="5"/>
  <c r="J253" i="5"/>
  <c r="D253" i="5"/>
  <c r="C253" i="5"/>
  <c r="K252" i="5"/>
  <c r="J252" i="5"/>
  <c r="D252" i="5"/>
  <c r="C252" i="5"/>
  <c r="K251" i="5"/>
  <c r="J251" i="5"/>
  <c r="D251" i="5"/>
  <c r="C251" i="5"/>
  <c r="K250" i="5"/>
  <c r="J250" i="5"/>
  <c r="D250" i="5"/>
  <c r="C250" i="5"/>
  <c r="K249" i="5"/>
  <c r="J249" i="5"/>
  <c r="D249" i="5"/>
  <c r="C249" i="5"/>
  <c r="K248" i="5"/>
  <c r="J248" i="5"/>
  <c r="D248" i="5"/>
  <c r="C248" i="5"/>
  <c r="K247" i="5"/>
  <c r="J247" i="5"/>
  <c r="D247" i="5"/>
  <c r="C247" i="5"/>
  <c r="K246" i="5"/>
  <c r="J246" i="5"/>
  <c r="D246" i="5"/>
  <c r="C246" i="5"/>
  <c r="K245" i="5"/>
  <c r="J245" i="5"/>
  <c r="D245" i="5"/>
  <c r="C245" i="5"/>
  <c r="K244" i="5"/>
  <c r="J244" i="5"/>
  <c r="D244" i="5"/>
  <c r="C244" i="5"/>
  <c r="K243" i="5"/>
  <c r="J243" i="5"/>
  <c r="D243" i="5"/>
  <c r="C243" i="5"/>
  <c r="K242" i="5"/>
  <c r="J242" i="5"/>
  <c r="D242" i="5"/>
  <c r="C242" i="5"/>
  <c r="K241" i="5"/>
  <c r="J241" i="5"/>
  <c r="D241" i="5"/>
  <c r="C241" i="5"/>
  <c r="K240" i="5"/>
  <c r="J240" i="5"/>
  <c r="D240" i="5"/>
  <c r="C240" i="5"/>
  <c r="K239" i="5"/>
  <c r="J239" i="5"/>
  <c r="D239" i="5"/>
  <c r="C239" i="5"/>
  <c r="K238" i="5"/>
  <c r="J238" i="5"/>
  <c r="D238" i="5"/>
  <c r="C238" i="5"/>
  <c r="K237" i="5"/>
  <c r="J237" i="5"/>
  <c r="D237" i="5"/>
  <c r="C237" i="5"/>
  <c r="K236" i="5"/>
  <c r="J236" i="5"/>
  <c r="D236" i="5"/>
  <c r="C236" i="5"/>
  <c r="K235" i="5"/>
  <c r="J235" i="5"/>
  <c r="D235" i="5"/>
  <c r="C235" i="5"/>
  <c r="K234" i="5"/>
  <c r="J234" i="5"/>
  <c r="D234" i="5"/>
  <c r="C234" i="5"/>
  <c r="K233" i="5"/>
  <c r="J233" i="5"/>
  <c r="D233" i="5"/>
  <c r="C233" i="5"/>
  <c r="K232" i="5"/>
  <c r="J232" i="5"/>
  <c r="D232" i="5"/>
  <c r="C232" i="5"/>
  <c r="K231" i="5"/>
  <c r="J231" i="5"/>
  <c r="D231" i="5"/>
  <c r="C231" i="5"/>
  <c r="K230" i="5"/>
  <c r="J230" i="5"/>
  <c r="D230" i="5"/>
  <c r="C230" i="5"/>
  <c r="K229" i="5"/>
  <c r="J229" i="5"/>
  <c r="D229" i="5"/>
  <c r="C229" i="5"/>
  <c r="K228" i="5"/>
  <c r="J228" i="5"/>
  <c r="D228" i="5"/>
  <c r="C228" i="5"/>
  <c r="K227" i="5"/>
  <c r="J227" i="5"/>
  <c r="D227" i="5"/>
  <c r="C227" i="5"/>
  <c r="K226" i="5"/>
  <c r="J226" i="5"/>
  <c r="D226" i="5"/>
  <c r="C226" i="5"/>
  <c r="K225" i="5"/>
  <c r="J225" i="5"/>
  <c r="D225" i="5"/>
  <c r="C225" i="5"/>
  <c r="K224" i="5"/>
  <c r="J224" i="5"/>
  <c r="D224" i="5"/>
  <c r="C224" i="5"/>
  <c r="K223" i="5"/>
  <c r="J223" i="5"/>
  <c r="D223" i="5"/>
  <c r="C223" i="5"/>
  <c r="K222" i="5"/>
  <c r="J222" i="5"/>
  <c r="D222" i="5"/>
  <c r="C222" i="5"/>
  <c r="K221" i="5"/>
  <c r="J221" i="5"/>
  <c r="D221" i="5"/>
  <c r="C221" i="5"/>
  <c r="K220" i="5"/>
  <c r="J220" i="5"/>
  <c r="D220" i="5"/>
  <c r="C220" i="5"/>
  <c r="K219" i="5"/>
  <c r="J219" i="5"/>
  <c r="D219" i="5"/>
  <c r="C219" i="5"/>
  <c r="K218" i="5"/>
  <c r="J218" i="5"/>
  <c r="D218" i="5"/>
  <c r="C218" i="5"/>
  <c r="K217" i="5"/>
  <c r="J217" i="5"/>
  <c r="D217" i="5"/>
  <c r="C217" i="5"/>
  <c r="K216" i="5"/>
  <c r="J216" i="5"/>
  <c r="D216" i="5"/>
  <c r="C216" i="5"/>
  <c r="K215" i="5"/>
  <c r="J215" i="5"/>
  <c r="D215" i="5"/>
  <c r="C215" i="5"/>
  <c r="K214" i="5"/>
  <c r="J214" i="5"/>
  <c r="D214" i="5"/>
  <c r="C214" i="5"/>
  <c r="K213" i="5"/>
  <c r="J213" i="5"/>
  <c r="D213" i="5"/>
  <c r="C213" i="5"/>
  <c r="K212" i="5"/>
  <c r="J212" i="5"/>
  <c r="D212" i="5"/>
  <c r="C212" i="5"/>
  <c r="K211" i="5"/>
  <c r="J211" i="5"/>
  <c r="D211" i="5"/>
  <c r="C211" i="5"/>
  <c r="K210" i="5"/>
  <c r="J210" i="5"/>
  <c r="D210" i="5"/>
  <c r="C210" i="5"/>
  <c r="K209" i="5"/>
  <c r="J209" i="5"/>
  <c r="D209" i="5"/>
  <c r="C209" i="5"/>
  <c r="K208" i="5"/>
  <c r="J208" i="5"/>
  <c r="D208" i="5"/>
  <c r="C208" i="5"/>
  <c r="K207" i="5"/>
  <c r="J207" i="5"/>
  <c r="D207" i="5"/>
  <c r="C207" i="5"/>
  <c r="K206" i="5"/>
  <c r="J206" i="5"/>
  <c r="D206" i="5"/>
  <c r="C206" i="5"/>
  <c r="K205" i="5"/>
  <c r="J205" i="5"/>
  <c r="D205" i="5"/>
  <c r="C205" i="5"/>
  <c r="K204" i="5"/>
  <c r="J204" i="5"/>
  <c r="D204" i="5"/>
  <c r="C204" i="5"/>
  <c r="K203" i="5"/>
  <c r="J203" i="5"/>
  <c r="D203" i="5"/>
  <c r="C203" i="5"/>
  <c r="K202" i="5"/>
  <c r="J202" i="5"/>
  <c r="D202" i="5"/>
  <c r="C202" i="5"/>
  <c r="K201" i="5"/>
  <c r="J201" i="5"/>
  <c r="D201" i="5"/>
  <c r="C201" i="5"/>
  <c r="K200" i="5"/>
  <c r="J200" i="5"/>
  <c r="D200" i="5"/>
  <c r="C200" i="5"/>
  <c r="K199" i="5"/>
  <c r="J199" i="5"/>
  <c r="D199" i="5"/>
  <c r="C199" i="5"/>
  <c r="K198" i="5"/>
  <c r="J198" i="5"/>
  <c r="D198" i="5"/>
  <c r="C198" i="5"/>
  <c r="K197" i="5"/>
  <c r="J197" i="5"/>
  <c r="D197" i="5"/>
  <c r="C197" i="5"/>
  <c r="K196" i="5"/>
  <c r="J196" i="5"/>
  <c r="D196" i="5"/>
  <c r="C196" i="5"/>
  <c r="K195" i="5"/>
  <c r="J195" i="5"/>
  <c r="D195" i="5"/>
  <c r="C195" i="5"/>
  <c r="K194" i="5"/>
  <c r="J194" i="5"/>
  <c r="D194" i="5"/>
  <c r="C194" i="5"/>
  <c r="K193" i="5"/>
  <c r="J193" i="5"/>
  <c r="D193" i="5"/>
  <c r="C193" i="5"/>
  <c r="K192" i="5"/>
  <c r="J192" i="5"/>
  <c r="D192" i="5"/>
  <c r="C192" i="5"/>
  <c r="K191" i="5"/>
  <c r="J191" i="5"/>
  <c r="D191" i="5"/>
  <c r="C191" i="5"/>
  <c r="K190" i="5"/>
  <c r="J190" i="5"/>
  <c r="D190" i="5"/>
  <c r="C190" i="5"/>
  <c r="K189" i="5"/>
  <c r="J189" i="5"/>
  <c r="D189" i="5"/>
  <c r="C189" i="5"/>
  <c r="K188" i="5"/>
  <c r="J188" i="5"/>
  <c r="D188" i="5"/>
  <c r="C188" i="5"/>
  <c r="K187" i="5"/>
  <c r="J187" i="5"/>
  <c r="D187" i="5"/>
  <c r="C187" i="5"/>
  <c r="K186" i="5"/>
  <c r="J186" i="5"/>
  <c r="D186" i="5"/>
  <c r="C186" i="5"/>
  <c r="K185" i="5"/>
  <c r="J185" i="5"/>
  <c r="D185" i="5"/>
  <c r="C185" i="5"/>
  <c r="K184" i="5"/>
  <c r="J184" i="5"/>
  <c r="D184" i="5"/>
  <c r="C184" i="5"/>
  <c r="K183" i="5"/>
  <c r="J183" i="5"/>
  <c r="D183" i="5"/>
  <c r="C183" i="5"/>
  <c r="K182" i="5"/>
  <c r="J182" i="5"/>
  <c r="D182" i="5"/>
  <c r="C182" i="5"/>
  <c r="K181" i="5"/>
  <c r="J181" i="5"/>
  <c r="D181" i="5"/>
  <c r="C181" i="5"/>
  <c r="K180" i="5"/>
  <c r="J180" i="5"/>
  <c r="D180" i="5"/>
  <c r="C180" i="5"/>
  <c r="K179" i="5"/>
  <c r="J179" i="5"/>
  <c r="D179" i="5"/>
  <c r="C179" i="5"/>
  <c r="K178" i="5"/>
  <c r="J178" i="5"/>
  <c r="D178" i="5"/>
  <c r="C178" i="5"/>
  <c r="K177" i="5"/>
  <c r="J177" i="5"/>
  <c r="D177" i="5"/>
  <c r="C177" i="5"/>
  <c r="K176" i="5"/>
  <c r="J176" i="5"/>
  <c r="D176" i="5"/>
  <c r="C176" i="5"/>
  <c r="K175" i="5"/>
  <c r="J175" i="5"/>
  <c r="D175" i="5"/>
  <c r="C175" i="5"/>
  <c r="K174" i="5"/>
  <c r="J174" i="5"/>
  <c r="D174" i="5"/>
  <c r="C174" i="5"/>
  <c r="K173" i="5"/>
  <c r="J173" i="5"/>
  <c r="D173" i="5"/>
  <c r="C173" i="5"/>
  <c r="K172" i="5"/>
  <c r="J172" i="5"/>
  <c r="D172" i="5"/>
  <c r="C172" i="5"/>
  <c r="K171" i="5"/>
  <c r="J171" i="5"/>
  <c r="D171" i="5"/>
  <c r="C171" i="5"/>
  <c r="K170" i="5"/>
  <c r="J170" i="5"/>
  <c r="D170" i="5"/>
  <c r="C170" i="5"/>
  <c r="K169" i="5"/>
  <c r="J169" i="5"/>
  <c r="D169" i="5"/>
  <c r="C169" i="5"/>
  <c r="K168" i="5"/>
  <c r="J168" i="5"/>
  <c r="D168" i="5"/>
  <c r="C168" i="5"/>
  <c r="K167" i="5"/>
  <c r="J167" i="5"/>
  <c r="D167" i="5"/>
  <c r="C167" i="5"/>
  <c r="K166" i="5"/>
  <c r="J166" i="5"/>
  <c r="D166" i="5"/>
  <c r="C166" i="5"/>
  <c r="K165" i="5"/>
  <c r="J165" i="5"/>
  <c r="D165" i="5"/>
  <c r="C165" i="5"/>
  <c r="K164" i="5"/>
  <c r="J164" i="5"/>
  <c r="D164" i="5"/>
  <c r="C164" i="5"/>
  <c r="K163" i="5"/>
  <c r="J163" i="5"/>
  <c r="D163" i="5"/>
  <c r="C163" i="5"/>
  <c r="K162" i="5"/>
  <c r="J162" i="5"/>
  <c r="D162" i="5"/>
  <c r="C162" i="5"/>
  <c r="K161" i="5"/>
  <c r="J161" i="5"/>
  <c r="D161" i="5"/>
  <c r="C161" i="5"/>
  <c r="K160" i="5"/>
  <c r="J160" i="5"/>
  <c r="D160" i="5"/>
  <c r="C160" i="5"/>
  <c r="K159" i="5"/>
  <c r="J159" i="5"/>
  <c r="D159" i="5"/>
  <c r="C159" i="5"/>
  <c r="K158" i="5"/>
  <c r="J158" i="5"/>
  <c r="D158" i="5"/>
  <c r="C158" i="5"/>
  <c r="K157" i="5"/>
  <c r="J157" i="5"/>
  <c r="D157" i="5"/>
  <c r="C157" i="5"/>
  <c r="K156" i="5"/>
  <c r="J156" i="5"/>
  <c r="D156" i="5"/>
  <c r="C156" i="5"/>
  <c r="K155" i="5"/>
  <c r="J155" i="5"/>
  <c r="D155" i="5"/>
  <c r="C155" i="5"/>
  <c r="K154" i="5"/>
  <c r="J154" i="5"/>
  <c r="D154" i="5"/>
  <c r="C154" i="5"/>
  <c r="K153" i="5"/>
  <c r="J153" i="5"/>
  <c r="D153" i="5"/>
  <c r="C153" i="5"/>
  <c r="K152" i="5"/>
  <c r="J152" i="5"/>
  <c r="D152" i="5"/>
  <c r="C152" i="5"/>
  <c r="K151" i="5"/>
  <c r="J151" i="5"/>
  <c r="D151" i="5"/>
  <c r="C151" i="5"/>
  <c r="K150" i="5"/>
  <c r="J150" i="5"/>
  <c r="D150" i="5"/>
  <c r="C150" i="5"/>
  <c r="K149" i="5"/>
  <c r="J149" i="5"/>
  <c r="D149" i="5"/>
  <c r="C149" i="5"/>
  <c r="K148" i="5"/>
  <c r="J148" i="5"/>
  <c r="D148" i="5"/>
  <c r="C148" i="5"/>
  <c r="K147" i="5"/>
  <c r="J147" i="5"/>
  <c r="D147" i="5"/>
  <c r="C147" i="5"/>
  <c r="K146" i="5"/>
  <c r="J146" i="5"/>
  <c r="D146" i="5"/>
  <c r="C146" i="5"/>
  <c r="K145" i="5"/>
  <c r="J145" i="5"/>
  <c r="D145" i="5"/>
  <c r="C145" i="5"/>
  <c r="K144" i="5"/>
  <c r="J144" i="5"/>
  <c r="D144" i="5"/>
  <c r="C144" i="5"/>
  <c r="K143" i="5"/>
  <c r="J143" i="5"/>
  <c r="D143" i="5"/>
  <c r="C143" i="5"/>
  <c r="K142" i="5"/>
  <c r="J142" i="5"/>
  <c r="D142" i="5"/>
  <c r="C142" i="5"/>
  <c r="K141" i="5"/>
  <c r="J141" i="5"/>
  <c r="D141" i="5"/>
  <c r="C141" i="5"/>
  <c r="K140" i="5"/>
  <c r="J140" i="5"/>
  <c r="D140" i="5"/>
  <c r="C140" i="5"/>
  <c r="K139" i="5"/>
  <c r="J139" i="5"/>
  <c r="D139" i="5"/>
  <c r="C139" i="5"/>
  <c r="K138" i="5"/>
  <c r="J138" i="5"/>
  <c r="D138" i="5"/>
  <c r="C138" i="5"/>
  <c r="K137" i="5"/>
  <c r="J137" i="5"/>
  <c r="D137" i="5"/>
  <c r="C137" i="5"/>
  <c r="K136" i="5"/>
  <c r="J136" i="5"/>
  <c r="D136" i="5"/>
  <c r="C136" i="5"/>
  <c r="K135" i="5"/>
  <c r="J135" i="5"/>
  <c r="D135" i="5"/>
  <c r="C135" i="5"/>
  <c r="K134" i="5"/>
  <c r="J134" i="5"/>
  <c r="D134" i="5"/>
  <c r="C134" i="5"/>
  <c r="K133" i="5"/>
  <c r="J133" i="5"/>
  <c r="D133" i="5"/>
  <c r="C133" i="5"/>
  <c r="K132" i="5"/>
  <c r="J132" i="5"/>
  <c r="D132" i="5"/>
  <c r="C132" i="5"/>
  <c r="K131" i="5"/>
  <c r="J131" i="5"/>
  <c r="D131" i="5"/>
  <c r="C131" i="5"/>
  <c r="K130" i="5"/>
  <c r="J130" i="5"/>
  <c r="D130" i="5"/>
  <c r="C130" i="5"/>
  <c r="K129" i="5"/>
  <c r="J129" i="5"/>
  <c r="D129" i="5"/>
  <c r="C129" i="5"/>
  <c r="K128" i="5"/>
  <c r="J128" i="5"/>
  <c r="D128" i="5"/>
  <c r="C128" i="5"/>
  <c r="K127" i="5"/>
  <c r="J127" i="5"/>
  <c r="D127" i="5"/>
  <c r="C127" i="5"/>
  <c r="K126" i="5"/>
  <c r="J126" i="5"/>
  <c r="D126" i="5"/>
  <c r="C126" i="5"/>
  <c r="K125" i="5"/>
  <c r="J125" i="5"/>
  <c r="D125" i="5"/>
  <c r="C125" i="5"/>
  <c r="K124" i="5"/>
  <c r="J124" i="5"/>
  <c r="D124" i="5"/>
  <c r="C124" i="5"/>
  <c r="K123" i="5"/>
  <c r="J123" i="5"/>
  <c r="D123" i="5"/>
  <c r="C123" i="5"/>
  <c r="K122" i="5"/>
  <c r="J122" i="5"/>
  <c r="D122" i="5"/>
  <c r="C122" i="5"/>
  <c r="K121" i="5"/>
  <c r="J121" i="5"/>
  <c r="D121" i="5"/>
  <c r="C121" i="5"/>
  <c r="K120" i="5"/>
  <c r="J120" i="5"/>
  <c r="D120" i="5"/>
  <c r="C120" i="5"/>
  <c r="K119" i="5"/>
  <c r="J119" i="5"/>
  <c r="D119" i="5"/>
  <c r="C119" i="5"/>
  <c r="K118" i="5"/>
  <c r="J118" i="5"/>
  <c r="D118" i="5"/>
  <c r="C118" i="5"/>
  <c r="K117" i="5"/>
  <c r="J117" i="5"/>
  <c r="D117" i="5"/>
  <c r="C117" i="5"/>
  <c r="K116" i="5"/>
  <c r="J116" i="5"/>
  <c r="D116" i="5"/>
  <c r="C116" i="5"/>
  <c r="K115" i="5"/>
  <c r="J115" i="5"/>
  <c r="D115" i="5"/>
  <c r="C115" i="5"/>
  <c r="K114" i="5"/>
  <c r="J114" i="5"/>
  <c r="D114" i="5"/>
  <c r="C114" i="5"/>
  <c r="K113" i="5"/>
  <c r="J113" i="5"/>
  <c r="D113" i="5"/>
  <c r="C113" i="5"/>
  <c r="K112" i="5"/>
  <c r="J112" i="5"/>
  <c r="D112" i="5"/>
  <c r="C112" i="5"/>
  <c r="K111" i="5"/>
  <c r="J111" i="5"/>
  <c r="D111" i="5"/>
  <c r="C111" i="5"/>
  <c r="K110" i="5"/>
  <c r="J110" i="5"/>
  <c r="D110" i="5"/>
  <c r="C110" i="5"/>
  <c r="K109" i="5"/>
  <c r="J109" i="5"/>
  <c r="D109" i="5"/>
  <c r="C109" i="5"/>
  <c r="K108" i="5"/>
  <c r="J108" i="5"/>
  <c r="D108" i="5"/>
  <c r="C108" i="5"/>
  <c r="K107" i="5"/>
  <c r="J107" i="5"/>
  <c r="D107" i="5"/>
  <c r="C107" i="5"/>
  <c r="K106" i="5"/>
  <c r="J106" i="5"/>
  <c r="D106" i="5"/>
  <c r="C106" i="5"/>
  <c r="K105" i="5"/>
  <c r="J105" i="5"/>
  <c r="D105" i="5"/>
  <c r="C105" i="5"/>
  <c r="K104" i="5"/>
  <c r="J104" i="5"/>
  <c r="D104" i="5"/>
  <c r="C104" i="5"/>
  <c r="K103" i="5"/>
  <c r="J103" i="5"/>
  <c r="D103" i="5"/>
  <c r="C103" i="5"/>
  <c r="K102" i="5"/>
  <c r="J102" i="5"/>
  <c r="D102" i="5"/>
  <c r="C102" i="5"/>
  <c r="K101" i="5"/>
  <c r="J101" i="5"/>
  <c r="D101" i="5"/>
  <c r="C101" i="5"/>
  <c r="K100" i="5"/>
  <c r="J100" i="5"/>
  <c r="D100" i="5"/>
  <c r="C100" i="5"/>
  <c r="K99" i="5"/>
  <c r="J99" i="5"/>
  <c r="D99" i="5"/>
  <c r="C99" i="5"/>
  <c r="K98" i="5"/>
  <c r="J98" i="5"/>
  <c r="D98" i="5"/>
  <c r="C98" i="5"/>
  <c r="K97" i="5"/>
  <c r="J97" i="5"/>
  <c r="D97" i="5"/>
  <c r="C97" i="5"/>
  <c r="K96" i="5"/>
  <c r="J96" i="5"/>
  <c r="D96" i="5"/>
  <c r="C96" i="5"/>
  <c r="K95" i="5"/>
  <c r="J95" i="5"/>
  <c r="D95" i="5"/>
  <c r="C95" i="5"/>
  <c r="K94" i="5"/>
  <c r="J94" i="5"/>
  <c r="D94" i="5"/>
  <c r="C94" i="5"/>
  <c r="K93" i="5"/>
  <c r="J93" i="5"/>
  <c r="D93" i="5"/>
  <c r="C93" i="5"/>
  <c r="K92" i="5"/>
  <c r="J92" i="5"/>
  <c r="D92" i="5"/>
  <c r="C92" i="5"/>
  <c r="K91" i="5"/>
  <c r="J91" i="5"/>
  <c r="D91" i="5"/>
  <c r="C91" i="5"/>
  <c r="K90" i="5"/>
  <c r="J90" i="5"/>
  <c r="D90" i="5"/>
  <c r="C90" i="5"/>
  <c r="K89" i="5"/>
  <c r="J89" i="5"/>
  <c r="D89" i="5"/>
  <c r="C89" i="5"/>
  <c r="K88" i="5"/>
  <c r="J88" i="5"/>
  <c r="D88" i="5"/>
  <c r="C88" i="5"/>
  <c r="K87" i="5"/>
  <c r="J87" i="5"/>
  <c r="D87" i="5"/>
  <c r="C87" i="5"/>
  <c r="K86" i="5"/>
  <c r="J86" i="5"/>
  <c r="D86" i="5"/>
  <c r="C86" i="5"/>
  <c r="K85" i="5"/>
  <c r="J85" i="5"/>
  <c r="D85" i="5"/>
  <c r="C85" i="5"/>
  <c r="K84" i="5"/>
  <c r="J84" i="5"/>
  <c r="D84" i="5"/>
  <c r="C84" i="5"/>
  <c r="K83" i="5"/>
  <c r="J83" i="5"/>
  <c r="D83" i="5"/>
  <c r="C83" i="5"/>
  <c r="K82" i="5"/>
  <c r="J82" i="5"/>
  <c r="D82" i="5"/>
  <c r="C82" i="5"/>
  <c r="K81" i="5"/>
  <c r="J81" i="5"/>
  <c r="D81" i="5"/>
  <c r="C81" i="5"/>
  <c r="K80" i="5"/>
  <c r="J80" i="5"/>
  <c r="D80" i="5"/>
  <c r="C80" i="5"/>
  <c r="K79" i="5"/>
  <c r="J79" i="5"/>
  <c r="D79" i="5"/>
  <c r="C79" i="5"/>
  <c r="K78" i="5"/>
  <c r="J78" i="5"/>
  <c r="D78" i="5"/>
  <c r="C78" i="5"/>
  <c r="K77" i="5"/>
  <c r="J77" i="5"/>
  <c r="D77" i="5"/>
  <c r="C77" i="5"/>
  <c r="K76" i="5"/>
  <c r="J76" i="5"/>
  <c r="D76" i="5"/>
  <c r="C76" i="5"/>
  <c r="K75" i="5"/>
  <c r="J75" i="5"/>
  <c r="D75" i="5"/>
  <c r="C75" i="5"/>
  <c r="K74" i="5"/>
  <c r="J74" i="5"/>
  <c r="D74" i="5"/>
  <c r="C74" i="5"/>
  <c r="K73" i="5"/>
  <c r="J73" i="5"/>
  <c r="D73" i="5"/>
  <c r="C73" i="5"/>
  <c r="K72" i="5"/>
  <c r="J72" i="5"/>
  <c r="D72" i="5"/>
  <c r="C72" i="5"/>
  <c r="K71" i="5"/>
  <c r="J71" i="5"/>
  <c r="D71" i="5"/>
  <c r="C71" i="5"/>
  <c r="K70" i="5"/>
  <c r="J70" i="5"/>
  <c r="D70" i="5"/>
  <c r="C70" i="5"/>
  <c r="K69" i="5"/>
  <c r="J69" i="5"/>
  <c r="D69" i="5"/>
  <c r="C69" i="5"/>
  <c r="K68" i="5"/>
  <c r="J68" i="5"/>
  <c r="D68" i="5"/>
  <c r="C68" i="5"/>
  <c r="K67" i="5"/>
  <c r="J67" i="5"/>
  <c r="D67" i="5"/>
  <c r="C67" i="5"/>
  <c r="K66" i="5"/>
  <c r="J66" i="5"/>
  <c r="D66" i="5"/>
  <c r="C66" i="5"/>
  <c r="K65" i="5"/>
  <c r="J65" i="5"/>
  <c r="D65" i="5"/>
  <c r="C65" i="5"/>
  <c r="K64" i="5"/>
  <c r="J64" i="5"/>
  <c r="D64" i="5"/>
  <c r="C64" i="5"/>
  <c r="K63" i="5"/>
  <c r="J63" i="5"/>
  <c r="D63" i="5"/>
  <c r="C63" i="5"/>
  <c r="K62" i="5"/>
  <c r="J62" i="5"/>
  <c r="D62" i="5"/>
  <c r="C62" i="5"/>
  <c r="K61" i="5"/>
  <c r="J61" i="5"/>
  <c r="D61" i="5"/>
  <c r="C61" i="5"/>
  <c r="K60" i="5"/>
  <c r="J60" i="5"/>
  <c r="D60" i="5"/>
  <c r="C60" i="5"/>
  <c r="K59" i="5"/>
  <c r="J59" i="5"/>
  <c r="D59" i="5"/>
  <c r="C59" i="5"/>
  <c r="K58" i="5"/>
  <c r="J58" i="5"/>
  <c r="D58" i="5"/>
  <c r="C58" i="5"/>
  <c r="K57" i="5"/>
  <c r="J57" i="5"/>
  <c r="D57" i="5"/>
  <c r="C57" i="5"/>
  <c r="K56" i="5"/>
  <c r="J56" i="5"/>
  <c r="D56" i="5"/>
  <c r="C56" i="5"/>
  <c r="K55" i="5"/>
  <c r="J55" i="5"/>
  <c r="D55" i="5"/>
  <c r="C55" i="5"/>
  <c r="K54" i="5"/>
  <c r="J54" i="5"/>
  <c r="D54" i="5"/>
  <c r="C54" i="5"/>
  <c r="K53" i="5"/>
  <c r="J53" i="5"/>
  <c r="D53" i="5"/>
  <c r="C53" i="5"/>
  <c r="K52" i="5"/>
  <c r="J52" i="5"/>
  <c r="D52" i="5"/>
  <c r="C52" i="5"/>
  <c r="K51" i="5"/>
  <c r="J51" i="5"/>
  <c r="D51" i="5"/>
  <c r="C51" i="5"/>
  <c r="K50" i="5"/>
  <c r="J50" i="5"/>
  <c r="D50" i="5"/>
  <c r="C50" i="5"/>
  <c r="K49" i="5"/>
  <c r="J49" i="5"/>
  <c r="D49" i="5"/>
  <c r="C49" i="5"/>
  <c r="K48" i="5"/>
  <c r="J48" i="5"/>
  <c r="D48" i="5"/>
  <c r="C48" i="5"/>
  <c r="K47" i="5"/>
  <c r="J47" i="5"/>
  <c r="D47" i="5"/>
  <c r="C47" i="5"/>
  <c r="K46" i="5"/>
  <c r="J46" i="5"/>
  <c r="D46" i="5"/>
  <c r="C46" i="5"/>
  <c r="K45" i="5"/>
  <c r="J45" i="5"/>
  <c r="D45" i="5"/>
  <c r="C45" i="5"/>
  <c r="K44" i="5"/>
  <c r="J44" i="5"/>
  <c r="D44" i="5"/>
  <c r="C44" i="5"/>
  <c r="K43" i="5"/>
  <c r="J43" i="5"/>
  <c r="D43" i="5"/>
  <c r="C43" i="5"/>
  <c r="K42" i="5"/>
  <c r="J42" i="5"/>
  <c r="D42" i="5"/>
  <c r="C42" i="5"/>
  <c r="K41" i="5"/>
  <c r="J41" i="5"/>
  <c r="D41" i="5"/>
  <c r="C41" i="5"/>
  <c r="K40" i="5"/>
  <c r="J40" i="5"/>
  <c r="D40" i="5"/>
  <c r="C40" i="5"/>
  <c r="K39" i="5"/>
  <c r="J39" i="5"/>
  <c r="D39" i="5"/>
  <c r="C39" i="5"/>
  <c r="K38" i="5"/>
  <c r="J38" i="5"/>
  <c r="D38" i="5"/>
  <c r="C38" i="5"/>
  <c r="K37" i="5"/>
  <c r="J37" i="5"/>
  <c r="D37" i="5"/>
  <c r="C37" i="5"/>
  <c r="K36" i="5"/>
  <c r="J36" i="5"/>
  <c r="D36" i="5"/>
  <c r="C36" i="5"/>
  <c r="K35" i="5"/>
  <c r="J35" i="5"/>
  <c r="D35" i="5"/>
  <c r="C35" i="5"/>
  <c r="K34" i="5"/>
  <c r="J34" i="5"/>
  <c r="D34" i="5"/>
  <c r="C34" i="5"/>
  <c r="K33" i="5"/>
  <c r="J33" i="5"/>
  <c r="D33" i="5"/>
  <c r="C33" i="5"/>
  <c r="K32" i="5"/>
  <c r="J32" i="5"/>
  <c r="D32" i="5"/>
  <c r="C32" i="5"/>
  <c r="K31" i="5"/>
  <c r="J31" i="5"/>
  <c r="D31" i="5"/>
  <c r="C31" i="5"/>
  <c r="K30" i="5"/>
  <c r="J30" i="5"/>
  <c r="D30" i="5"/>
  <c r="C30" i="5"/>
  <c r="K29" i="5"/>
  <c r="J29" i="5"/>
  <c r="D29" i="5"/>
  <c r="C29" i="5"/>
  <c r="K28" i="5"/>
  <c r="J28" i="5"/>
  <c r="D28" i="5"/>
  <c r="C28" i="5"/>
  <c r="K27" i="5"/>
  <c r="J27" i="5"/>
  <c r="I27" i="5"/>
  <c r="H27" i="5"/>
  <c r="D27" i="5"/>
  <c r="C27" i="5"/>
  <c r="K26" i="5"/>
  <c r="J26" i="5"/>
  <c r="D26" i="5"/>
  <c r="C26" i="5"/>
  <c r="B8800" i="5" l="1"/>
  <c r="B8792" i="5"/>
  <c r="B8808" i="5"/>
  <c r="B2336" i="5"/>
  <c r="B2380" i="5"/>
  <c r="B2486" i="5"/>
  <c r="B2504" i="5"/>
  <c r="B2770" i="5"/>
  <c r="B2122" i="5"/>
  <c r="B2422" i="5"/>
  <c r="B2768" i="5"/>
  <c r="B2338" i="5"/>
  <c r="B2356" i="5"/>
  <c r="B2384" i="5"/>
  <c r="B2398" i="5"/>
  <c r="B2482" i="5"/>
  <c r="B8807" i="5"/>
  <c r="B8799" i="5"/>
  <c r="B8796" i="5"/>
  <c r="B3707" i="5"/>
  <c r="B3719" i="5"/>
  <c r="B3757" i="5"/>
  <c r="B3779" i="5"/>
  <c r="B3781" i="5"/>
  <c r="B3783" i="5"/>
  <c r="B3789" i="5"/>
  <c r="B3791" i="5"/>
  <c r="B3793" i="5"/>
  <c r="B4081" i="5"/>
  <c r="B4093" i="5"/>
  <c r="B4159" i="5"/>
  <c r="B4161" i="5"/>
  <c r="B4163" i="5"/>
  <c r="B4197" i="5"/>
  <c r="B4207" i="5"/>
  <c r="B4381" i="5"/>
  <c r="B4411" i="5"/>
  <c r="B4417" i="5"/>
  <c r="B4419" i="5"/>
  <c r="B4421" i="5"/>
  <c r="B4425" i="5"/>
  <c r="B4427" i="5"/>
  <c r="B4429" i="5"/>
  <c r="B4431" i="5"/>
  <c r="B4433" i="5"/>
  <c r="B4449" i="5"/>
  <c r="B4451" i="5"/>
  <c r="B4455" i="5"/>
  <c r="B4457" i="5"/>
  <c r="B4491" i="5"/>
  <c r="B4493" i="5"/>
  <c r="B8798" i="5"/>
  <c r="B8795" i="5"/>
  <c r="B8793" i="5"/>
  <c r="B1108" i="5"/>
  <c r="B1112" i="5"/>
  <c r="B1134" i="5"/>
  <c r="B1148" i="5"/>
  <c r="B1150" i="5"/>
  <c r="B1156" i="5"/>
  <c r="B1158" i="5"/>
  <c r="B6901" i="5"/>
  <c r="B6967" i="5"/>
  <c r="B6969" i="5"/>
  <c r="B6973" i="5"/>
  <c r="B6985" i="5"/>
  <c r="B7029" i="5"/>
  <c r="B7033" i="5"/>
  <c r="B7035" i="5"/>
  <c r="B7047" i="5"/>
  <c r="B7051" i="5"/>
  <c r="B7053" i="5"/>
  <c r="B7077" i="5"/>
  <c r="B7081" i="5"/>
  <c r="B7083" i="5"/>
  <c r="B7277" i="5"/>
  <c r="B7303" i="5"/>
  <c r="B7307" i="5"/>
  <c r="B7313" i="5"/>
  <c r="B6768" i="5"/>
  <c r="B6770" i="5"/>
  <c r="B6772" i="5"/>
  <c r="B6908" i="5"/>
  <c r="B6926" i="5"/>
  <c r="B6928" i="5"/>
  <c r="B6932" i="5"/>
  <c r="B6976" i="5"/>
  <c r="B6980" i="5"/>
  <c r="B6984" i="5"/>
  <c r="B6986" i="5"/>
  <c r="B7022" i="5"/>
  <c r="B7028" i="5"/>
  <c r="B7032" i="5"/>
  <c r="B7034" i="5"/>
  <c r="B7044" i="5"/>
  <c r="B7046" i="5"/>
  <c r="B7084" i="5"/>
  <c r="B876" i="5"/>
  <c r="B1090" i="5"/>
  <c r="B804" i="5"/>
  <c r="B862" i="5"/>
  <c r="B868" i="5"/>
  <c r="B910" i="5"/>
  <c r="B918" i="5"/>
  <c r="B1094" i="5"/>
  <c r="B802" i="5"/>
  <c r="B816" i="5"/>
  <c r="B864" i="5"/>
  <c r="B1092" i="5"/>
  <c r="B43" i="5"/>
  <c r="B55" i="5"/>
  <c r="B69" i="5"/>
  <c r="B79" i="5"/>
  <c r="B115" i="5"/>
  <c r="B129" i="5"/>
  <c r="B139" i="5"/>
  <c r="B161" i="5"/>
  <c r="B187" i="5"/>
  <c r="B199" i="5"/>
  <c r="B249" i="5"/>
  <c r="B271" i="5"/>
  <c r="B861" i="5"/>
  <c r="B899" i="5"/>
  <c r="B1317" i="5"/>
  <c r="B2385" i="5"/>
  <c r="B2401" i="5"/>
  <c r="B2411" i="5"/>
  <c r="B2773" i="5"/>
  <c r="B2779" i="5"/>
  <c r="B3627" i="5"/>
  <c r="B3657" i="5"/>
  <c r="B4643" i="5"/>
  <c r="B4675" i="5"/>
  <c r="B4679" i="5"/>
  <c r="B4683" i="5"/>
  <c r="B4685" i="5"/>
  <c r="B4687" i="5"/>
  <c r="B4689" i="5"/>
  <c r="B4691" i="5"/>
  <c r="B4891" i="5"/>
  <c r="B41" i="5"/>
  <c r="B45" i="5"/>
  <c r="B53" i="5"/>
  <c r="B57" i="5"/>
  <c r="B67" i="5"/>
  <c r="B77" i="5"/>
  <c r="B81" i="5"/>
  <c r="B117" i="5"/>
  <c r="B125" i="5"/>
  <c r="B127" i="5"/>
  <c r="B141" i="5"/>
  <c r="B149" i="5"/>
  <c r="B189" i="5"/>
  <c r="B197" i="5"/>
  <c r="B201" i="5"/>
  <c r="B233" i="5"/>
  <c r="B247" i="5"/>
  <c r="B259" i="5"/>
  <c r="B261" i="5"/>
  <c r="B269" i="5"/>
  <c r="B273" i="5"/>
  <c r="B839" i="5"/>
  <c r="B887" i="5"/>
  <c r="B891" i="5"/>
  <c r="B905" i="5"/>
  <c r="B909" i="5"/>
  <c r="B1305" i="5"/>
  <c r="B1309" i="5"/>
  <c r="B1313" i="5"/>
  <c r="B1315" i="5"/>
  <c r="B1939" i="5"/>
  <c r="B2351" i="5"/>
  <c r="B2377" i="5"/>
  <c r="B2399" i="5"/>
  <c r="B2407" i="5"/>
  <c r="B2473" i="5"/>
  <c r="B2477" i="5"/>
  <c r="B2519" i="5"/>
  <c r="B2523" i="5"/>
  <c r="B2771" i="5"/>
  <c r="B2777" i="5"/>
  <c r="B3652" i="5"/>
  <c r="B3672" i="5"/>
  <c r="B3674" i="5"/>
  <c r="B3678" i="5"/>
  <c r="B3682" i="5"/>
  <c r="B3684" i="5"/>
  <c r="B3694" i="5"/>
  <c r="B3726" i="5"/>
  <c r="B3730" i="5"/>
  <c r="B3760" i="5"/>
  <c r="B3764" i="5"/>
  <c r="B3770" i="5"/>
  <c r="B3784" i="5"/>
  <c r="B3794" i="5"/>
  <c r="B3802" i="5"/>
  <c r="B3852" i="5"/>
  <c r="B3858" i="5"/>
  <c r="B3872" i="5"/>
  <c r="B3878" i="5"/>
  <c r="B3880" i="5"/>
  <c r="B3886" i="5"/>
  <c r="B3900" i="5"/>
  <c r="B4112" i="5"/>
  <c r="B4150" i="5"/>
  <c r="B4240" i="5"/>
  <c r="B4244" i="5"/>
  <c r="B4386" i="5"/>
  <c r="B4398" i="5"/>
  <c r="B4400" i="5"/>
  <c r="B4402" i="5"/>
  <c r="B4406" i="5"/>
  <c r="B4408" i="5"/>
  <c r="B4416" i="5"/>
  <c r="B4420" i="5"/>
  <c r="B4428" i="5"/>
  <c r="B4458" i="5"/>
  <c r="B4482" i="5"/>
  <c r="B4492" i="5"/>
  <c r="B4496" i="5"/>
  <c r="B4498" i="5"/>
  <c r="B4556" i="5"/>
  <c r="B4558" i="5"/>
  <c r="B4566" i="5"/>
  <c r="B4568" i="5"/>
  <c r="B4570" i="5"/>
  <c r="B4578" i="5"/>
  <c r="B4580" i="5"/>
  <c r="B4582" i="5"/>
  <c r="B4592" i="5"/>
  <c r="B4626" i="5"/>
  <c r="B4628" i="5"/>
  <c r="B4638" i="5"/>
  <c r="B4680" i="5"/>
  <c r="B4684" i="5"/>
  <c r="B5024" i="5"/>
  <c r="B5034" i="5"/>
  <c r="B5042" i="5"/>
  <c r="B6548" i="5"/>
  <c r="B6574" i="5"/>
  <c r="B6578" i="5"/>
  <c r="B6586" i="5"/>
  <c r="B6590" i="5"/>
  <c r="B6594" i="5"/>
  <c r="B6600" i="5"/>
  <c r="B6610" i="5"/>
  <c r="B6618" i="5"/>
  <c r="B6622" i="5"/>
  <c r="B6774" i="5"/>
  <c r="B6900" i="5"/>
  <c r="B6904" i="5"/>
  <c r="B6906" i="5"/>
  <c r="B6912" i="5"/>
  <c r="B6916" i="5"/>
  <c r="B6918" i="5"/>
  <c r="B6922" i="5"/>
  <c r="B2195" i="5"/>
  <c r="B2197" i="5"/>
  <c r="B2201" i="5"/>
  <c r="B2207" i="5"/>
  <c r="B2215" i="5"/>
  <c r="B2219" i="5"/>
  <c r="B2221" i="5"/>
  <c r="B2231" i="5"/>
  <c r="B2233" i="5"/>
  <c r="B2237" i="5"/>
  <c r="B2291" i="5"/>
  <c r="B2581" i="5"/>
  <c r="B2585" i="5"/>
  <c r="B2587" i="5"/>
  <c r="B2603" i="5"/>
  <c r="B2621" i="5"/>
  <c r="B2627" i="5"/>
  <c r="B2629" i="5"/>
  <c r="B2653" i="5"/>
  <c r="B2667" i="5"/>
  <c r="B2669" i="5"/>
  <c r="B2699" i="5"/>
  <c r="B2703" i="5"/>
  <c r="B2715" i="5"/>
  <c r="B2717" i="5"/>
  <c r="B2719" i="5"/>
  <c r="B2723" i="5"/>
  <c r="B2727" i="5"/>
  <c r="B2729" i="5"/>
  <c r="B2735" i="5"/>
  <c r="B2747" i="5"/>
  <c r="B2767" i="5"/>
  <c r="B2843" i="5"/>
  <c r="B2847" i="5"/>
  <c r="B2851" i="5"/>
  <c r="B2907" i="5"/>
  <c r="B2909" i="5"/>
  <c r="B2911" i="5"/>
  <c r="B2921" i="5"/>
  <c r="B2927" i="5"/>
  <c r="B6545" i="5"/>
  <c r="B6547" i="5"/>
  <c r="B6549" i="5"/>
  <c r="B6551" i="5"/>
  <c r="B6619" i="5"/>
  <c r="B6659" i="5"/>
  <c r="B6695" i="5"/>
  <c r="B6711" i="5"/>
  <c r="B6773" i="5"/>
  <c r="B6779" i="5"/>
  <c r="B6783" i="5"/>
  <c r="B6785" i="5"/>
  <c r="B6903" i="5"/>
  <c r="B6925" i="5"/>
  <c r="B1946" i="5"/>
  <c r="B1952" i="5"/>
  <c r="B1972" i="5"/>
  <c r="B1976" i="5"/>
  <c r="B1988" i="5"/>
  <c r="B1990" i="5"/>
  <c r="B2000" i="5"/>
  <c r="B2050" i="5"/>
  <c r="B2068" i="5"/>
  <c r="B2074" i="5"/>
  <c r="B2086" i="5"/>
  <c r="B2096" i="5"/>
  <c r="B2120" i="5"/>
  <c r="B8803" i="5"/>
  <c r="B806" i="5"/>
  <c r="B810" i="5"/>
  <c r="B812" i="5"/>
  <c r="B818" i="5"/>
  <c r="B822" i="5"/>
  <c r="B878" i="5"/>
  <c r="B1114" i="5"/>
  <c r="B1116" i="5"/>
  <c r="B1118" i="5"/>
  <c r="B1124" i="5"/>
  <c r="B1128" i="5"/>
  <c r="B4155" i="5"/>
  <c r="B4177" i="5"/>
  <c r="B4179" i="5"/>
  <c r="B4185" i="5"/>
  <c r="B4189" i="5"/>
  <c r="B4191" i="5"/>
  <c r="B4209" i="5"/>
  <c r="B4213" i="5"/>
  <c r="B4215" i="5"/>
  <c r="B4217" i="5"/>
  <c r="B4219" i="5"/>
  <c r="B4229" i="5"/>
  <c r="B4369" i="5"/>
  <c r="B4375" i="5"/>
  <c r="B4435" i="5"/>
  <c r="B4447" i="5"/>
  <c r="B4555" i="5"/>
  <c r="B4567" i="5"/>
  <c r="B4573" i="5"/>
  <c r="B4681" i="5"/>
  <c r="B4699" i="5"/>
  <c r="B4721" i="5"/>
  <c r="B4853" i="5"/>
  <c r="B4865" i="5"/>
  <c r="B4879" i="5"/>
  <c r="B4885" i="5"/>
  <c r="B522" i="5"/>
  <c r="B524" i="5"/>
  <c r="B544" i="5"/>
  <c r="B546" i="5"/>
  <c r="B558" i="5"/>
  <c r="B560" i="5"/>
  <c r="B714" i="5"/>
  <c r="B784" i="5"/>
  <c r="B786" i="5"/>
  <c r="B800" i="5"/>
  <c r="B4897" i="5"/>
  <c r="B4899" i="5"/>
  <c r="B4977" i="5"/>
  <c r="B4983" i="5"/>
  <c r="B4989" i="5"/>
  <c r="B4991" i="5"/>
  <c r="B5013" i="5"/>
  <c r="B5015" i="5"/>
  <c r="B5019" i="5"/>
  <c r="B5023" i="5"/>
  <c r="B5043" i="5"/>
  <c r="B5049" i="5"/>
  <c r="B5051" i="5"/>
  <c r="B5055" i="5"/>
  <c r="B5071" i="5"/>
  <c r="B5097" i="5"/>
  <c r="B5103" i="5"/>
  <c r="B5109" i="5"/>
  <c r="B5265" i="5"/>
  <c r="B5277" i="5"/>
  <c r="B5283" i="5"/>
  <c r="B2386" i="5"/>
  <c r="B2394" i="5"/>
  <c r="B2396" i="5"/>
  <c r="B2408" i="5"/>
  <c r="B2418" i="5"/>
  <c r="B2506" i="5"/>
  <c r="B2514" i="5"/>
  <c r="B2516" i="5"/>
  <c r="B2528" i="5"/>
  <c r="B2538" i="5"/>
  <c r="B2540" i="5"/>
  <c r="B2562" i="5"/>
  <c r="B2564" i="5"/>
  <c r="B2574" i="5"/>
  <c r="B2576" i="5"/>
  <c r="B2584" i="5"/>
  <c r="B2586" i="5"/>
  <c r="B2598" i="5"/>
  <c r="B2772" i="5"/>
  <c r="B2778" i="5"/>
  <c r="B2780" i="5"/>
  <c r="B2784" i="5"/>
  <c r="B2786" i="5"/>
  <c r="B2804" i="5"/>
  <c r="B2808" i="5"/>
  <c r="B2856" i="5"/>
  <c r="B2858" i="5"/>
  <c r="B2898" i="5"/>
  <c r="B2900" i="5"/>
  <c r="B2904" i="5"/>
  <c r="B2906" i="5"/>
  <c r="B2910" i="5"/>
  <c r="B2912" i="5"/>
  <c r="B2988" i="5"/>
  <c r="B2994" i="5"/>
  <c r="B2996" i="5"/>
  <c r="B3006" i="5"/>
  <c r="B3012" i="5"/>
  <c r="B3018" i="5"/>
  <c r="B435" i="5"/>
  <c r="B459" i="5"/>
  <c r="B461" i="5"/>
  <c r="B483" i="5"/>
  <c r="B485" i="5"/>
  <c r="B505" i="5"/>
  <c r="B507" i="5"/>
  <c r="B601" i="5"/>
  <c r="B603" i="5"/>
  <c r="B605" i="5"/>
  <c r="B637" i="5"/>
  <c r="B639" i="5"/>
  <c r="B641" i="5"/>
  <c r="B697" i="5"/>
  <c r="B699" i="5"/>
  <c r="B701" i="5"/>
  <c r="B4894" i="5"/>
  <c r="B4896" i="5"/>
  <c r="B1195" i="5"/>
  <c r="B1197" i="5"/>
  <c r="B1207" i="5"/>
  <c r="B1209" i="5"/>
  <c r="B1211" i="5"/>
  <c r="B1219" i="5"/>
  <c r="B1943" i="5"/>
  <c r="B1945" i="5"/>
  <c r="B1961" i="5"/>
  <c r="B1963" i="5"/>
  <c r="B1967" i="5"/>
  <c r="B1997" i="5"/>
  <c r="B1999" i="5"/>
  <c r="B2003" i="5"/>
  <c r="B2005" i="5"/>
  <c r="B2093" i="5"/>
  <c r="B2099" i="5"/>
  <c r="B2101" i="5"/>
  <c r="B2105" i="5"/>
  <c r="B2111" i="5"/>
  <c r="B7331" i="5"/>
  <c r="B3738" i="5"/>
  <c r="B3742" i="5"/>
  <c r="B3744" i="5"/>
  <c r="B3748" i="5"/>
  <c r="B3762" i="5"/>
  <c r="B3766" i="5"/>
  <c r="B3772" i="5"/>
  <c r="B3774" i="5"/>
  <c r="B3778" i="5"/>
  <c r="B3906" i="5"/>
  <c r="B4114" i="5"/>
  <c r="B4434" i="5"/>
  <c r="B4440" i="5"/>
  <c r="B4488" i="5"/>
  <c r="B4494" i="5"/>
  <c r="B4500" i="5"/>
  <c r="B4506" i="5"/>
  <c r="B4530" i="5"/>
  <c r="B4536" i="5"/>
  <c r="B4584" i="5"/>
  <c r="B4590" i="5"/>
  <c r="B4702" i="5"/>
  <c r="B4704" i="5"/>
  <c r="B4726" i="5"/>
  <c r="B4746" i="5"/>
  <c r="B4770" i="5"/>
  <c r="B4776" i="5"/>
  <c r="B4906" i="5"/>
  <c r="B4908" i="5"/>
  <c r="B4934" i="5"/>
  <c r="B4938" i="5"/>
  <c r="B4946" i="5"/>
  <c r="B4970" i="5"/>
  <c r="B4972" i="5"/>
  <c r="B4974" i="5"/>
  <c r="B5056" i="5"/>
  <c r="B5078" i="5"/>
  <c r="B5114" i="5"/>
  <c r="B5126" i="5"/>
  <c r="B5128" i="5"/>
  <c r="B5130" i="5"/>
  <c r="B5150" i="5"/>
  <c r="B5154" i="5"/>
  <c r="B5284" i="5"/>
  <c r="B5320" i="5"/>
  <c r="B5322" i="5"/>
  <c r="B5380" i="5"/>
  <c r="B5392" i="5"/>
  <c r="B5402" i="5"/>
  <c r="B5416" i="5"/>
  <c r="B5596" i="5"/>
  <c r="B5670" i="5"/>
  <c r="B5672" i="5"/>
  <c r="B5674" i="5"/>
  <c r="B5684" i="5"/>
  <c r="B5686" i="5"/>
  <c r="B5688" i="5"/>
  <c r="B5694" i="5"/>
  <c r="B5716" i="5"/>
  <c r="B5752" i="5"/>
  <c r="B5816" i="5"/>
  <c r="B5820" i="5"/>
  <c r="B5822" i="5"/>
  <c r="B5864" i="5"/>
  <c r="B5868" i="5"/>
  <c r="B5872" i="5"/>
  <c r="B5880" i="5"/>
  <c r="B5882" i="5"/>
  <c r="B5888" i="5"/>
  <c r="B6044" i="5"/>
  <c r="B6144" i="5"/>
  <c r="B6146" i="5"/>
  <c r="B6152" i="5"/>
  <c r="B6156" i="5"/>
  <c r="B6164" i="5"/>
  <c r="B6168" i="5"/>
  <c r="B6170" i="5"/>
  <c r="B6176" i="5"/>
  <c r="B6300" i="5"/>
  <c r="B6308" i="5"/>
  <c r="B6312" i="5"/>
  <c r="B6314" i="5"/>
  <c r="B6328" i="5"/>
  <c r="B6442" i="5"/>
  <c r="B6500" i="5"/>
  <c r="B6504" i="5"/>
  <c r="B6516" i="5"/>
  <c r="B6524" i="5"/>
  <c r="B6528" i="5"/>
  <c r="B6530" i="5"/>
  <c r="B6536" i="5"/>
  <c r="B6540" i="5"/>
  <c r="B6542" i="5"/>
  <c r="B6552" i="5"/>
  <c r="B6554" i="5"/>
  <c r="B6556" i="5"/>
  <c r="B6560" i="5"/>
  <c r="B6564" i="5"/>
  <c r="B6566" i="5"/>
  <c r="B6572" i="5"/>
  <c r="B6602" i="5"/>
  <c r="B6604" i="5"/>
  <c r="B6608" i="5"/>
  <c r="B6612" i="5"/>
  <c r="B6614" i="5"/>
  <c r="B6616" i="5"/>
  <c r="B6620" i="5"/>
  <c r="B6624" i="5"/>
  <c r="B6626" i="5"/>
  <c r="B6632" i="5"/>
  <c r="B6650" i="5"/>
  <c r="B7220" i="5"/>
  <c r="B3721" i="5"/>
  <c r="B3743" i="5"/>
  <c r="B3745" i="5"/>
  <c r="B3759" i="5"/>
  <c r="B3767" i="5"/>
  <c r="B3803" i="5"/>
  <c r="B3807" i="5"/>
  <c r="B3911" i="5"/>
  <c r="B4007" i="5"/>
  <c r="B4009" i="5"/>
  <c r="B4057" i="5"/>
  <c r="B4059" i="5"/>
  <c r="B4069" i="5"/>
  <c r="B4079" i="5"/>
  <c r="B270" i="5"/>
  <c r="B114" i="5"/>
  <c r="B234" i="5"/>
  <c r="B1194" i="5"/>
  <c r="B1304" i="5"/>
  <c r="B1320" i="5"/>
  <c r="B1324" i="5"/>
  <c r="B1966" i="5"/>
  <c r="B1982" i="5"/>
  <c r="B1986" i="5"/>
  <c r="B2002" i="5"/>
  <c r="B78" i="5"/>
  <c r="B138" i="5"/>
  <c r="B1186" i="5"/>
  <c r="B1318" i="5"/>
  <c r="B1322" i="5"/>
  <c r="B1962" i="5"/>
  <c r="B1978" i="5"/>
  <c r="B1984" i="5"/>
  <c r="B1996" i="5"/>
  <c r="B2134" i="5"/>
  <c r="B2140" i="5"/>
  <c r="B2158" i="5"/>
  <c r="B2166" i="5"/>
  <c r="B2198" i="5"/>
  <c r="B2202" i="5"/>
  <c r="B258" i="5"/>
  <c r="B126" i="5"/>
  <c r="B186" i="5"/>
  <c r="B1183" i="5"/>
  <c r="B2123" i="5"/>
  <c r="B2131" i="5"/>
  <c r="B2133" i="5"/>
  <c r="B2159" i="5"/>
  <c r="B2163" i="5"/>
  <c r="B2169" i="5"/>
  <c r="B2171" i="5"/>
  <c r="B2175" i="5"/>
  <c r="B2179" i="5"/>
  <c r="B2181" i="5"/>
  <c r="B2191" i="5"/>
  <c r="B4016" i="5"/>
  <c r="B4038" i="5"/>
  <c r="B4058" i="5"/>
  <c r="B5151" i="5"/>
  <c r="B5153" i="5"/>
  <c r="B5157" i="5"/>
  <c r="B5165" i="5"/>
  <c r="B5167" i="5"/>
  <c r="B5175" i="5"/>
  <c r="B5179" i="5"/>
  <c r="B5185" i="5"/>
  <c r="B5187" i="5"/>
  <c r="B5263" i="5"/>
  <c r="B5433" i="5"/>
  <c r="B5435" i="5"/>
  <c r="B5453" i="5"/>
  <c r="B5483" i="5"/>
  <c r="B5485" i="5"/>
  <c r="B5499" i="5"/>
  <c r="B5501" i="5"/>
  <c r="B5505" i="5"/>
  <c r="B5529" i="5"/>
  <c r="B5533" i="5"/>
  <c r="B5627" i="5"/>
  <c r="B5629" i="5"/>
  <c r="B5663" i="5"/>
  <c r="B5665" i="5"/>
  <c r="B5673" i="5"/>
  <c r="B5741" i="5"/>
  <c r="B5745" i="5"/>
  <c r="B5749" i="5"/>
  <c r="B5753" i="5"/>
  <c r="B5755" i="5"/>
  <c r="B5773" i="5"/>
  <c r="B5777" i="5"/>
  <c r="B5779" i="5"/>
  <c r="B5813" i="5"/>
  <c r="B5861" i="5"/>
  <c r="B5863" i="5"/>
  <c r="B6315" i="5"/>
  <c r="B6323" i="5"/>
  <c r="B294" i="5"/>
  <c r="B306" i="5"/>
  <c r="B318" i="5"/>
  <c r="B336" i="5"/>
  <c r="B338" i="5"/>
  <c r="B340" i="5"/>
  <c r="B342" i="5"/>
  <c r="B498" i="5"/>
  <c r="B500" i="5"/>
  <c r="B504" i="5"/>
  <c r="B506" i="5"/>
  <c r="B528" i="5"/>
  <c r="B530" i="5"/>
  <c r="B534" i="5"/>
  <c r="B536" i="5"/>
  <c r="B2855" i="5"/>
  <c r="B2857" i="5"/>
  <c r="B2891" i="5"/>
  <c r="B2895" i="5"/>
  <c r="B2905" i="5"/>
  <c r="B3025" i="5"/>
  <c r="B3027" i="5"/>
  <c r="B3029" i="5"/>
  <c r="B3083" i="5"/>
  <c r="B3085" i="5"/>
  <c r="B3089" i="5"/>
  <c r="B3095" i="5"/>
  <c r="B3111" i="5"/>
  <c r="B3113" i="5"/>
  <c r="B3143" i="5"/>
  <c r="B3147" i="5"/>
  <c r="B3157" i="5"/>
  <c r="B3161" i="5"/>
  <c r="B3167" i="5"/>
  <c r="B3173" i="5"/>
  <c r="B3183" i="5"/>
  <c r="B3353" i="5"/>
  <c r="B3505" i="5"/>
  <c r="B3519" i="5"/>
  <c r="B4804" i="5"/>
  <c r="B4826" i="5"/>
  <c r="B4830" i="5"/>
  <c r="B4834" i="5"/>
  <c r="B4840" i="5"/>
  <c r="B4846" i="5"/>
  <c r="B4852" i="5"/>
  <c r="B7253" i="5"/>
  <c r="B7275" i="5"/>
  <c r="B7389" i="5"/>
  <c r="B7393" i="5"/>
  <c r="B7401" i="5"/>
  <c r="B7405" i="5"/>
  <c r="B7603" i="5"/>
  <c r="B7605" i="5"/>
  <c r="B7629" i="5"/>
  <c r="B7641" i="5"/>
  <c r="B7645" i="5"/>
  <c r="B7647" i="5"/>
  <c r="B7653" i="5"/>
  <c r="B7657" i="5"/>
  <c r="B7659" i="5"/>
  <c r="B7669" i="5"/>
  <c r="B7671" i="5"/>
  <c r="B7749" i="5"/>
  <c r="B7753" i="5"/>
  <c r="B8365" i="5"/>
  <c r="B8379" i="5"/>
  <c r="B8385" i="5"/>
  <c r="B8395" i="5"/>
  <c r="B8401" i="5"/>
  <c r="B8449" i="5"/>
  <c r="B8453" i="5"/>
  <c r="B8477" i="5"/>
  <c r="B8483" i="5"/>
  <c r="B8495" i="5"/>
  <c r="B8501" i="5"/>
  <c r="B8511" i="5"/>
  <c r="B8517" i="5"/>
  <c r="B4029" i="5"/>
  <c r="B5160" i="5"/>
  <c r="B5164" i="5"/>
  <c r="B5170" i="5"/>
  <c r="B5172" i="5"/>
  <c r="B5180" i="5"/>
  <c r="B5186" i="5"/>
  <c r="B5258" i="5"/>
  <c r="B5264" i="5"/>
  <c r="B5272" i="5"/>
  <c r="B5274" i="5"/>
  <c r="B5276" i="5"/>
  <c r="B5278" i="5"/>
  <c r="B5280" i="5"/>
  <c r="B5426" i="5"/>
  <c r="B5444" i="5"/>
  <c r="B5450" i="5"/>
  <c r="B5456" i="5"/>
  <c r="B5486" i="5"/>
  <c r="B5494" i="5"/>
  <c r="B5500" i="5"/>
  <c r="B5502" i="5"/>
  <c r="B5508" i="5"/>
  <c r="B5510" i="5"/>
  <c r="B5512" i="5"/>
  <c r="B5524" i="5"/>
  <c r="B5580" i="5"/>
  <c r="B5602" i="5"/>
  <c r="B5604" i="5"/>
  <c r="B5616" i="5"/>
  <c r="B5622" i="5"/>
  <c r="B5624" i="5"/>
  <c r="B5626" i="5"/>
  <c r="B5632" i="5"/>
  <c r="B5662" i="5"/>
  <c r="B5666" i="5"/>
  <c r="B5668" i="5"/>
  <c r="B5730" i="5"/>
  <c r="B5734" i="5"/>
  <c r="B5738" i="5"/>
  <c r="B5742" i="5"/>
  <c r="B5746" i="5"/>
  <c r="B5758" i="5"/>
  <c r="B5768" i="5"/>
  <c r="B5770" i="5"/>
  <c r="B5776" i="5"/>
  <c r="B5778" i="5"/>
  <c r="B5782" i="5"/>
  <c r="B5814" i="5"/>
  <c r="B5818" i="5"/>
  <c r="B5834" i="5"/>
  <c r="B6316" i="5"/>
  <c r="B6318" i="5"/>
  <c r="B295" i="5"/>
  <c r="B297" i="5"/>
  <c r="B307" i="5"/>
  <c r="B309" i="5"/>
  <c r="B317" i="5"/>
  <c r="B319" i="5"/>
  <c r="B321" i="5"/>
  <c r="B331" i="5"/>
  <c r="B333" i="5"/>
  <c r="B341" i="5"/>
  <c r="B343" i="5"/>
  <c r="B345" i="5"/>
  <c r="B347" i="5"/>
  <c r="B349" i="5"/>
  <c r="B389" i="5"/>
  <c r="B415" i="5"/>
  <c r="B417" i="5"/>
  <c r="B421" i="5"/>
  <c r="B509" i="5"/>
  <c r="B513" i="5"/>
  <c r="B515" i="5"/>
  <c r="B549" i="5"/>
  <c r="B557" i="5"/>
  <c r="B3020" i="5"/>
  <c r="B3034" i="5"/>
  <c r="B3044" i="5"/>
  <c r="B3046" i="5"/>
  <c r="B3052" i="5"/>
  <c r="B3152" i="5"/>
  <c r="B3160" i="5"/>
  <c r="B3176" i="5"/>
  <c r="B3178" i="5"/>
  <c r="B3182" i="5"/>
  <c r="B3188" i="5"/>
  <c r="B3438" i="5"/>
  <c r="B3444" i="5"/>
  <c r="B3446" i="5"/>
  <c r="B3454" i="5"/>
  <c r="B3500" i="5"/>
  <c r="B3514" i="5"/>
  <c r="B3528" i="5"/>
  <c r="B3530" i="5"/>
  <c r="B3534" i="5"/>
  <c r="B4779" i="5"/>
  <c r="B4799" i="5"/>
  <c r="B4815" i="5"/>
  <c r="B4819" i="5"/>
  <c r="B4823" i="5"/>
  <c r="B4833" i="5"/>
  <c r="B4847" i="5"/>
  <c r="B7086" i="5"/>
  <c r="B7090" i="5"/>
  <c r="B7232" i="5"/>
  <c r="B7240" i="5"/>
  <c r="B7242" i="5"/>
  <c r="B7254" i="5"/>
  <c r="B7260" i="5"/>
  <c r="B7266" i="5"/>
  <c r="B7272" i="5"/>
  <c r="B7384" i="5"/>
  <c r="B7388" i="5"/>
  <c r="B7392" i="5"/>
  <c r="B7394" i="5"/>
  <c r="B7400" i="5"/>
  <c r="B7408" i="5"/>
  <c r="B7596" i="5"/>
  <c r="B7602" i="5"/>
  <c r="B7612" i="5"/>
  <c r="B8054" i="5"/>
  <c r="B8058" i="5"/>
  <c r="B8062" i="5"/>
  <c r="B8066" i="5"/>
  <c r="B8098" i="5"/>
  <c r="B8102" i="5"/>
  <c r="B8364" i="5"/>
  <c r="B8366" i="5"/>
  <c r="B8378" i="5"/>
  <c r="B8392" i="5"/>
  <c r="B8398" i="5"/>
  <c r="B8404" i="5"/>
  <c r="B8412" i="5"/>
  <c r="B8510" i="5"/>
  <c r="B8512" i="5"/>
  <c r="B8514" i="5"/>
  <c r="B8534" i="5"/>
  <c r="B867" i="5"/>
  <c r="B885" i="5"/>
  <c r="B895" i="5"/>
  <c r="B897" i="5"/>
  <c r="B1244" i="5"/>
  <c r="B1256" i="5"/>
  <c r="B1268" i="5"/>
  <c r="B1280" i="5"/>
  <c r="B1302" i="5"/>
  <c r="B2339" i="5"/>
  <c r="B2341" i="5"/>
  <c r="B2345" i="5"/>
  <c r="B2347" i="5"/>
  <c r="B2419" i="5"/>
  <c r="B2423" i="5"/>
  <c r="B2425" i="5"/>
  <c r="B2437" i="5"/>
  <c r="B2441" i="5"/>
  <c r="B2443" i="5"/>
  <c r="B2453" i="5"/>
  <c r="B2465" i="5"/>
  <c r="B2467" i="5"/>
  <c r="B2471" i="5"/>
  <c r="B54" i="5"/>
  <c r="B56" i="5"/>
  <c r="B58" i="5"/>
  <c r="B102" i="5"/>
  <c r="B104" i="5"/>
  <c r="B106" i="5"/>
  <c r="B150" i="5"/>
  <c r="B152" i="5"/>
  <c r="B154" i="5"/>
  <c r="B246" i="5"/>
  <c r="B248" i="5"/>
  <c r="B250" i="5"/>
  <c r="B931" i="5"/>
  <c r="B933" i="5"/>
  <c r="B937" i="5"/>
  <c r="B941" i="5"/>
  <c r="B973" i="5"/>
  <c r="B977" i="5"/>
  <c r="B979" i="5"/>
  <c r="B981" i="5"/>
  <c r="B989" i="5"/>
  <c r="B991" i="5"/>
  <c r="B993" i="5"/>
  <c r="B1003" i="5"/>
  <c r="B1013" i="5"/>
  <c r="B1424" i="5"/>
  <c r="B1444" i="5"/>
  <c r="B1446" i="5"/>
  <c r="B1448" i="5"/>
  <c r="B1466" i="5"/>
  <c r="B1472" i="5"/>
  <c r="B1474" i="5"/>
  <c r="B1478" i="5"/>
  <c r="B1484" i="5"/>
  <c r="B1508" i="5"/>
  <c r="B1510" i="5"/>
  <c r="B1518" i="5"/>
  <c r="B1520" i="5"/>
  <c r="B1532" i="5"/>
  <c r="B1546" i="5"/>
  <c r="B1566" i="5"/>
  <c r="B1568" i="5"/>
  <c r="B2479" i="5"/>
  <c r="B2483" i="5"/>
  <c r="B2489" i="5"/>
  <c r="B2491" i="5"/>
  <c r="B2495" i="5"/>
  <c r="B3456" i="5"/>
  <c r="B3520" i="5"/>
  <c r="B3522" i="5"/>
  <c r="B3526" i="5"/>
  <c r="B3646" i="5"/>
  <c r="B3700" i="5"/>
  <c r="B3702" i="5"/>
  <c r="B3706" i="5"/>
  <c r="B3720" i="5"/>
  <c r="B824" i="5"/>
  <c r="B836" i="5"/>
  <c r="B1159" i="5"/>
  <c r="B1165" i="5"/>
  <c r="B1171" i="5"/>
  <c r="B1173" i="5"/>
  <c r="B1175" i="5"/>
  <c r="B2224" i="5"/>
  <c r="B2226" i="5"/>
  <c r="B2228" i="5"/>
  <c r="B2236" i="5"/>
  <c r="B2310" i="5"/>
  <c r="B2322" i="5"/>
  <c r="B2324" i="5"/>
  <c r="B2334" i="5"/>
  <c r="B2875" i="5"/>
  <c r="B2879" i="5"/>
  <c r="B2883" i="5"/>
  <c r="B2885" i="5"/>
  <c r="B4781" i="5"/>
  <c r="B4793" i="5"/>
  <c r="B4795" i="5"/>
  <c r="B4801" i="5"/>
  <c r="B4803" i="5"/>
  <c r="B4805" i="5"/>
  <c r="B1185" i="5"/>
  <c r="B2348" i="5"/>
  <c r="B2372" i="5"/>
  <c r="B39" i="5"/>
  <c r="B113" i="5"/>
  <c r="B135" i="5"/>
  <c r="B137" i="5"/>
  <c r="B305" i="5"/>
  <c r="B327" i="5"/>
  <c r="B329" i="5"/>
  <c r="B365" i="5"/>
  <c r="B1048" i="5"/>
  <c r="B1050" i="5"/>
  <c r="B1076" i="5"/>
  <c r="B1078" i="5"/>
  <c r="B1088" i="5"/>
  <c r="B1307" i="5"/>
  <c r="B1327" i="5"/>
  <c r="B1331" i="5"/>
  <c r="B1339" i="5"/>
  <c r="B1343" i="5"/>
  <c r="B1373" i="5"/>
  <c r="B1379" i="5"/>
  <c r="B1393" i="5"/>
  <c r="B1395" i="5"/>
  <c r="B1523" i="5"/>
  <c r="B1535" i="5"/>
  <c r="B1537" i="5"/>
  <c r="B1543" i="5"/>
  <c r="B1561" i="5"/>
  <c r="B1563" i="5"/>
  <c r="B1577" i="5"/>
  <c r="B1579" i="5"/>
  <c r="B1599" i="5"/>
  <c r="B1601" i="5"/>
  <c r="B1829" i="5"/>
  <c r="B1841" i="5"/>
  <c r="B1847" i="5"/>
  <c r="B1865" i="5"/>
  <c r="B1871" i="5"/>
  <c r="B1873" i="5"/>
  <c r="B1877" i="5"/>
  <c r="B1883" i="5"/>
  <c r="B1907" i="5"/>
  <c r="B1921" i="5"/>
  <c r="B1933" i="5"/>
  <c r="B1937" i="5"/>
  <c r="B2500" i="5"/>
  <c r="B2502" i="5"/>
  <c r="B3023" i="5"/>
  <c r="B3035" i="5"/>
  <c r="B3039" i="5"/>
  <c r="B3041" i="5"/>
  <c r="B3071" i="5"/>
  <c r="B3125" i="5"/>
  <c r="B3135" i="5"/>
  <c r="B3191" i="5"/>
  <c r="B3207" i="5"/>
  <c r="B3243" i="5"/>
  <c r="B3245" i="5"/>
  <c r="B3263" i="5"/>
  <c r="B3335" i="5"/>
  <c r="B3339" i="5"/>
  <c r="B3443" i="5"/>
  <c r="B3455" i="5"/>
  <c r="B3459" i="5"/>
  <c r="B3517" i="5"/>
  <c r="B3527" i="5"/>
  <c r="B3539" i="5"/>
  <c r="B6796" i="5"/>
  <c r="B7391" i="5"/>
  <c r="B7395" i="5"/>
  <c r="B7397" i="5"/>
  <c r="B7399" i="5"/>
  <c r="B7403" i="5"/>
  <c r="B7407" i="5"/>
  <c r="B7409" i="5"/>
  <c r="B7421" i="5"/>
  <c r="B7423" i="5"/>
  <c r="B7655" i="5"/>
  <c r="B7661" i="5"/>
  <c r="B7715" i="5"/>
  <c r="B7721" i="5"/>
  <c r="B7727" i="5"/>
  <c r="B7733" i="5"/>
  <c r="B8033" i="5"/>
  <c r="B8037" i="5"/>
  <c r="B8041" i="5"/>
  <c r="B8045" i="5"/>
  <c r="B8049" i="5"/>
  <c r="B8053" i="5"/>
  <c r="B8097" i="5"/>
  <c r="B8101" i="5"/>
  <c r="B8103" i="5"/>
  <c r="B8209" i="5"/>
  <c r="B8337" i="5"/>
  <c r="B8341" i="5"/>
  <c r="B8343" i="5"/>
  <c r="B8345" i="5"/>
  <c r="B8361" i="5"/>
  <c r="B8405" i="5"/>
  <c r="B8413" i="5"/>
  <c r="B8457" i="5"/>
  <c r="B8459" i="5"/>
  <c r="B8461" i="5"/>
  <c r="B8473" i="5"/>
  <c r="B8475" i="5"/>
  <c r="B8497" i="5"/>
  <c r="B8499" i="5"/>
  <c r="B8509" i="5"/>
  <c r="B8521" i="5"/>
  <c r="B8525" i="5"/>
  <c r="B8529" i="5"/>
  <c r="B8545" i="5"/>
  <c r="B8629" i="5"/>
  <c r="B8631" i="5"/>
  <c r="B4194" i="5"/>
  <c r="B4230" i="5"/>
  <c r="B4232" i="5"/>
  <c r="B4242" i="5"/>
  <c r="B4246" i="5"/>
  <c r="B4254" i="5"/>
  <c r="B4262" i="5"/>
  <c r="B4266" i="5"/>
  <c r="B4368" i="5"/>
  <c r="B4374" i="5"/>
  <c r="B4380" i="5"/>
  <c r="B5439" i="5"/>
  <c r="B5495" i="5"/>
  <c r="B5497" i="5"/>
  <c r="B5509" i="5"/>
  <c r="B5511" i="5"/>
  <c r="B5513" i="5"/>
  <c r="B5519" i="5"/>
  <c r="B5523" i="5"/>
  <c r="B5535" i="5"/>
  <c r="B5569" i="5"/>
  <c r="B5575" i="5"/>
  <c r="B7088" i="5"/>
  <c r="B7092" i="5"/>
  <c r="B7106" i="5"/>
  <c r="B7108" i="5"/>
  <c r="B7112" i="5"/>
  <c r="B7116" i="5"/>
  <c r="B7196" i="5"/>
  <c r="B7200" i="5"/>
  <c r="B7202" i="5"/>
  <c r="B7208" i="5"/>
  <c r="B7212" i="5"/>
  <c r="B7214" i="5"/>
  <c r="B7216" i="5"/>
  <c r="B2497" i="5"/>
  <c r="B2501" i="5"/>
  <c r="B2503" i="5"/>
  <c r="B3144" i="5"/>
  <c r="B3146" i="5"/>
  <c r="B3156" i="5"/>
  <c r="B3162" i="5"/>
  <c r="B3164" i="5"/>
  <c r="B3168" i="5"/>
  <c r="B3170" i="5"/>
  <c r="B3174" i="5"/>
  <c r="B3194" i="5"/>
  <c r="B3198" i="5"/>
  <c r="B3200" i="5"/>
  <c r="B3204" i="5"/>
  <c r="B3246" i="5"/>
  <c r="B3248" i="5"/>
  <c r="B3258" i="5"/>
  <c r="B3260" i="5"/>
  <c r="B3318" i="5"/>
  <c r="B3322" i="5"/>
  <c r="B3330" i="5"/>
  <c r="B3334" i="5"/>
  <c r="B3354" i="5"/>
  <c r="B4111" i="5"/>
  <c r="B4782" i="5"/>
  <c r="B4798" i="5"/>
  <c r="B4866" i="5"/>
  <c r="B4878" i="5"/>
  <c r="B4884" i="5"/>
  <c r="B5679" i="5"/>
  <c r="B5687" i="5"/>
  <c r="B5689" i="5"/>
  <c r="B5691" i="5"/>
  <c r="B5705" i="5"/>
  <c r="B5711" i="5"/>
  <c r="B5713" i="5"/>
  <c r="B5731" i="5"/>
  <c r="B5735" i="5"/>
  <c r="B5759" i="5"/>
  <c r="B5765" i="5"/>
  <c r="B5825" i="5"/>
  <c r="B5831" i="5"/>
  <c r="B5999" i="5"/>
  <c r="B6001" i="5"/>
  <c r="B6041" i="5"/>
  <c r="B6047" i="5"/>
  <c r="B6317" i="5"/>
  <c r="B6325" i="5"/>
  <c r="B6329" i="5"/>
  <c r="B6331" i="5"/>
  <c r="B6345" i="5"/>
  <c r="B6349" i="5"/>
  <c r="B6425" i="5"/>
  <c r="B6429" i="5"/>
  <c r="B6433" i="5"/>
  <c r="B6439" i="5"/>
  <c r="B6451" i="5"/>
  <c r="B6473" i="5"/>
  <c r="B6475" i="5"/>
  <c r="B6481" i="5"/>
  <c r="B6483" i="5"/>
  <c r="B6489" i="5"/>
  <c r="B6493" i="5"/>
  <c r="B6495" i="5"/>
  <c r="B6501" i="5"/>
  <c r="B6505" i="5"/>
  <c r="B6507" i="5"/>
  <c r="B6513" i="5"/>
  <c r="B6543" i="5"/>
  <c r="B6553" i="5"/>
  <c r="B6555" i="5"/>
  <c r="B6561" i="5"/>
  <c r="B6565" i="5"/>
  <c r="B6567" i="5"/>
  <c r="B6645" i="5"/>
  <c r="B6649" i="5"/>
  <c r="B7244" i="5"/>
  <c r="B7248" i="5"/>
  <c r="B7274" i="5"/>
  <c r="B7276" i="5"/>
  <c r="B7328" i="5"/>
  <c r="B7330" i="5"/>
  <c r="B6775" i="5"/>
  <c r="B6777" i="5"/>
  <c r="B6793" i="5"/>
  <c r="B7412" i="5"/>
  <c r="B7414" i="5"/>
  <c r="B7420" i="5"/>
  <c r="B7424" i="5"/>
  <c r="B7432" i="5"/>
  <c r="B7666" i="5"/>
  <c r="B7668" i="5"/>
  <c r="B7672" i="5"/>
  <c r="B7676" i="5"/>
  <c r="B7680" i="5"/>
  <c r="B7684" i="5"/>
  <c r="B7708" i="5"/>
  <c r="B7762" i="5"/>
  <c r="B7764" i="5"/>
  <c r="B7768" i="5"/>
  <c r="B7772" i="5"/>
  <c r="B8056" i="5"/>
  <c r="B8060" i="5"/>
  <c r="B8064" i="5"/>
  <c r="B8068" i="5"/>
  <c r="B8072" i="5"/>
  <c r="B8080" i="5"/>
  <c r="B8084" i="5"/>
  <c r="B8086" i="5"/>
  <c r="B8092" i="5"/>
  <c r="B8096" i="5"/>
  <c r="B8206" i="5"/>
  <c r="B8208" i="5"/>
  <c r="B8324" i="5"/>
  <c r="B8340" i="5"/>
  <c r="B8344" i="5"/>
  <c r="B8360" i="5"/>
  <c r="B8396" i="5"/>
  <c r="B8416" i="5"/>
  <c r="B8472" i="5"/>
  <c r="B8516" i="5"/>
  <c r="B8520" i="5"/>
  <c r="B8628" i="5"/>
  <c r="B3934" i="5"/>
  <c r="B3990" i="5"/>
  <c r="B3994" i="5"/>
  <c r="B3996" i="5"/>
  <c r="B4000" i="5"/>
  <c r="B4002" i="5"/>
  <c r="B4012" i="5"/>
  <c r="B4044" i="5"/>
  <c r="B5440" i="5"/>
  <c r="B5442" i="5"/>
  <c r="B5474" i="5"/>
  <c r="B5536" i="5"/>
  <c r="B5540" i="5"/>
  <c r="B5542" i="5"/>
  <c r="B7087" i="5"/>
  <c r="B7089" i="5"/>
  <c r="B7093" i="5"/>
  <c r="B7105" i="5"/>
  <c r="B7107" i="5"/>
  <c r="B7111" i="5"/>
  <c r="B7113" i="5"/>
  <c r="B7143" i="5"/>
  <c r="B7147" i="5"/>
  <c r="B7149" i="5"/>
  <c r="B7213" i="5"/>
  <c r="B7215" i="5"/>
  <c r="B7219" i="5"/>
  <c r="B7221" i="5"/>
  <c r="B7231" i="5"/>
  <c r="B597" i="5"/>
  <c r="B611" i="5"/>
  <c r="B669" i="5"/>
  <c r="B681" i="5"/>
  <c r="B719" i="5"/>
  <c r="B966" i="5"/>
  <c r="B402" i="5"/>
  <c r="B408" i="5"/>
  <c r="B410" i="5"/>
  <c r="B450" i="5"/>
  <c r="B456" i="5"/>
  <c r="B458" i="5"/>
  <c r="B825" i="5"/>
  <c r="B827" i="5"/>
  <c r="B384" i="5"/>
  <c r="B609" i="5"/>
  <c r="B633" i="5"/>
  <c r="B677" i="5"/>
  <c r="B717" i="5"/>
  <c r="B731" i="5"/>
  <c r="B956" i="5"/>
  <c r="B462" i="5"/>
  <c r="B474" i="5"/>
  <c r="B486" i="5"/>
  <c r="B27" i="5"/>
  <c r="B386" i="5"/>
  <c r="B581" i="5"/>
  <c r="B635" i="5"/>
  <c r="B683" i="5"/>
  <c r="B693" i="5"/>
  <c r="B729" i="5"/>
  <c r="B801" i="5"/>
  <c r="B570" i="5"/>
  <c r="B572" i="5"/>
  <c r="B576" i="5"/>
  <c r="B578" i="5"/>
  <c r="B582" i="5"/>
  <c r="B584" i="5"/>
  <c r="B594" i="5"/>
  <c r="B618" i="5"/>
  <c r="B624" i="5"/>
  <c r="B626" i="5"/>
  <c r="B630" i="5"/>
  <c r="B642" i="5"/>
  <c r="B644" i="5"/>
  <c r="B648" i="5"/>
  <c r="B650" i="5"/>
  <c r="B654" i="5"/>
  <c r="B666" i="5"/>
  <c r="B668" i="5"/>
  <c r="B672" i="5"/>
  <c r="B674" i="5"/>
  <c r="B702" i="5"/>
  <c r="B704" i="5"/>
  <c r="B716" i="5"/>
  <c r="B740" i="5"/>
  <c r="B744" i="5"/>
  <c r="B746" i="5"/>
  <c r="B750" i="5"/>
  <c r="B752" i="5"/>
  <c r="B756" i="5"/>
  <c r="B758" i="5"/>
  <c r="B764" i="5"/>
  <c r="B768" i="5"/>
  <c r="B770" i="5"/>
  <c r="B774" i="5"/>
  <c r="B776" i="5"/>
  <c r="B778" i="5"/>
  <c r="B780" i="5"/>
  <c r="B782" i="5"/>
  <c r="B788" i="5"/>
  <c r="B792" i="5"/>
  <c r="B794" i="5"/>
  <c r="B798" i="5"/>
  <c r="B965" i="5"/>
  <c r="B969" i="5"/>
  <c r="B971" i="5"/>
  <c r="B983" i="5"/>
  <c r="B393" i="5"/>
  <c r="B395" i="5"/>
  <c r="B397" i="5"/>
  <c r="B405" i="5"/>
  <c r="B413" i="5"/>
  <c r="B419" i="5"/>
  <c r="B463" i="5"/>
  <c r="B465" i="5"/>
  <c r="B467" i="5"/>
  <c r="B475" i="5"/>
  <c r="B477" i="5"/>
  <c r="B848" i="5"/>
  <c r="B850" i="5"/>
  <c r="B852" i="5"/>
  <c r="B854" i="5"/>
  <c r="B994" i="5"/>
  <c r="B998" i="5"/>
  <c r="B1014" i="5"/>
  <c r="B1016" i="5"/>
  <c r="B1018" i="5"/>
  <c r="B1020" i="5"/>
  <c r="B1028" i="5"/>
  <c r="B1062" i="5"/>
  <c r="B1064" i="5"/>
  <c r="B1066" i="5"/>
  <c r="B1068" i="5"/>
  <c r="B1070" i="5"/>
  <c r="B1084" i="5"/>
  <c r="B1086" i="5"/>
  <c r="B1163" i="5"/>
  <c r="B1169" i="5"/>
  <c r="B1340" i="5"/>
  <c r="B1388" i="5"/>
  <c r="B1390" i="5"/>
  <c r="B1396" i="5"/>
  <c r="B1406" i="5"/>
  <c r="B1490" i="5"/>
  <c r="B1492" i="5"/>
  <c r="B1494" i="5"/>
  <c r="B1498" i="5"/>
  <c r="B1504" i="5"/>
  <c r="B1544" i="5"/>
  <c r="B1552" i="5"/>
  <c r="B1560" i="5"/>
  <c r="B1562" i="5"/>
  <c r="B1564" i="5"/>
  <c r="B1576" i="5"/>
  <c r="B1582" i="5"/>
  <c r="B1586" i="5"/>
  <c r="B1588" i="5"/>
  <c r="B1600" i="5"/>
  <c r="B1602" i="5"/>
  <c r="B1612" i="5"/>
  <c r="B1616" i="5"/>
  <c r="B1630" i="5"/>
  <c r="B1634" i="5"/>
  <c r="B1642" i="5"/>
  <c r="B1654" i="5"/>
  <c r="B1664" i="5"/>
  <c r="B1668" i="5"/>
  <c r="B1670" i="5"/>
  <c r="B1672" i="5"/>
  <c r="B1674" i="5"/>
  <c r="B1684" i="5"/>
  <c r="B1690" i="5"/>
  <c r="B1692" i="5"/>
  <c r="B1698" i="5"/>
  <c r="B1702" i="5"/>
  <c r="B1752" i="5"/>
  <c r="B1756" i="5"/>
  <c r="B1762" i="5"/>
  <c r="B1768" i="5"/>
  <c r="B1774" i="5"/>
  <c r="B1776" i="5"/>
  <c r="B1778" i="5"/>
  <c r="B1780" i="5"/>
  <c r="B1782" i="5"/>
  <c r="B1792" i="5"/>
  <c r="B1798" i="5"/>
  <c r="B1804" i="5"/>
  <c r="B1828" i="5"/>
  <c r="B1832" i="5"/>
  <c r="B1936" i="5"/>
  <c r="B1938" i="5"/>
  <c r="B2235" i="5"/>
  <c r="B2245" i="5"/>
  <c r="B2269" i="5"/>
  <c r="B2277" i="5"/>
  <c r="B2305" i="5"/>
  <c r="B2323" i="5"/>
  <c r="B2327" i="5"/>
  <c r="B2329" i="5"/>
  <c r="B2331" i="5"/>
  <c r="B2783" i="5"/>
  <c r="B2795" i="5"/>
  <c r="B2811" i="5"/>
  <c r="B2813" i="5"/>
  <c r="B2815" i="5"/>
  <c r="B2817" i="5"/>
  <c r="B2914" i="5"/>
  <c r="B2920" i="5"/>
  <c r="B2930" i="5"/>
  <c r="B2938" i="5"/>
  <c r="B2956" i="5"/>
  <c r="B2966" i="5"/>
  <c r="B2968" i="5"/>
  <c r="B2972" i="5"/>
  <c r="B2984" i="5"/>
  <c r="B2986" i="5"/>
  <c r="B2990" i="5"/>
  <c r="B3002" i="5"/>
  <c r="B3004" i="5"/>
  <c r="B3209" i="5"/>
  <c r="B3231" i="5"/>
  <c r="B3239" i="5"/>
  <c r="B3269" i="5"/>
  <c r="B3271" i="5"/>
  <c r="B3279" i="5"/>
  <c r="B3285" i="5"/>
  <c r="B3305" i="5"/>
  <c r="B3311" i="5"/>
  <c r="B3315" i="5"/>
  <c r="B3319" i="5"/>
  <c r="B3341" i="5"/>
  <c r="B3345" i="5"/>
  <c r="B3351" i="5"/>
  <c r="B3359" i="5"/>
  <c r="B1221" i="5"/>
  <c r="B1229" i="5"/>
  <c r="B1231" i="5"/>
  <c r="B1235" i="5"/>
  <c r="B1237" i="5"/>
  <c r="B1239" i="5"/>
  <c r="B1243" i="5"/>
  <c r="B1245" i="5"/>
  <c r="B1249" i="5"/>
  <c r="B1271" i="5"/>
  <c r="B1273" i="5"/>
  <c r="B2092" i="5"/>
  <c r="B2118" i="5"/>
  <c r="B2429" i="5"/>
  <c r="B2435" i="5"/>
  <c r="B2445" i="5"/>
  <c r="B2530" i="5"/>
  <c r="B2554" i="5"/>
  <c r="B2578" i="5"/>
  <c r="B2600" i="5"/>
  <c r="B2640" i="5"/>
  <c r="B2642" i="5"/>
  <c r="B2644" i="5"/>
  <c r="B2648" i="5"/>
  <c r="B2650" i="5"/>
  <c r="B2656" i="5"/>
  <c r="B2664" i="5"/>
  <c r="B2668" i="5"/>
  <c r="B2688" i="5"/>
  <c r="B2748" i="5"/>
  <c r="B2752" i="5"/>
  <c r="B2762" i="5"/>
  <c r="B2764" i="5"/>
  <c r="B2859" i="5"/>
  <c r="B2865" i="5"/>
  <c r="B2871" i="5"/>
  <c r="B3072" i="5"/>
  <c r="B3080" i="5"/>
  <c r="B3094" i="5"/>
  <c r="B3122" i="5"/>
  <c r="B985" i="5"/>
  <c r="B1007" i="5"/>
  <c r="B1009" i="5"/>
  <c r="B1017" i="5"/>
  <c r="B1019" i="5"/>
  <c r="B1027" i="5"/>
  <c r="B1077" i="5"/>
  <c r="B1079" i="5"/>
  <c r="B1083" i="5"/>
  <c r="B1162" i="5"/>
  <c r="B1166" i="5"/>
  <c r="B1170" i="5"/>
  <c r="B1172" i="5"/>
  <c r="B1329" i="5"/>
  <c r="B1333" i="5"/>
  <c r="B1335" i="5"/>
  <c r="B1337" i="5"/>
  <c r="B1397" i="5"/>
  <c r="B1403" i="5"/>
  <c r="B1443" i="5"/>
  <c r="B1445" i="5"/>
  <c r="B1447" i="5"/>
  <c r="B1449" i="5"/>
  <c r="B1453" i="5"/>
  <c r="B1525" i="5"/>
  <c r="B1531" i="5"/>
  <c r="B1603" i="5"/>
  <c r="B1677" i="5"/>
  <c r="B1687" i="5"/>
  <c r="B1689" i="5"/>
  <c r="B1695" i="5"/>
  <c r="B1697" i="5"/>
  <c r="B1709" i="5"/>
  <c r="B1713" i="5"/>
  <c r="B1753" i="5"/>
  <c r="B1755" i="5"/>
  <c r="B1759" i="5"/>
  <c r="B1761" i="5"/>
  <c r="B1771" i="5"/>
  <c r="B1825" i="5"/>
  <c r="B1827" i="5"/>
  <c r="B1849" i="5"/>
  <c r="B1855" i="5"/>
  <c r="B1857" i="5"/>
  <c r="B1861" i="5"/>
  <c r="B1869" i="5"/>
  <c r="B1887" i="5"/>
  <c r="B1891" i="5"/>
  <c r="B1893" i="5"/>
  <c r="B1897" i="5"/>
  <c r="B1903" i="5"/>
  <c r="B1905" i="5"/>
  <c r="B1909" i="5"/>
  <c r="B1919" i="5"/>
  <c r="B2230" i="5"/>
  <c r="B2240" i="5"/>
  <c r="B2278" i="5"/>
  <c r="B2286" i="5"/>
  <c r="B2834" i="5"/>
  <c r="B2840" i="5"/>
  <c r="B2848" i="5"/>
  <c r="B2915" i="5"/>
  <c r="B2919" i="5"/>
  <c r="B2933" i="5"/>
  <c r="B2943" i="5"/>
  <c r="B2945" i="5"/>
  <c r="B2963" i="5"/>
  <c r="B2967" i="5"/>
  <c r="B2999" i="5"/>
  <c r="B3216" i="5"/>
  <c r="B3218" i="5"/>
  <c r="B3220" i="5"/>
  <c r="B3264" i="5"/>
  <c r="B3266" i="5"/>
  <c r="B3278" i="5"/>
  <c r="B3280" i="5"/>
  <c r="B3292" i="5"/>
  <c r="B3298" i="5"/>
  <c r="B3300" i="5"/>
  <c r="B3302" i="5"/>
  <c r="B3304" i="5"/>
  <c r="B3316" i="5"/>
  <c r="B1135" i="5"/>
  <c r="B1141" i="5"/>
  <c r="B1147" i="5"/>
  <c r="B1226" i="5"/>
  <c r="B1228" i="5"/>
  <c r="B1234" i="5"/>
  <c r="B1240" i="5"/>
  <c r="B1272" i="5"/>
  <c r="B2015" i="5"/>
  <c r="B2019" i="5"/>
  <c r="B2023" i="5"/>
  <c r="B2025" i="5"/>
  <c r="B2027" i="5"/>
  <c r="B2045" i="5"/>
  <c r="B2089" i="5"/>
  <c r="B2103" i="5"/>
  <c r="B2107" i="5"/>
  <c r="B2109" i="5"/>
  <c r="B2113" i="5"/>
  <c r="B2115" i="5"/>
  <c r="B2434" i="5"/>
  <c r="B2446" i="5"/>
  <c r="B2543" i="5"/>
  <c r="B2547" i="5"/>
  <c r="B2555" i="5"/>
  <c r="B2559" i="5"/>
  <c r="B2567" i="5"/>
  <c r="B2571" i="5"/>
  <c r="B2575" i="5"/>
  <c r="B2579" i="5"/>
  <c r="B2605" i="5"/>
  <c r="B2613" i="5"/>
  <c r="B2617" i="5"/>
  <c r="B2643" i="5"/>
  <c r="B2647" i="5"/>
  <c r="B2663" i="5"/>
  <c r="B2673" i="5"/>
  <c r="B2687" i="5"/>
  <c r="B2689" i="5"/>
  <c r="B2691" i="5"/>
  <c r="B2701" i="5"/>
  <c r="B2705" i="5"/>
  <c r="B2711" i="5"/>
  <c r="B2721" i="5"/>
  <c r="B3361" i="5"/>
  <c r="B3363" i="5"/>
  <c r="B3399" i="5"/>
  <c r="B3401" i="5"/>
  <c r="B3544" i="5"/>
  <c r="B3546" i="5"/>
  <c r="B3552" i="5"/>
  <c r="B3554" i="5"/>
  <c r="B3556" i="5"/>
  <c r="B3594" i="5"/>
  <c r="B3598" i="5"/>
  <c r="B3606" i="5"/>
  <c r="B3622" i="5"/>
  <c r="B3819" i="5"/>
  <c r="B3821" i="5"/>
  <c r="B3825" i="5"/>
  <c r="B3827" i="5"/>
  <c r="B3843" i="5"/>
  <c r="B3849" i="5"/>
  <c r="B3851" i="5"/>
  <c r="B3863" i="5"/>
  <c r="B3867" i="5"/>
  <c r="B3875" i="5"/>
  <c r="B3891" i="5"/>
  <c r="B3899" i="5"/>
  <c r="B4110" i="5"/>
  <c r="B4233" i="5"/>
  <c r="B4235" i="5"/>
  <c r="B4245" i="5"/>
  <c r="B4867" i="5"/>
  <c r="B4871" i="5"/>
  <c r="B4875" i="5"/>
  <c r="B5285" i="5"/>
  <c r="B5301" i="5"/>
  <c r="B5325" i="5"/>
  <c r="B5333" i="5"/>
  <c r="B5335" i="5"/>
  <c r="B5359" i="5"/>
  <c r="B5369" i="5"/>
  <c r="B5371" i="5"/>
  <c r="B5379" i="5"/>
  <c r="B5381" i="5"/>
  <c r="B5383" i="5"/>
  <c r="B5893" i="5"/>
  <c r="B5897" i="5"/>
  <c r="B5899" i="5"/>
  <c r="B5935" i="5"/>
  <c r="B5969" i="5"/>
  <c r="B5973" i="5"/>
  <c r="B6013" i="5"/>
  <c r="B6015" i="5"/>
  <c r="B6025" i="5"/>
  <c r="B6027" i="5"/>
  <c r="B6033" i="5"/>
  <c r="B6037" i="5"/>
  <c r="B6049" i="5"/>
  <c r="B6051" i="5"/>
  <c r="B6055" i="5"/>
  <c r="B6073" i="5"/>
  <c r="B6109" i="5"/>
  <c r="B6137" i="5"/>
  <c r="B6147" i="5"/>
  <c r="B6157" i="5"/>
  <c r="B6159" i="5"/>
  <c r="B6169" i="5"/>
  <c r="B6221" i="5"/>
  <c r="B6223" i="5"/>
  <c r="B6253" i="5"/>
  <c r="B6654" i="5"/>
  <c r="B6658" i="5"/>
  <c r="B6686" i="5"/>
  <c r="B6688" i="5"/>
  <c r="B6690" i="5"/>
  <c r="B6696" i="5"/>
  <c r="B6702" i="5"/>
  <c r="B6708" i="5"/>
  <c r="B6714" i="5"/>
  <c r="B6718" i="5"/>
  <c r="B6722" i="5"/>
  <c r="B3927" i="5"/>
  <c r="B3929" i="5"/>
  <c r="B3935" i="5"/>
  <c r="B3947" i="5"/>
  <c r="B3957" i="5"/>
  <c r="B3961" i="5"/>
  <c r="B3967" i="5"/>
  <c r="B3973" i="5"/>
  <c r="B3975" i="5"/>
  <c r="B3977" i="5"/>
  <c r="B3981" i="5"/>
  <c r="B3985" i="5"/>
  <c r="B3987" i="5"/>
  <c r="B3991" i="5"/>
  <c r="B3993" i="5"/>
  <c r="B4116" i="5"/>
  <c r="B4128" i="5"/>
  <c r="B4136" i="5"/>
  <c r="B4293" i="5"/>
  <c r="B4295" i="5"/>
  <c r="B4305" i="5"/>
  <c r="B4307" i="5"/>
  <c r="B4319" i="5"/>
  <c r="B4730" i="5"/>
  <c r="B4750" i="5"/>
  <c r="B4756" i="5"/>
  <c r="B4768" i="5"/>
  <c r="B4893" i="5"/>
  <c r="B4911" i="5"/>
  <c r="B4937" i="5"/>
  <c r="B4939" i="5"/>
  <c r="B5082" i="5"/>
  <c r="B5084" i="5"/>
  <c r="B5096" i="5"/>
  <c r="B5098" i="5"/>
  <c r="B5100" i="5"/>
  <c r="B5108" i="5"/>
  <c r="B3497" i="5"/>
  <c r="B6353" i="5"/>
  <c r="B6355" i="5"/>
  <c r="B6357" i="5"/>
  <c r="B6377" i="5"/>
  <c r="B6381" i="5"/>
  <c r="B6391" i="5"/>
  <c r="B6401" i="5"/>
  <c r="B6405" i="5"/>
  <c r="B6453" i="5"/>
  <c r="B6469" i="5"/>
  <c r="B6471" i="5"/>
  <c r="B6479" i="5"/>
  <c r="B6503" i="5"/>
  <c r="B6509" i="5"/>
  <c r="B6511" i="5"/>
  <c r="B4156" i="5"/>
  <c r="B4160" i="5"/>
  <c r="B4164" i="5"/>
  <c r="B4198" i="5"/>
  <c r="B4591" i="5"/>
  <c r="B4593" i="5"/>
  <c r="B4595" i="5"/>
  <c r="B4599" i="5"/>
  <c r="B4601" i="5"/>
  <c r="B4627" i="5"/>
  <c r="B4629" i="5"/>
  <c r="B4631" i="5"/>
  <c r="B4635" i="5"/>
  <c r="B4637" i="5"/>
  <c r="B4639" i="5"/>
  <c r="B4641" i="5"/>
  <c r="B6581" i="5"/>
  <c r="B6583" i="5"/>
  <c r="B6587" i="5"/>
  <c r="B3358" i="5"/>
  <c r="B3372" i="5"/>
  <c r="B3374" i="5"/>
  <c r="B3378" i="5"/>
  <c r="B3382" i="5"/>
  <c r="B3384" i="5"/>
  <c r="B3396" i="5"/>
  <c r="B3559" i="5"/>
  <c r="B3561" i="5"/>
  <c r="B3567" i="5"/>
  <c r="B3575" i="5"/>
  <c r="B3577" i="5"/>
  <c r="B3599" i="5"/>
  <c r="B3601" i="5"/>
  <c r="B3607" i="5"/>
  <c r="B3609" i="5"/>
  <c r="B3615" i="5"/>
  <c r="B3816" i="5"/>
  <c r="B3818" i="5"/>
  <c r="B3820" i="5"/>
  <c r="B3832" i="5"/>
  <c r="B4701" i="5"/>
  <c r="B4703" i="5"/>
  <c r="B4870" i="5"/>
  <c r="B4874" i="5"/>
  <c r="B4876" i="5"/>
  <c r="B5294" i="5"/>
  <c r="B5300" i="5"/>
  <c r="B5330" i="5"/>
  <c r="B5358" i="5"/>
  <c r="B5360" i="5"/>
  <c r="B5362" i="5"/>
  <c r="B5364" i="5"/>
  <c r="B5368" i="5"/>
  <c r="B5372" i="5"/>
  <c r="B5374" i="5"/>
  <c r="B5376" i="5"/>
  <c r="B5382" i="5"/>
  <c r="B5384" i="5"/>
  <c r="B5390" i="5"/>
  <c r="B5571" i="5"/>
  <c r="B5890" i="5"/>
  <c r="B5894" i="5"/>
  <c r="B5900" i="5"/>
  <c r="B5902" i="5"/>
  <c r="B5932" i="5"/>
  <c r="B5936" i="5"/>
  <c r="B5938" i="5"/>
  <c r="B5944" i="5"/>
  <c r="B5946" i="5"/>
  <c r="B5972" i="5"/>
  <c r="B5980" i="5"/>
  <c r="B6008" i="5"/>
  <c r="B6012" i="5"/>
  <c r="B6018" i="5"/>
  <c r="B6026" i="5"/>
  <c r="B6028" i="5"/>
  <c r="B6030" i="5"/>
  <c r="B6038" i="5"/>
  <c r="B6040" i="5"/>
  <c r="B6048" i="5"/>
  <c r="B6054" i="5"/>
  <c r="B6058" i="5"/>
  <c r="B6066" i="5"/>
  <c r="B6070" i="5"/>
  <c r="B6074" i="5"/>
  <c r="B6076" i="5"/>
  <c r="B6104" i="5"/>
  <c r="B6106" i="5"/>
  <c r="B6134" i="5"/>
  <c r="B6136" i="5"/>
  <c r="B6140" i="5"/>
  <c r="B6154" i="5"/>
  <c r="B6162" i="5"/>
  <c r="B6248" i="5"/>
  <c r="B6250" i="5"/>
  <c r="B6278" i="5"/>
  <c r="B6280" i="5"/>
  <c r="B3914" i="5"/>
  <c r="B3916" i="5"/>
  <c r="B3924" i="5"/>
  <c r="B3958" i="5"/>
  <c r="B3962" i="5"/>
  <c r="B3964" i="5"/>
  <c r="B3968" i="5"/>
  <c r="B3978" i="5"/>
  <c r="B3986" i="5"/>
  <c r="B3988" i="5"/>
  <c r="B4117" i="5"/>
  <c r="B4125" i="5"/>
  <c r="B4127" i="5"/>
  <c r="B4129" i="5"/>
  <c r="B4131" i="5"/>
  <c r="B4139" i="5"/>
  <c r="B4141" i="5"/>
  <c r="B4145" i="5"/>
  <c r="B4149" i="5"/>
  <c r="B4284" i="5"/>
  <c r="B4292" i="5"/>
  <c r="B4294" i="5"/>
  <c r="B4298" i="5"/>
  <c r="B4308" i="5"/>
  <c r="B4320" i="5"/>
  <c r="B4727" i="5"/>
  <c r="B4751" i="5"/>
  <c r="B4767" i="5"/>
  <c r="B4912" i="5"/>
  <c r="B4932" i="5"/>
  <c r="B4936" i="5"/>
  <c r="B4940" i="5"/>
  <c r="B5085" i="5"/>
  <c r="B5091" i="5"/>
  <c r="B5093" i="5"/>
  <c r="B5095" i="5"/>
  <c r="B5105" i="5"/>
  <c r="B5107" i="5"/>
  <c r="B3496" i="5"/>
  <c r="B3649" i="5"/>
  <c r="B3651" i="5"/>
  <c r="B6354" i="5"/>
  <c r="B6362" i="5"/>
  <c r="B6376" i="5"/>
  <c r="B6386" i="5"/>
  <c r="B6388" i="5"/>
  <c r="B6410" i="5"/>
  <c r="B6414" i="5"/>
  <c r="B6416" i="5"/>
  <c r="B6476" i="5"/>
  <c r="B6482" i="5"/>
  <c r="B6484" i="5"/>
  <c r="B6486" i="5"/>
  <c r="B6490" i="5"/>
  <c r="B6496" i="5"/>
  <c r="B6498" i="5"/>
  <c r="B6502" i="5"/>
  <c r="B6506" i="5"/>
  <c r="B6508" i="5"/>
  <c r="B6512" i="5"/>
  <c r="B6522" i="5"/>
  <c r="B6526" i="5"/>
  <c r="B6538" i="5"/>
  <c r="B6798" i="5"/>
  <c r="B6804" i="5"/>
  <c r="B6838" i="5"/>
  <c r="B6846" i="5"/>
  <c r="B6852" i="5"/>
  <c r="B6860" i="5"/>
  <c r="B6862" i="5"/>
  <c r="B6870" i="5"/>
  <c r="B6876" i="5"/>
  <c r="B6884" i="5"/>
  <c r="B7097" i="5"/>
  <c r="B7169" i="5"/>
  <c r="B7448" i="5"/>
  <c r="B7456" i="5"/>
  <c r="B7458" i="5"/>
  <c r="B7478" i="5"/>
  <c r="B7538" i="5"/>
  <c r="B7542" i="5"/>
  <c r="B7546" i="5"/>
  <c r="B7554" i="5"/>
  <c r="B7560" i="5"/>
  <c r="B7566" i="5"/>
  <c r="B7570" i="5"/>
  <c r="B7572" i="5"/>
  <c r="B7574" i="5"/>
  <c r="B8633" i="5"/>
  <c r="B8635" i="5"/>
  <c r="B8637" i="5"/>
  <c r="B8641" i="5"/>
  <c r="B8643" i="5"/>
  <c r="B8689" i="5"/>
  <c r="B8691" i="5"/>
  <c r="B8699" i="5"/>
  <c r="B8703" i="5"/>
  <c r="B8713" i="5"/>
  <c r="B8715" i="5"/>
  <c r="B8717" i="5"/>
  <c r="B8719" i="5"/>
  <c r="B8721" i="5"/>
  <c r="B8725" i="5"/>
  <c r="B8731" i="5"/>
  <c r="B8737" i="5"/>
  <c r="B8743" i="5"/>
  <c r="B8745" i="5"/>
  <c r="B8751" i="5"/>
  <c r="B8761" i="5"/>
  <c r="B8765" i="5"/>
  <c r="B8767" i="5"/>
  <c r="B8769" i="5"/>
  <c r="B8781" i="5"/>
  <c r="B8221" i="5"/>
  <c r="B8223" i="5"/>
  <c r="B8231" i="5"/>
  <c r="B8243" i="5"/>
  <c r="B8279" i="5"/>
  <c r="B8293" i="5"/>
  <c r="B8303" i="5"/>
  <c r="B8317" i="5"/>
  <c r="B8319" i="5"/>
  <c r="B8323" i="5"/>
  <c r="B8426" i="5"/>
  <c r="B8428" i="5"/>
  <c r="B8434" i="5"/>
  <c r="B8440" i="5"/>
  <c r="B8442" i="5"/>
  <c r="B8462" i="5"/>
  <c r="B8464" i="5"/>
  <c r="B8466" i="5"/>
  <c r="B6715" i="5"/>
  <c r="B6723" i="5"/>
  <c r="B6747" i="5"/>
  <c r="B6749" i="5"/>
  <c r="B6759" i="5"/>
  <c r="B6761" i="5"/>
  <c r="B6771" i="5"/>
  <c r="B6936" i="5"/>
  <c r="B6940" i="5"/>
  <c r="B6942" i="5"/>
  <c r="B6946" i="5"/>
  <c r="B6950" i="5"/>
  <c r="B6956" i="5"/>
  <c r="B6964" i="5"/>
  <c r="B6970" i="5"/>
  <c r="B6978" i="5"/>
  <c r="B6982" i="5"/>
  <c r="B7020" i="5"/>
  <c r="B7030" i="5"/>
  <c r="B7036" i="5"/>
  <c r="B7040" i="5"/>
  <c r="B7042" i="5"/>
  <c r="B7333" i="5"/>
  <c r="B7335" i="5"/>
  <c r="B7337" i="5"/>
  <c r="B7345" i="5"/>
  <c r="B7347" i="5"/>
  <c r="B7365" i="5"/>
  <c r="B7792" i="5"/>
  <c r="B7818" i="5"/>
  <c r="B7822" i="5"/>
  <c r="B7824" i="5"/>
  <c r="B7856" i="5"/>
  <c r="B7858" i="5"/>
  <c r="B7860" i="5"/>
  <c r="B7864" i="5"/>
  <c r="B7868" i="5"/>
  <c r="B7872" i="5"/>
  <c r="B7874" i="5"/>
  <c r="B7884" i="5"/>
  <c r="B7886" i="5"/>
  <c r="B7952" i="5"/>
  <c r="B7966" i="5"/>
  <c r="B7968" i="5"/>
  <c r="B7972" i="5"/>
  <c r="B8018" i="5"/>
  <c r="B8329" i="5"/>
  <c r="B8333" i="5"/>
  <c r="B8335" i="5"/>
  <c r="B8546" i="5"/>
  <c r="B8554" i="5"/>
  <c r="B8556" i="5"/>
  <c r="B8584" i="5"/>
  <c r="B8586" i="5"/>
  <c r="B8592" i="5"/>
  <c r="B8106" i="5"/>
  <c r="B8110" i="5"/>
  <c r="B8112" i="5"/>
  <c r="B8118" i="5"/>
  <c r="B8124" i="5"/>
  <c r="B8156" i="5"/>
  <c r="B8174" i="5"/>
  <c r="B6797" i="5"/>
  <c r="B6801" i="5"/>
  <c r="B6803" i="5"/>
  <c r="B6805" i="5"/>
  <c r="B6807" i="5"/>
  <c r="B6809" i="5"/>
  <c r="B6829" i="5"/>
  <c r="B6841" i="5"/>
  <c r="B6851" i="5"/>
  <c r="B6857" i="5"/>
  <c r="B6865" i="5"/>
  <c r="B6875" i="5"/>
  <c r="B6889" i="5"/>
  <c r="B7094" i="5"/>
  <c r="B7098" i="5"/>
  <c r="B7104" i="5"/>
  <c r="B7110" i="5"/>
  <c r="B7152" i="5"/>
  <c r="B7166" i="5"/>
  <c r="B7170" i="5"/>
  <c r="B7176" i="5"/>
  <c r="B7182" i="5"/>
  <c r="B7192" i="5"/>
  <c r="B7198" i="5"/>
  <c r="B7206" i="5"/>
  <c r="B7445" i="5"/>
  <c r="B7449" i="5"/>
  <c r="B7457" i="5"/>
  <c r="B7459" i="5"/>
  <c r="B7461" i="5"/>
  <c r="B7465" i="5"/>
  <c r="B7467" i="5"/>
  <c r="B7473" i="5"/>
  <c r="B7483" i="5"/>
  <c r="B8638" i="5"/>
  <c r="B8640" i="5"/>
  <c r="B8642" i="5"/>
  <c r="B8656" i="5"/>
  <c r="B8666" i="5"/>
  <c r="B8670" i="5"/>
  <c r="B8678" i="5"/>
  <c r="B8680" i="5"/>
  <c r="B8682" i="5"/>
  <c r="B8714" i="5"/>
  <c r="B8212" i="5"/>
  <c r="B8214" i="5"/>
  <c r="B8218" i="5"/>
  <c r="B8220" i="5"/>
  <c r="B8248" i="5"/>
  <c r="B8252" i="5"/>
  <c r="B8254" i="5"/>
  <c r="B8256" i="5"/>
  <c r="B8260" i="5"/>
  <c r="B8270" i="5"/>
  <c r="B8284" i="5"/>
  <c r="B8286" i="5"/>
  <c r="B8290" i="5"/>
  <c r="B8292" i="5"/>
  <c r="B8294" i="5"/>
  <c r="B8433" i="5"/>
  <c r="B8439" i="5"/>
  <c r="B8443" i="5"/>
  <c r="B8455" i="5"/>
  <c r="B6724" i="5"/>
  <c r="B6726" i="5"/>
  <c r="B6730" i="5"/>
  <c r="B6744" i="5"/>
  <c r="B6752" i="5"/>
  <c r="B6754" i="5"/>
  <c r="B6760" i="5"/>
  <c r="B6762" i="5"/>
  <c r="B6959" i="5"/>
  <c r="B6963" i="5"/>
  <c r="B6971" i="5"/>
  <c r="B6977" i="5"/>
  <c r="B6997" i="5"/>
  <c r="B7013" i="5"/>
  <c r="B7019" i="5"/>
  <c r="B7031" i="5"/>
  <c r="B7332" i="5"/>
  <c r="B7334" i="5"/>
  <c r="B7340" i="5"/>
  <c r="B7344" i="5"/>
  <c r="B7346" i="5"/>
  <c r="B7350" i="5"/>
  <c r="B7354" i="5"/>
  <c r="B7360" i="5"/>
  <c r="B7364" i="5"/>
  <c r="B7376" i="5"/>
  <c r="B7779" i="5"/>
  <c r="B7785" i="5"/>
  <c r="B7787" i="5"/>
  <c r="B7843" i="5"/>
  <c r="B7897" i="5"/>
  <c r="B7911" i="5"/>
  <c r="B7917" i="5"/>
  <c r="B7923" i="5"/>
  <c r="B7933" i="5"/>
  <c r="B7943" i="5"/>
  <c r="B7947" i="5"/>
  <c r="B7955" i="5"/>
  <c r="B7963" i="5"/>
  <c r="B7965" i="5"/>
  <c r="B7967" i="5"/>
  <c r="B7973" i="5"/>
  <c r="B7975" i="5"/>
  <c r="B7977" i="5"/>
  <c r="B8025" i="5"/>
  <c r="B8027" i="5"/>
  <c r="B8029" i="5"/>
  <c r="B8031" i="5"/>
  <c r="B8039" i="5"/>
  <c r="B8043" i="5"/>
  <c r="B8047" i="5"/>
  <c r="B8055" i="5"/>
  <c r="B8057" i="5"/>
  <c r="B8061" i="5"/>
  <c r="B8063" i="5"/>
  <c r="B8067" i="5"/>
  <c r="B8073" i="5"/>
  <c r="B8075" i="5"/>
  <c r="B8079" i="5"/>
  <c r="B8083" i="5"/>
  <c r="B8089" i="5"/>
  <c r="B8326" i="5"/>
  <c r="B8334" i="5"/>
  <c r="B8350" i="5"/>
  <c r="B8356" i="5"/>
  <c r="B8557" i="5"/>
  <c r="B8565" i="5"/>
  <c r="B8567" i="5"/>
  <c r="B8569" i="5"/>
  <c r="B8573" i="5"/>
  <c r="B8575" i="5"/>
  <c r="B8579" i="5"/>
  <c r="B8591" i="5"/>
  <c r="B8601" i="5"/>
  <c r="B8603" i="5"/>
  <c r="B8609" i="5"/>
  <c r="B8611" i="5"/>
  <c r="B8613" i="5"/>
  <c r="B8615" i="5"/>
  <c r="B8117" i="5"/>
  <c r="B8131" i="5"/>
  <c r="B8133" i="5"/>
  <c r="B8135" i="5"/>
  <c r="B8145" i="5"/>
  <c r="B8147" i="5"/>
  <c r="B8165" i="5"/>
  <c r="B8175" i="5"/>
  <c r="B8185" i="5"/>
  <c r="B8197" i="5"/>
  <c r="B198" i="5"/>
  <c r="B200" i="5"/>
  <c r="B202" i="5"/>
  <c r="B721" i="5"/>
  <c r="B723" i="5"/>
  <c r="B725" i="5"/>
  <c r="B838" i="5"/>
  <c r="B844" i="5"/>
  <c r="B846" i="5"/>
  <c r="B917" i="5"/>
  <c r="B1618" i="5"/>
  <c r="B1628" i="5"/>
  <c r="B1652" i="5"/>
  <c r="B1666" i="5"/>
  <c r="B1688" i="5"/>
  <c r="B1694" i="5"/>
  <c r="B1724" i="5"/>
  <c r="B1744" i="5"/>
  <c r="B1748" i="5"/>
  <c r="B1750" i="5"/>
  <c r="B1760" i="5"/>
  <c r="B2142" i="5"/>
  <c r="B2144" i="5"/>
  <c r="B2146" i="5"/>
  <c r="B2156" i="5"/>
  <c r="B2249" i="5"/>
  <c r="B2261" i="5"/>
  <c r="B2267" i="5"/>
  <c r="B2358" i="5"/>
  <c r="B2360" i="5"/>
  <c r="B2362" i="5"/>
  <c r="B1772" i="5"/>
  <c r="B1784" i="5"/>
  <c r="B1808" i="5"/>
  <c r="B2017" i="5"/>
  <c r="B2021" i="5"/>
  <c r="B2039" i="5"/>
  <c r="B2041" i="5"/>
  <c r="B2170" i="5"/>
  <c r="B2180" i="5"/>
  <c r="B2279" i="5"/>
  <c r="B2281" i="5"/>
  <c r="B2763" i="5"/>
  <c r="B2765" i="5"/>
  <c r="B65" i="5"/>
  <c r="B87" i="5"/>
  <c r="B89" i="5"/>
  <c r="B296" i="5"/>
  <c r="B298" i="5"/>
  <c r="B330" i="5"/>
  <c r="B332" i="5"/>
  <c r="B334" i="5"/>
  <c r="B354" i="5"/>
  <c r="B356" i="5"/>
  <c r="B358" i="5"/>
  <c r="B596" i="5"/>
  <c r="B598" i="5"/>
  <c r="B604" i="5"/>
  <c r="B620" i="5"/>
  <c r="B622" i="5"/>
  <c r="B628" i="5"/>
  <c r="B632" i="5"/>
  <c r="B634" i="5"/>
  <c r="B640" i="5"/>
  <c r="B769" i="5"/>
  <c r="B771" i="5"/>
  <c r="B773" i="5"/>
  <c r="B781" i="5"/>
  <c r="B783" i="5"/>
  <c r="B785" i="5"/>
  <c r="B793" i="5"/>
  <c r="B795" i="5"/>
  <c r="B797" i="5"/>
  <c r="B870" i="5"/>
  <c r="B872" i="5"/>
  <c r="B880" i="5"/>
  <c r="B882" i="5"/>
  <c r="B884" i="5"/>
  <c r="B1029" i="5"/>
  <c r="B1031" i="5"/>
  <c r="B1039" i="5"/>
  <c r="B1223" i="5"/>
  <c r="B1306" i="5"/>
  <c r="B1316" i="5"/>
  <c r="B1399" i="5"/>
  <c r="B1834" i="5"/>
  <c r="B1866" i="5"/>
  <c r="B1868" i="5"/>
  <c r="B1880" i="5"/>
  <c r="B1892" i="5"/>
  <c r="B1916" i="5"/>
  <c r="B1924" i="5"/>
  <c r="B1928" i="5"/>
  <c r="B2053" i="5"/>
  <c r="B2057" i="5"/>
  <c r="B2077" i="5"/>
  <c r="B2081" i="5"/>
  <c r="B2087" i="5"/>
  <c r="B2192" i="5"/>
  <c r="B2194" i="5"/>
  <c r="B2212" i="5"/>
  <c r="B2309" i="5"/>
  <c r="B2321" i="5"/>
  <c r="B529" i="5"/>
  <c r="B531" i="5"/>
  <c r="B541" i="5"/>
  <c r="B543" i="5"/>
  <c r="B545" i="5"/>
  <c r="B553" i="5"/>
  <c r="B555" i="5"/>
  <c r="B652" i="5"/>
  <c r="B656" i="5"/>
  <c r="B658" i="5"/>
  <c r="B664" i="5"/>
  <c r="B678" i="5"/>
  <c r="B688" i="5"/>
  <c r="B694" i="5"/>
  <c r="B700" i="5"/>
  <c r="B805" i="5"/>
  <c r="B807" i="5"/>
  <c r="B809" i="5"/>
  <c r="B1081" i="5"/>
  <c r="B1087" i="5"/>
  <c r="B1089" i="5"/>
  <c r="B1253" i="5"/>
  <c r="B1326" i="5"/>
  <c r="B1407" i="5"/>
  <c r="B1409" i="5"/>
  <c r="B1435" i="5"/>
  <c r="B1439" i="5"/>
  <c r="B1441" i="5"/>
  <c r="B1459" i="5"/>
  <c r="B1463" i="5"/>
  <c r="B2430" i="5"/>
  <c r="B2432" i="5"/>
  <c r="B2507" i="5"/>
  <c r="B2509" i="5"/>
  <c r="B2513" i="5"/>
  <c r="B2515" i="5"/>
  <c r="B2602" i="5"/>
  <c r="B2823" i="5"/>
  <c r="B2825" i="5"/>
  <c r="B2837" i="5"/>
  <c r="B183" i="5"/>
  <c r="B185" i="5"/>
  <c r="B209" i="5"/>
  <c r="B231" i="5"/>
  <c r="B390" i="5"/>
  <c r="B392" i="5"/>
  <c r="B394" i="5"/>
  <c r="B400" i="5"/>
  <c r="B414" i="5"/>
  <c r="B416" i="5"/>
  <c r="B418" i="5"/>
  <c r="B424" i="5"/>
  <c r="B426" i="5"/>
  <c r="B565" i="5"/>
  <c r="B567" i="5"/>
  <c r="B569" i="5"/>
  <c r="B841" i="5"/>
  <c r="B843" i="5"/>
  <c r="B845" i="5"/>
  <c r="B916" i="5"/>
  <c r="B1113" i="5"/>
  <c r="B1129" i="5"/>
  <c r="B1192" i="5"/>
  <c r="B1342" i="5"/>
  <c r="B1364" i="5"/>
  <c r="B1607" i="5"/>
  <c r="B1645" i="5"/>
  <c r="B1655" i="5"/>
  <c r="B1673" i="5"/>
  <c r="B1675" i="5"/>
  <c r="B1679" i="5"/>
  <c r="B1699" i="5"/>
  <c r="B1703" i="5"/>
  <c r="B1711" i="5"/>
  <c r="B1715" i="5"/>
  <c r="B1721" i="5"/>
  <c r="B1723" i="5"/>
  <c r="B1733" i="5"/>
  <c r="B1739" i="5"/>
  <c r="B1745" i="5"/>
  <c r="B1763" i="5"/>
  <c r="B1765" i="5"/>
  <c r="B1769" i="5"/>
  <c r="B2012" i="5"/>
  <c r="B2125" i="5"/>
  <c r="B2129" i="5"/>
  <c r="B2135" i="5"/>
  <c r="B2147" i="5"/>
  <c r="B2242" i="5"/>
  <c r="B2254" i="5"/>
  <c r="B2260" i="5"/>
  <c r="B2353" i="5"/>
  <c r="B2363" i="5"/>
  <c r="B2365" i="5"/>
  <c r="B2369" i="5"/>
  <c r="B2444" i="5"/>
  <c r="B2452" i="5"/>
  <c r="B2458" i="5"/>
  <c r="B2531" i="5"/>
  <c r="B2533" i="5"/>
  <c r="B2537" i="5"/>
  <c r="B2539" i="5"/>
  <c r="B2646" i="5"/>
  <c r="B2654" i="5"/>
  <c r="B2690" i="5"/>
  <c r="B2694" i="5"/>
  <c r="B2700" i="5"/>
  <c r="B2730" i="5"/>
  <c r="B2736" i="5"/>
  <c r="B2742" i="5"/>
  <c r="B257" i="5"/>
  <c r="B279" i="5"/>
  <c r="B281" i="5"/>
  <c r="B476" i="5"/>
  <c r="B478" i="5"/>
  <c r="B484" i="5"/>
  <c r="B502" i="5"/>
  <c r="B508" i="5"/>
  <c r="B742" i="5"/>
  <c r="B748" i="5"/>
  <c r="B762" i="5"/>
  <c r="B946" i="5"/>
  <c r="B952" i="5"/>
  <c r="B958" i="5"/>
  <c r="B964" i="5"/>
  <c r="B988" i="5"/>
  <c r="B1000" i="5"/>
  <c r="B1006" i="5"/>
  <c r="B1012" i="5"/>
  <c r="B1196" i="5"/>
  <c r="B1216" i="5"/>
  <c r="B1283" i="5"/>
  <c r="B1285" i="5"/>
  <c r="B1287" i="5"/>
  <c r="B1289" i="5"/>
  <c r="B1291" i="5"/>
  <c r="B2018" i="5"/>
  <c r="B2022" i="5"/>
  <c r="B2024" i="5"/>
  <c r="B2036" i="5"/>
  <c r="B2038" i="5"/>
  <c r="B2161" i="5"/>
  <c r="B2165" i="5"/>
  <c r="B2173" i="5"/>
  <c r="B2177" i="5"/>
  <c r="B2183" i="5"/>
  <c r="B2185" i="5"/>
  <c r="B2189" i="5"/>
  <c r="B2272" i="5"/>
  <c r="B2276" i="5"/>
  <c r="B2284" i="5"/>
  <c r="B2288" i="5"/>
  <c r="B2290" i="5"/>
  <c r="B2298" i="5"/>
  <c r="B2300" i="5"/>
  <c r="B2381" i="5"/>
  <c r="B2383" i="5"/>
  <c r="B2387" i="5"/>
  <c r="B2389" i="5"/>
  <c r="B2393" i="5"/>
  <c r="B2395" i="5"/>
  <c r="B2405" i="5"/>
  <c r="B2476" i="5"/>
  <c r="B2478" i="5"/>
  <c r="B2480" i="5"/>
  <c r="B2488" i="5"/>
  <c r="B2490" i="5"/>
  <c r="B2492" i="5"/>
  <c r="B2569" i="5"/>
  <c r="B2573" i="5"/>
  <c r="B2750" i="5"/>
  <c r="B3222" i="5"/>
  <c r="B3224" i="5"/>
  <c r="B3234" i="5"/>
  <c r="B3236" i="5"/>
  <c r="B3462" i="5"/>
  <c r="B3466" i="5"/>
  <c r="B3468" i="5"/>
  <c r="B3474" i="5"/>
  <c r="B3478" i="5"/>
  <c r="B3541" i="5"/>
  <c r="B3648" i="5"/>
  <c r="B3654" i="5"/>
  <c r="B3658" i="5"/>
  <c r="B3666" i="5"/>
  <c r="B3670" i="5"/>
  <c r="B3755" i="5"/>
  <c r="B3808" i="5"/>
  <c r="B3810" i="5"/>
  <c r="B3814" i="5"/>
  <c r="B3826" i="5"/>
  <c r="B3828" i="5"/>
  <c r="B3923" i="5"/>
  <c r="B4014" i="5"/>
  <c r="B4018" i="5"/>
  <c r="B4024" i="5"/>
  <c r="B4083" i="5"/>
  <c r="B4091" i="5"/>
  <c r="B4118" i="5"/>
  <c r="B4122" i="5"/>
  <c r="B4124" i="5"/>
  <c r="B4560" i="5"/>
  <c r="B5430" i="5"/>
  <c r="B5598" i="5"/>
  <c r="B5600" i="5"/>
  <c r="B5618" i="5"/>
  <c r="B5620" i="5"/>
  <c r="B5785" i="5"/>
  <c r="B5789" i="5"/>
  <c r="B5795" i="5"/>
  <c r="B5807" i="5"/>
  <c r="B2671" i="5"/>
  <c r="B2675" i="5"/>
  <c r="B2679" i="5"/>
  <c r="B2681" i="5"/>
  <c r="B2934" i="5"/>
  <c r="B2936" i="5"/>
  <c r="B2946" i="5"/>
  <c r="B2948" i="5"/>
  <c r="B2952" i="5"/>
  <c r="B2954" i="5"/>
  <c r="B2958" i="5"/>
  <c r="B2960" i="5"/>
  <c r="B2976" i="5"/>
  <c r="B2982" i="5"/>
  <c r="B3099" i="5"/>
  <c r="B3282" i="5"/>
  <c r="B3284" i="5"/>
  <c r="B3288" i="5"/>
  <c r="B3294" i="5"/>
  <c r="B3296" i="5"/>
  <c r="B3371" i="5"/>
  <c r="B3373" i="5"/>
  <c r="B3375" i="5"/>
  <c r="B3377" i="5"/>
  <c r="B3383" i="5"/>
  <c r="B3385" i="5"/>
  <c r="B3387" i="5"/>
  <c r="B3393" i="5"/>
  <c r="B3395" i="5"/>
  <c r="B3498" i="5"/>
  <c r="B3502" i="5"/>
  <c r="B3504" i="5"/>
  <c r="B3579" i="5"/>
  <c r="B3587" i="5"/>
  <c r="B3589" i="5"/>
  <c r="B3676" i="5"/>
  <c r="B3690" i="5"/>
  <c r="B3844" i="5"/>
  <c r="B3846" i="5"/>
  <c r="B4030" i="5"/>
  <c r="B4036" i="5"/>
  <c r="B4095" i="5"/>
  <c r="B4130" i="5"/>
  <c r="B4134" i="5"/>
  <c r="B4138" i="5"/>
  <c r="B4140" i="5"/>
  <c r="B4201" i="5"/>
  <c r="B4205" i="5"/>
  <c r="B4286" i="5"/>
  <c r="B4290" i="5"/>
  <c r="B4296" i="5"/>
  <c r="B4302" i="5"/>
  <c r="B4304" i="5"/>
  <c r="B4338" i="5"/>
  <c r="B4344" i="5"/>
  <c r="B4350" i="5"/>
  <c r="B4356" i="5"/>
  <c r="B4362" i="5"/>
  <c r="B4453" i="5"/>
  <c r="B4602" i="5"/>
  <c r="B4614" i="5"/>
  <c r="B4618" i="5"/>
  <c r="B4620" i="5"/>
  <c r="B4729" i="5"/>
  <c r="B4731" i="5"/>
  <c r="B4733" i="5"/>
  <c r="B4800" i="5"/>
  <c r="B5030" i="5"/>
  <c r="B5079" i="5"/>
  <c r="B5295" i="5"/>
  <c r="B5307" i="5"/>
  <c r="B5313" i="5"/>
  <c r="B3306" i="5"/>
  <c r="B3308" i="5"/>
  <c r="B3419" i="5"/>
  <c r="B3516" i="5"/>
  <c r="B3603" i="5"/>
  <c r="B3623" i="5"/>
  <c r="B3625" i="5"/>
  <c r="B3718" i="5"/>
  <c r="B3850" i="5"/>
  <c r="B3862" i="5"/>
  <c r="B3864" i="5"/>
  <c r="B3870" i="5"/>
  <c r="B3874" i="5"/>
  <c r="B3888" i="5"/>
  <c r="B3894" i="5"/>
  <c r="B3898" i="5"/>
  <c r="B3949" i="5"/>
  <c r="B3959" i="5"/>
  <c r="B4642" i="5"/>
  <c r="B4644" i="5"/>
  <c r="B4654" i="5"/>
  <c r="B4753" i="5"/>
  <c r="B4755" i="5"/>
  <c r="B4757" i="5"/>
  <c r="B4765" i="5"/>
  <c r="B4913" i="5"/>
  <c r="B4915" i="5"/>
  <c r="B4921" i="5"/>
  <c r="B4923" i="5"/>
  <c r="B4925" i="5"/>
  <c r="B4927" i="5"/>
  <c r="B5166" i="5"/>
  <c r="B5174" i="5"/>
  <c r="B5176" i="5"/>
  <c r="B5178" i="5"/>
  <c r="B5188" i="5"/>
  <c r="B5214" i="5"/>
  <c r="B5222" i="5"/>
  <c r="B5224" i="5"/>
  <c r="B5234" i="5"/>
  <c r="B5462" i="5"/>
  <c r="B5464" i="5"/>
  <c r="B5718" i="5"/>
  <c r="B5720" i="5"/>
  <c r="B5837" i="5"/>
  <c r="B5843" i="5"/>
  <c r="B5849" i="5"/>
  <c r="B2814" i="5"/>
  <c r="B2816" i="5"/>
  <c r="B2820" i="5"/>
  <c r="B2822" i="5"/>
  <c r="B2826" i="5"/>
  <c r="B2828" i="5"/>
  <c r="B3024" i="5"/>
  <c r="B3026" i="5"/>
  <c r="B3042" i="5"/>
  <c r="B3054" i="5"/>
  <c r="B3056" i="5"/>
  <c r="B3066" i="5"/>
  <c r="B3068" i="5"/>
  <c r="B3137" i="5"/>
  <c r="B3149" i="5"/>
  <c r="B3155" i="5"/>
  <c r="B3159" i="5"/>
  <c r="B3179" i="5"/>
  <c r="B3995" i="5"/>
  <c r="B4060" i="5"/>
  <c r="B4062" i="5"/>
  <c r="B4066" i="5"/>
  <c r="B4078" i="5"/>
  <c r="B4080" i="5"/>
  <c r="B4152" i="5"/>
  <c r="B4237" i="5"/>
  <c r="B4249" i="5"/>
  <c r="B4251" i="5"/>
  <c r="B4261" i="5"/>
  <c r="B4483" i="5"/>
  <c r="B4489" i="5"/>
  <c r="B4495" i="5"/>
  <c r="B4501" i="5"/>
  <c r="B4507" i="5"/>
  <c r="B4513" i="5"/>
  <c r="B4543" i="5"/>
  <c r="B4549" i="5"/>
  <c r="B4678" i="5"/>
  <c r="B4690" i="5"/>
  <c r="B4692" i="5"/>
  <c r="B4769" i="5"/>
  <c r="B4848" i="5"/>
  <c r="B4858" i="5"/>
  <c r="B4947" i="5"/>
  <c r="B5260" i="5"/>
  <c r="B5262" i="5"/>
  <c r="B5361" i="5"/>
  <c r="B5367" i="5"/>
  <c r="B5391" i="5"/>
  <c r="B5397" i="5"/>
  <c r="B5492" i="5"/>
  <c r="B5514" i="5"/>
  <c r="B5581" i="5"/>
  <c r="B5583" i="5"/>
  <c r="B5732" i="5"/>
  <c r="B5736" i="5"/>
  <c r="B5744" i="5"/>
  <c r="B5748" i="5"/>
  <c r="B5750" i="5"/>
  <c r="B3219" i="5"/>
  <c r="B3221" i="5"/>
  <c r="B3227" i="5"/>
  <c r="B3461" i="5"/>
  <c r="B3467" i="5"/>
  <c r="B3469" i="5"/>
  <c r="B3540" i="5"/>
  <c r="B3647" i="5"/>
  <c r="B3659" i="5"/>
  <c r="B3815" i="5"/>
  <c r="B3829" i="5"/>
  <c r="B3912" i="5"/>
  <c r="B3918" i="5"/>
  <c r="B3922" i="5"/>
  <c r="B3930" i="5"/>
  <c r="B4019" i="5"/>
  <c r="B4086" i="5"/>
  <c r="B4119" i="5"/>
  <c r="B4121" i="5"/>
  <c r="B4123" i="5"/>
  <c r="B4170" i="5"/>
  <c r="B4267" i="5"/>
  <c r="B4269" i="5"/>
  <c r="B5427" i="5"/>
  <c r="B5530" i="5"/>
  <c r="B5603" i="5"/>
  <c r="B5605" i="5"/>
  <c r="B5633" i="5"/>
  <c r="B5639" i="5"/>
  <c r="B5655" i="5"/>
  <c r="B5657" i="5"/>
  <c r="B5659" i="5"/>
  <c r="B5780" i="5"/>
  <c r="B5784" i="5"/>
  <c r="B5800" i="5"/>
  <c r="B5891" i="5"/>
  <c r="B2676" i="5"/>
  <c r="B2682" i="5"/>
  <c r="B2931" i="5"/>
  <c r="B2939" i="5"/>
  <c r="B2955" i="5"/>
  <c r="B2957" i="5"/>
  <c r="B2969" i="5"/>
  <c r="B2975" i="5"/>
  <c r="B3074" i="5"/>
  <c r="B3078" i="5"/>
  <c r="B3084" i="5"/>
  <c r="B3090" i="5"/>
  <c r="B3092" i="5"/>
  <c r="B3096" i="5"/>
  <c r="B3098" i="5"/>
  <c r="B3120" i="5"/>
  <c r="B3281" i="5"/>
  <c r="B3287" i="5"/>
  <c r="B3291" i="5"/>
  <c r="B3303" i="5"/>
  <c r="B3360" i="5"/>
  <c r="B3366" i="5"/>
  <c r="B3370" i="5"/>
  <c r="B3390" i="5"/>
  <c r="B3394" i="5"/>
  <c r="B3503" i="5"/>
  <c r="B3507" i="5"/>
  <c r="B3513" i="5"/>
  <c r="B3558" i="5"/>
  <c r="B3562" i="5"/>
  <c r="B3570" i="5"/>
  <c r="B3574" i="5"/>
  <c r="B3582" i="5"/>
  <c r="B3586" i="5"/>
  <c r="B3673" i="5"/>
  <c r="B3675" i="5"/>
  <c r="B3683" i="5"/>
  <c r="B3685" i="5"/>
  <c r="B4031" i="5"/>
  <c r="B4106" i="5"/>
  <c r="B4200" i="5"/>
  <c r="B4202" i="5"/>
  <c r="B4206" i="5"/>
  <c r="B4285" i="5"/>
  <c r="B4287" i="5"/>
  <c r="B4291" i="5"/>
  <c r="B4297" i="5"/>
  <c r="B4303" i="5"/>
  <c r="B4309" i="5"/>
  <c r="B4311" i="5"/>
  <c r="B4315" i="5"/>
  <c r="B4321" i="5"/>
  <c r="B4339" i="5"/>
  <c r="B4345" i="5"/>
  <c r="B4351" i="5"/>
  <c r="B4357" i="5"/>
  <c r="B4363" i="5"/>
  <c r="B4452" i="5"/>
  <c r="B4597" i="5"/>
  <c r="B4609" i="5"/>
  <c r="B4615" i="5"/>
  <c r="B4621" i="5"/>
  <c r="B4728" i="5"/>
  <c r="B4740" i="5"/>
  <c r="B5306" i="5"/>
  <c r="B2799" i="5"/>
  <c r="B2801" i="5"/>
  <c r="B2803" i="5"/>
  <c r="B2807" i="5"/>
  <c r="B2862" i="5"/>
  <c r="B2864" i="5"/>
  <c r="B2886" i="5"/>
  <c r="B2888" i="5"/>
  <c r="B2987" i="5"/>
  <c r="B2991" i="5"/>
  <c r="B3003" i="5"/>
  <c r="B3005" i="5"/>
  <c r="B3309" i="5"/>
  <c r="B3400" i="5"/>
  <c r="B3402" i="5"/>
  <c r="B3406" i="5"/>
  <c r="B3436" i="5"/>
  <c r="B3515" i="5"/>
  <c r="B3600" i="5"/>
  <c r="B3624" i="5"/>
  <c r="B3780" i="5"/>
  <c r="B3786" i="5"/>
  <c r="B3790" i="5"/>
  <c r="B3796" i="5"/>
  <c r="B3798" i="5"/>
  <c r="B3865" i="5"/>
  <c r="B3877" i="5"/>
  <c r="B3879" i="5"/>
  <c r="B3887" i="5"/>
  <c r="B3948" i="5"/>
  <c r="B3954" i="5"/>
  <c r="B3966" i="5"/>
  <c r="B3970" i="5"/>
  <c r="B3972" i="5"/>
  <c r="B4041" i="5"/>
  <c r="B4055" i="5"/>
  <c r="B4143" i="5"/>
  <c r="B4147" i="5"/>
  <c r="B4210" i="5"/>
  <c r="B4212" i="5"/>
  <c r="B4214" i="5"/>
  <c r="B4218" i="5"/>
  <c r="B4399" i="5"/>
  <c r="B4405" i="5"/>
  <c r="B4470" i="5"/>
  <c r="B4476" i="5"/>
  <c r="B4633" i="5"/>
  <c r="B4645" i="5"/>
  <c r="B4657" i="5"/>
  <c r="B4663" i="5"/>
  <c r="B4669" i="5"/>
  <c r="B4752" i="5"/>
  <c r="B4817" i="5"/>
  <c r="B4825" i="5"/>
  <c r="B4827" i="5"/>
  <c r="B4829" i="5"/>
  <c r="B4914" i="5"/>
  <c r="B5163" i="5"/>
  <c r="B5193" i="5"/>
  <c r="B5211" i="5"/>
  <c r="B5247" i="5"/>
  <c r="B5253" i="5"/>
  <c r="B5332" i="5"/>
  <c r="B5342" i="5"/>
  <c r="B5354" i="5"/>
  <c r="B5356" i="5"/>
  <c r="B5451" i="5"/>
  <c r="B5455" i="5"/>
  <c r="B5457" i="5"/>
  <c r="B5479" i="5"/>
  <c r="B5576" i="5"/>
  <c r="B5719" i="5"/>
  <c r="B5725" i="5"/>
  <c r="B5836" i="5"/>
  <c r="B5939" i="5"/>
  <c r="B5943" i="5"/>
  <c r="B5957" i="5"/>
  <c r="B5963" i="5"/>
  <c r="B5967" i="5"/>
  <c r="B6108" i="5"/>
  <c r="B6110" i="5"/>
  <c r="B6128" i="5"/>
  <c r="B6132" i="5"/>
  <c r="B6279" i="5"/>
  <c r="B6281" i="5"/>
  <c r="B7616" i="5"/>
  <c r="B7618" i="5"/>
  <c r="B7620" i="5"/>
  <c r="B7624" i="5"/>
  <c r="B7985" i="5"/>
  <c r="B7995" i="5"/>
  <c r="B8005" i="5"/>
  <c r="B8021" i="5"/>
  <c r="B8180" i="5"/>
  <c r="B8182" i="5"/>
  <c r="B8200" i="5"/>
  <c r="B8204" i="5"/>
  <c r="B8281" i="5"/>
  <c r="B8283" i="5"/>
  <c r="B8295" i="5"/>
  <c r="B8321" i="5"/>
  <c r="B8451" i="5"/>
  <c r="B5981" i="5"/>
  <c r="B6584" i="5"/>
  <c r="B7236" i="5"/>
  <c r="B7238" i="5"/>
  <c r="B8547" i="5"/>
  <c r="B8632" i="5"/>
  <c r="B6011" i="5"/>
  <c r="B6224" i="5"/>
  <c r="B6240" i="5"/>
  <c r="B6242" i="5"/>
  <c r="B6361" i="5"/>
  <c r="B6367" i="5"/>
  <c r="B6373" i="5"/>
  <c r="B6375" i="5"/>
  <c r="B6417" i="5"/>
  <c r="B6421" i="5"/>
  <c r="B6656" i="5"/>
  <c r="B6660" i="5"/>
  <c r="B6662" i="5"/>
  <c r="B6680" i="5"/>
  <c r="B6684" i="5"/>
  <c r="B6799" i="5"/>
  <c r="B6813" i="5"/>
  <c r="B6938" i="5"/>
  <c r="B6948" i="5"/>
  <c r="B7774" i="5"/>
  <c r="B7776" i="5"/>
  <c r="B7784" i="5"/>
  <c r="B7788" i="5"/>
  <c r="B8115" i="5"/>
  <c r="B8369" i="5"/>
  <c r="B8373" i="5"/>
  <c r="B8377" i="5"/>
  <c r="B8432" i="5"/>
  <c r="B8571" i="5"/>
  <c r="B8581" i="5"/>
  <c r="B8583" i="5"/>
  <c r="B8652" i="5"/>
  <c r="B8684" i="5"/>
  <c r="B8686" i="5"/>
  <c r="B8688" i="5"/>
  <c r="B5912" i="5"/>
  <c r="B5916" i="5"/>
  <c r="B5920" i="5"/>
  <c r="B5924" i="5"/>
  <c r="B5928" i="5"/>
  <c r="B5930" i="5"/>
  <c r="B6065" i="5"/>
  <c r="B6071" i="5"/>
  <c r="B6077" i="5"/>
  <c r="B6095" i="5"/>
  <c r="B6099" i="5"/>
  <c r="B6101" i="5"/>
  <c r="B6252" i="5"/>
  <c r="B6254" i="5"/>
  <c r="B6260" i="5"/>
  <c r="B6457" i="5"/>
  <c r="B6459" i="5"/>
  <c r="B6734" i="5"/>
  <c r="B6740" i="5"/>
  <c r="B6837" i="5"/>
  <c r="B6853" i="5"/>
  <c r="B6855" i="5"/>
  <c r="B6859" i="5"/>
  <c r="B6877" i="5"/>
  <c r="B7004" i="5"/>
  <c r="B7153" i="5"/>
  <c r="B7155" i="5"/>
  <c r="B7159" i="5"/>
  <c r="B7161" i="5"/>
  <c r="B7165" i="5"/>
  <c r="B7352" i="5"/>
  <c r="B7372" i="5"/>
  <c r="B7447" i="5"/>
  <c r="B7463" i="5"/>
  <c r="B7523" i="5"/>
  <c r="B7529" i="5"/>
  <c r="B7535" i="5"/>
  <c r="B7541" i="5"/>
  <c r="B7583" i="5"/>
  <c r="B7828" i="5"/>
  <c r="B7832" i="5"/>
  <c r="B7834" i="5"/>
  <c r="B7840" i="5"/>
  <c r="B7844" i="5"/>
  <c r="B7848" i="5"/>
  <c r="B7852" i="5"/>
  <c r="B7876" i="5"/>
  <c r="B7880" i="5"/>
  <c r="B7882" i="5"/>
  <c r="B7896" i="5"/>
  <c r="B7916" i="5"/>
  <c r="B7936" i="5"/>
  <c r="B7940" i="5"/>
  <c r="B7944" i="5"/>
  <c r="B7948" i="5"/>
  <c r="B8121" i="5"/>
  <c r="B8125" i="5"/>
  <c r="B8127" i="5"/>
  <c r="B8224" i="5"/>
  <c r="B8230" i="5"/>
  <c r="B8236" i="5"/>
  <c r="B8436" i="5"/>
  <c r="B8595" i="5"/>
  <c r="B8716" i="5"/>
  <c r="B8720" i="5"/>
  <c r="B8722" i="5"/>
  <c r="B8724" i="5"/>
  <c r="B8740" i="5"/>
  <c r="B8744" i="5"/>
  <c r="B8756" i="5"/>
  <c r="B8758" i="5"/>
  <c r="B5948" i="5"/>
  <c r="B5952" i="5"/>
  <c r="B6107" i="5"/>
  <c r="B6131" i="5"/>
  <c r="B7625" i="5"/>
  <c r="B7631" i="5"/>
  <c r="B7635" i="5"/>
  <c r="B7978" i="5"/>
  <c r="B7980" i="5"/>
  <c r="B7984" i="5"/>
  <c r="B8008" i="5"/>
  <c r="B8012" i="5"/>
  <c r="B8014" i="5"/>
  <c r="B8024" i="5"/>
  <c r="B8028" i="5"/>
  <c r="B8173" i="5"/>
  <c r="B8177" i="5"/>
  <c r="B8276" i="5"/>
  <c r="B8278" i="5"/>
  <c r="B8296" i="5"/>
  <c r="B8300" i="5"/>
  <c r="B8302" i="5"/>
  <c r="B8320" i="5"/>
  <c r="B8393" i="5"/>
  <c r="B5976" i="5"/>
  <c r="B5978" i="5"/>
  <c r="B5984" i="5"/>
  <c r="B5988" i="5"/>
  <c r="B5990" i="5"/>
  <c r="B6173" i="5"/>
  <c r="B6179" i="5"/>
  <c r="B6585" i="5"/>
  <c r="B6627" i="5"/>
  <c r="B7233" i="5"/>
  <c r="B7237" i="5"/>
  <c r="B7239" i="5"/>
  <c r="B7243" i="5"/>
  <c r="B7245" i="5"/>
  <c r="B8552" i="5"/>
  <c r="B8568" i="5"/>
  <c r="B6350" i="5"/>
  <c r="B6356" i="5"/>
  <c r="B6364" i="5"/>
  <c r="B6368" i="5"/>
  <c r="B6372" i="5"/>
  <c r="B6378" i="5"/>
  <c r="B6390" i="5"/>
  <c r="B6392" i="5"/>
  <c r="B6398" i="5"/>
  <c r="B6400" i="5"/>
  <c r="B6406" i="5"/>
  <c r="B6408" i="5"/>
  <c r="B6412" i="5"/>
  <c r="B6661" i="5"/>
  <c r="B6800" i="5"/>
  <c r="B6806" i="5"/>
  <c r="B6812" i="5"/>
  <c r="B6933" i="5"/>
  <c r="B6943" i="5"/>
  <c r="B6945" i="5"/>
  <c r="B6949" i="5"/>
  <c r="B6955" i="5"/>
  <c r="B7781" i="5"/>
  <c r="B7789" i="5"/>
  <c r="B8211" i="5"/>
  <c r="B8372" i="5"/>
  <c r="B8374" i="5"/>
  <c r="B8685" i="5"/>
  <c r="B5903" i="5"/>
  <c r="B5907" i="5"/>
  <c r="B5909" i="5"/>
  <c r="B5931" i="5"/>
  <c r="B6251" i="5"/>
  <c r="B6263" i="5"/>
  <c r="B6275" i="5"/>
  <c r="B6454" i="5"/>
  <c r="B6456" i="5"/>
  <c r="B6458" i="5"/>
  <c r="B6687" i="5"/>
  <c r="B6693" i="5"/>
  <c r="B6725" i="5"/>
  <c r="B6727" i="5"/>
  <c r="B6729" i="5"/>
  <c r="B6733" i="5"/>
  <c r="B6830" i="5"/>
  <c r="B6836" i="5"/>
  <c r="B6840" i="5"/>
  <c r="B6864" i="5"/>
  <c r="B6878" i="5"/>
  <c r="B7005" i="5"/>
  <c r="B7011" i="5"/>
  <c r="B7015" i="5"/>
  <c r="B7017" i="5"/>
  <c r="B7154" i="5"/>
  <c r="B7156" i="5"/>
  <c r="B7160" i="5"/>
  <c r="B7164" i="5"/>
  <c r="B7349" i="5"/>
  <c r="B7351" i="5"/>
  <c r="B7367" i="5"/>
  <c r="B7371" i="5"/>
  <c r="B7375" i="5"/>
  <c r="B7450" i="5"/>
  <c r="B7452" i="5"/>
  <c r="B7468" i="5"/>
  <c r="B7472" i="5"/>
  <c r="B7474" i="5"/>
  <c r="B7476" i="5"/>
  <c r="B7480" i="5"/>
  <c r="B7484" i="5"/>
  <c r="B7486" i="5"/>
  <c r="B7488" i="5"/>
  <c r="B7544" i="5"/>
  <c r="B7584" i="5"/>
  <c r="B7588" i="5"/>
  <c r="B7592" i="5"/>
  <c r="B7594" i="5"/>
  <c r="B7801" i="5"/>
  <c r="B7825" i="5"/>
  <c r="B7901" i="5"/>
  <c r="B7909" i="5"/>
  <c r="B7921" i="5"/>
  <c r="B7925" i="5"/>
  <c r="B7945" i="5"/>
  <c r="B7949" i="5"/>
  <c r="B8122" i="5"/>
  <c r="B8128" i="5"/>
  <c r="B8140" i="5"/>
  <c r="B8144" i="5"/>
  <c r="B8146" i="5"/>
  <c r="B8148" i="5"/>
  <c r="B8152" i="5"/>
  <c r="B8237" i="5"/>
  <c r="B8241" i="5"/>
  <c r="B8253" i="5"/>
  <c r="B8257" i="5"/>
  <c r="B8388" i="5"/>
  <c r="B8437" i="5"/>
  <c r="B8588" i="5"/>
  <c r="B8590" i="5"/>
  <c r="B8596" i="5"/>
  <c r="B8693" i="5"/>
  <c r="B8697" i="5"/>
  <c r="B8709" i="5"/>
  <c r="B8727" i="5"/>
  <c r="B8741" i="5"/>
  <c r="B30" i="5"/>
  <c r="B91" i="5"/>
  <c r="B93" i="5"/>
  <c r="B101" i="5"/>
  <c r="B211" i="5"/>
  <c r="B213" i="5"/>
  <c r="B221" i="5"/>
  <c r="B223" i="5"/>
  <c r="B225" i="5"/>
  <c r="B282" i="5"/>
  <c r="B355" i="5"/>
  <c r="B357" i="5"/>
  <c r="B42" i="5"/>
  <c r="B103" i="5"/>
  <c r="B105" i="5"/>
  <c r="B162" i="5"/>
  <c r="B174" i="5"/>
  <c r="B235" i="5"/>
  <c r="B237" i="5"/>
  <c r="B245" i="5"/>
  <c r="B367" i="5"/>
  <c r="B369" i="5"/>
  <c r="B371" i="5"/>
  <c r="B373" i="5"/>
  <c r="B379" i="5"/>
  <c r="B381" i="5"/>
  <c r="B66" i="5"/>
  <c r="B29" i="5"/>
  <c r="B33" i="5"/>
  <c r="B90" i="5"/>
  <c r="B151" i="5"/>
  <c r="B153" i="5"/>
  <c r="B210" i="5"/>
  <c r="B222" i="5"/>
  <c r="B283" i="5"/>
  <c r="B285" i="5"/>
  <c r="B293" i="5"/>
  <c r="B360" i="5"/>
  <c r="B362" i="5"/>
  <c r="B364" i="5"/>
  <c r="B427" i="5"/>
  <c r="B163" i="5"/>
  <c r="B165" i="5"/>
  <c r="B173" i="5"/>
  <c r="B175" i="5"/>
  <c r="B177" i="5"/>
  <c r="B366" i="5"/>
  <c r="B378" i="5"/>
  <c r="B480" i="5"/>
  <c r="B482" i="5"/>
  <c r="B525" i="5"/>
  <c r="B533" i="5"/>
  <c r="B537" i="5"/>
  <c r="B539" i="5"/>
  <c r="B621" i="5"/>
  <c r="B629" i="5"/>
  <c r="B680" i="5"/>
  <c r="B690" i="5"/>
  <c r="B692" i="5"/>
  <c r="B696" i="5"/>
  <c r="B698" i="5"/>
  <c r="B741" i="5"/>
  <c r="B743" i="5"/>
  <c r="B753" i="5"/>
  <c r="B755" i="5"/>
  <c r="B849" i="5"/>
  <c r="B851" i="5"/>
  <c r="B886" i="5"/>
  <c r="B892" i="5"/>
  <c r="B919" i="5"/>
  <c r="B925" i="5"/>
  <c r="B980" i="5"/>
  <c r="B990" i="5"/>
  <c r="B1033" i="5"/>
  <c r="B1041" i="5"/>
  <c r="B1043" i="5"/>
  <c r="B1047" i="5"/>
  <c r="B1051" i="5"/>
  <c r="B1053" i="5"/>
  <c r="B1055" i="5"/>
  <c r="B1075" i="5"/>
  <c r="B1110" i="5"/>
  <c r="B1276" i="5"/>
  <c r="B1278" i="5"/>
  <c r="B1282" i="5"/>
  <c r="B1319" i="5"/>
  <c r="B1402" i="5"/>
  <c r="B1465" i="5"/>
  <c r="B1469" i="5"/>
  <c r="B1471" i="5"/>
  <c r="B1473" i="5"/>
  <c r="B1477" i="5"/>
  <c r="B1479" i="5"/>
  <c r="B1483" i="5"/>
  <c r="B1485" i="5"/>
  <c r="B1489" i="5"/>
  <c r="B1499" i="5"/>
  <c r="B1501" i="5"/>
  <c r="B1509" i="5"/>
  <c r="B1725" i="5"/>
  <c r="B1741" i="5"/>
  <c r="B1743" i="5"/>
  <c r="B1810" i="5"/>
  <c r="B1816" i="5"/>
  <c r="B1818" i="5"/>
  <c r="B1820" i="5"/>
  <c r="B1822" i="5"/>
  <c r="B1931" i="5"/>
  <c r="B429" i="5"/>
  <c r="B437" i="5"/>
  <c r="B439" i="5"/>
  <c r="B441" i="5"/>
  <c r="B443" i="5"/>
  <c r="B445" i="5"/>
  <c r="B451" i="5"/>
  <c r="B453" i="5"/>
  <c r="B510" i="5"/>
  <c r="B512" i="5"/>
  <c r="B600" i="5"/>
  <c r="B602" i="5"/>
  <c r="B645" i="5"/>
  <c r="B653" i="5"/>
  <c r="B765" i="5"/>
  <c r="B767" i="5"/>
  <c r="B777" i="5"/>
  <c r="B779" i="5"/>
  <c r="B826" i="5"/>
  <c r="B828" i="5"/>
  <c r="B830" i="5"/>
  <c r="B834" i="5"/>
  <c r="B863" i="5"/>
  <c r="B869" i="5"/>
  <c r="B904" i="5"/>
  <c r="B906" i="5"/>
  <c r="B935" i="5"/>
  <c r="B939" i="5"/>
  <c r="B943" i="5"/>
  <c r="B945" i="5"/>
  <c r="B1004" i="5"/>
  <c r="B1008" i="5"/>
  <c r="B1010" i="5"/>
  <c r="B1198" i="5"/>
  <c r="B1200" i="5"/>
  <c r="B1202" i="5"/>
  <c r="B1206" i="5"/>
  <c r="B1218" i="5"/>
  <c r="B1257" i="5"/>
  <c r="B1261" i="5"/>
  <c r="B1265" i="5"/>
  <c r="B1294" i="5"/>
  <c r="B1345" i="5"/>
  <c r="B1347" i="5"/>
  <c r="B1351" i="5"/>
  <c r="B1353" i="5"/>
  <c r="B1355" i="5"/>
  <c r="B1367" i="5"/>
  <c r="B1369" i="5"/>
  <c r="B1371" i="5"/>
  <c r="B1381" i="5"/>
  <c r="B1385" i="5"/>
  <c r="B1387" i="5"/>
  <c r="B1412" i="5"/>
  <c r="B1426" i="5"/>
  <c r="B1428" i="5"/>
  <c r="B1434" i="5"/>
  <c r="B1438" i="5"/>
  <c r="B1440" i="5"/>
  <c r="B1454" i="5"/>
  <c r="B1456" i="5"/>
  <c r="B1458" i="5"/>
  <c r="B1539" i="5"/>
  <c r="B1541" i="5"/>
  <c r="B1710" i="5"/>
  <c r="B1714" i="5"/>
  <c r="B1720" i="5"/>
  <c r="B1836" i="5"/>
  <c r="B1850" i="5"/>
  <c r="B1852" i="5"/>
  <c r="B1860" i="5"/>
  <c r="B1872" i="5"/>
  <c r="B1874" i="5"/>
  <c r="B1876" i="5"/>
  <c r="B1882" i="5"/>
  <c r="B1953" i="5"/>
  <c r="B1957" i="5"/>
  <c r="B1969" i="5"/>
  <c r="B1975" i="5"/>
  <c r="B2044" i="5"/>
  <c r="B561" i="5"/>
  <c r="B563" i="5"/>
  <c r="B573" i="5"/>
  <c r="B606" i="5"/>
  <c r="B608" i="5"/>
  <c r="B657" i="5"/>
  <c r="B659" i="5"/>
  <c r="B720" i="5"/>
  <c r="B722" i="5"/>
  <c r="B726" i="5"/>
  <c r="B728" i="5"/>
  <c r="B732" i="5"/>
  <c r="B734" i="5"/>
  <c r="B738" i="5"/>
  <c r="B791" i="5"/>
  <c r="B840" i="5"/>
  <c r="B842" i="5"/>
  <c r="B871" i="5"/>
  <c r="B953" i="5"/>
  <c r="B957" i="5"/>
  <c r="B1093" i="5"/>
  <c r="B1097" i="5"/>
  <c r="B1101" i="5"/>
  <c r="B1105" i="5"/>
  <c r="B1136" i="5"/>
  <c r="B1144" i="5"/>
  <c r="B1152" i="5"/>
  <c r="B1154" i="5"/>
  <c r="B1312" i="5"/>
  <c r="B1314" i="5"/>
  <c r="B1391" i="5"/>
  <c r="B1559" i="5"/>
  <c r="B1565" i="5"/>
  <c r="B1571" i="5"/>
  <c r="B1573" i="5"/>
  <c r="B1575" i="5"/>
  <c r="B1593" i="5"/>
  <c r="B1597" i="5"/>
  <c r="B1773" i="5"/>
  <c r="B1785" i="5"/>
  <c r="B1799" i="5"/>
  <c r="B1807" i="5"/>
  <c r="B1884" i="5"/>
  <c r="B1904" i="5"/>
  <c r="B1906" i="5"/>
  <c r="B1908" i="5"/>
  <c r="B1993" i="5"/>
  <c r="B1995" i="5"/>
  <c r="B1030" i="5"/>
  <c r="B1032" i="5"/>
  <c r="B1034" i="5"/>
  <c r="B1042" i="5"/>
  <c r="B1044" i="5"/>
  <c r="B1468" i="5"/>
  <c r="B1726" i="5"/>
  <c r="B1728" i="5"/>
  <c r="B1732" i="5"/>
  <c r="B1738" i="5"/>
  <c r="B1746" i="5"/>
  <c r="B1813" i="5"/>
  <c r="B1815" i="5"/>
  <c r="B1819" i="5"/>
  <c r="B1922" i="5"/>
  <c r="B489" i="5"/>
  <c r="B491" i="5"/>
  <c r="B501" i="5"/>
  <c r="B548" i="5"/>
  <c r="B552" i="5"/>
  <c r="B554" i="5"/>
  <c r="B585" i="5"/>
  <c r="B587" i="5"/>
  <c r="B705" i="5"/>
  <c r="B707" i="5"/>
  <c r="B803" i="5"/>
  <c r="B815" i="5"/>
  <c r="B997" i="5"/>
  <c r="B999" i="5"/>
  <c r="B1001" i="5"/>
  <c r="B1524" i="5"/>
  <c r="B1534" i="5"/>
  <c r="B1611" i="5"/>
  <c r="B1615" i="5"/>
  <c r="B1619" i="5"/>
  <c r="B1627" i="5"/>
  <c r="B1629" i="5"/>
  <c r="B1635" i="5"/>
  <c r="B1637" i="5"/>
  <c r="B1643" i="5"/>
  <c r="B1657" i="5"/>
  <c r="B1661" i="5"/>
  <c r="B1663" i="5"/>
  <c r="B1667" i="5"/>
  <c r="B432" i="5"/>
  <c r="B434" i="5"/>
  <c r="B438" i="5"/>
  <c r="B1180" i="5"/>
  <c r="B1182" i="5"/>
  <c r="B1201" i="5"/>
  <c r="B1205" i="5"/>
  <c r="B1258" i="5"/>
  <c r="B1262" i="5"/>
  <c r="B1270" i="5"/>
  <c r="B1293" i="5"/>
  <c r="B1299" i="5"/>
  <c r="B1348" i="5"/>
  <c r="B1354" i="5"/>
  <c r="B1372" i="5"/>
  <c r="B1411" i="5"/>
  <c r="B1415" i="5"/>
  <c r="B1417" i="5"/>
  <c r="B1419" i="5"/>
  <c r="B1423" i="5"/>
  <c r="B1425" i="5"/>
  <c r="B1433" i="5"/>
  <c r="B1437" i="5"/>
  <c r="B1837" i="5"/>
  <c r="B1845" i="5"/>
  <c r="B1948" i="5"/>
  <c r="B1950" i="5"/>
  <c r="B2014" i="5"/>
  <c r="B2049" i="5"/>
  <c r="B2051" i="5"/>
  <c r="B2065" i="5"/>
  <c r="B2069" i="5"/>
  <c r="B2073" i="5"/>
  <c r="B2075" i="5"/>
  <c r="B2151" i="5"/>
  <c r="B2155" i="5"/>
  <c r="B2157" i="5"/>
  <c r="B2190" i="5"/>
  <c r="B2213" i="5"/>
  <c r="B2264" i="5"/>
  <c r="B2295" i="5"/>
  <c r="B2303" i="5"/>
  <c r="B2371" i="5"/>
  <c r="B2375" i="5"/>
  <c r="B2410" i="5"/>
  <c r="B2433" i="5"/>
  <c r="B2456" i="5"/>
  <c r="B2470" i="5"/>
  <c r="B2597" i="5"/>
  <c r="B2599" i="5"/>
  <c r="B2728" i="5"/>
  <c r="B2732" i="5"/>
  <c r="B2738" i="5"/>
  <c r="B2744" i="5"/>
  <c r="B2806" i="5"/>
  <c r="B2810" i="5"/>
  <c r="B2978" i="5"/>
  <c r="B3011" i="5"/>
  <c r="B3015" i="5"/>
  <c r="B3123" i="5"/>
  <c r="B3131" i="5"/>
  <c r="B3251" i="5"/>
  <c r="B3257" i="5"/>
  <c r="B3261" i="5"/>
  <c r="B3392" i="5"/>
  <c r="B3431" i="5"/>
  <c r="B3433" i="5"/>
  <c r="B3435" i="5"/>
  <c r="B3482" i="5"/>
  <c r="B3484" i="5"/>
  <c r="B3583" i="5"/>
  <c r="B3585" i="5"/>
  <c r="B3591" i="5"/>
  <c r="B3630" i="5"/>
  <c r="B3642" i="5"/>
  <c r="B3661" i="5"/>
  <c r="B3665" i="5"/>
  <c r="B3671" i="5"/>
  <c r="B3708" i="5"/>
  <c r="B3712" i="5"/>
  <c r="B3714" i="5"/>
  <c r="B3753" i="5"/>
  <c r="B3805" i="5"/>
  <c r="B3901" i="5"/>
  <c r="B3903" i="5"/>
  <c r="B3905" i="5"/>
  <c r="B3909" i="5"/>
  <c r="B2852" i="5"/>
  <c r="B3051" i="5"/>
  <c r="B3053" i="5"/>
  <c r="B3063" i="5"/>
  <c r="B3100" i="5"/>
  <c r="B3116" i="5"/>
  <c r="B3295" i="5"/>
  <c r="B3297" i="5"/>
  <c r="B3338" i="5"/>
  <c r="B3340" i="5"/>
  <c r="B3342" i="5"/>
  <c r="B3346" i="5"/>
  <c r="B3410" i="5"/>
  <c r="B3412" i="5"/>
  <c r="B3506" i="5"/>
  <c r="B3510" i="5"/>
  <c r="B3531" i="5"/>
  <c r="B3697" i="5"/>
  <c r="B3699" i="5"/>
  <c r="B3769" i="5"/>
  <c r="B3771" i="5"/>
  <c r="B3837" i="5"/>
  <c r="B3841" i="5"/>
  <c r="B3892" i="5"/>
  <c r="B3896" i="5"/>
  <c r="B2007" i="5"/>
  <c r="B2011" i="5"/>
  <c r="B2013" i="5"/>
  <c r="B2048" i="5"/>
  <c r="B2062" i="5"/>
  <c r="B2072" i="5"/>
  <c r="B2187" i="5"/>
  <c r="B2216" i="5"/>
  <c r="B2257" i="5"/>
  <c r="B2259" i="5"/>
  <c r="B2265" i="5"/>
  <c r="B2294" i="5"/>
  <c r="B2296" i="5"/>
  <c r="B2302" i="5"/>
  <c r="B2368" i="5"/>
  <c r="B2409" i="5"/>
  <c r="B2457" i="5"/>
  <c r="B2459" i="5"/>
  <c r="B2461" i="5"/>
  <c r="B2469" i="5"/>
  <c r="B2637" i="5"/>
  <c r="B2639" i="5"/>
  <c r="B2678" i="5"/>
  <c r="B2680" i="5"/>
  <c r="B2684" i="5"/>
  <c r="B2739" i="5"/>
  <c r="B2745" i="5"/>
  <c r="B2887" i="5"/>
  <c r="B2981" i="5"/>
  <c r="B3008" i="5"/>
  <c r="B3010" i="5"/>
  <c r="B3014" i="5"/>
  <c r="B3124" i="5"/>
  <c r="B3128" i="5"/>
  <c r="B3195" i="5"/>
  <c r="B3197" i="5"/>
  <c r="B3203" i="5"/>
  <c r="B3244" i="5"/>
  <c r="B3252" i="5"/>
  <c r="B3254" i="5"/>
  <c r="B3256" i="5"/>
  <c r="B3389" i="5"/>
  <c r="B3422" i="5"/>
  <c r="B3424" i="5"/>
  <c r="B3479" i="5"/>
  <c r="B3483" i="5"/>
  <c r="B3487" i="5"/>
  <c r="B3489" i="5"/>
  <c r="B3495" i="5"/>
  <c r="B3543" i="5"/>
  <c r="B3631" i="5"/>
  <c r="B3633" i="5"/>
  <c r="B3639" i="5"/>
  <c r="B3662" i="5"/>
  <c r="B3664" i="5"/>
  <c r="B3711" i="5"/>
  <c r="B3750" i="5"/>
  <c r="B3804" i="5"/>
  <c r="B3902" i="5"/>
  <c r="B3904" i="5"/>
  <c r="B3910" i="5"/>
  <c r="B2098" i="5"/>
  <c r="B2102" i="5"/>
  <c r="B2104" i="5"/>
  <c r="B2106" i="5"/>
  <c r="B2139" i="5"/>
  <c r="B2182" i="5"/>
  <c r="B2285" i="5"/>
  <c r="B2312" i="5"/>
  <c r="B2314" i="5"/>
  <c r="B2332" i="5"/>
  <c r="B2355" i="5"/>
  <c r="B2359" i="5"/>
  <c r="B2487" i="5"/>
  <c r="B2524" i="5"/>
  <c r="B2704" i="5"/>
  <c r="B2751" i="5"/>
  <c r="B2759" i="5"/>
  <c r="B2798" i="5"/>
  <c r="B2831" i="5"/>
  <c r="B2835" i="5"/>
  <c r="B2845" i="5"/>
  <c r="B2944" i="5"/>
  <c r="B2989" i="5"/>
  <c r="B3937" i="5"/>
  <c r="B3998" i="5"/>
  <c r="B4008" i="5"/>
  <c r="B4033" i="5"/>
  <c r="B4035" i="5"/>
  <c r="B4037" i="5"/>
  <c r="B4070" i="5"/>
  <c r="B4074" i="5"/>
  <c r="B4101" i="5"/>
  <c r="B4216" i="5"/>
  <c r="B4220" i="5"/>
  <c r="B4271" i="5"/>
  <c r="B4275" i="5"/>
  <c r="B4277" i="5"/>
  <c r="B4279" i="5"/>
  <c r="B4283" i="5"/>
  <c r="B4459" i="5"/>
  <c r="B4463" i="5"/>
  <c r="B4467" i="5"/>
  <c r="B4469" i="5"/>
  <c r="B4479" i="5"/>
  <c r="B4481" i="5"/>
  <c r="B4647" i="5"/>
  <c r="B4649" i="5"/>
  <c r="B4651" i="5"/>
  <c r="B4653" i="5"/>
  <c r="B4655" i="5"/>
  <c r="B4665" i="5"/>
  <c r="B4667" i="5"/>
  <c r="B4671" i="5"/>
  <c r="B4673" i="5"/>
  <c r="B4706" i="5"/>
  <c r="B4708" i="5"/>
  <c r="B4720" i="5"/>
  <c r="B4722" i="5"/>
  <c r="B4763" i="5"/>
  <c r="B4786" i="5"/>
  <c r="B4792" i="5"/>
  <c r="B4882" i="5"/>
  <c r="B4888" i="5"/>
  <c r="B4890" i="5"/>
  <c r="B4919" i="5"/>
  <c r="B4978" i="5"/>
  <c r="B4980" i="5"/>
  <c r="B4984" i="5"/>
  <c r="B4988" i="5"/>
  <c r="B4994" i="5"/>
  <c r="B5002" i="5"/>
  <c r="B5004" i="5"/>
  <c r="B5018" i="5"/>
  <c r="B5047" i="5"/>
  <c r="B5090" i="5"/>
  <c r="B3983" i="5"/>
  <c r="B4020" i="5"/>
  <c r="B4022" i="5"/>
  <c r="B4026" i="5"/>
  <c r="B4043" i="5"/>
  <c r="B4053" i="5"/>
  <c r="B4092" i="5"/>
  <c r="B4173" i="5"/>
  <c r="B4183" i="5"/>
  <c r="B4193" i="5"/>
  <c r="B4195" i="5"/>
  <c r="B4258" i="5"/>
  <c r="B4260" i="5"/>
  <c r="B4329" i="5"/>
  <c r="B4331" i="5"/>
  <c r="B4333" i="5"/>
  <c r="B4335" i="5"/>
  <c r="B4337" i="5"/>
  <c r="B4347" i="5"/>
  <c r="B4349" i="5"/>
  <c r="B4365" i="5"/>
  <c r="B4367" i="5"/>
  <c r="B4377" i="5"/>
  <c r="B4379" i="5"/>
  <c r="B4436" i="5"/>
  <c r="B4438" i="5"/>
  <c r="B4446" i="5"/>
  <c r="B4515" i="5"/>
  <c r="B4517" i="5"/>
  <c r="B4527" i="5"/>
  <c r="B4529" i="5"/>
  <c r="B4541" i="5"/>
  <c r="B4551" i="5"/>
  <c r="B4553" i="5"/>
  <c r="B4608" i="5"/>
  <c r="B4612" i="5"/>
  <c r="B4616" i="5"/>
  <c r="B4695" i="5"/>
  <c r="B4734" i="5"/>
  <c r="B4738" i="5"/>
  <c r="B4744" i="5"/>
  <c r="B4771" i="5"/>
  <c r="B4775" i="5"/>
  <c r="B4806" i="5"/>
  <c r="B4808" i="5"/>
  <c r="B4812" i="5"/>
  <c r="B4859" i="5"/>
  <c r="B4863" i="5"/>
  <c r="B4902" i="5"/>
  <c r="B4904" i="5"/>
  <c r="B4949" i="5"/>
  <c r="B4953" i="5"/>
  <c r="B4961" i="5"/>
  <c r="B4963" i="5"/>
  <c r="B5057" i="5"/>
  <c r="B5059" i="5"/>
  <c r="B5067" i="5"/>
  <c r="B5069" i="5"/>
  <c r="B5073" i="5"/>
  <c r="B5077" i="5"/>
  <c r="B5118" i="5"/>
  <c r="B5120" i="5"/>
  <c r="B5122" i="5"/>
  <c r="B5124" i="5"/>
  <c r="B5189" i="5"/>
  <c r="B4115" i="5"/>
  <c r="B4144" i="5"/>
  <c r="B4146" i="5"/>
  <c r="B4148" i="5"/>
  <c r="B4199" i="5"/>
  <c r="B4268" i="5"/>
  <c r="B4383" i="5"/>
  <c r="B4385" i="5"/>
  <c r="B4395" i="5"/>
  <c r="B4397" i="5"/>
  <c r="B4407" i="5"/>
  <c r="B4409" i="5"/>
  <c r="B4448" i="5"/>
  <c r="B4450" i="5"/>
  <c r="B4557" i="5"/>
  <c r="B4559" i="5"/>
  <c r="B4563" i="5"/>
  <c r="B4565" i="5"/>
  <c r="B4575" i="5"/>
  <c r="B4577" i="5"/>
  <c r="B4587" i="5"/>
  <c r="B4589" i="5"/>
  <c r="B4816" i="5"/>
  <c r="B4818" i="5"/>
  <c r="B4822" i="5"/>
  <c r="B5152" i="5"/>
  <c r="B3942" i="5"/>
  <c r="B3999" i="5"/>
  <c r="B4005" i="5"/>
  <c r="B4011" i="5"/>
  <c r="B4067" i="5"/>
  <c r="B4071" i="5"/>
  <c r="B4073" i="5"/>
  <c r="B4077" i="5"/>
  <c r="B4096" i="5"/>
  <c r="B4102" i="5"/>
  <c r="B4211" i="5"/>
  <c r="B4225" i="5"/>
  <c r="B4227" i="5"/>
  <c r="B4278" i="5"/>
  <c r="B4413" i="5"/>
  <c r="B4415" i="5"/>
  <c r="B4464" i="5"/>
  <c r="B4468" i="5"/>
  <c r="B4472" i="5"/>
  <c r="B4474" i="5"/>
  <c r="B4646" i="5"/>
  <c r="B4648" i="5"/>
  <c r="B4656" i="5"/>
  <c r="B4660" i="5"/>
  <c r="B4664" i="5"/>
  <c r="B4674" i="5"/>
  <c r="B4707" i="5"/>
  <c r="B4719" i="5"/>
  <c r="B4723" i="5"/>
  <c r="B4758" i="5"/>
  <c r="B4760" i="5"/>
  <c r="B4764" i="5"/>
  <c r="B4785" i="5"/>
  <c r="B4791" i="5"/>
  <c r="B4883" i="5"/>
  <c r="B4887" i="5"/>
  <c r="B4918" i="5"/>
  <c r="B4920" i="5"/>
  <c r="B4924" i="5"/>
  <c r="B4928" i="5"/>
  <c r="B4985" i="5"/>
  <c r="B4987" i="5"/>
  <c r="B5001" i="5"/>
  <c r="B5009" i="5"/>
  <c r="B5011" i="5"/>
  <c r="B5046" i="5"/>
  <c r="B5048" i="5"/>
  <c r="B5050" i="5"/>
  <c r="B5054" i="5"/>
  <c r="B5087" i="5"/>
  <c r="B5156" i="5"/>
  <c r="B5275" i="5"/>
  <c r="B3984" i="5"/>
  <c r="B4023" i="5"/>
  <c r="B4048" i="5"/>
  <c r="B4089" i="5"/>
  <c r="B4174" i="5"/>
  <c r="B4186" i="5"/>
  <c r="B4188" i="5"/>
  <c r="B4196" i="5"/>
  <c r="B4257" i="5"/>
  <c r="B4259" i="5"/>
  <c r="B4322" i="5"/>
  <c r="B4332" i="5"/>
  <c r="B4336" i="5"/>
  <c r="B4342" i="5"/>
  <c r="B4348" i="5"/>
  <c r="B4352" i="5"/>
  <c r="B4354" i="5"/>
  <c r="B4358" i="5"/>
  <c r="B4360" i="5"/>
  <c r="B4364" i="5"/>
  <c r="B4366" i="5"/>
  <c r="B4370" i="5"/>
  <c r="B4372" i="5"/>
  <c r="B4376" i="5"/>
  <c r="B4378" i="5"/>
  <c r="B4437" i="5"/>
  <c r="B4439" i="5"/>
  <c r="B4441" i="5"/>
  <c r="B4443" i="5"/>
  <c r="B4445" i="5"/>
  <c r="B4508" i="5"/>
  <c r="B4510" i="5"/>
  <c r="B4518" i="5"/>
  <c r="B4528" i="5"/>
  <c r="B4532" i="5"/>
  <c r="B4534" i="5"/>
  <c r="B4542" i="5"/>
  <c r="B4544" i="5"/>
  <c r="B4546" i="5"/>
  <c r="B4554" i="5"/>
  <c r="B4603" i="5"/>
  <c r="B4605" i="5"/>
  <c r="B4607" i="5"/>
  <c r="B4611" i="5"/>
  <c r="B4613" i="5"/>
  <c r="B4623" i="5"/>
  <c r="B4625" i="5"/>
  <c r="B4694" i="5"/>
  <c r="B4696" i="5"/>
  <c r="B4698" i="5"/>
  <c r="B4737" i="5"/>
  <c r="B4774" i="5"/>
  <c r="B4778" i="5"/>
  <c r="B4811" i="5"/>
  <c r="B4854" i="5"/>
  <c r="B4856" i="5"/>
  <c r="B4860" i="5"/>
  <c r="B4864" i="5"/>
  <c r="B4895" i="5"/>
  <c r="B4901" i="5"/>
  <c r="B4954" i="5"/>
  <c r="B4956" i="5"/>
  <c r="B4960" i="5"/>
  <c r="B4964" i="5"/>
  <c r="B5031" i="5"/>
  <c r="B5033" i="5"/>
  <c r="B5058" i="5"/>
  <c r="B5060" i="5"/>
  <c r="B5062" i="5"/>
  <c r="B5064" i="5"/>
  <c r="B5115" i="5"/>
  <c r="B5117" i="5"/>
  <c r="B5133" i="5"/>
  <c r="B5192" i="5"/>
  <c r="B5198" i="5"/>
  <c r="B5202" i="5"/>
  <c r="B5204" i="5"/>
  <c r="B5210" i="5"/>
  <c r="B5212" i="5"/>
  <c r="B5216" i="5"/>
  <c r="B5238" i="5"/>
  <c r="B5240" i="5"/>
  <c r="B5242" i="5"/>
  <c r="B5244" i="5"/>
  <c r="B5344" i="5"/>
  <c r="B5346" i="5"/>
  <c r="B5348" i="5"/>
  <c r="B5350" i="5"/>
  <c r="B5352" i="5"/>
  <c r="B5478" i="5"/>
  <c r="B5480" i="5"/>
  <c r="B5482" i="5"/>
  <c r="B5635" i="5"/>
  <c r="B5643" i="5"/>
  <c r="B5728" i="5"/>
  <c r="B5791" i="5"/>
  <c r="B5838" i="5"/>
  <c r="B5842" i="5"/>
  <c r="B5852" i="5"/>
  <c r="B5854" i="5"/>
  <c r="B5858" i="5"/>
  <c r="B5860" i="5"/>
  <c r="B5982" i="5"/>
  <c r="B5986" i="5"/>
  <c r="B5992" i="5"/>
  <c r="B5996" i="5"/>
  <c r="B6079" i="5"/>
  <c r="B6089" i="5"/>
  <c r="B6091" i="5"/>
  <c r="B6174" i="5"/>
  <c r="B6180" i="5"/>
  <c r="B6184" i="5"/>
  <c r="B6188" i="5"/>
  <c r="B6190" i="5"/>
  <c r="B6198" i="5"/>
  <c r="B6202" i="5"/>
  <c r="B6210" i="5"/>
  <c r="B6214" i="5"/>
  <c r="B6218" i="5"/>
  <c r="B6220" i="5"/>
  <c r="B6269" i="5"/>
  <c r="B6271" i="5"/>
  <c r="B6273" i="5"/>
  <c r="B6277" i="5"/>
  <c r="B6330" i="5"/>
  <c r="B6334" i="5"/>
  <c r="B6340" i="5"/>
  <c r="B6344" i="5"/>
  <c r="B6348" i="5"/>
  <c r="B6461" i="5"/>
  <c r="B6558" i="5"/>
  <c r="B6562" i="5"/>
  <c r="B6631" i="5"/>
  <c r="B6738" i="5"/>
  <c r="B5266" i="5"/>
  <c r="B5268" i="5"/>
  <c r="B5309" i="5"/>
  <c r="B5311" i="5"/>
  <c r="B5315" i="5"/>
  <c r="B5319" i="5"/>
  <c r="B5321" i="5"/>
  <c r="B5394" i="5"/>
  <c r="B5396" i="5"/>
  <c r="B5398" i="5"/>
  <c r="B5400" i="5"/>
  <c r="B5408" i="5"/>
  <c r="B5410" i="5"/>
  <c r="B5414" i="5"/>
  <c r="B5418" i="5"/>
  <c r="B5420" i="5"/>
  <c r="B5441" i="5"/>
  <c r="B5547" i="5"/>
  <c r="B5563" i="5"/>
  <c r="B5584" i="5"/>
  <c r="B5588" i="5"/>
  <c r="B5590" i="5"/>
  <c r="B5677" i="5"/>
  <c r="B5681" i="5"/>
  <c r="B5703" i="5"/>
  <c r="B5707" i="5"/>
  <c r="B5833" i="5"/>
  <c r="B5866" i="5"/>
  <c r="B5870" i="5"/>
  <c r="B5876" i="5"/>
  <c r="B5878" i="5"/>
  <c r="B5965" i="5"/>
  <c r="B6042" i="5"/>
  <c r="B6125" i="5"/>
  <c r="B6127" i="5"/>
  <c r="B6129" i="5"/>
  <c r="B6133" i="5"/>
  <c r="B6226" i="5"/>
  <c r="B6230" i="5"/>
  <c r="B6232" i="5"/>
  <c r="B6236" i="5"/>
  <c r="B6244" i="5"/>
  <c r="B6291" i="5"/>
  <c r="B6301" i="5"/>
  <c r="B6430" i="5"/>
  <c r="B6432" i="5"/>
  <c r="B6436" i="5"/>
  <c r="B6438" i="5"/>
  <c r="B6440" i="5"/>
  <c r="B6444" i="5"/>
  <c r="B6448" i="5"/>
  <c r="B6452" i="5"/>
  <c r="B6527" i="5"/>
  <c r="B6535" i="5"/>
  <c r="B5191" i="5"/>
  <c r="B5199" i="5"/>
  <c r="B5225" i="5"/>
  <c r="B5227" i="5"/>
  <c r="B5233" i="5"/>
  <c r="B5235" i="5"/>
  <c r="B5241" i="5"/>
  <c r="B5249" i="5"/>
  <c r="B5251" i="5"/>
  <c r="B5255" i="5"/>
  <c r="B5349" i="5"/>
  <c r="B5351" i="5"/>
  <c r="B5357" i="5"/>
  <c r="B5428" i="5"/>
  <c r="B5432" i="5"/>
  <c r="B5465" i="5"/>
  <c r="B5475" i="5"/>
  <c r="B5636" i="5"/>
  <c r="B5640" i="5"/>
  <c r="B5644" i="5"/>
  <c r="B5646" i="5"/>
  <c r="B5654" i="5"/>
  <c r="B5723" i="5"/>
  <c r="B5786" i="5"/>
  <c r="B5790" i="5"/>
  <c r="B5798" i="5"/>
  <c r="B5804" i="5"/>
  <c r="B5839" i="5"/>
  <c r="B5857" i="5"/>
  <c r="B5914" i="5"/>
  <c r="B5918" i="5"/>
  <c r="B5922" i="5"/>
  <c r="B5926" i="5"/>
  <c r="B5983" i="5"/>
  <c r="B5985" i="5"/>
  <c r="B5989" i="5"/>
  <c r="B5993" i="5"/>
  <c r="B5995" i="5"/>
  <c r="B5997" i="5"/>
  <c r="B6003" i="5"/>
  <c r="B6005" i="5"/>
  <c r="B6080" i="5"/>
  <c r="B6082" i="5"/>
  <c r="B6086" i="5"/>
  <c r="B6088" i="5"/>
  <c r="B6092" i="5"/>
  <c r="B6100" i="5"/>
  <c r="B6171" i="5"/>
  <c r="B6187" i="5"/>
  <c r="B6193" i="5"/>
  <c r="B6195" i="5"/>
  <c r="B6199" i="5"/>
  <c r="B6207" i="5"/>
  <c r="B6217" i="5"/>
  <c r="B6256" i="5"/>
  <c r="B6258" i="5"/>
  <c r="B6264" i="5"/>
  <c r="B6266" i="5"/>
  <c r="B6268" i="5"/>
  <c r="B6270" i="5"/>
  <c r="B6333" i="5"/>
  <c r="B6339" i="5"/>
  <c r="B6341" i="5"/>
  <c r="B6460" i="5"/>
  <c r="B6464" i="5"/>
  <c r="B6466" i="5"/>
  <c r="B6569" i="5"/>
  <c r="B6571" i="5"/>
  <c r="B6628" i="5"/>
  <c r="B6630" i="5"/>
  <c r="B6636" i="5"/>
  <c r="B6644" i="5"/>
  <c r="B6646" i="5"/>
  <c r="B6743" i="5"/>
  <c r="B5310" i="5"/>
  <c r="B5312" i="5"/>
  <c r="B5318" i="5"/>
  <c r="B5324" i="5"/>
  <c r="B5393" i="5"/>
  <c r="B5395" i="5"/>
  <c r="B5403" i="5"/>
  <c r="B5405" i="5"/>
  <c r="B5415" i="5"/>
  <c r="B5417" i="5"/>
  <c r="B5419" i="5"/>
  <c r="B5515" i="5"/>
  <c r="B5546" i="5"/>
  <c r="B5548" i="5"/>
  <c r="B5566" i="5"/>
  <c r="B5568" i="5"/>
  <c r="B5585" i="5"/>
  <c r="B5593" i="5"/>
  <c r="B5678" i="5"/>
  <c r="B5680" i="5"/>
  <c r="B5690" i="5"/>
  <c r="B5692" i="5"/>
  <c r="B5696" i="5"/>
  <c r="B5702" i="5"/>
  <c r="B5704" i="5"/>
  <c r="B5824" i="5"/>
  <c r="B5826" i="5"/>
  <c r="B5873" i="5"/>
  <c r="B5875" i="5"/>
  <c r="B5883" i="5"/>
  <c r="B5958" i="5"/>
  <c r="B5962" i="5"/>
  <c r="B6112" i="5"/>
  <c r="B6114" i="5"/>
  <c r="B6120" i="5"/>
  <c r="B6122" i="5"/>
  <c r="B6124" i="5"/>
  <c r="B6126" i="5"/>
  <c r="B6233" i="5"/>
  <c r="B6235" i="5"/>
  <c r="B6243" i="5"/>
  <c r="B6284" i="5"/>
  <c r="B6286" i="5"/>
  <c r="B6296" i="5"/>
  <c r="B6298" i="5"/>
  <c r="B6306" i="5"/>
  <c r="B6419" i="5"/>
  <c r="B6423" i="5"/>
  <c r="B6427" i="5"/>
  <c r="B6437" i="5"/>
  <c r="B6443" i="5"/>
  <c r="B6447" i="5"/>
  <c r="B6449" i="5"/>
  <c r="B6514" i="5"/>
  <c r="B6668" i="5"/>
  <c r="B6670" i="5"/>
  <c r="B6674" i="5"/>
  <c r="B6678" i="5"/>
  <c r="B6682" i="5"/>
  <c r="B6827" i="5"/>
  <c r="B6929" i="5"/>
  <c r="B6988" i="5"/>
  <c r="B6990" i="5"/>
  <c r="B6996" i="5"/>
  <c r="B7124" i="5"/>
  <c r="B7132" i="5"/>
  <c r="B7134" i="5"/>
  <c r="B7138" i="5"/>
  <c r="B7142" i="5"/>
  <c r="B7146" i="5"/>
  <c r="B7284" i="5"/>
  <c r="B7286" i="5"/>
  <c r="B7292" i="5"/>
  <c r="B7312" i="5"/>
  <c r="B7316" i="5"/>
  <c r="B7320" i="5"/>
  <c r="B7324" i="5"/>
  <c r="B7373" i="5"/>
  <c r="B7416" i="5"/>
  <c r="B7418" i="5"/>
  <c r="B7485" i="5"/>
  <c r="B7497" i="5"/>
  <c r="B7501" i="5"/>
  <c r="B7503" i="5"/>
  <c r="B7509" i="5"/>
  <c r="B7513" i="5"/>
  <c r="B7515" i="5"/>
  <c r="B7525" i="5"/>
  <c r="B7527" i="5"/>
  <c r="B7533" i="5"/>
  <c r="B7537" i="5"/>
  <c r="B7539" i="5"/>
  <c r="B7545" i="5"/>
  <c r="B7551" i="5"/>
  <c r="B7555" i="5"/>
  <c r="B7567" i="5"/>
  <c r="B7569" i="5"/>
  <c r="B7581" i="5"/>
  <c r="B7628" i="5"/>
  <c r="B7636" i="5"/>
  <c r="B7644" i="5"/>
  <c r="B7646" i="5"/>
  <c r="B7652" i="5"/>
  <c r="B7658" i="5"/>
  <c r="B7664" i="5"/>
  <c r="B7670" i="5"/>
  <c r="B7799" i="5"/>
  <c r="B7821" i="5"/>
  <c r="B7827" i="5"/>
  <c r="B7833" i="5"/>
  <c r="B7900" i="5"/>
  <c r="B7989" i="5"/>
  <c r="B7991" i="5"/>
  <c r="B8001" i="5"/>
  <c r="B8007" i="5"/>
  <c r="B8030" i="5"/>
  <c r="B8034" i="5"/>
  <c r="B8099" i="5"/>
  <c r="B8134" i="5"/>
  <c r="B8136" i="5"/>
  <c r="B8138" i="5"/>
  <c r="B8150" i="5"/>
  <c r="B8234" i="5"/>
  <c r="B8269" i="5"/>
  <c r="B8271" i="5"/>
  <c r="B8273" i="5"/>
  <c r="B8275" i="5"/>
  <c r="B8306" i="5"/>
  <c r="B8312" i="5"/>
  <c r="B8318" i="5"/>
  <c r="B8349" i="5"/>
  <c r="B8359" i="5"/>
  <c r="B8380" i="5"/>
  <c r="B8382" i="5"/>
  <c r="B8421" i="5"/>
  <c r="B8423" i="5"/>
  <c r="B8474" i="5"/>
  <c r="B8537" i="5"/>
  <c r="B8539" i="5"/>
  <c r="B8541" i="5"/>
  <c r="B8572" i="5"/>
  <c r="B8580" i="5"/>
  <c r="B8690" i="5"/>
  <c r="B6780" i="5"/>
  <c r="B6786" i="5"/>
  <c r="B6792" i="5"/>
  <c r="B6833" i="5"/>
  <c r="B6886" i="5"/>
  <c r="B6894" i="5"/>
  <c r="B6937" i="5"/>
  <c r="B6998" i="5"/>
  <c r="B7002" i="5"/>
  <c r="B7008" i="5"/>
  <c r="B7010" i="5"/>
  <c r="B7012" i="5"/>
  <c r="B7014" i="5"/>
  <c r="B7085" i="5"/>
  <c r="B7162" i="5"/>
  <c r="B7377" i="5"/>
  <c r="B7381" i="5"/>
  <c r="B7436" i="5"/>
  <c r="B7440" i="5"/>
  <c r="B7442" i="5"/>
  <c r="B7591" i="5"/>
  <c r="B7593" i="5"/>
  <c r="B7682" i="5"/>
  <c r="B7688" i="5"/>
  <c r="B7694" i="5"/>
  <c r="B7700" i="5"/>
  <c r="B7706" i="5"/>
  <c r="B7712" i="5"/>
  <c r="B7718" i="5"/>
  <c r="B7724" i="5"/>
  <c r="B7730" i="5"/>
  <c r="B7736" i="5"/>
  <c r="B7742" i="5"/>
  <c r="B7748" i="5"/>
  <c r="B7760" i="5"/>
  <c r="B7766" i="5"/>
  <c r="B7910" i="5"/>
  <c r="B7914" i="5"/>
  <c r="B7922" i="5"/>
  <c r="B7928" i="5"/>
  <c r="B7932" i="5"/>
  <c r="B7934" i="5"/>
  <c r="B7938" i="5"/>
  <c r="B7942" i="5"/>
  <c r="B7946" i="5"/>
  <c r="B8019" i="5"/>
  <c r="B8023" i="5"/>
  <c r="B8044" i="5"/>
  <c r="B8046" i="5"/>
  <c r="B8105" i="5"/>
  <c r="B8107" i="5"/>
  <c r="B8160" i="5"/>
  <c r="B8162" i="5"/>
  <c r="B8217" i="5"/>
  <c r="B8277" i="5"/>
  <c r="B8478" i="5"/>
  <c r="B8486" i="5"/>
  <c r="B8494" i="5"/>
  <c r="B8498" i="5"/>
  <c r="B8502" i="5"/>
  <c r="B8702" i="5"/>
  <c r="B8706" i="5"/>
  <c r="B7617" i="5"/>
  <c r="B7780" i="5"/>
  <c r="B7782" i="5"/>
  <c r="B7786" i="5"/>
  <c r="B7853" i="5"/>
  <c r="B7855" i="5"/>
  <c r="B7857" i="5"/>
  <c r="B7859" i="5"/>
  <c r="B7865" i="5"/>
  <c r="B7873" i="5"/>
  <c r="B7875" i="5"/>
  <c r="B7885" i="5"/>
  <c r="B8074" i="5"/>
  <c r="B8094" i="5"/>
  <c r="B8123" i="5"/>
  <c r="B8190" i="5"/>
  <c r="B8198" i="5"/>
  <c r="B8202" i="5"/>
  <c r="B8229" i="5"/>
  <c r="B8375" i="5"/>
  <c r="B8463" i="5"/>
  <c r="B8469" i="5"/>
  <c r="B8522" i="5"/>
  <c r="B8598" i="5"/>
  <c r="B8606" i="5"/>
  <c r="B8608" i="5"/>
  <c r="B8618" i="5"/>
  <c r="B8622" i="5"/>
  <c r="B8653" i="5"/>
  <c r="B8655" i="5"/>
  <c r="B8663" i="5"/>
  <c r="B8669" i="5"/>
  <c r="B8679" i="5"/>
  <c r="B8681" i="5"/>
  <c r="B8683" i="5"/>
  <c r="B8728" i="5"/>
  <c r="B8730" i="5"/>
  <c r="B8734" i="5"/>
  <c r="B8738" i="5"/>
  <c r="B8746" i="5"/>
  <c r="B8752" i="5"/>
  <c r="B8754" i="5"/>
  <c r="B8760" i="5"/>
  <c r="B8762" i="5"/>
  <c r="B8766" i="5"/>
  <c r="B8774" i="5"/>
  <c r="B8784" i="5"/>
  <c r="B6816" i="5"/>
  <c r="B6820" i="5"/>
  <c r="B6822" i="5"/>
  <c r="B6828" i="5"/>
  <c r="B6881" i="5"/>
  <c r="B6989" i="5"/>
  <c r="B7048" i="5"/>
  <c r="B7050" i="5"/>
  <c r="B7056" i="5"/>
  <c r="B7062" i="5"/>
  <c r="B7068" i="5"/>
  <c r="B7076" i="5"/>
  <c r="B7078" i="5"/>
  <c r="B7121" i="5"/>
  <c r="B7133" i="5"/>
  <c r="B7224" i="5"/>
  <c r="B7228" i="5"/>
  <c r="B7281" i="5"/>
  <c r="B7293" i="5"/>
  <c r="B7297" i="5"/>
  <c r="B7299" i="5"/>
  <c r="B7301" i="5"/>
  <c r="B7305" i="5"/>
  <c r="B7311" i="5"/>
  <c r="B7317" i="5"/>
  <c r="B7413" i="5"/>
  <c r="B7492" i="5"/>
  <c r="B7494" i="5"/>
  <c r="B7500" i="5"/>
  <c r="B7502" i="5"/>
  <c r="B7508" i="5"/>
  <c r="B7514" i="5"/>
  <c r="B7520" i="5"/>
  <c r="B7530" i="5"/>
  <c r="B7796" i="5"/>
  <c r="B7798" i="5"/>
  <c r="B7800" i="5"/>
  <c r="B7804" i="5"/>
  <c r="B7814" i="5"/>
  <c r="B7990" i="5"/>
  <c r="B7992" i="5"/>
  <c r="B7994" i="5"/>
  <c r="B8000" i="5"/>
  <c r="B8006" i="5"/>
  <c r="B7234" i="5"/>
  <c r="B7329" i="5"/>
  <c r="B7425" i="5"/>
  <c r="B7429" i="5"/>
  <c r="B7431" i="5"/>
  <c r="B7433" i="5"/>
  <c r="B7437" i="5"/>
  <c r="B7441" i="5"/>
  <c r="B7443" i="5"/>
  <c r="B7586" i="5"/>
  <c r="B7681" i="5"/>
  <c r="B7683" i="5"/>
  <c r="B7689" i="5"/>
  <c r="B7693" i="5"/>
  <c r="B7695" i="5"/>
  <c r="B7701" i="5"/>
  <c r="B7705" i="5"/>
  <c r="B7707" i="5"/>
  <c r="B7713" i="5"/>
  <c r="B7717" i="5"/>
  <c r="B7719" i="5"/>
  <c r="B7725" i="5"/>
  <c r="B7729" i="5"/>
  <c r="B7731" i="5"/>
  <c r="B7737" i="5"/>
  <c r="B7743" i="5"/>
  <c r="B344" i="5"/>
  <c r="B346" i="5"/>
  <c r="B387" i="5"/>
  <c r="B447" i="5"/>
  <c r="B449" i="5"/>
  <c r="B514" i="5"/>
  <c r="B520" i="5"/>
  <c r="B577" i="5"/>
  <c r="B579" i="5"/>
  <c r="B613" i="5"/>
  <c r="B615" i="5"/>
  <c r="B617" i="5"/>
  <c r="B670" i="5"/>
  <c r="B676" i="5"/>
  <c r="B706" i="5"/>
  <c r="B712" i="5"/>
  <c r="B733" i="5"/>
  <c r="B735" i="5"/>
  <c r="B737" i="5"/>
  <c r="B754" i="5"/>
  <c r="B760" i="5"/>
  <c r="B817" i="5"/>
  <c r="B819" i="5"/>
  <c r="B821" i="5"/>
  <c r="B853" i="5"/>
  <c r="B855" i="5"/>
  <c r="B893" i="5"/>
  <c r="B929" i="5"/>
  <c r="B1024" i="5"/>
  <c r="B1026" i="5"/>
  <c r="B1063" i="5"/>
  <c r="B1065" i="5"/>
  <c r="B1321" i="5"/>
  <c r="B1323" i="5"/>
  <c r="B1325" i="5"/>
  <c r="B339" i="5"/>
  <c r="B399" i="5"/>
  <c r="B401" i="5"/>
  <c r="B428" i="5"/>
  <c r="B430" i="5"/>
  <c r="B436" i="5"/>
  <c r="B526" i="5"/>
  <c r="B532" i="5"/>
  <c r="B562" i="5"/>
  <c r="B568" i="5"/>
  <c r="B625" i="5"/>
  <c r="B627" i="5"/>
  <c r="B661" i="5"/>
  <c r="B663" i="5"/>
  <c r="B665" i="5"/>
  <c r="B718" i="5"/>
  <c r="B724" i="5"/>
  <c r="B745" i="5"/>
  <c r="B747" i="5"/>
  <c r="B749" i="5"/>
  <c r="B766" i="5"/>
  <c r="B772" i="5"/>
  <c r="B808" i="5"/>
  <c r="B1036" i="5"/>
  <c r="B1040" i="5"/>
  <c r="B1292" i="5"/>
  <c r="B1414" i="5"/>
  <c r="D1" i="5"/>
  <c r="B51" i="5"/>
  <c r="B68" i="5"/>
  <c r="B70" i="5"/>
  <c r="B99" i="5"/>
  <c r="B116" i="5"/>
  <c r="B118" i="5"/>
  <c r="B147" i="5"/>
  <c r="B164" i="5"/>
  <c r="B166" i="5"/>
  <c r="B195" i="5"/>
  <c r="B212" i="5"/>
  <c r="B214" i="5"/>
  <c r="B243" i="5"/>
  <c r="B260" i="5"/>
  <c r="B262" i="5"/>
  <c r="B291" i="5"/>
  <c r="B308" i="5"/>
  <c r="B310" i="5"/>
  <c r="B368" i="5"/>
  <c r="B370" i="5"/>
  <c r="B411" i="5"/>
  <c r="B469" i="5"/>
  <c r="B471" i="5"/>
  <c r="B473" i="5"/>
  <c r="B488" i="5"/>
  <c r="B490" i="5"/>
  <c r="B496" i="5"/>
  <c r="B589" i="5"/>
  <c r="B591" i="5"/>
  <c r="B593" i="5"/>
  <c r="B646" i="5"/>
  <c r="B682" i="5"/>
  <c r="B829" i="5"/>
  <c r="B831" i="5"/>
  <c r="B833" i="5"/>
  <c r="B865" i="5"/>
  <c r="B920" i="5"/>
  <c r="B922" i="5"/>
  <c r="B351" i="5"/>
  <c r="B353" i="5"/>
  <c r="B380" i="5"/>
  <c r="B382" i="5"/>
  <c r="B388" i="5"/>
  <c r="B440" i="5"/>
  <c r="B442" i="5"/>
  <c r="B448" i="5"/>
  <c r="B517" i="5"/>
  <c r="B519" i="5"/>
  <c r="B521" i="5"/>
  <c r="B574" i="5"/>
  <c r="B580" i="5"/>
  <c r="B610" i="5"/>
  <c r="B616" i="5"/>
  <c r="B673" i="5"/>
  <c r="B675" i="5"/>
  <c r="B709" i="5"/>
  <c r="B711" i="5"/>
  <c r="B713" i="5"/>
  <c r="B730" i="5"/>
  <c r="B736" i="5"/>
  <c r="B757" i="5"/>
  <c r="B759" i="5"/>
  <c r="B761" i="5"/>
  <c r="B814" i="5"/>
  <c r="B820" i="5"/>
  <c r="B856" i="5"/>
  <c r="B858" i="5"/>
  <c r="B860" i="5"/>
  <c r="B907" i="5"/>
  <c r="B928" i="5"/>
  <c r="B930" i="5"/>
  <c r="B1021" i="5"/>
  <c r="B1072" i="5"/>
  <c r="B32" i="5"/>
  <c r="B34" i="5"/>
  <c r="B63" i="5"/>
  <c r="B80" i="5"/>
  <c r="B82" i="5"/>
  <c r="B111" i="5"/>
  <c r="B128" i="5"/>
  <c r="B130" i="5"/>
  <c r="B159" i="5"/>
  <c r="B176" i="5"/>
  <c r="B178" i="5"/>
  <c r="B207" i="5"/>
  <c r="B224" i="5"/>
  <c r="B226" i="5"/>
  <c r="B255" i="5"/>
  <c r="B272" i="5"/>
  <c r="B274" i="5"/>
  <c r="B303" i="5"/>
  <c r="B320" i="5"/>
  <c r="B322" i="5"/>
  <c r="B363" i="5"/>
  <c r="B423" i="5"/>
  <c r="B425" i="5"/>
  <c r="B452" i="5"/>
  <c r="B454" i="5"/>
  <c r="B460" i="5"/>
  <c r="B481" i="5"/>
  <c r="B538" i="5"/>
  <c r="B875" i="5"/>
  <c r="B877" i="5"/>
  <c r="B883" i="5"/>
  <c r="B898" i="5"/>
  <c r="B932" i="5"/>
  <c r="B947" i="5"/>
  <c r="B968" i="5"/>
  <c r="B970" i="5"/>
  <c r="B976" i="5"/>
  <c r="B978" i="5"/>
  <c r="B1125" i="5"/>
  <c r="B44" i="5"/>
  <c r="B46" i="5"/>
  <c r="B75" i="5"/>
  <c r="B92" i="5"/>
  <c r="B94" i="5"/>
  <c r="B123" i="5"/>
  <c r="B140" i="5"/>
  <c r="B142" i="5"/>
  <c r="B171" i="5"/>
  <c r="B188" i="5"/>
  <c r="B190" i="5"/>
  <c r="B219" i="5"/>
  <c r="B236" i="5"/>
  <c r="B238" i="5"/>
  <c r="B267" i="5"/>
  <c r="B284" i="5"/>
  <c r="B286" i="5"/>
  <c r="B315" i="5"/>
  <c r="B375" i="5"/>
  <c r="B377" i="5"/>
  <c r="B404" i="5"/>
  <c r="B406" i="5"/>
  <c r="B412" i="5"/>
  <c r="B464" i="5"/>
  <c r="B466" i="5"/>
  <c r="B472" i="5"/>
  <c r="B493" i="5"/>
  <c r="B495" i="5"/>
  <c r="B497" i="5"/>
  <c r="B550" i="5"/>
  <c r="B556" i="5"/>
  <c r="B586" i="5"/>
  <c r="B592" i="5"/>
  <c r="B649" i="5"/>
  <c r="B651" i="5"/>
  <c r="B685" i="5"/>
  <c r="B687" i="5"/>
  <c r="B689" i="5"/>
  <c r="B790" i="5"/>
  <c r="B796" i="5"/>
  <c r="B832" i="5"/>
  <c r="B889" i="5"/>
  <c r="B940" i="5"/>
  <c r="B955" i="5"/>
  <c r="B995" i="5"/>
  <c r="B1455" i="5"/>
  <c r="B1457" i="5"/>
  <c r="B1045" i="5"/>
  <c r="B1252" i="5"/>
  <c r="B1374" i="5"/>
  <c r="B1376" i="5"/>
  <c r="B1378" i="5"/>
  <c r="B1436" i="5"/>
  <c r="B1467" i="5"/>
  <c r="B1475" i="5"/>
  <c r="B1487" i="5"/>
  <c r="B1522" i="5"/>
  <c r="B1580" i="5"/>
  <c r="B1700" i="5"/>
  <c r="B1727" i="5"/>
  <c r="B1729" i="5"/>
  <c r="B1754" i="5"/>
  <c r="B1775" i="5"/>
  <c r="B1781" i="5"/>
  <c r="B1783" i="5"/>
  <c r="B1787" i="5"/>
  <c r="B1823" i="5"/>
  <c r="B1844" i="5"/>
  <c r="B1885" i="5"/>
  <c r="B1889" i="5"/>
  <c r="B1895" i="5"/>
  <c r="B1949" i="5"/>
  <c r="B1951" i="5"/>
  <c r="B1955" i="5"/>
  <c r="B2009" i="5"/>
  <c r="B2026" i="5"/>
  <c r="B2095" i="5"/>
  <c r="B2137" i="5"/>
  <c r="B2141" i="5"/>
  <c r="B2164" i="5"/>
  <c r="B2168" i="5"/>
  <c r="B2200" i="5"/>
  <c r="B2204" i="5"/>
  <c r="B2206" i="5"/>
  <c r="B2225" i="5"/>
  <c r="B2248" i="5"/>
  <c r="B2252" i="5"/>
  <c r="B2273" i="5"/>
  <c r="B2311" i="5"/>
  <c r="B2370" i="5"/>
  <c r="B2406" i="5"/>
  <c r="B2413" i="5"/>
  <c r="B2417" i="5"/>
  <c r="B2447" i="5"/>
  <c r="B2449" i="5"/>
  <c r="B2464" i="5"/>
  <c r="B2466" i="5"/>
  <c r="B2468" i="5"/>
  <c r="B2485" i="5"/>
  <c r="B1057" i="5"/>
  <c r="B1099" i="5"/>
  <c r="B1120" i="5"/>
  <c r="B1122" i="5"/>
  <c r="B1137" i="5"/>
  <c r="B1139" i="5"/>
  <c r="B1160" i="5"/>
  <c r="B1491" i="5"/>
  <c r="B1493" i="5"/>
  <c r="B1495" i="5"/>
  <c r="B1547" i="5"/>
  <c r="B1590" i="5"/>
  <c r="B1592" i="5"/>
  <c r="B1613" i="5"/>
  <c r="B1638" i="5"/>
  <c r="B1640" i="5"/>
  <c r="B1669" i="5"/>
  <c r="B1671" i="5"/>
  <c r="B1793" i="5"/>
  <c r="B1795" i="5"/>
  <c r="B1856" i="5"/>
  <c r="B1901" i="5"/>
  <c r="B2526" i="5"/>
  <c r="B2545" i="5"/>
  <c r="B2549" i="5"/>
  <c r="B2591" i="5"/>
  <c r="B2593" i="5"/>
  <c r="B2608" i="5"/>
  <c r="B2610" i="5"/>
  <c r="B2612" i="5"/>
  <c r="B2633" i="5"/>
  <c r="B2635" i="5"/>
  <c r="B2658" i="5"/>
  <c r="B2706" i="5"/>
  <c r="B2754" i="5"/>
  <c r="B2790" i="5"/>
  <c r="B2792" i="5"/>
  <c r="B2832" i="5"/>
  <c r="B2868" i="5"/>
  <c r="B2916" i="5"/>
  <c r="B2964" i="5"/>
  <c r="B2979" i="5"/>
  <c r="B3047" i="5"/>
  <c r="B1067" i="5"/>
  <c r="B1103" i="5"/>
  <c r="B1126" i="5"/>
  <c r="B1168" i="5"/>
  <c r="B1189" i="5"/>
  <c r="B1204" i="5"/>
  <c r="B1295" i="5"/>
  <c r="B1297" i="5"/>
  <c r="B1691" i="5"/>
  <c r="B1693" i="5"/>
  <c r="B1712" i="5"/>
  <c r="B2063" i="5"/>
  <c r="B2084" i="5"/>
  <c r="B2130" i="5"/>
  <c r="B2132" i="5"/>
  <c r="B2149" i="5"/>
  <c r="B2153" i="5"/>
  <c r="B2315" i="5"/>
  <c r="B2317" i="5"/>
  <c r="B2357" i="5"/>
  <c r="B2712" i="5"/>
  <c r="B2714" i="5"/>
  <c r="B2741" i="5"/>
  <c r="B2743" i="5"/>
  <c r="B2760" i="5"/>
  <c r="B2775" i="5"/>
  <c r="B2796" i="5"/>
  <c r="B2802" i="5"/>
  <c r="B2838" i="5"/>
  <c r="B2874" i="5"/>
  <c r="B2903" i="5"/>
  <c r="B2970" i="5"/>
  <c r="B3000" i="5"/>
  <c r="B3030" i="5"/>
  <c r="B3032" i="5"/>
  <c r="B3036" i="5"/>
  <c r="B3192" i="5"/>
  <c r="B1111" i="5"/>
  <c r="B1132" i="5"/>
  <c r="B1149" i="5"/>
  <c r="B1153" i="5"/>
  <c r="B1220" i="5"/>
  <c r="B1241" i="5"/>
  <c r="B1247" i="5"/>
  <c r="B1328" i="5"/>
  <c r="B1357" i="5"/>
  <c r="B1359" i="5"/>
  <c r="B1361" i="5"/>
  <c r="B1363" i="5"/>
  <c r="B1400" i="5"/>
  <c r="B1427" i="5"/>
  <c r="B1429" i="5"/>
  <c r="B1431" i="5"/>
  <c r="B1460" i="5"/>
  <c r="B1503" i="5"/>
  <c r="B1511" i="5"/>
  <c r="B1542" i="5"/>
  <c r="B1567" i="5"/>
  <c r="B1604" i="5"/>
  <c r="B1631" i="5"/>
  <c r="B1633" i="5"/>
  <c r="B1751" i="5"/>
  <c r="B1805" i="5"/>
  <c r="B1835" i="5"/>
  <c r="B1913" i="5"/>
  <c r="B1940" i="5"/>
  <c r="B1973" i="5"/>
  <c r="B2046" i="5"/>
  <c r="B2117" i="5"/>
  <c r="B2119" i="5"/>
  <c r="B2218" i="5"/>
  <c r="B2243" i="5"/>
  <c r="B2266" i="5"/>
  <c r="B2287" i="5"/>
  <c r="B2308" i="5"/>
  <c r="B2346" i="5"/>
  <c r="B2382" i="5"/>
  <c r="B2442" i="5"/>
  <c r="B2557" i="5"/>
  <c r="B2561" i="5"/>
  <c r="B2563" i="5"/>
  <c r="B2622" i="5"/>
  <c r="B2624" i="5"/>
  <c r="B2626" i="5"/>
  <c r="B2641" i="5"/>
  <c r="B2645" i="5"/>
  <c r="B2651" i="5"/>
  <c r="B2666" i="5"/>
  <c r="B2670" i="5"/>
  <c r="B2693" i="5"/>
  <c r="B2695" i="5"/>
  <c r="B2718" i="5"/>
  <c r="B2724" i="5"/>
  <c r="B2766" i="5"/>
  <c r="B2819" i="5"/>
  <c r="B2844" i="5"/>
  <c r="B2846" i="5"/>
  <c r="B2850" i="5"/>
  <c r="B2876" i="5"/>
  <c r="B2880" i="5"/>
  <c r="B2922" i="5"/>
  <c r="B2924" i="5"/>
  <c r="B2928" i="5"/>
  <c r="B2951" i="5"/>
  <c r="B3017" i="5"/>
  <c r="B3059" i="5"/>
  <c r="B3065" i="5"/>
  <c r="B3420" i="5"/>
  <c r="B3426" i="5"/>
  <c r="B3430" i="5"/>
  <c r="B1052" i="5"/>
  <c r="B1054" i="5"/>
  <c r="B1060" i="5"/>
  <c r="B1096" i="5"/>
  <c r="B1098" i="5"/>
  <c r="B1117" i="5"/>
  <c r="B1123" i="5"/>
  <c r="B1161" i="5"/>
  <c r="B1184" i="5"/>
  <c r="B1232" i="5"/>
  <c r="B1255" i="5"/>
  <c r="B1259" i="5"/>
  <c r="B1263" i="5"/>
  <c r="B1290" i="5"/>
  <c r="B1352" i="5"/>
  <c r="B1451" i="5"/>
  <c r="B1496" i="5"/>
  <c r="B1527" i="5"/>
  <c r="B1529" i="5"/>
  <c r="B1554" i="5"/>
  <c r="B1556" i="5"/>
  <c r="B1583" i="5"/>
  <c r="B1595" i="5"/>
  <c r="B1639" i="5"/>
  <c r="B1676" i="5"/>
  <c r="B1705" i="5"/>
  <c r="B1736" i="5"/>
  <c r="B1757" i="5"/>
  <c r="B1796" i="5"/>
  <c r="B1811" i="5"/>
  <c r="B1817" i="5"/>
  <c r="B1853" i="5"/>
  <c r="B1859" i="5"/>
  <c r="B1925" i="5"/>
  <c r="B1927" i="5"/>
  <c r="B1964" i="5"/>
  <c r="B1979" i="5"/>
  <c r="B1981" i="5"/>
  <c r="B1985" i="5"/>
  <c r="B1991" i="5"/>
  <c r="B2029" i="5"/>
  <c r="B2033" i="5"/>
  <c r="B2056" i="5"/>
  <c r="B2060" i="5"/>
  <c r="B2108" i="5"/>
  <c r="B2110" i="5"/>
  <c r="B2188" i="5"/>
  <c r="B2209" i="5"/>
  <c r="B2255" i="5"/>
  <c r="B2293" i="5"/>
  <c r="B2297" i="5"/>
  <c r="B2299" i="5"/>
  <c r="B2333" i="5"/>
  <c r="B2420" i="5"/>
  <c r="B2454" i="5"/>
  <c r="B2521" i="5"/>
  <c r="B2525" i="5"/>
  <c r="B2548" i="5"/>
  <c r="B2550" i="5"/>
  <c r="B2552" i="5"/>
  <c r="B2588" i="5"/>
  <c r="B2596" i="5"/>
  <c r="B2609" i="5"/>
  <c r="B2611" i="5"/>
  <c r="B2615" i="5"/>
  <c r="B2634" i="5"/>
  <c r="B2636" i="5"/>
  <c r="B2638" i="5"/>
  <c r="B2659" i="5"/>
  <c r="B2753" i="5"/>
  <c r="B2787" i="5"/>
  <c r="B2791" i="5"/>
  <c r="B2867" i="5"/>
  <c r="B2892" i="5"/>
  <c r="B2940" i="5"/>
  <c r="B3048" i="5"/>
  <c r="B3050" i="5"/>
  <c r="B3107" i="5"/>
  <c r="B3126" i="5"/>
  <c r="B3215" i="5"/>
  <c r="B3228" i="5"/>
  <c r="B3270" i="5"/>
  <c r="B3272" i="5"/>
  <c r="B3276" i="5"/>
  <c r="B3293" i="5"/>
  <c r="B3299" i="5"/>
  <c r="B3312" i="5"/>
  <c r="B3407" i="5"/>
  <c r="B3409" i="5"/>
  <c r="B3411" i="5"/>
  <c r="B3445" i="5"/>
  <c r="B3447" i="5"/>
  <c r="B3480" i="5"/>
  <c r="B3486" i="5"/>
  <c r="B3490" i="5"/>
  <c r="B3529" i="5"/>
  <c r="B3550" i="5"/>
  <c r="B3611" i="5"/>
  <c r="B3613" i="5"/>
  <c r="B3634" i="5"/>
  <c r="B3696" i="5"/>
  <c r="B3709" i="5"/>
  <c r="B3822" i="5"/>
  <c r="B3839" i="5"/>
  <c r="B3856" i="5"/>
  <c r="B3873" i="5"/>
  <c r="B3960" i="5"/>
  <c r="B4006" i="5"/>
  <c r="B4021" i="5"/>
  <c r="B4045" i="5"/>
  <c r="B4072" i="5"/>
  <c r="B4098" i="5"/>
  <c r="B4113" i="5"/>
  <c r="B4158" i="5"/>
  <c r="B4222" i="5"/>
  <c r="B4272" i="5"/>
  <c r="B4326" i="5"/>
  <c r="B4387" i="5"/>
  <c r="B4393" i="5"/>
  <c r="B4422" i="5"/>
  <c r="B4519" i="5"/>
  <c r="B4525" i="5"/>
  <c r="B4531" i="5"/>
  <c r="B4537" i="5"/>
  <c r="B4572" i="5"/>
  <c r="B4630" i="5"/>
  <c r="B4632" i="5"/>
  <c r="B4686" i="5"/>
  <c r="B3119" i="5"/>
  <c r="B3132" i="5"/>
  <c r="B3240" i="5"/>
  <c r="B3255" i="5"/>
  <c r="B3347" i="5"/>
  <c r="B3349" i="5"/>
  <c r="B3421" i="5"/>
  <c r="B3425" i="5"/>
  <c r="B3442" i="5"/>
  <c r="B3457" i="5"/>
  <c r="B3075" i="5"/>
  <c r="B3138" i="5"/>
  <c r="B3140" i="5"/>
  <c r="B3180" i="5"/>
  <c r="B3336" i="5"/>
  <c r="B3889" i="5"/>
  <c r="B3913" i="5"/>
  <c r="B3921" i="5"/>
  <c r="B3936" i="5"/>
  <c r="B3982" i="5"/>
  <c r="B3997" i="5"/>
  <c r="B4042" i="5"/>
  <c r="B4084" i="5"/>
  <c r="B4142" i="5"/>
  <c r="B4153" i="5"/>
  <c r="B4182" i="5"/>
  <c r="B4184" i="5"/>
  <c r="B4190" i="5"/>
  <c r="B4512" i="5"/>
  <c r="B4561" i="5"/>
  <c r="B4594" i="5"/>
  <c r="B4596" i="5"/>
  <c r="B4650" i="5"/>
  <c r="B3060" i="5"/>
  <c r="B3102" i="5"/>
  <c r="B3104" i="5"/>
  <c r="B3108" i="5"/>
  <c r="B3186" i="5"/>
  <c r="B3210" i="5"/>
  <c r="B3212" i="5"/>
  <c r="B3267" i="5"/>
  <c r="B3275" i="5"/>
  <c r="B3450" i="5"/>
  <c r="B3481" i="5"/>
  <c r="B3485" i="5"/>
  <c r="B3491" i="5"/>
  <c r="B3493" i="5"/>
  <c r="B3532" i="5"/>
  <c r="B3551" i="5"/>
  <c r="B3553" i="5"/>
  <c r="B3555" i="5"/>
  <c r="B3576" i="5"/>
  <c r="B3610" i="5"/>
  <c r="B3618" i="5"/>
  <c r="B3635" i="5"/>
  <c r="B3637" i="5"/>
  <c r="B3695" i="5"/>
  <c r="B3817" i="5"/>
  <c r="B3834" i="5"/>
  <c r="B3838" i="5"/>
  <c r="B3853" i="5"/>
  <c r="B3855" i="5"/>
  <c r="B4256" i="5"/>
  <c r="B4273" i="5"/>
  <c r="B4323" i="5"/>
  <c r="B4327" i="5"/>
  <c r="B4392" i="5"/>
  <c r="B4423" i="5"/>
  <c r="B4524" i="5"/>
  <c r="B3087" i="5"/>
  <c r="B3114" i="5"/>
  <c r="B3150" i="5"/>
  <c r="B3171" i="5"/>
  <c r="B3317" i="5"/>
  <c r="B3323" i="5"/>
  <c r="B3365" i="5"/>
  <c r="B3369" i="5"/>
  <c r="B3414" i="5"/>
  <c r="B3418" i="5"/>
  <c r="B3508" i="5"/>
  <c r="B3538" i="5"/>
  <c r="B3563" i="5"/>
  <c r="B3565" i="5"/>
  <c r="B3663" i="5"/>
  <c r="B3731" i="5"/>
  <c r="B3733" i="5"/>
  <c r="B3735" i="5"/>
  <c r="B3754" i="5"/>
  <c r="B3795" i="5"/>
  <c r="B3882" i="5"/>
  <c r="B3925" i="5"/>
  <c r="B3946" i="5"/>
  <c r="B3969" i="5"/>
  <c r="B3971" i="5"/>
  <c r="B4050" i="5"/>
  <c r="B4054" i="5"/>
  <c r="B4090" i="5"/>
  <c r="B4105" i="5"/>
  <c r="B4107" i="5"/>
  <c r="B4133" i="5"/>
  <c r="B4135" i="5"/>
  <c r="B4137" i="5"/>
  <c r="B4165" i="5"/>
  <c r="B4314" i="5"/>
  <c r="B4404" i="5"/>
  <c r="B4410" i="5"/>
  <c r="B4465" i="5"/>
  <c r="B4471" i="5"/>
  <c r="B4477" i="5"/>
  <c r="B4548" i="5"/>
  <c r="B4579" i="5"/>
  <c r="B4585" i="5"/>
  <c r="B4606" i="5"/>
  <c r="B4662" i="5"/>
  <c r="B4666" i="5"/>
  <c r="B4668" i="5"/>
  <c r="B4705" i="5"/>
  <c r="B4709" i="5"/>
  <c r="B4711" i="5"/>
  <c r="B4717" i="5"/>
  <c r="B4783" i="5"/>
  <c r="B4855" i="5"/>
  <c r="B4948" i="5"/>
  <c r="B4950" i="5"/>
  <c r="B4995" i="5"/>
  <c r="B5066" i="5"/>
  <c r="B5116" i="5"/>
  <c r="B5236" i="5"/>
  <c r="B5271" i="5"/>
  <c r="B5286" i="5"/>
  <c r="B5373" i="5"/>
  <c r="B5404" i="5"/>
  <c r="B5406" i="5"/>
  <c r="B5412" i="5"/>
  <c r="B5446" i="5"/>
  <c r="B5504" i="5"/>
  <c r="B5506" i="5"/>
  <c r="B5525" i="5"/>
  <c r="B5550" i="5"/>
  <c r="B5552" i="5"/>
  <c r="B5558" i="5"/>
  <c r="B5562" i="5"/>
  <c r="B5564" i="5"/>
  <c r="B5587" i="5"/>
  <c r="B5591" i="5"/>
  <c r="B5628" i="5"/>
  <c r="B5630" i="5"/>
  <c r="B5641" i="5"/>
  <c r="B5645" i="5"/>
  <c r="B5647" i="5"/>
  <c r="B5651" i="5"/>
  <c r="B5653" i="5"/>
  <c r="B5699" i="5"/>
  <c r="B5701" i="5"/>
  <c r="B5772" i="5"/>
  <c r="B5774" i="5"/>
  <c r="B5855" i="5"/>
  <c r="B6017" i="5"/>
  <c r="B6023" i="5"/>
  <c r="B6083" i="5"/>
  <c r="B6087" i="5"/>
  <c r="B4759" i="5"/>
  <c r="B4789" i="5"/>
  <c r="B4810" i="5"/>
  <c r="B4836" i="5"/>
  <c r="B4842" i="5"/>
  <c r="B4861" i="5"/>
  <c r="B4872" i="5"/>
  <c r="B4889" i="5"/>
  <c r="B4958" i="5"/>
  <c r="B4962" i="5"/>
  <c r="B5007" i="5"/>
  <c r="B5068" i="5"/>
  <c r="B5070" i="5"/>
  <c r="B5138" i="5"/>
  <c r="B5140" i="5"/>
  <c r="B5205" i="5"/>
  <c r="B5246" i="5"/>
  <c r="B5248" i="5"/>
  <c r="B5296" i="5"/>
  <c r="B5298" i="5"/>
  <c r="B5385" i="5"/>
  <c r="B5452" i="5"/>
  <c r="B5454" i="5"/>
  <c r="B5458" i="5"/>
  <c r="B5487" i="5"/>
  <c r="B5489" i="5"/>
  <c r="B5491" i="5"/>
  <c r="B5531" i="5"/>
  <c r="B5572" i="5"/>
  <c r="B5574" i="5"/>
  <c r="B5597" i="5"/>
  <c r="B5724" i="5"/>
  <c r="B5747" i="5"/>
  <c r="B5801" i="5"/>
  <c r="B5828" i="5"/>
  <c r="B5832" i="5"/>
  <c r="B5859" i="5"/>
  <c r="B5940" i="5"/>
  <c r="B5942" i="5"/>
  <c r="B5975" i="5"/>
  <c r="B5977" i="5"/>
  <c r="B6000" i="5"/>
  <c r="B6004" i="5"/>
  <c r="B6029" i="5"/>
  <c r="B6035" i="5"/>
  <c r="B6056" i="5"/>
  <c r="B6060" i="5"/>
  <c r="B6062" i="5"/>
  <c r="B6068" i="5"/>
  <c r="B6072" i="5"/>
  <c r="B5609" i="5"/>
  <c r="B5611" i="5"/>
  <c r="B5615" i="5"/>
  <c r="B4933" i="5"/>
  <c r="B4935" i="5"/>
  <c r="B4941" i="5"/>
  <c r="B4943" i="5"/>
  <c r="B4982" i="5"/>
  <c r="B4986" i="5"/>
  <c r="B5025" i="5"/>
  <c r="B5044" i="5"/>
  <c r="B5080" i="5"/>
  <c r="B5169" i="5"/>
  <c r="B5190" i="5"/>
  <c r="B5196" i="5"/>
  <c r="B5215" i="5"/>
  <c r="B5217" i="5"/>
  <c r="B5223" i="5"/>
  <c r="B5229" i="5"/>
  <c r="B5308" i="5"/>
  <c r="B5314" i="5"/>
  <c r="B5331" i="5"/>
  <c r="B5337" i="5"/>
  <c r="B5366" i="5"/>
  <c r="B5476" i="5"/>
  <c r="B5518" i="5"/>
  <c r="B5520" i="5"/>
  <c r="B5522" i="5"/>
  <c r="B5537" i="5"/>
  <c r="B5543" i="5"/>
  <c r="B5545" i="5"/>
  <c r="B5619" i="5"/>
  <c r="B5623" i="5"/>
  <c r="B5638" i="5"/>
  <c r="B5667" i="5"/>
  <c r="B5669" i="5"/>
  <c r="B5819" i="5"/>
  <c r="B5840" i="5"/>
  <c r="B5844" i="5"/>
  <c r="B5892" i="5"/>
  <c r="B5915" i="5"/>
  <c r="B5919" i="5"/>
  <c r="B5921" i="5"/>
  <c r="B5927" i="5"/>
  <c r="B5960" i="5"/>
  <c r="B5964" i="5"/>
  <c r="B5966" i="5"/>
  <c r="B5987" i="5"/>
  <c r="B4693" i="5"/>
  <c r="B4710" i="5"/>
  <c r="B4714" i="5"/>
  <c r="B4716" i="5"/>
  <c r="B4831" i="5"/>
  <c r="B4996" i="5"/>
  <c r="B4998" i="5"/>
  <c r="B5061" i="5"/>
  <c r="B5119" i="5"/>
  <c r="B5121" i="5"/>
  <c r="B5127" i="5"/>
  <c r="B5181" i="5"/>
  <c r="B5270" i="5"/>
  <c r="B5287" i="5"/>
  <c r="B5289" i="5"/>
  <c r="B5343" i="5"/>
  <c r="B5370" i="5"/>
  <c r="B5378" i="5"/>
  <c r="B5407" i="5"/>
  <c r="B5409" i="5"/>
  <c r="B5443" i="5"/>
  <c r="B5445" i="5"/>
  <c r="B5484" i="5"/>
  <c r="B5503" i="5"/>
  <c r="B5507" i="5"/>
  <c r="B5526" i="5"/>
  <c r="B5528" i="5"/>
  <c r="B5555" i="5"/>
  <c r="B5557" i="5"/>
  <c r="B5559" i="5"/>
  <c r="B5561" i="5"/>
  <c r="B5567" i="5"/>
  <c r="B5586" i="5"/>
  <c r="B5592" i="5"/>
  <c r="B5594" i="5"/>
  <c r="B5631" i="5"/>
  <c r="B5642" i="5"/>
  <c r="B5648" i="5"/>
  <c r="B5650" i="5"/>
  <c r="B5652" i="5"/>
  <c r="B5658" i="5"/>
  <c r="B5675" i="5"/>
  <c r="B5771" i="5"/>
  <c r="B5788" i="5"/>
  <c r="B5792" i="5"/>
  <c r="B5796" i="5"/>
  <c r="B5823" i="5"/>
  <c r="B5856" i="5"/>
  <c r="B5867" i="5"/>
  <c r="B5871" i="5"/>
  <c r="B5896" i="5"/>
  <c r="B5933" i="5"/>
  <c r="B6014" i="5"/>
  <c r="B6020" i="5"/>
  <c r="B6024" i="5"/>
  <c r="B6084" i="5"/>
  <c r="B6111" i="5"/>
  <c r="B6113" i="5"/>
  <c r="B6123" i="5"/>
  <c r="B4697" i="5"/>
  <c r="B4735" i="5"/>
  <c r="B4762" i="5"/>
  <c r="B4788" i="5"/>
  <c r="B4807" i="5"/>
  <c r="B4837" i="5"/>
  <c r="B4839" i="5"/>
  <c r="B4841" i="5"/>
  <c r="B4843" i="5"/>
  <c r="B4873" i="5"/>
  <c r="B4959" i="5"/>
  <c r="B4965" i="5"/>
  <c r="B4967" i="5"/>
  <c r="B5006" i="5"/>
  <c r="B5010" i="5"/>
  <c r="B5139" i="5"/>
  <c r="B5143" i="5"/>
  <c r="B5145" i="5"/>
  <c r="B5200" i="5"/>
  <c r="B6032" i="5"/>
  <c r="B6036" i="5"/>
  <c r="B6053" i="5"/>
  <c r="B6059" i="5"/>
  <c r="B6063" i="5"/>
  <c r="B4741" i="5"/>
  <c r="B4743" i="5"/>
  <c r="B4745" i="5"/>
  <c r="B4747" i="5"/>
  <c r="B4777" i="5"/>
  <c r="B4794" i="5"/>
  <c r="B4813" i="5"/>
  <c r="B4824" i="5"/>
  <c r="B4849" i="5"/>
  <c r="B4851" i="5"/>
  <c r="B4877" i="5"/>
  <c r="B4903" i="5"/>
  <c r="B4909" i="5"/>
  <c r="B4926" i="5"/>
  <c r="B4930" i="5"/>
  <c r="B4971" i="5"/>
  <c r="B5022" i="5"/>
  <c r="B5035" i="5"/>
  <c r="B5037" i="5"/>
  <c r="B5039" i="5"/>
  <c r="B5092" i="5"/>
  <c r="B5094" i="5"/>
  <c r="B5102" i="5"/>
  <c r="B5104" i="5"/>
  <c r="B5106" i="5"/>
  <c r="B5162" i="5"/>
  <c r="B5259" i="5"/>
  <c r="B5282" i="5"/>
  <c r="B5355" i="5"/>
  <c r="B5421" i="5"/>
  <c r="B5438" i="5"/>
  <c r="B5463" i="5"/>
  <c r="B5467" i="5"/>
  <c r="B5469" i="5"/>
  <c r="B5496" i="5"/>
  <c r="B5498" i="5"/>
  <c r="B5579" i="5"/>
  <c r="B5606" i="5"/>
  <c r="B5608" i="5"/>
  <c r="B5614" i="5"/>
  <c r="B5664" i="5"/>
  <c r="B5706" i="5"/>
  <c r="B5708" i="5"/>
  <c r="B5714" i="5"/>
  <c r="B5756" i="5"/>
  <c r="B5760" i="5"/>
  <c r="B5783" i="5"/>
  <c r="B5808" i="5"/>
  <c r="B5879" i="5"/>
  <c r="B5885" i="5"/>
  <c r="B5904" i="5"/>
  <c r="B5906" i="5"/>
  <c r="B5945" i="5"/>
  <c r="B5951" i="5"/>
  <c r="B5955" i="5"/>
  <c r="B6075" i="5"/>
  <c r="B6096" i="5"/>
  <c r="B6098" i="5"/>
  <c r="B6143" i="5"/>
  <c r="B6149" i="5"/>
  <c r="B6155" i="5"/>
  <c r="B6161" i="5"/>
  <c r="B6167" i="5"/>
  <c r="B6185" i="5"/>
  <c r="B6228" i="5"/>
  <c r="B6255" i="5"/>
  <c r="B6257" i="5"/>
  <c r="B6573" i="5"/>
  <c r="B6577" i="5"/>
  <c r="B6588" i="5"/>
  <c r="B6633" i="5"/>
  <c r="B6664" i="5"/>
  <c r="B6697" i="5"/>
  <c r="B6703" i="5"/>
  <c r="B6705" i="5"/>
  <c r="B6746" i="5"/>
  <c r="B6748" i="5"/>
  <c r="B6861" i="5"/>
  <c r="B6888" i="5"/>
  <c r="B6907" i="5"/>
  <c r="B6909" i="5"/>
  <c r="B6999" i="5"/>
  <c r="B7003" i="5"/>
  <c r="B7057" i="5"/>
  <c r="B7059" i="5"/>
  <c r="B7063" i="5"/>
  <c r="B7065" i="5"/>
  <c r="B7117" i="5"/>
  <c r="B7119" i="5"/>
  <c r="B7123" i="5"/>
  <c r="B7172" i="5"/>
  <c r="B7250" i="5"/>
  <c r="B7252" i="5"/>
  <c r="B7256" i="5"/>
  <c r="B7279" i="5"/>
  <c r="B7283" i="5"/>
  <c r="B7289" i="5"/>
  <c r="B7291" i="5"/>
  <c r="B6119" i="5"/>
  <c r="B6191" i="5"/>
  <c r="B6197" i="5"/>
  <c r="B6203" i="5"/>
  <c r="B6209" i="5"/>
  <c r="B6215" i="5"/>
  <c r="B6267" i="5"/>
  <c r="B6288" i="5"/>
  <c r="B6290" i="5"/>
  <c r="B6337" i="5"/>
  <c r="B6445" i="5"/>
  <c r="B6579" i="5"/>
  <c r="B6592" i="5"/>
  <c r="B6596" i="5"/>
  <c r="B6637" i="5"/>
  <c r="B6639" i="5"/>
  <c r="B6672" i="5"/>
  <c r="B6709" i="5"/>
  <c r="B6713" i="5"/>
  <c r="B6717" i="5"/>
  <c r="B6721" i="5"/>
  <c r="B6756" i="5"/>
  <c r="B6758" i="5"/>
  <c r="B6764" i="5"/>
  <c r="B6781" i="5"/>
  <c r="B6787" i="5"/>
  <c r="B6789" i="5"/>
  <c r="B6817" i="5"/>
  <c r="B6823" i="5"/>
  <c r="B6825" i="5"/>
  <c r="B6842" i="5"/>
  <c r="B6848" i="5"/>
  <c r="B6871" i="5"/>
  <c r="B6873" i="5"/>
  <c r="B6890" i="5"/>
  <c r="B6896" i="5"/>
  <c r="B6913" i="5"/>
  <c r="B6915" i="5"/>
  <c r="B6919" i="5"/>
  <c r="B6921" i="5"/>
  <c r="B6957" i="5"/>
  <c r="B6961" i="5"/>
  <c r="B6992" i="5"/>
  <c r="B7009" i="5"/>
  <c r="B7069" i="5"/>
  <c r="B7071" i="5"/>
  <c r="B7075" i="5"/>
  <c r="B7096" i="5"/>
  <c r="B7100" i="5"/>
  <c r="B7125" i="5"/>
  <c r="B7129" i="5"/>
  <c r="B7131" i="5"/>
  <c r="B7135" i="5"/>
  <c r="B7137" i="5"/>
  <c r="B7141" i="5"/>
  <c r="B7178" i="5"/>
  <c r="B7180" i="5"/>
  <c r="B7184" i="5"/>
  <c r="B7188" i="5"/>
  <c r="B7190" i="5"/>
  <c r="B7225" i="5"/>
  <c r="B7227" i="5"/>
  <c r="B7262" i="5"/>
  <c r="B7264" i="5"/>
  <c r="B7268" i="5"/>
  <c r="B7295" i="5"/>
  <c r="B6320" i="5"/>
  <c r="B6351" i="5"/>
  <c r="B6422" i="5"/>
  <c r="B6428" i="5"/>
  <c r="B6434" i="5"/>
  <c r="B6472" i="5"/>
  <c r="B6478" i="5"/>
  <c r="B6488" i="5"/>
  <c r="B6492" i="5"/>
  <c r="B6517" i="5"/>
  <c r="B6519" i="5"/>
  <c r="B6521" i="5"/>
  <c r="B6525" i="5"/>
  <c r="B6529" i="5"/>
  <c r="B6531" i="5"/>
  <c r="B6533" i="5"/>
  <c r="B6651" i="5"/>
  <c r="B6657" i="5"/>
  <c r="B6692" i="5"/>
  <c r="B6739" i="5"/>
  <c r="B6741" i="5"/>
  <c r="B6776" i="5"/>
  <c r="B6831" i="5"/>
  <c r="B6835" i="5"/>
  <c r="B6854" i="5"/>
  <c r="B6879" i="5"/>
  <c r="B6883" i="5"/>
  <c r="B6902" i="5"/>
  <c r="B6931" i="5"/>
  <c r="B6944" i="5"/>
  <c r="B6979" i="5"/>
  <c r="B6981" i="5"/>
  <c r="B7021" i="5"/>
  <c r="B7023" i="5"/>
  <c r="B7027" i="5"/>
  <c r="B7052" i="5"/>
  <c r="B6135" i="5"/>
  <c r="B6182" i="5"/>
  <c r="B6227" i="5"/>
  <c r="B6537" i="5"/>
  <c r="B6541" i="5"/>
  <c r="B6576" i="5"/>
  <c r="B6589" i="5"/>
  <c r="B6663" i="5"/>
  <c r="B6698" i="5"/>
  <c r="B6700" i="5"/>
  <c r="B6704" i="5"/>
  <c r="B6745" i="5"/>
  <c r="B6751" i="5"/>
  <c r="B6885" i="5"/>
  <c r="B6952" i="5"/>
  <c r="B6987" i="5"/>
  <c r="B7000" i="5"/>
  <c r="B7058" i="5"/>
  <c r="B7060" i="5"/>
  <c r="B7064" i="5"/>
  <c r="B7118" i="5"/>
  <c r="B7120" i="5"/>
  <c r="B7167" i="5"/>
  <c r="B7171" i="5"/>
  <c r="B7173" i="5"/>
  <c r="B7249" i="5"/>
  <c r="B7251" i="5"/>
  <c r="B7255" i="5"/>
  <c r="B7257" i="5"/>
  <c r="B7280" i="5"/>
  <c r="B7282" i="5"/>
  <c r="B7288" i="5"/>
  <c r="B7343" i="5"/>
  <c r="B6116" i="5"/>
  <c r="B6192" i="5"/>
  <c r="B6200" i="5"/>
  <c r="B6204" i="5"/>
  <c r="B6206" i="5"/>
  <c r="B6212" i="5"/>
  <c r="B6216" i="5"/>
  <c r="B6287" i="5"/>
  <c r="B6293" i="5"/>
  <c r="B6336" i="5"/>
  <c r="B6385" i="5"/>
  <c r="B6580" i="5"/>
  <c r="B6591" i="5"/>
  <c r="B6593" i="5"/>
  <c r="B6597" i="5"/>
  <c r="B6638" i="5"/>
  <c r="B6669" i="5"/>
  <c r="B6673" i="5"/>
  <c r="B6710" i="5"/>
  <c r="B6712" i="5"/>
  <c r="B6716" i="5"/>
  <c r="B6720" i="5"/>
  <c r="B6753" i="5"/>
  <c r="B6757" i="5"/>
  <c r="B6763" i="5"/>
  <c r="B6765" i="5"/>
  <c r="B6782" i="5"/>
  <c r="B6784" i="5"/>
  <c r="B6788" i="5"/>
  <c r="B6818" i="5"/>
  <c r="B6824" i="5"/>
  <c r="B6843" i="5"/>
  <c r="B6847" i="5"/>
  <c r="B6849" i="5"/>
  <c r="B6866" i="5"/>
  <c r="B6872" i="5"/>
  <c r="B6891" i="5"/>
  <c r="B6895" i="5"/>
  <c r="B6897" i="5"/>
  <c r="B6914" i="5"/>
  <c r="B6920" i="5"/>
  <c r="B6924" i="5"/>
  <c r="B6960" i="5"/>
  <c r="B6962" i="5"/>
  <c r="B6991" i="5"/>
  <c r="B6993" i="5"/>
  <c r="B7039" i="5"/>
  <c r="B7070" i="5"/>
  <c r="B7095" i="5"/>
  <c r="B7099" i="5"/>
  <c r="B7101" i="5"/>
  <c r="B7128" i="5"/>
  <c r="B7130" i="5"/>
  <c r="B7136" i="5"/>
  <c r="B7140" i="5"/>
  <c r="B7177" i="5"/>
  <c r="B7179" i="5"/>
  <c r="B7183" i="5"/>
  <c r="B7185" i="5"/>
  <c r="B7189" i="5"/>
  <c r="B7191" i="5"/>
  <c r="B7226" i="5"/>
  <c r="B7261" i="5"/>
  <c r="B7263" i="5"/>
  <c r="B7267" i="5"/>
  <c r="B7269" i="5"/>
  <c r="B7294" i="5"/>
  <c r="B7300" i="5"/>
  <c r="B6239" i="5"/>
  <c r="B6245" i="5"/>
  <c r="B6272" i="5"/>
  <c r="B6276" i="5"/>
  <c r="B6299" i="5"/>
  <c r="B6303" i="5"/>
  <c r="B6305" i="5"/>
  <c r="B6311" i="5"/>
  <c r="B6342" i="5"/>
  <c r="B6346" i="5"/>
  <c r="B6389" i="5"/>
  <c r="B6393" i="5"/>
  <c r="B6397" i="5"/>
  <c r="B6403" i="5"/>
  <c r="B6409" i="5"/>
  <c r="B6411" i="5"/>
  <c r="B6415" i="5"/>
  <c r="B6450" i="5"/>
  <c r="B6601" i="5"/>
  <c r="B6603" i="5"/>
  <c r="B6605" i="5"/>
  <c r="B6609" i="5"/>
  <c r="B6613" i="5"/>
  <c r="B6615" i="5"/>
  <c r="B6617" i="5"/>
  <c r="B6621" i="5"/>
  <c r="B6625" i="5"/>
  <c r="B6648" i="5"/>
  <c r="B6675" i="5"/>
  <c r="B6681" i="5"/>
  <c r="B6685" i="5"/>
  <c r="B6728" i="5"/>
  <c r="B6732" i="5"/>
  <c r="B6769" i="5"/>
  <c r="B6794" i="5"/>
  <c r="B6811" i="5"/>
  <c r="B6968" i="5"/>
  <c r="B6972" i="5"/>
  <c r="B6974" i="5"/>
  <c r="B7016" i="5"/>
  <c r="B7041" i="5"/>
  <c r="B7045" i="5"/>
  <c r="B7080" i="5"/>
  <c r="B7082" i="5"/>
  <c r="B7144" i="5"/>
  <c r="B7148" i="5"/>
  <c r="B7195" i="5"/>
  <c r="B7197" i="5"/>
  <c r="B7201" i="5"/>
  <c r="B7203" i="5"/>
  <c r="B7207" i="5"/>
  <c r="B7209" i="5"/>
  <c r="B7273" i="5"/>
  <c r="B7304" i="5"/>
  <c r="B7306" i="5"/>
  <c r="B7308" i="5"/>
  <c r="B7366" i="5"/>
  <c r="B7385" i="5"/>
  <c r="B7387" i="5"/>
  <c r="B7460" i="5"/>
  <c r="B7462" i="5"/>
  <c r="B7511" i="5"/>
  <c r="B7517" i="5"/>
  <c r="B7576" i="5"/>
  <c r="B7580" i="5"/>
  <c r="B7582" i="5"/>
  <c r="B7619" i="5"/>
  <c r="B7623" i="5"/>
  <c r="B7654" i="5"/>
  <c r="B7656" i="5"/>
  <c r="B7660" i="5"/>
  <c r="B7703" i="5"/>
  <c r="B7709" i="5"/>
  <c r="B7750" i="5"/>
  <c r="B7752" i="5"/>
  <c r="B7756" i="5"/>
  <c r="B7808" i="5"/>
  <c r="B7810" i="5"/>
  <c r="B7816" i="5"/>
  <c r="B7820" i="5"/>
  <c r="B7870" i="5"/>
  <c r="B7899" i="5"/>
  <c r="B7930" i="5"/>
  <c r="B7981" i="5"/>
  <c r="B8091" i="5"/>
  <c r="B8120" i="5"/>
  <c r="B8149" i="5"/>
  <c r="B8151" i="5"/>
  <c r="B8153" i="5"/>
  <c r="B8176" i="5"/>
  <c r="B8233" i="5"/>
  <c r="B8235" i="5"/>
  <c r="B8336" i="5"/>
  <c r="B8338" i="5"/>
  <c r="B8357" i="5"/>
  <c r="B8368" i="5"/>
  <c r="B8389" i="5"/>
  <c r="B8408" i="5"/>
  <c r="B8410" i="5"/>
  <c r="B8452" i="5"/>
  <c r="B8456" i="5"/>
  <c r="B8500" i="5"/>
  <c r="B8504" i="5"/>
  <c r="B8506" i="5"/>
  <c r="B8548" i="5"/>
  <c r="B8644" i="5"/>
  <c r="B8648" i="5"/>
  <c r="B8650" i="5"/>
  <c r="B8698" i="5"/>
  <c r="B8704" i="5"/>
  <c r="B8708" i="5"/>
  <c r="B8748" i="5"/>
  <c r="B7315" i="5"/>
  <c r="B7336" i="5"/>
  <c r="B7355" i="5"/>
  <c r="B7426" i="5"/>
  <c r="B7547" i="5"/>
  <c r="B7553" i="5"/>
  <c r="B7559" i="5"/>
  <c r="B7600" i="5"/>
  <c r="B7604" i="5"/>
  <c r="B7606" i="5"/>
  <c r="B7678" i="5"/>
  <c r="B7793" i="5"/>
  <c r="B7836" i="5"/>
  <c r="B7861" i="5"/>
  <c r="B7888" i="5"/>
  <c r="B7892" i="5"/>
  <c r="B7913" i="5"/>
  <c r="B7956" i="5"/>
  <c r="B7960" i="5"/>
  <c r="B7964" i="5"/>
  <c r="B8016" i="5"/>
  <c r="B8020" i="5"/>
  <c r="B8076" i="5"/>
  <c r="B8109" i="5"/>
  <c r="B8132" i="5"/>
  <c r="B8161" i="5"/>
  <c r="B8188" i="5"/>
  <c r="B8192" i="5"/>
  <c r="B8194" i="5"/>
  <c r="B8213" i="5"/>
  <c r="B8228" i="5"/>
  <c r="B8245" i="5"/>
  <c r="B8247" i="5"/>
  <c r="B8264" i="5"/>
  <c r="B8266" i="5"/>
  <c r="B8268" i="5"/>
  <c r="B8304" i="5"/>
  <c r="B8308" i="5"/>
  <c r="B8325" i="5"/>
  <c r="B8348" i="5"/>
  <c r="B8420" i="5"/>
  <c r="B8533" i="5"/>
  <c r="B8560" i="5"/>
  <c r="B8564" i="5"/>
  <c r="B8600" i="5"/>
  <c r="B8602" i="5"/>
  <c r="B8729" i="5"/>
  <c r="B8764" i="5"/>
  <c r="B8768" i="5"/>
  <c r="B8770" i="5"/>
  <c r="B8776" i="5"/>
  <c r="B8780" i="5"/>
  <c r="B8782" i="5"/>
  <c r="B7319" i="5"/>
  <c r="B7361" i="5"/>
  <c r="B7363" i="5"/>
  <c r="B7378" i="5"/>
  <c r="B7496" i="5"/>
  <c r="B7498" i="5"/>
  <c r="B7504" i="5"/>
  <c r="B7563" i="5"/>
  <c r="B7565" i="5"/>
  <c r="B7637" i="5"/>
  <c r="B7643" i="5"/>
  <c r="B7649" i="5"/>
  <c r="B7690" i="5"/>
  <c r="B7692" i="5"/>
  <c r="B7696" i="5"/>
  <c r="B7739" i="5"/>
  <c r="B7745" i="5"/>
  <c r="B7797" i="5"/>
  <c r="B7993" i="5"/>
  <c r="B8113" i="5"/>
  <c r="B8249" i="5"/>
  <c r="B8272" i="5"/>
  <c r="B8316" i="5"/>
  <c r="B8352" i="5"/>
  <c r="B8384" i="5"/>
  <c r="B8441" i="5"/>
  <c r="B8445" i="5"/>
  <c r="B8468" i="5"/>
  <c r="B8481" i="5"/>
  <c r="B8485" i="5"/>
  <c r="B8577" i="5"/>
  <c r="B8612" i="5"/>
  <c r="B8616" i="5"/>
  <c r="B8620" i="5"/>
  <c r="B8624" i="5"/>
  <c r="B8660" i="5"/>
  <c r="B8662" i="5"/>
  <c r="B8668" i="5"/>
  <c r="B8672" i="5"/>
  <c r="B7325" i="5"/>
  <c r="B7327" i="5"/>
  <c r="B7342" i="5"/>
  <c r="B7348" i="5"/>
  <c r="B7411" i="5"/>
  <c r="B7438" i="5"/>
  <c r="B7444" i="5"/>
  <c r="B7510" i="5"/>
  <c r="B7512" i="5"/>
  <c r="B7516" i="5"/>
  <c r="B7571" i="5"/>
  <c r="B7575" i="5"/>
  <c r="B7577" i="5"/>
  <c r="B7702" i="5"/>
  <c r="B7704" i="5"/>
  <c r="B7751" i="5"/>
  <c r="B7755" i="5"/>
  <c r="B7757" i="5"/>
  <c r="B7809" i="5"/>
  <c r="B7813" i="5"/>
  <c r="B7815" i="5"/>
  <c r="B7929" i="5"/>
  <c r="B7976" i="5"/>
  <c r="B8701" i="5"/>
  <c r="B8747" i="5"/>
  <c r="B8749" i="5"/>
  <c r="B7390" i="5"/>
  <c r="B7396" i="5"/>
  <c r="B7469" i="5"/>
  <c r="B7475" i="5"/>
  <c r="B7481" i="5"/>
  <c r="B7522" i="5"/>
  <c r="B7524" i="5"/>
  <c r="B7528" i="5"/>
  <c r="B7532" i="5"/>
  <c r="B7534" i="5"/>
  <c r="B7540" i="5"/>
  <c r="B7587" i="5"/>
  <c r="B7589" i="5"/>
  <c r="B7595" i="5"/>
  <c r="B7667" i="5"/>
  <c r="B7673" i="5"/>
  <c r="B7714" i="5"/>
  <c r="B7716" i="5"/>
  <c r="B7720" i="5"/>
  <c r="B7763" i="5"/>
  <c r="B7767" i="5"/>
  <c r="B7769" i="5"/>
  <c r="B7904" i="5"/>
  <c r="B7908" i="5"/>
  <c r="B7935" i="5"/>
  <c r="B7941" i="5"/>
  <c r="B8032" i="5"/>
  <c r="B8036" i="5"/>
  <c r="B8038" i="5"/>
  <c r="B8040" i="5"/>
  <c r="B8065" i="5"/>
  <c r="B8069" i="5"/>
  <c r="B8240" i="5"/>
  <c r="B8415" i="5"/>
  <c r="B8524" i="5"/>
  <c r="B8528" i="5"/>
  <c r="B8593" i="5"/>
  <c r="B8753" i="5"/>
  <c r="B8759" i="5"/>
  <c r="B7356" i="5"/>
  <c r="B7402" i="5"/>
  <c r="B7404" i="5"/>
  <c r="B7487" i="5"/>
  <c r="B7548" i="5"/>
  <c r="B7552" i="5"/>
  <c r="B7556" i="5"/>
  <c r="B7558" i="5"/>
  <c r="B7601" i="5"/>
  <c r="B7607" i="5"/>
  <c r="B7611" i="5"/>
  <c r="B7630" i="5"/>
  <c r="B7632" i="5"/>
  <c r="B7679" i="5"/>
  <c r="B7685" i="5"/>
  <c r="B7726" i="5"/>
  <c r="B7728" i="5"/>
  <c r="B7732" i="5"/>
  <c r="B7837" i="5"/>
  <c r="B7839" i="5"/>
  <c r="B7887" i="5"/>
  <c r="B7912" i="5"/>
  <c r="B7957" i="5"/>
  <c r="B7959" i="5"/>
  <c r="B7961" i="5"/>
  <c r="B7988" i="5"/>
  <c r="B8017" i="5"/>
  <c r="B8077" i="5"/>
  <c r="B8104" i="5"/>
  <c r="B8108" i="5"/>
  <c r="B8164" i="5"/>
  <c r="B8187" i="5"/>
  <c r="B8216" i="5"/>
  <c r="B8242" i="5"/>
  <c r="B8244" i="5"/>
  <c r="B8305" i="5"/>
  <c r="B8307" i="5"/>
  <c r="B8309" i="5"/>
  <c r="B8328" i="5"/>
  <c r="B8362" i="5"/>
  <c r="B8400" i="5"/>
  <c r="B8476" i="5"/>
  <c r="B8530" i="5"/>
  <c r="B8532" i="5"/>
  <c r="B8536" i="5"/>
  <c r="B8559" i="5"/>
  <c r="B8605" i="5"/>
  <c r="B8607" i="5"/>
  <c r="B8636" i="5"/>
  <c r="B8732" i="5"/>
  <c r="B8736" i="5"/>
  <c r="B8763" i="5"/>
  <c r="B8771" i="5"/>
  <c r="B8773" i="5"/>
  <c r="B8775" i="5"/>
  <c r="B8777" i="5"/>
  <c r="B8783" i="5"/>
  <c r="B8785" i="5"/>
  <c r="B7318" i="5"/>
  <c r="B7339" i="5"/>
  <c r="B7383" i="5"/>
  <c r="B7435" i="5"/>
  <c r="B7493" i="5"/>
  <c r="B7499" i="5"/>
  <c r="B7505" i="5"/>
  <c r="B7564" i="5"/>
  <c r="B7568" i="5"/>
  <c r="B7613" i="5"/>
  <c r="B7640" i="5"/>
  <c r="B7642" i="5"/>
  <c r="B7648" i="5"/>
  <c r="B7691" i="5"/>
  <c r="B7697" i="5"/>
  <c r="B7738" i="5"/>
  <c r="B7740" i="5"/>
  <c r="B7744" i="5"/>
  <c r="B7775" i="5"/>
  <c r="B7777" i="5"/>
  <c r="B7841" i="5"/>
  <c r="B7849" i="5"/>
  <c r="B7924" i="5"/>
  <c r="B7969" i="5"/>
  <c r="B7996" i="5"/>
  <c r="B8048" i="5"/>
  <c r="B8050" i="5"/>
  <c r="B8081" i="5"/>
  <c r="B8085" i="5"/>
  <c r="B8116" i="5"/>
  <c r="B8137" i="5"/>
  <c r="B8139" i="5"/>
  <c r="B8168" i="5"/>
  <c r="B8172" i="5"/>
  <c r="B8199" i="5"/>
  <c r="B8205" i="5"/>
  <c r="B8288" i="5"/>
  <c r="B8332" i="5"/>
  <c r="B8353" i="5"/>
  <c r="B8425" i="5"/>
  <c r="B8427" i="5"/>
  <c r="B8444" i="5"/>
  <c r="B8446" i="5"/>
  <c r="B8480" i="5"/>
  <c r="B8482" i="5"/>
  <c r="B8488" i="5"/>
  <c r="B8492" i="5"/>
  <c r="B8540" i="5"/>
  <c r="B8542" i="5"/>
  <c r="B8576" i="5"/>
  <c r="B8578" i="5"/>
  <c r="B8617" i="5"/>
  <c r="B8621" i="5"/>
  <c r="B8657" i="5"/>
  <c r="B8665" i="5"/>
  <c r="B8667" i="5"/>
  <c r="B8677" i="5"/>
  <c r="B8692" i="5"/>
  <c r="B8696" i="5"/>
  <c r="B52" i="5"/>
  <c r="B72" i="5"/>
  <c r="B85" i="5"/>
  <c r="B38" i="5"/>
  <c r="B47" i="5"/>
  <c r="B62" i="5"/>
  <c r="B874" i="5"/>
  <c r="B942" i="5"/>
  <c r="B949" i="5"/>
  <c r="B951" i="5"/>
  <c r="B960" i="5"/>
  <c r="B962" i="5"/>
  <c r="B982" i="5"/>
  <c r="B48" i="5"/>
  <c r="B59" i="5"/>
  <c r="B98" i="5"/>
  <c r="B109" i="5"/>
  <c r="B131" i="5"/>
  <c r="B148" i="5"/>
  <c r="B172" i="5"/>
  <c r="B181" i="5"/>
  <c r="B203" i="5"/>
  <c r="B40" i="5"/>
  <c r="B49" i="5"/>
  <c r="B60" i="5"/>
  <c r="B71" i="5"/>
  <c r="B391" i="5"/>
  <c r="B487" i="5"/>
  <c r="B511" i="5"/>
  <c r="B535" i="5"/>
  <c r="B559" i="5"/>
  <c r="B583" i="5"/>
  <c r="B607" i="5"/>
  <c r="B631" i="5"/>
  <c r="B655" i="5"/>
  <c r="B679" i="5"/>
  <c r="B703" i="5"/>
  <c r="B727" i="5"/>
  <c r="B751" i="5"/>
  <c r="B775" i="5"/>
  <c r="B799" i="5"/>
  <c r="B823" i="5"/>
  <c r="B847" i="5"/>
  <c r="B902" i="5"/>
  <c r="B911" i="5"/>
  <c r="B913" i="5"/>
  <c r="B924" i="5"/>
  <c r="B944" i="5"/>
  <c r="B1002" i="5"/>
  <c r="B1015" i="5"/>
  <c r="B1061" i="5"/>
  <c r="B1074" i="5"/>
  <c r="B1130" i="5"/>
  <c r="B1174" i="5"/>
  <c r="B1176" i="5"/>
  <c r="B1178" i="5"/>
  <c r="B1187" i="5"/>
  <c r="B1191" i="5"/>
  <c r="B1213" i="5"/>
  <c r="B1300" i="5"/>
  <c r="B1330" i="5"/>
  <c r="B1336" i="5"/>
  <c r="B1389" i="5"/>
  <c r="B1398" i="5"/>
  <c r="B1413" i="5"/>
  <c r="B76" i="5"/>
  <c r="B144" i="5"/>
  <c r="B170" i="5"/>
  <c r="B196" i="5"/>
  <c r="B205" i="5"/>
  <c r="B216" i="5"/>
  <c r="B227" i="5"/>
  <c r="B240" i="5"/>
  <c r="B268" i="5"/>
  <c r="B277" i="5"/>
  <c r="B288" i="5"/>
  <c r="B314" i="5"/>
  <c r="B325" i="5"/>
  <c r="B100" i="5"/>
  <c r="B124" i="5"/>
  <c r="B157" i="5"/>
  <c r="B168" i="5"/>
  <c r="B220" i="5"/>
  <c r="B242" i="5"/>
  <c r="B253" i="5"/>
  <c r="B264" i="5"/>
  <c r="B275" i="5"/>
  <c r="B292" i="5"/>
  <c r="B299" i="5"/>
  <c r="B316" i="5"/>
  <c r="C1" i="5"/>
  <c r="B857" i="5"/>
  <c r="B859" i="5"/>
  <c r="B873" i="5"/>
  <c r="B879" i="5"/>
  <c r="B881" i="5"/>
  <c r="B908" i="5"/>
  <c r="B921" i="5"/>
  <c r="B950" i="5"/>
  <c r="B959" i="5"/>
  <c r="B961" i="5"/>
  <c r="B972" i="5"/>
  <c r="B992" i="5"/>
  <c r="B1025" i="5"/>
  <c r="B1038" i="5"/>
  <c r="B1056" i="5"/>
  <c r="B1069" i="5"/>
  <c r="B1080" i="5"/>
  <c r="B1082" i="5"/>
  <c r="B1127" i="5"/>
  <c r="B1138" i="5"/>
  <c r="B1140" i="5"/>
  <c r="B1142" i="5"/>
  <c r="B1151" i="5"/>
  <c r="B1155" i="5"/>
  <c r="B1208" i="5"/>
  <c r="B1284" i="5"/>
  <c r="B1286" i="5"/>
  <c r="B1288" i="5"/>
  <c r="B1365" i="5"/>
  <c r="B1382" i="5"/>
  <c r="B1384" i="5"/>
  <c r="B1408" i="5"/>
  <c r="B35" i="5"/>
  <c r="B50" i="5"/>
  <c r="B83" i="5"/>
  <c r="B120" i="5"/>
  <c r="B155" i="5"/>
  <c r="B179" i="5"/>
  <c r="B192" i="5"/>
  <c r="B218" i="5"/>
  <c r="B229" i="5"/>
  <c r="B244" i="5"/>
  <c r="B251" i="5"/>
  <c r="B266" i="5"/>
  <c r="B290" i="5"/>
  <c r="B301" i="5"/>
  <c r="B312" i="5"/>
  <c r="B323" i="5"/>
  <c r="B403" i="5"/>
  <c r="B499" i="5"/>
  <c r="B523" i="5"/>
  <c r="B547" i="5"/>
  <c r="B571" i="5"/>
  <c r="B595" i="5"/>
  <c r="B619" i="5"/>
  <c r="B643" i="5"/>
  <c r="B667" i="5"/>
  <c r="B691" i="5"/>
  <c r="B715" i="5"/>
  <c r="B739" i="5"/>
  <c r="B763" i="5"/>
  <c r="B787" i="5"/>
  <c r="B811" i="5"/>
  <c r="B835" i="5"/>
  <c r="B894" i="5"/>
  <c r="B901" i="5"/>
  <c r="B903" i="5"/>
  <c r="B912" i="5"/>
  <c r="B914" i="5"/>
  <c r="B923" i="5"/>
  <c r="B934" i="5"/>
  <c r="B1100" i="5"/>
  <c r="B1133" i="5"/>
  <c r="B1146" i="5"/>
  <c r="B1177" i="5"/>
  <c r="B1188" i="5"/>
  <c r="B1190" i="5"/>
  <c r="B1210" i="5"/>
  <c r="B1212" i="5"/>
  <c r="B1214" i="5"/>
  <c r="B1233" i="5"/>
  <c r="B1248" i="5"/>
  <c r="B1267" i="5"/>
  <c r="B1269" i="5"/>
  <c r="B37" i="5"/>
  <c r="B61" i="5"/>
  <c r="B107" i="5"/>
  <c r="B133" i="5"/>
  <c r="B146" i="5"/>
  <c r="B789" i="5"/>
  <c r="B813" i="5"/>
  <c r="B837" i="5"/>
  <c r="B896" i="5"/>
  <c r="B954" i="5"/>
  <c r="B967" i="5"/>
  <c r="B987" i="5"/>
  <c r="B1005" i="5"/>
  <c r="B1091" i="5"/>
  <c r="B1102" i="5"/>
  <c r="B1104" i="5"/>
  <c r="B1106" i="5"/>
  <c r="B1115" i="5"/>
  <c r="B1119" i="5"/>
  <c r="B1164" i="5"/>
  <c r="B1199" i="5"/>
  <c r="B1222" i="5"/>
  <c r="B1250" i="5"/>
  <c r="B1341" i="5"/>
  <c r="B1356" i="5"/>
  <c r="B1358" i="5"/>
  <c r="B1360" i="5"/>
  <c r="B1375" i="5"/>
  <c r="B1430" i="5"/>
  <c r="B28" i="5"/>
  <c r="B74" i="5"/>
  <c r="B96" i="5"/>
  <c r="B122" i="5"/>
  <c r="B194" i="5"/>
  <c r="B36" i="5"/>
  <c r="B64" i="5"/>
  <c r="B73" i="5"/>
  <c r="B84" i="5"/>
  <c r="B86" i="5"/>
  <c r="B88" i="5"/>
  <c r="B95" i="5"/>
  <c r="B97" i="5"/>
  <c r="B108" i="5"/>
  <c r="B110" i="5"/>
  <c r="B112" i="5"/>
  <c r="B119" i="5"/>
  <c r="B121" i="5"/>
  <c r="B132" i="5"/>
  <c r="B134" i="5"/>
  <c r="B136" i="5"/>
  <c r="B143" i="5"/>
  <c r="B145" i="5"/>
  <c r="B156" i="5"/>
  <c r="B158" i="5"/>
  <c r="B160" i="5"/>
  <c r="B167" i="5"/>
  <c r="B169" i="5"/>
  <c r="B180" i="5"/>
  <c r="B182" i="5"/>
  <c r="B184" i="5"/>
  <c r="B191" i="5"/>
  <c r="B193" i="5"/>
  <c r="B204" i="5"/>
  <c r="B206" i="5"/>
  <c r="B208" i="5"/>
  <c r="B215" i="5"/>
  <c r="B217" i="5"/>
  <c r="B228" i="5"/>
  <c r="B230" i="5"/>
  <c r="B232" i="5"/>
  <c r="B239" i="5"/>
  <c r="B241" i="5"/>
  <c r="B252" i="5"/>
  <c r="B254" i="5"/>
  <c r="B256" i="5"/>
  <c r="B263" i="5"/>
  <c r="B265" i="5"/>
  <c r="B276" i="5"/>
  <c r="B278" i="5"/>
  <c r="B280" i="5"/>
  <c r="B287" i="5"/>
  <c r="B289" i="5"/>
  <c r="B300" i="5"/>
  <c r="B302" i="5"/>
  <c r="B304" i="5"/>
  <c r="B311" i="5"/>
  <c r="B313" i="5"/>
  <c r="B324" i="5"/>
  <c r="B326" i="5"/>
  <c r="B328" i="5"/>
  <c r="B335" i="5"/>
  <c r="B337" i="5"/>
  <c r="B348" i="5"/>
  <c r="B350" i="5"/>
  <c r="B352" i="5"/>
  <c r="B359" i="5"/>
  <c r="B361" i="5"/>
  <c r="B372" i="5"/>
  <c r="B374" i="5"/>
  <c r="B376" i="5"/>
  <c r="B383" i="5"/>
  <c r="B385" i="5"/>
  <c r="B396" i="5"/>
  <c r="B398" i="5"/>
  <c r="B407" i="5"/>
  <c r="B409" i="5"/>
  <c r="B420" i="5"/>
  <c r="B422" i="5"/>
  <c r="B431" i="5"/>
  <c r="B433" i="5"/>
  <c r="B444" i="5"/>
  <c r="B446" i="5"/>
  <c r="B455" i="5"/>
  <c r="B457" i="5"/>
  <c r="B468" i="5"/>
  <c r="B470" i="5"/>
  <c r="B479" i="5"/>
  <c r="B492" i="5"/>
  <c r="B494" i="5"/>
  <c r="B503" i="5"/>
  <c r="B516" i="5"/>
  <c r="B518" i="5"/>
  <c r="B527" i="5"/>
  <c r="B540" i="5"/>
  <c r="B542" i="5"/>
  <c r="B551" i="5"/>
  <c r="B564" i="5"/>
  <c r="B566" i="5"/>
  <c r="B575" i="5"/>
  <c r="B588" i="5"/>
  <c r="B590" i="5"/>
  <c r="B599" i="5"/>
  <c r="B612" i="5"/>
  <c r="B614" i="5"/>
  <c r="B623" i="5"/>
  <c r="B636" i="5"/>
  <c r="B638" i="5"/>
  <c r="B647" i="5"/>
  <c r="B660" i="5"/>
  <c r="B662" i="5"/>
  <c r="B671" i="5"/>
  <c r="B684" i="5"/>
  <c r="B686" i="5"/>
  <c r="B695" i="5"/>
  <c r="B708" i="5"/>
  <c r="B710" i="5"/>
  <c r="B1450" i="5"/>
  <c r="B1476" i="5"/>
  <c r="B1480" i="5"/>
  <c r="B1486" i="5"/>
  <c r="B1497" i="5"/>
  <c r="B1540" i="5"/>
  <c r="B1549" i="5"/>
  <c r="B1551" i="5"/>
  <c r="B1553" i="5"/>
  <c r="B1555" i="5"/>
  <c r="B1594" i="5"/>
  <c r="B1644" i="5"/>
  <c r="B1665" i="5"/>
  <c r="B1678" i="5"/>
  <c r="B1704" i="5"/>
  <c r="B1717" i="5"/>
  <c r="B1747" i="5"/>
  <c r="B1767" i="5"/>
  <c r="B1786" i="5"/>
  <c r="B1858" i="5"/>
  <c r="B1879" i="5"/>
  <c r="B1886" i="5"/>
  <c r="B1888" i="5"/>
  <c r="B1894" i="5"/>
  <c r="B1926" i="5"/>
  <c r="B1954" i="5"/>
  <c r="B1965" i="5"/>
  <c r="B1974" i="5"/>
  <c r="B1983" i="5"/>
  <c r="B1987" i="5"/>
  <c r="B1989" i="5"/>
  <c r="B1998" i="5"/>
  <c r="B2020" i="5"/>
  <c r="B2097" i="5"/>
  <c r="B2126" i="5"/>
  <c r="B2128" i="5"/>
  <c r="B2143" i="5"/>
  <c r="B2150" i="5"/>
  <c r="B2152" i="5"/>
  <c r="B2154" i="5"/>
  <c r="B2167" i="5"/>
  <c r="B2174" i="5"/>
  <c r="B2176" i="5"/>
  <c r="B2178" i="5"/>
  <c r="B2211" i="5"/>
  <c r="B2301" i="5"/>
  <c r="B2319" i="5"/>
  <c r="B2343" i="5"/>
  <c r="B2367" i="5"/>
  <c r="B2404" i="5"/>
  <c r="B2481" i="5"/>
  <c r="B2494" i="5"/>
  <c r="B2510" i="5"/>
  <c r="B2512" i="5"/>
  <c r="B2527" i="5"/>
  <c r="B2534" i="5"/>
  <c r="B2536" i="5"/>
  <c r="B2551" i="5"/>
  <c r="B2558" i="5"/>
  <c r="B2560" i="5"/>
  <c r="B2595" i="5"/>
  <c r="B2652" i="5"/>
  <c r="B2672" i="5"/>
  <c r="B2692" i="5"/>
  <c r="B2756" i="5"/>
  <c r="B2776" i="5"/>
  <c r="B2789" i="5"/>
  <c r="B2800" i="5"/>
  <c r="B2809" i="5"/>
  <c r="B2818" i="5"/>
  <c r="B2836" i="5"/>
  <c r="B2849" i="5"/>
  <c r="B2889" i="5"/>
  <c r="B2926" i="5"/>
  <c r="B2950" i="5"/>
  <c r="B2992" i="5"/>
  <c r="B3016" i="5"/>
  <c r="B3038" i="5"/>
  <c r="B3049" i="5"/>
  <c r="B3058" i="5"/>
  <c r="B3076" i="5"/>
  <c r="B3106" i="5"/>
  <c r="B3148" i="5"/>
  <c r="B3181" i="5"/>
  <c r="B3223" i="5"/>
  <c r="B3225" i="5"/>
  <c r="B3499" i="5"/>
  <c r="B3501" i="5"/>
  <c r="B3612" i="5"/>
  <c r="B3614" i="5"/>
  <c r="B3616" i="5"/>
  <c r="B3915" i="5"/>
  <c r="B1432" i="5"/>
  <c r="B1452" i="5"/>
  <c r="B1461" i="5"/>
  <c r="B1488" i="5"/>
  <c r="B1516" i="5"/>
  <c r="B1557" i="5"/>
  <c r="B1581" i="5"/>
  <c r="B1596" i="5"/>
  <c r="B1605" i="5"/>
  <c r="B1648" i="5"/>
  <c r="B1708" i="5"/>
  <c r="B1749" i="5"/>
  <c r="B1758" i="5"/>
  <c r="B1797" i="5"/>
  <c r="B1839" i="5"/>
  <c r="B1843" i="5"/>
  <c r="B1881" i="5"/>
  <c r="B1896" i="5"/>
  <c r="B1911" i="5"/>
  <c r="B1915" i="5"/>
  <c r="B1917" i="5"/>
  <c r="B1930" i="5"/>
  <c r="B1941" i="5"/>
  <c r="B1956" i="5"/>
  <c r="B2121" i="5"/>
  <c r="B2145" i="5"/>
  <c r="B2283" i="5"/>
  <c r="B2325" i="5"/>
  <c r="B2349" i="5"/>
  <c r="B2373" i="5"/>
  <c r="B2391" i="5"/>
  <c r="B2428" i="5"/>
  <c r="B2505" i="5"/>
  <c r="B2518" i="5"/>
  <c r="B2529" i="5"/>
  <c r="B2542" i="5"/>
  <c r="B2553" i="5"/>
  <c r="B2566" i="5"/>
  <c r="B2582" i="5"/>
  <c r="B2619" i="5"/>
  <c r="B2696" i="5"/>
  <c r="B2707" i="5"/>
  <c r="B2716" i="5"/>
  <c r="B2725" i="5"/>
  <c r="B2749" i="5"/>
  <c r="B2829" i="5"/>
  <c r="B2869" i="5"/>
  <c r="B2893" i="5"/>
  <c r="B2917" i="5"/>
  <c r="B2941" i="5"/>
  <c r="B2974" i="5"/>
  <c r="B2998" i="5"/>
  <c r="B3040" i="5"/>
  <c r="B3062" i="5"/>
  <c r="B3082" i="5"/>
  <c r="B3097" i="5"/>
  <c r="B3110" i="5"/>
  <c r="B3121" i="5"/>
  <c r="B3130" i="5"/>
  <c r="B3172" i="5"/>
  <c r="B3185" i="5"/>
  <c r="B3205" i="5"/>
  <c r="B3229" i="5"/>
  <c r="B3542" i="5"/>
  <c r="B3908" i="5"/>
  <c r="B4100" i="5"/>
  <c r="B1533" i="5"/>
  <c r="B1574" i="5"/>
  <c r="B1598" i="5"/>
  <c r="B1609" i="5"/>
  <c r="B1620" i="5"/>
  <c r="B1624" i="5"/>
  <c r="B1821" i="5"/>
  <c r="B1862" i="5"/>
  <c r="B1864" i="5"/>
  <c r="B1870" i="5"/>
  <c r="B1898" i="5"/>
  <c r="B1900" i="5"/>
  <c r="B1932" i="5"/>
  <c r="B1960" i="5"/>
  <c r="B2031" i="5"/>
  <c r="B2035" i="5"/>
  <c r="B2037" i="5"/>
  <c r="B2055" i="5"/>
  <c r="B2059" i="5"/>
  <c r="B2061" i="5"/>
  <c r="B2070" i="5"/>
  <c r="B2079" i="5"/>
  <c r="B2083" i="5"/>
  <c r="B2085" i="5"/>
  <c r="B2094" i="5"/>
  <c r="B2116" i="5"/>
  <c r="B2193" i="5"/>
  <c r="B2222" i="5"/>
  <c r="B2239" i="5"/>
  <c r="B2246" i="5"/>
  <c r="B2250" i="5"/>
  <c r="B2263" i="5"/>
  <c r="B2270" i="5"/>
  <c r="B2274" i="5"/>
  <c r="B2307" i="5"/>
  <c r="B2397" i="5"/>
  <c r="B2415" i="5"/>
  <c r="B2439" i="5"/>
  <c r="B2463" i="5"/>
  <c r="B2577" i="5"/>
  <c r="B2590" i="5"/>
  <c r="B2606" i="5"/>
  <c r="B2623" i="5"/>
  <c r="B2630" i="5"/>
  <c r="B2632" i="5"/>
  <c r="B2740" i="5"/>
  <c r="B2842" i="5"/>
  <c r="B2853" i="5"/>
  <c r="B2860" i="5"/>
  <c r="B2873" i="5"/>
  <c r="B2884" i="5"/>
  <c r="B2897" i="5"/>
  <c r="B2899" i="5"/>
  <c r="B2908" i="5"/>
  <c r="B2965" i="5"/>
  <c r="B3022" i="5"/>
  <c r="B3064" i="5"/>
  <c r="B3073" i="5"/>
  <c r="B3086" i="5"/>
  <c r="B3112" i="5"/>
  <c r="B3134" i="5"/>
  <c r="B3145" i="5"/>
  <c r="B3154" i="5"/>
  <c r="B3196" i="5"/>
  <c r="B3233" i="5"/>
  <c r="B3235" i="5"/>
  <c r="B3376" i="5"/>
  <c r="B3423" i="5"/>
  <c r="B3427" i="5"/>
  <c r="B3429" i="5"/>
  <c r="B3588" i="5"/>
  <c r="B3590" i="5"/>
  <c r="B3592" i="5"/>
  <c r="B3732" i="5"/>
  <c r="B3734" i="5"/>
  <c r="B3895" i="5"/>
  <c r="B3897" i="5"/>
  <c r="B1505" i="5"/>
  <c r="B1507" i="5"/>
  <c r="B1585" i="5"/>
  <c r="B1589" i="5"/>
  <c r="B1591" i="5"/>
  <c r="B1632" i="5"/>
  <c r="B1641" i="5"/>
  <c r="B1660" i="5"/>
  <c r="B1662" i="5"/>
  <c r="B1701" i="5"/>
  <c r="B1777" i="5"/>
  <c r="B1794" i="5"/>
  <c r="B1801" i="5"/>
  <c r="B1803" i="5"/>
  <c r="B1812" i="5"/>
  <c r="B2217" i="5"/>
  <c r="B2241" i="5"/>
  <c r="B2379" i="5"/>
  <c r="B2421" i="5"/>
  <c r="B2572" i="5"/>
  <c r="B2601" i="5"/>
  <c r="B2614" i="5"/>
  <c r="B2625" i="5"/>
  <c r="B2702" i="5"/>
  <c r="B2713" i="5"/>
  <c r="B2720" i="5"/>
  <c r="B2797" i="5"/>
  <c r="B2824" i="5"/>
  <c r="B2833" i="5"/>
  <c r="B2932" i="5"/>
  <c r="B3013" i="5"/>
  <c r="B3088" i="5"/>
  <c r="B3101" i="5"/>
  <c r="B3118" i="5"/>
  <c r="B3136" i="5"/>
  <c r="B3158" i="5"/>
  <c r="B3169" i="5"/>
  <c r="B2127" i="5"/>
  <c r="B2289" i="5"/>
  <c r="B2318" i="5"/>
  <c r="B2320" i="5"/>
  <c r="B2335" i="5"/>
  <c r="B2342" i="5"/>
  <c r="B2344" i="5"/>
  <c r="B2366" i="5"/>
  <c r="B2403" i="5"/>
  <c r="B2493" i="5"/>
  <c r="B2511" i="5"/>
  <c r="B2535" i="5"/>
  <c r="B2660" i="5"/>
  <c r="B2662" i="5"/>
  <c r="B2737" i="5"/>
  <c r="B2755" i="5"/>
  <c r="B2788" i="5"/>
  <c r="B2980" i="5"/>
  <c r="B2993" i="5"/>
  <c r="B3037" i="5"/>
  <c r="B3070" i="5"/>
  <c r="B3077" i="5"/>
  <c r="B3193" i="5"/>
  <c r="B3202" i="5"/>
  <c r="B3249" i="5"/>
  <c r="B3710" i="5"/>
  <c r="B3854" i="5"/>
  <c r="B4061" i="5"/>
  <c r="B1251" i="5"/>
  <c r="B1264" i="5"/>
  <c r="B1275" i="5"/>
  <c r="B1279" i="5"/>
  <c r="B1281" i="5"/>
  <c r="B1301" i="5"/>
  <c r="B1303" i="5"/>
  <c r="B1362" i="5"/>
  <c r="B1377" i="5"/>
  <c r="B1392" i="5"/>
  <c r="B1401" i="5"/>
  <c r="B1462" i="5"/>
  <c r="B1500" i="5"/>
  <c r="B1513" i="5"/>
  <c r="B1517" i="5"/>
  <c r="B1519" i="5"/>
  <c r="B1526" i="5"/>
  <c r="B1528" i="5"/>
  <c r="B1530" i="5"/>
  <c r="B1558" i="5"/>
  <c r="B1569" i="5"/>
  <c r="B1606" i="5"/>
  <c r="B1617" i="5"/>
  <c r="B1636" i="5"/>
  <c r="B1647" i="5"/>
  <c r="B1649" i="5"/>
  <c r="B1651" i="5"/>
  <c r="B1653" i="5"/>
  <c r="B1681" i="5"/>
  <c r="B1683" i="5"/>
  <c r="B1696" i="5"/>
  <c r="B1722" i="5"/>
  <c r="B1735" i="5"/>
  <c r="B1737" i="5"/>
  <c r="B1770" i="5"/>
  <c r="B1789" i="5"/>
  <c r="B1791" i="5"/>
  <c r="B1809" i="5"/>
  <c r="B1831" i="5"/>
  <c r="B1838" i="5"/>
  <c r="B1840" i="5"/>
  <c r="B1846" i="5"/>
  <c r="B1910" i="5"/>
  <c r="B1912" i="5"/>
  <c r="B1918" i="5"/>
  <c r="B1929" i="5"/>
  <c r="B1942" i="5"/>
  <c r="B1977" i="5"/>
  <c r="B2006" i="5"/>
  <c r="B2008" i="5"/>
  <c r="B2010" i="5"/>
  <c r="B2043" i="5"/>
  <c r="B2067" i="5"/>
  <c r="B2091" i="5"/>
  <c r="B2199" i="5"/>
  <c r="B2203" i="5"/>
  <c r="B2205" i="5"/>
  <c r="B2214" i="5"/>
  <c r="B2313" i="5"/>
  <c r="B2326" i="5"/>
  <c r="B2337" i="5"/>
  <c r="B2350" i="5"/>
  <c r="B2361" i="5"/>
  <c r="B2374" i="5"/>
  <c r="B2390" i="5"/>
  <c r="B2392" i="5"/>
  <c r="B2427" i="5"/>
  <c r="B2451" i="5"/>
  <c r="B2475" i="5"/>
  <c r="B2517" i="5"/>
  <c r="B2541" i="5"/>
  <c r="B2565" i="5"/>
  <c r="B2583" i="5"/>
  <c r="B2620" i="5"/>
  <c r="B2697" i="5"/>
  <c r="B2708" i="5"/>
  <c r="B2726" i="5"/>
  <c r="B2761" i="5"/>
  <c r="B2812" i="5"/>
  <c r="B2870" i="5"/>
  <c r="B2881" i="5"/>
  <c r="B2929" i="5"/>
  <c r="B2942" i="5"/>
  <c r="B2953" i="5"/>
  <c r="B2962" i="5"/>
  <c r="B3028" i="5"/>
  <c r="B3061" i="5"/>
  <c r="B3109" i="5"/>
  <c r="B3142" i="5"/>
  <c r="B3184" i="5"/>
  <c r="B3206" i="5"/>
  <c r="B3217" i="5"/>
  <c r="B3230" i="5"/>
  <c r="B3348" i="5"/>
  <c r="B3350" i="5"/>
  <c r="B3352" i="5"/>
  <c r="B3564" i="5"/>
  <c r="B3566" i="5"/>
  <c r="B3568" i="5"/>
  <c r="B3765" i="5"/>
  <c r="B3992" i="5"/>
  <c r="B4017" i="5"/>
  <c r="B1225" i="5"/>
  <c r="B1227" i="5"/>
  <c r="B1236" i="5"/>
  <c r="B1238" i="5"/>
  <c r="B1394" i="5"/>
  <c r="B1405" i="5"/>
  <c r="B1416" i="5"/>
  <c r="B1420" i="5"/>
  <c r="B1521" i="5"/>
  <c r="B1545" i="5"/>
  <c r="B1610" i="5"/>
  <c r="B1621" i="5"/>
  <c r="B1623" i="5"/>
  <c r="B1833" i="5"/>
  <c r="B1848" i="5"/>
  <c r="B1863" i="5"/>
  <c r="B1867" i="5"/>
  <c r="B1920" i="5"/>
  <c r="B2001" i="5"/>
  <c r="B2030" i="5"/>
  <c r="B2032" i="5"/>
  <c r="B2034" i="5"/>
  <c r="B2047" i="5"/>
  <c r="B2054" i="5"/>
  <c r="B2058" i="5"/>
  <c r="B2071" i="5"/>
  <c r="B2078" i="5"/>
  <c r="B2080" i="5"/>
  <c r="B2082" i="5"/>
  <c r="B2223" i="5"/>
  <c r="B2227" i="5"/>
  <c r="B2229" i="5"/>
  <c r="B2238" i="5"/>
  <c r="B2247" i="5"/>
  <c r="B2251" i="5"/>
  <c r="B2253" i="5"/>
  <c r="B2262" i="5"/>
  <c r="B2271" i="5"/>
  <c r="B2275" i="5"/>
  <c r="B2414" i="5"/>
  <c r="B2416" i="5"/>
  <c r="B2431" i="5"/>
  <c r="B2438" i="5"/>
  <c r="B2440" i="5"/>
  <c r="B2455" i="5"/>
  <c r="B2462" i="5"/>
  <c r="B2499" i="5"/>
  <c r="B2589" i="5"/>
  <c r="B2607" i="5"/>
  <c r="B2631" i="5"/>
  <c r="B2655" i="5"/>
  <c r="B2657" i="5"/>
  <c r="B2677" i="5"/>
  <c r="B2785" i="5"/>
  <c r="B2821" i="5"/>
  <c r="B2841" i="5"/>
  <c r="B2861" i="5"/>
  <c r="B2872" i="5"/>
  <c r="B2896" i="5"/>
  <c r="B2977" i="5"/>
  <c r="B3001" i="5"/>
  <c r="B3133" i="5"/>
  <c r="B3166" i="5"/>
  <c r="B3190" i="5"/>
  <c r="B3208" i="5"/>
  <c r="B3232" i="5"/>
  <c r="B3238" i="5"/>
  <c r="B3268" i="5"/>
  <c r="B3274" i="5"/>
  <c r="B3636" i="5"/>
  <c r="B3638" i="5"/>
  <c r="B3640" i="5"/>
  <c r="B3845" i="5"/>
  <c r="B3926" i="5"/>
  <c r="B3928" i="5"/>
  <c r="B3307" i="5"/>
  <c r="B3326" i="5"/>
  <c r="B3328" i="5"/>
  <c r="B3440" i="5"/>
  <c r="B3449" i="5"/>
  <c r="B3453" i="5"/>
  <c r="B3458" i="5"/>
  <c r="B3471" i="5"/>
  <c r="B3475" i="5"/>
  <c r="B3477" i="5"/>
  <c r="B3494" i="5"/>
  <c r="B3524" i="5"/>
  <c r="B3572" i="5"/>
  <c r="B3596" i="5"/>
  <c r="B3620" i="5"/>
  <c r="B3644" i="5"/>
  <c r="B3667" i="5"/>
  <c r="B3669" i="5"/>
  <c r="B3687" i="5"/>
  <c r="B3703" i="5"/>
  <c r="B3705" i="5"/>
  <c r="B3723" i="5"/>
  <c r="B3725" i="5"/>
  <c r="B3736" i="5"/>
  <c r="B3747" i="5"/>
  <c r="B3756" i="5"/>
  <c r="B3776" i="5"/>
  <c r="B3811" i="5"/>
  <c r="B3813" i="5"/>
  <c r="B3824" i="5"/>
  <c r="B3831" i="5"/>
  <c r="B3840" i="5"/>
  <c r="B3847" i="5"/>
  <c r="B3885" i="5"/>
  <c r="B3890" i="5"/>
  <c r="B3919" i="5"/>
  <c r="B3939" i="5"/>
  <c r="B3950" i="5"/>
  <c r="B3952" i="5"/>
  <c r="B4003" i="5"/>
  <c r="B4010" i="5"/>
  <c r="B4047" i="5"/>
  <c r="B4056" i="5"/>
  <c r="B4063" i="5"/>
  <c r="B4065" i="5"/>
  <c r="B4088" i="5"/>
  <c r="B4247" i="5"/>
  <c r="B4253" i="5"/>
  <c r="B3226" i="5"/>
  <c r="B3241" i="5"/>
  <c r="B3265" i="5"/>
  <c r="B3289" i="5"/>
  <c r="B3313" i="5"/>
  <c r="B3380" i="5"/>
  <c r="B3398" i="5"/>
  <c r="B3405" i="5"/>
  <c r="B3460" i="5"/>
  <c r="B3464" i="5"/>
  <c r="B3512" i="5"/>
  <c r="B3535" i="5"/>
  <c r="B3537" i="5"/>
  <c r="B3557" i="5"/>
  <c r="B3581" i="5"/>
  <c r="B3605" i="5"/>
  <c r="B3629" i="5"/>
  <c r="B3660" i="5"/>
  <c r="B3693" i="5"/>
  <c r="B3698" i="5"/>
  <c r="B3729" i="5"/>
  <c r="B3758" i="5"/>
  <c r="B3792" i="5"/>
  <c r="B3801" i="5"/>
  <c r="B3806" i="5"/>
  <c r="B3842" i="5"/>
  <c r="B3876" i="5"/>
  <c r="B3943" i="5"/>
  <c r="B3945" i="5"/>
  <c r="B3963" i="5"/>
  <c r="B3974" i="5"/>
  <c r="B3976" i="5"/>
  <c r="B3362" i="5"/>
  <c r="B3364" i="5"/>
  <c r="B3277" i="5"/>
  <c r="B3310" i="5"/>
  <c r="B3327" i="5"/>
  <c r="B3329" i="5"/>
  <c r="B3357" i="5"/>
  <c r="B3386" i="5"/>
  <c r="B3432" i="5"/>
  <c r="B3439" i="5"/>
  <c r="B3441" i="5"/>
  <c r="B3448" i="5"/>
  <c r="B3452" i="5"/>
  <c r="B3470" i="5"/>
  <c r="B3472" i="5"/>
  <c r="B3523" i="5"/>
  <c r="B3525" i="5"/>
  <c r="B3573" i="5"/>
  <c r="B3578" i="5"/>
  <c r="B3597" i="5"/>
  <c r="B3602" i="5"/>
  <c r="B3621" i="5"/>
  <c r="B3626" i="5"/>
  <c r="B3645" i="5"/>
  <c r="B3650" i="5"/>
  <c r="B3686" i="5"/>
  <c r="B3688" i="5"/>
  <c r="B3704" i="5"/>
  <c r="B3713" i="5"/>
  <c r="B3722" i="5"/>
  <c r="B3724" i="5"/>
  <c r="B3737" i="5"/>
  <c r="B3746" i="5"/>
  <c r="B3777" i="5"/>
  <c r="B3782" i="5"/>
  <c r="B3812" i="5"/>
  <c r="B3830" i="5"/>
  <c r="B3857" i="5"/>
  <c r="B3866" i="5"/>
  <c r="B3884" i="5"/>
  <c r="B3920" i="5"/>
  <c r="B3933" i="5"/>
  <c r="B3938" i="5"/>
  <c r="B3940" i="5"/>
  <c r="B3951" i="5"/>
  <c r="B3953" i="5"/>
  <c r="B4032" i="5"/>
  <c r="B4046" i="5"/>
  <c r="B4075" i="5"/>
  <c r="B4087" i="5"/>
  <c r="B4094" i="5"/>
  <c r="B4223" i="5"/>
  <c r="B3242" i="5"/>
  <c r="B3253" i="5"/>
  <c r="B3290" i="5"/>
  <c r="B3301" i="5"/>
  <c r="B3314" i="5"/>
  <c r="B3331" i="5"/>
  <c r="B3333" i="5"/>
  <c r="B3381" i="5"/>
  <c r="B3388" i="5"/>
  <c r="B3397" i="5"/>
  <c r="B3415" i="5"/>
  <c r="B3417" i="5"/>
  <c r="B3434" i="5"/>
  <c r="B3463" i="5"/>
  <c r="B3465" i="5"/>
  <c r="B3518" i="5"/>
  <c r="B3547" i="5"/>
  <c r="B3549" i="5"/>
  <c r="B3580" i="5"/>
  <c r="B3604" i="5"/>
  <c r="B3628" i="5"/>
  <c r="B3681" i="5"/>
  <c r="B3692" i="5"/>
  <c r="B3715" i="5"/>
  <c r="B3717" i="5"/>
  <c r="B3739" i="5"/>
  <c r="B3741" i="5"/>
  <c r="B3768" i="5"/>
  <c r="B3800" i="5"/>
  <c r="B3859" i="5"/>
  <c r="B3861" i="5"/>
  <c r="B3868" i="5"/>
  <c r="B3944" i="5"/>
  <c r="B4027" i="5"/>
  <c r="B4034" i="5"/>
  <c r="B4068" i="5"/>
  <c r="B4082" i="5"/>
  <c r="B4166" i="5"/>
  <c r="B4168" i="5"/>
  <c r="B4126" i="5"/>
  <c r="B4157" i="5"/>
  <c r="B4187" i="5"/>
  <c r="B4208" i="5"/>
  <c r="B4236" i="5"/>
  <c r="B4255" i="5"/>
  <c r="B4299" i="5"/>
  <c r="B4301" i="5"/>
  <c r="B4328" i="5"/>
  <c r="B4330" i="5"/>
  <c r="B4341" i="5"/>
  <c r="B4343" i="5"/>
  <c r="B4371" i="5"/>
  <c r="B4373" i="5"/>
  <c r="B4384" i="5"/>
  <c r="B4401" i="5"/>
  <c r="B4403" i="5"/>
  <c r="B4412" i="5"/>
  <c r="B4414" i="5"/>
  <c r="B4444" i="5"/>
  <c r="B4480" i="5"/>
  <c r="B4497" i="5"/>
  <c r="B4499" i="5"/>
  <c r="B4514" i="5"/>
  <c r="B4516" i="5"/>
  <c r="B4533" i="5"/>
  <c r="B4535" i="5"/>
  <c r="B4550" i="5"/>
  <c r="B4552" i="5"/>
  <c r="B4569" i="5"/>
  <c r="B4571" i="5"/>
  <c r="B4588" i="5"/>
  <c r="B4624" i="5"/>
  <c r="B4652" i="5"/>
  <c r="B4688" i="5"/>
  <c r="B4732" i="5"/>
  <c r="B4739" i="5"/>
  <c r="B4780" i="5"/>
  <c r="B4787" i="5"/>
  <c r="B4828" i="5"/>
  <c r="B4835" i="5"/>
  <c r="B4892" i="5"/>
  <c r="B4905" i="5"/>
  <c r="B4907" i="5"/>
  <c r="B5008" i="5"/>
  <c r="B5012" i="5"/>
  <c r="B5111" i="5"/>
  <c r="B5142" i="5"/>
  <c r="B5144" i="5"/>
  <c r="B5146" i="5"/>
  <c r="B5148" i="5"/>
  <c r="B5155" i="5"/>
  <c r="B5182" i="5"/>
  <c r="B5184" i="5"/>
  <c r="B5297" i="5"/>
  <c r="B5387" i="5"/>
  <c r="B5389" i="5"/>
  <c r="B5473" i="5"/>
  <c r="B5599" i="5"/>
  <c r="B5710" i="5"/>
  <c r="B5712" i="5"/>
  <c r="B4176" i="5"/>
  <c r="B4178" i="5"/>
  <c r="B4203" i="5"/>
  <c r="B4312" i="5"/>
  <c r="B4388" i="5"/>
  <c r="B4390" i="5"/>
  <c r="B4461" i="5"/>
  <c r="B4484" i="5"/>
  <c r="B4486" i="5"/>
  <c r="B4503" i="5"/>
  <c r="B4505" i="5"/>
  <c r="B4520" i="5"/>
  <c r="B4522" i="5"/>
  <c r="B4539" i="5"/>
  <c r="B4677" i="5"/>
  <c r="B4712" i="5"/>
  <c r="B4725" i="5"/>
  <c r="B4748" i="5"/>
  <c r="B4773" i="5"/>
  <c r="B4796" i="5"/>
  <c r="B4821" i="5"/>
  <c r="B4844" i="5"/>
  <c r="B4869" i="5"/>
  <c r="B4973" i="5"/>
  <c r="B5052" i="5"/>
  <c r="B5218" i="5"/>
  <c r="B5220" i="5"/>
  <c r="B5261" i="5"/>
  <c r="B5429" i="5"/>
  <c r="B5737" i="5"/>
  <c r="B5829" i="5"/>
  <c r="B4169" i="5"/>
  <c r="B4224" i="5"/>
  <c r="B4231" i="5"/>
  <c r="B4248" i="5"/>
  <c r="B4250" i="5"/>
  <c r="B4263" i="5"/>
  <c r="B4265" i="5"/>
  <c r="B4274" i="5"/>
  <c r="B4316" i="5"/>
  <c r="B4325" i="5"/>
  <c r="B4353" i="5"/>
  <c r="B4355" i="5"/>
  <c r="B4394" i="5"/>
  <c r="B4396" i="5"/>
  <c r="B4424" i="5"/>
  <c r="B4426" i="5"/>
  <c r="B4454" i="5"/>
  <c r="B4456" i="5"/>
  <c r="B4473" i="5"/>
  <c r="B4475" i="5"/>
  <c r="B4509" i="5"/>
  <c r="B4511" i="5"/>
  <c r="B4545" i="5"/>
  <c r="B4547" i="5"/>
  <c r="B4564" i="5"/>
  <c r="B4581" i="5"/>
  <c r="B4583" i="5"/>
  <c r="B4598" i="5"/>
  <c r="B4600" i="5"/>
  <c r="B4617" i="5"/>
  <c r="B4619" i="5"/>
  <c r="B4636" i="5"/>
  <c r="B4672" i="5"/>
  <c r="B4736" i="5"/>
  <c r="B4754" i="5"/>
  <c r="B4761" i="5"/>
  <c r="B4784" i="5"/>
  <c r="B4802" i="5"/>
  <c r="B4809" i="5"/>
  <c r="B4832" i="5"/>
  <c r="B4850" i="5"/>
  <c r="B4857" i="5"/>
  <c r="B4880" i="5"/>
  <c r="B4997" i="5"/>
  <c r="B5045" i="5"/>
  <c r="B5081" i="5"/>
  <c r="B5083" i="5"/>
  <c r="B5129" i="5"/>
  <c r="B5131" i="5"/>
  <c r="B5460" i="5"/>
  <c r="B5521" i="5"/>
  <c r="B5726" i="5"/>
  <c r="B4103" i="5"/>
  <c r="B4151" i="5"/>
  <c r="B4175" i="5"/>
  <c r="B4181" i="5"/>
  <c r="B4228" i="5"/>
  <c r="B4280" i="5"/>
  <c r="B4289" i="5"/>
  <c r="B4313" i="5"/>
  <c r="B4359" i="5"/>
  <c r="B4361" i="5"/>
  <c r="B4389" i="5"/>
  <c r="B4391" i="5"/>
  <c r="B4430" i="5"/>
  <c r="B4432" i="5"/>
  <c r="B4460" i="5"/>
  <c r="B4462" i="5"/>
  <c r="B4485" i="5"/>
  <c r="B4487" i="5"/>
  <c r="B4502" i="5"/>
  <c r="B4504" i="5"/>
  <c r="B4521" i="5"/>
  <c r="B4523" i="5"/>
  <c r="B4540" i="5"/>
  <c r="B4576" i="5"/>
  <c r="B4604" i="5"/>
  <c r="B4640" i="5"/>
  <c r="B4659" i="5"/>
  <c r="B4661" i="5"/>
  <c r="B4676" i="5"/>
  <c r="B4700" i="5"/>
  <c r="B4713" i="5"/>
  <c r="B4715" i="5"/>
  <c r="B4724" i="5"/>
  <c r="B4749" i="5"/>
  <c r="B4772" i="5"/>
  <c r="B4797" i="5"/>
  <c r="B4820" i="5"/>
  <c r="B4845" i="5"/>
  <c r="B4868" i="5"/>
  <c r="B4929" i="5"/>
  <c r="B5021" i="5"/>
  <c r="B5032" i="5"/>
  <c r="B5072" i="5"/>
  <c r="B5610" i="5"/>
  <c r="B5761" i="5"/>
  <c r="B5213" i="5"/>
  <c r="B5250" i="5"/>
  <c r="B5252" i="5"/>
  <c r="B5288" i="5"/>
  <c r="B5299" i="5"/>
  <c r="B5316" i="5"/>
  <c r="B5323" i="5"/>
  <c r="B5334" i="5"/>
  <c r="B5336" i="5"/>
  <c r="B5345" i="5"/>
  <c r="B5347" i="5"/>
  <c r="B5422" i="5"/>
  <c r="B5424" i="5"/>
  <c r="B5431" i="5"/>
  <c r="B5539" i="5"/>
  <c r="B5565" i="5"/>
  <c r="B5601" i="5"/>
  <c r="B5621" i="5"/>
  <c r="B5656" i="5"/>
  <c r="B5721" i="5"/>
  <c r="B5739" i="5"/>
  <c r="B5794" i="5"/>
  <c r="B5805" i="5"/>
  <c r="B5809" i="5"/>
  <c r="B5811" i="5"/>
  <c r="B5835" i="5"/>
  <c r="B5846" i="5"/>
  <c r="B5848" i="5"/>
  <c r="B5911" i="5"/>
  <c r="B5949" i="5"/>
  <c r="B5953" i="5"/>
  <c r="B4898" i="5"/>
  <c r="B4900" i="5"/>
  <c r="B4916" i="5"/>
  <c r="B4931" i="5"/>
  <c r="B4944" i="5"/>
  <c r="B4951" i="5"/>
  <c r="B4966" i="5"/>
  <c r="B4968" i="5"/>
  <c r="B4975" i="5"/>
  <c r="B4992" i="5"/>
  <c r="B4999" i="5"/>
  <c r="B5016" i="5"/>
  <c r="B5036" i="5"/>
  <c r="B5040" i="5"/>
  <c r="B5074" i="5"/>
  <c r="B5076" i="5"/>
  <c r="B5135" i="5"/>
  <c r="B5159" i="5"/>
  <c r="B5168" i="5"/>
  <c r="B5177" i="5"/>
  <c r="B5197" i="5"/>
  <c r="B5206" i="5"/>
  <c r="B5208" i="5"/>
  <c r="B5237" i="5"/>
  <c r="B5239" i="5"/>
  <c r="B5254" i="5"/>
  <c r="B5256" i="5"/>
  <c r="B5290" i="5"/>
  <c r="B5292" i="5"/>
  <c r="B5303" i="5"/>
  <c r="B5327" i="5"/>
  <c r="B5338" i="5"/>
  <c r="B5340" i="5"/>
  <c r="B5488" i="5"/>
  <c r="B5516" i="5"/>
  <c r="B5676" i="5"/>
  <c r="B5683" i="5"/>
  <c r="B5685" i="5"/>
  <c r="B5698" i="5"/>
  <c r="B5754" i="5"/>
  <c r="B5787" i="5"/>
  <c r="B5850" i="5"/>
  <c r="B5874" i="5"/>
  <c r="B5898" i="5"/>
  <c r="B5913" i="5"/>
  <c r="B5917" i="5"/>
  <c r="B5934" i="5"/>
  <c r="B4955" i="5"/>
  <c r="B4979" i="5"/>
  <c r="B5003" i="5"/>
  <c r="B5226" i="5"/>
  <c r="B5228" i="5"/>
  <c r="B5245" i="5"/>
  <c r="B5448" i="5"/>
  <c r="B5466" i="5"/>
  <c r="B5468" i="5"/>
  <c r="B5477" i="5"/>
  <c r="B5551" i="5"/>
  <c r="B5560" i="5"/>
  <c r="B5573" i="5"/>
  <c r="B5607" i="5"/>
  <c r="B5649" i="5"/>
  <c r="B5020" i="5"/>
  <c r="B5141" i="5"/>
  <c r="B5221" i="5"/>
  <c r="B5230" i="5"/>
  <c r="B5232" i="5"/>
  <c r="B5377" i="5"/>
  <c r="B5386" i="5"/>
  <c r="B5388" i="5"/>
  <c r="B5461" i="5"/>
  <c r="B5470" i="5"/>
  <c r="B5472" i="5"/>
  <c r="B5660" i="5"/>
  <c r="B5671" i="5"/>
  <c r="B5709" i="5"/>
  <c r="B5727" i="5"/>
  <c r="B5751" i="5"/>
  <c r="B5762" i="5"/>
  <c r="B5764" i="5"/>
  <c r="B5775" i="5"/>
  <c r="B5802" i="5"/>
  <c r="B5821" i="5"/>
  <c r="B5830" i="5"/>
  <c r="B5865" i="5"/>
  <c r="B5869" i="5"/>
  <c r="B5884" i="5"/>
  <c r="B5895" i="5"/>
  <c r="B5908" i="5"/>
  <c r="B5929" i="5"/>
  <c r="B5086" i="5"/>
  <c r="B5088" i="5"/>
  <c r="B5099" i="5"/>
  <c r="B5110" i="5"/>
  <c r="B5112" i="5"/>
  <c r="B5123" i="5"/>
  <c r="B5132" i="5"/>
  <c r="B5194" i="5"/>
  <c r="B5201" i="5"/>
  <c r="B5203" i="5"/>
  <c r="B5538" i="5"/>
  <c r="B5544" i="5"/>
  <c r="B5582" i="5"/>
  <c r="B5722" i="5"/>
  <c r="B5729" i="5"/>
  <c r="B5740" i="5"/>
  <c r="B5766" i="5"/>
  <c r="B5793" i="5"/>
  <c r="B5797" i="5"/>
  <c r="B5806" i="5"/>
  <c r="B5810" i="5"/>
  <c r="B5812" i="5"/>
  <c r="B5845" i="5"/>
  <c r="B5847" i="5"/>
  <c r="B5886" i="5"/>
  <c r="B5910" i="5"/>
  <c r="B5979" i="5"/>
  <c r="B4881" i="5"/>
  <c r="B4917" i="5"/>
  <c r="B4952" i="5"/>
  <c r="B4976" i="5"/>
  <c r="B5000" i="5"/>
  <c r="B5028" i="5"/>
  <c r="B5134" i="5"/>
  <c r="B5136" i="5"/>
  <c r="B5158" i="5"/>
  <c r="B5207" i="5"/>
  <c r="B5273" i="5"/>
  <c r="B5291" i="5"/>
  <c r="B5302" i="5"/>
  <c r="B5304" i="5"/>
  <c r="B5326" i="5"/>
  <c r="B5328" i="5"/>
  <c r="B5434" i="5"/>
  <c r="B5436" i="5"/>
  <c r="B5570" i="5"/>
  <c r="B5577" i="5"/>
  <c r="B5682" i="5"/>
  <c r="B5799" i="5"/>
  <c r="B5862" i="5"/>
  <c r="B5877" i="5"/>
  <c r="B5881" i="5"/>
  <c r="B5901" i="5"/>
  <c r="B5905" i="5"/>
  <c r="B5937" i="5"/>
  <c r="B5968" i="5"/>
  <c r="B5970" i="5"/>
  <c r="B5994" i="5"/>
  <c r="B6022" i="5"/>
  <c r="B6039" i="5"/>
  <c r="B6050" i="5"/>
  <c r="B6052" i="5"/>
  <c r="B6078" i="5"/>
  <c r="B6093" i="5"/>
  <c r="B6097" i="5"/>
  <c r="B6121" i="5"/>
  <c r="B6138" i="5"/>
  <c r="B6151" i="5"/>
  <c r="B6166" i="5"/>
  <c r="B6181" i="5"/>
  <c r="B6194" i="5"/>
  <c r="B6196" i="5"/>
  <c r="B6222" i="5"/>
  <c r="B6237" i="5"/>
  <c r="B6241" i="5"/>
  <c r="B6265" i="5"/>
  <c r="B6282" i="5"/>
  <c r="B6295" i="5"/>
  <c r="B6310" i="5"/>
  <c r="B6327" i="5"/>
  <c r="B6338" i="5"/>
  <c r="B6366" i="5"/>
  <c r="B6370" i="5"/>
  <c r="B6374" i="5"/>
  <c r="B6402" i="5"/>
  <c r="B6467" i="5"/>
  <c r="B6480" i="5"/>
  <c r="B6550" i="5"/>
  <c r="B6607" i="5"/>
  <c r="B6640" i="5"/>
  <c r="B6642" i="5"/>
  <c r="B6653" i="5"/>
  <c r="B6655" i="5"/>
  <c r="B6666" i="5"/>
  <c r="B6677" i="5"/>
  <c r="B6679" i="5"/>
  <c r="B6694" i="5"/>
  <c r="B6735" i="5"/>
  <c r="B6737" i="5"/>
  <c r="B6750" i="5"/>
  <c r="B6814" i="5"/>
  <c r="B6910" i="5"/>
  <c r="B6930" i="5"/>
  <c r="B6939" i="5"/>
  <c r="B6941" i="5"/>
  <c r="B6954" i="5"/>
  <c r="B6965" i="5"/>
  <c r="B7024" i="5"/>
  <c r="B7026" i="5"/>
  <c r="B7037" i="5"/>
  <c r="B7054" i="5"/>
  <c r="B5974" i="5"/>
  <c r="B5998" i="5"/>
  <c r="B6002" i="5"/>
  <c r="B6142" i="5"/>
  <c r="B6172" i="5"/>
  <c r="B6183" i="5"/>
  <c r="B6598" i="5"/>
  <c r="B6629" i="5"/>
  <c r="B6934" i="5"/>
  <c r="B6947" i="5"/>
  <c r="B6958" i="5"/>
  <c r="B5941" i="5"/>
  <c r="B5950" i="5"/>
  <c r="B5954" i="5"/>
  <c r="B5956" i="5"/>
  <c r="B5991" i="5"/>
  <c r="B6006" i="5"/>
  <c r="B6019" i="5"/>
  <c r="B6034" i="5"/>
  <c r="B6064" i="5"/>
  <c r="B6090" i="5"/>
  <c r="B6118" i="5"/>
  <c r="B6148" i="5"/>
  <c r="B6163" i="5"/>
  <c r="B6178" i="5"/>
  <c r="B6208" i="5"/>
  <c r="B6219" i="5"/>
  <c r="B6234" i="5"/>
  <c r="B6262" i="5"/>
  <c r="B6292" i="5"/>
  <c r="B6307" i="5"/>
  <c r="B6322" i="5"/>
  <c r="B6335" i="5"/>
  <c r="B6363" i="5"/>
  <c r="B6384" i="5"/>
  <c r="B6399" i="5"/>
  <c r="B6418" i="5"/>
  <c r="B6420" i="5"/>
  <c r="B6462" i="5"/>
  <c r="B6477" i="5"/>
  <c r="B6497" i="5"/>
  <c r="B6510" i="5"/>
  <c r="B6523" i="5"/>
  <c r="B6532" i="5"/>
  <c r="B6534" i="5"/>
  <c r="B6575" i="5"/>
  <c r="B6582" i="5"/>
  <c r="B6595" i="5"/>
  <c r="B6689" i="5"/>
  <c r="B6691" i="5"/>
  <c r="B6706" i="5"/>
  <c r="B6719" i="5"/>
  <c r="B6778" i="5"/>
  <c r="B6802" i="5"/>
  <c r="B6826" i="5"/>
  <c r="B6839" i="5"/>
  <c r="B6850" i="5"/>
  <c r="B6863" i="5"/>
  <c r="B6874" i="5"/>
  <c r="B6898" i="5"/>
  <c r="B6905" i="5"/>
  <c r="B6927" i="5"/>
  <c r="B6951" i="5"/>
  <c r="B7006" i="5"/>
  <c r="B7049" i="5"/>
  <c r="B6010" i="5"/>
  <c r="B6021" i="5"/>
  <c r="B6094" i="5"/>
  <c r="B6150" i="5"/>
  <c r="B6165" i="5"/>
  <c r="B6238" i="5"/>
  <c r="B6294" i="5"/>
  <c r="B6309" i="5"/>
  <c r="B6313" i="5"/>
  <c r="B6352" i="5"/>
  <c r="B6369" i="5"/>
  <c r="B6371" i="5"/>
  <c r="B6435" i="5"/>
  <c r="B6446" i="5"/>
  <c r="B6606" i="5"/>
  <c r="B6641" i="5"/>
  <c r="B6643" i="5"/>
  <c r="B6652" i="5"/>
  <c r="B6665" i="5"/>
  <c r="B6667" i="5"/>
  <c r="B6736" i="5"/>
  <c r="B6795" i="5"/>
  <c r="B6953" i="5"/>
  <c r="B6966" i="5"/>
  <c r="B6975" i="5"/>
  <c r="B7025" i="5"/>
  <c r="B7038" i="5"/>
  <c r="B7055" i="5"/>
  <c r="B6016" i="5"/>
  <c r="B6031" i="5"/>
  <c r="B6046" i="5"/>
  <c r="B6057" i="5"/>
  <c r="B6061" i="5"/>
  <c r="B6085" i="5"/>
  <c r="B6102" i="5"/>
  <c r="B6115" i="5"/>
  <c r="B6130" i="5"/>
  <c r="B6145" i="5"/>
  <c r="B6158" i="5"/>
  <c r="B6160" i="5"/>
  <c r="B6186" i="5"/>
  <c r="B6201" i="5"/>
  <c r="B6205" i="5"/>
  <c r="B6229" i="5"/>
  <c r="B6231" i="5"/>
  <c r="B6246" i="5"/>
  <c r="B6259" i="5"/>
  <c r="B6274" i="5"/>
  <c r="B6289" i="5"/>
  <c r="B6302" i="5"/>
  <c r="B6304" i="5"/>
  <c r="B6332" i="5"/>
  <c r="B6343" i="5"/>
  <c r="B6360" i="5"/>
  <c r="B6379" i="5"/>
  <c r="B6394" i="5"/>
  <c r="B6396" i="5"/>
  <c r="B6413" i="5"/>
  <c r="B6426" i="5"/>
  <c r="B6441" i="5"/>
  <c r="B6474" i="5"/>
  <c r="B6485" i="5"/>
  <c r="B6487" i="5"/>
  <c r="B6494" i="5"/>
  <c r="B6518" i="5"/>
  <c r="B6520" i="5"/>
  <c r="B6544" i="5"/>
  <c r="B6546" i="5"/>
  <c r="B6557" i="5"/>
  <c r="B6559" i="5"/>
  <c r="B6568" i="5"/>
  <c r="B6570" i="5"/>
  <c r="B6623" i="5"/>
  <c r="B6634" i="5"/>
  <c r="B6671" i="5"/>
  <c r="B6699" i="5"/>
  <c r="B6701" i="5"/>
  <c r="B6742" i="5"/>
  <c r="B6766" i="5"/>
  <c r="B6790" i="5"/>
  <c r="B6808" i="5"/>
  <c r="B6810" i="5"/>
  <c r="B6819" i="5"/>
  <c r="B6821" i="5"/>
  <c r="B6832" i="5"/>
  <c r="B6834" i="5"/>
  <c r="B6845" i="5"/>
  <c r="B6856" i="5"/>
  <c r="B6858" i="5"/>
  <c r="B6867" i="5"/>
  <c r="B6869" i="5"/>
  <c r="B6880" i="5"/>
  <c r="B6882" i="5"/>
  <c r="B6893" i="5"/>
  <c r="B6917" i="5"/>
  <c r="B6994" i="5"/>
  <c r="B7001" i="5"/>
  <c r="B7018" i="5"/>
  <c r="B7061" i="5"/>
  <c r="B7072" i="5"/>
  <c r="B7074" i="5"/>
  <c r="B7114" i="5"/>
  <c r="B7205" i="5"/>
  <c r="B7218" i="5"/>
  <c r="B7229" i="5"/>
  <c r="B7246" i="5"/>
  <c r="B7270" i="5"/>
  <c r="B7310" i="5"/>
  <c r="B7321" i="5"/>
  <c r="B7323" i="5"/>
  <c r="B7341" i="5"/>
  <c r="B7374" i="5"/>
  <c r="B7398" i="5"/>
  <c r="B7453" i="5"/>
  <c r="B7455" i="5"/>
  <c r="B7464" i="5"/>
  <c r="B7466" i="5"/>
  <c r="B7477" i="5"/>
  <c r="B7479" i="5"/>
  <c r="B7490" i="5"/>
  <c r="B7507" i="5"/>
  <c r="B7518" i="5"/>
  <c r="B7531" i="5"/>
  <c r="B7557" i="5"/>
  <c r="B7609" i="5"/>
  <c r="B7622" i="5"/>
  <c r="B7633" i="5"/>
  <c r="B7650" i="5"/>
  <c r="B7663" i="5"/>
  <c r="B7674" i="5"/>
  <c r="B7687" i="5"/>
  <c r="B7698" i="5"/>
  <c r="B7711" i="5"/>
  <c r="B7722" i="5"/>
  <c r="B7735" i="5"/>
  <c r="B7746" i="5"/>
  <c r="B7759" i="5"/>
  <c r="B7770" i="5"/>
  <c r="B7790" i="5"/>
  <c r="B7803" i="5"/>
  <c r="B7812" i="5"/>
  <c r="B7838" i="5"/>
  <c r="B7851" i="5"/>
  <c r="B7862" i="5"/>
  <c r="B7877" i="5"/>
  <c r="B7879" i="5"/>
  <c r="B7881" i="5"/>
  <c r="B7883" i="5"/>
  <c r="B7898" i="5"/>
  <c r="B7962" i="5"/>
  <c r="B7983" i="5"/>
  <c r="B8052" i="5"/>
  <c r="B8082" i="5"/>
  <c r="B8088" i="5"/>
  <c r="B8126" i="5"/>
  <c r="B8178" i="5"/>
  <c r="B7168" i="5"/>
  <c r="B7181" i="5"/>
  <c r="B7194" i="5"/>
  <c r="B7222" i="5"/>
  <c r="B7290" i="5"/>
  <c r="B7422" i="5"/>
  <c r="B7446" i="5"/>
  <c r="B7470" i="5"/>
  <c r="B7585" i="5"/>
  <c r="B7598" i="5"/>
  <c r="B7615" i="5"/>
  <c r="B7626" i="5"/>
  <c r="B7639" i="5"/>
  <c r="B7665" i="5"/>
  <c r="B7761" i="5"/>
  <c r="B7794" i="5"/>
  <c r="B7805" i="5"/>
  <c r="B7842" i="5"/>
  <c r="B7866" i="5"/>
  <c r="B7953" i="5"/>
  <c r="B8222" i="5"/>
  <c r="B8487" i="5"/>
  <c r="B8535" i="5"/>
  <c r="B7157" i="5"/>
  <c r="B7174" i="5"/>
  <c r="B7314" i="5"/>
  <c r="B7358" i="5"/>
  <c r="B7369" i="5"/>
  <c r="B7380" i="5"/>
  <c r="B7382" i="5"/>
  <c r="B7550" i="5"/>
  <c r="B7561" i="5"/>
  <c r="B7578" i="5"/>
  <c r="B7829" i="5"/>
  <c r="B7831" i="5"/>
  <c r="B7846" i="5"/>
  <c r="B8163" i="5"/>
  <c r="B8215" i="5"/>
  <c r="B7102" i="5"/>
  <c r="B7109" i="5"/>
  <c r="B7122" i="5"/>
  <c r="B7150" i="5"/>
  <c r="B7241" i="5"/>
  <c r="B7265" i="5"/>
  <c r="B7285" i="5"/>
  <c r="B7287" i="5"/>
  <c r="B7296" i="5"/>
  <c r="B7298" i="5"/>
  <c r="B7338" i="5"/>
  <c r="B7406" i="5"/>
  <c r="B7417" i="5"/>
  <c r="B7419" i="5"/>
  <c r="B7428" i="5"/>
  <c r="B7526" i="5"/>
  <c r="B7543" i="5"/>
  <c r="B7741" i="5"/>
  <c r="B7754" i="5"/>
  <c r="B7765" i="5"/>
  <c r="B7073" i="5"/>
  <c r="B7126" i="5"/>
  <c r="B7204" i="5"/>
  <c r="B7217" i="5"/>
  <c r="B7230" i="5"/>
  <c r="B7258" i="5"/>
  <c r="B7309" i="5"/>
  <c r="B7322" i="5"/>
  <c r="B7353" i="5"/>
  <c r="B7362" i="5"/>
  <c r="B7386" i="5"/>
  <c r="B7489" i="5"/>
  <c r="B7491" i="5"/>
  <c r="B7506" i="5"/>
  <c r="B7519" i="5"/>
  <c r="B7608" i="5"/>
  <c r="B7610" i="5"/>
  <c r="B7621" i="5"/>
  <c r="B7634" i="5"/>
  <c r="B7651" i="5"/>
  <c r="B7662" i="5"/>
  <c r="B7675" i="5"/>
  <c r="B7686" i="5"/>
  <c r="B7699" i="5"/>
  <c r="B7710" i="5"/>
  <c r="B7723" i="5"/>
  <c r="B7734" i="5"/>
  <c r="B7747" i="5"/>
  <c r="B7758" i="5"/>
  <c r="B7771" i="5"/>
  <c r="B7778" i="5"/>
  <c r="B7791" i="5"/>
  <c r="B7802" i="5"/>
  <c r="B7811" i="5"/>
  <c r="B7826" i="5"/>
  <c r="B7850" i="5"/>
  <c r="B7863" i="5"/>
  <c r="B7931" i="5"/>
  <c r="B7982" i="5"/>
  <c r="B7997" i="5"/>
  <c r="B8010" i="5"/>
  <c r="B8051" i="5"/>
  <c r="B8087" i="5"/>
  <c r="B8255" i="5"/>
  <c r="B8414" i="5"/>
  <c r="B8465" i="5"/>
  <c r="B8467" i="5"/>
  <c r="B7066" i="5"/>
  <c r="B7079" i="5"/>
  <c r="B7193" i="5"/>
  <c r="B7210" i="5"/>
  <c r="B7278" i="5"/>
  <c r="B7302" i="5"/>
  <c r="B7410" i="5"/>
  <c r="B7434" i="5"/>
  <c r="B7471" i="5"/>
  <c r="B7482" i="5"/>
  <c r="B7495" i="5"/>
  <c r="B7521" i="5"/>
  <c r="B7573" i="5"/>
  <c r="B7597" i="5"/>
  <c r="B7599" i="5"/>
  <c r="B7614" i="5"/>
  <c r="B7627" i="5"/>
  <c r="B7638" i="5"/>
  <c r="B7677" i="5"/>
  <c r="B7773" i="5"/>
  <c r="B7806" i="5"/>
  <c r="B7918" i="5"/>
  <c r="B7920" i="5"/>
  <c r="B8327" i="5"/>
  <c r="B8397" i="5"/>
  <c r="B8399" i="5"/>
  <c r="B8454" i="5"/>
  <c r="B8570" i="5"/>
  <c r="B7145" i="5"/>
  <c r="B7158" i="5"/>
  <c r="B7186" i="5"/>
  <c r="B7326" i="5"/>
  <c r="B7357" i="5"/>
  <c r="B7359" i="5"/>
  <c r="B7368" i="5"/>
  <c r="B7370" i="5"/>
  <c r="B7536" i="5"/>
  <c r="B7549" i="5"/>
  <c r="B7562" i="5"/>
  <c r="B7579" i="5"/>
  <c r="B7590" i="5"/>
  <c r="B7817" i="5"/>
  <c r="B7830" i="5"/>
  <c r="B7845" i="5"/>
  <c r="B7854" i="5"/>
  <c r="B7869" i="5"/>
  <c r="B7890" i="5"/>
  <c r="B7894" i="5"/>
  <c r="B7905" i="5"/>
  <c r="B7907" i="5"/>
  <c r="B7926" i="5"/>
  <c r="B7958" i="5"/>
  <c r="B7971" i="5"/>
  <c r="B7986" i="5"/>
  <c r="B8022" i="5"/>
  <c r="B8078" i="5"/>
  <c r="B8093" i="5"/>
  <c r="B8095" i="5"/>
  <c r="B8189" i="5"/>
  <c r="B8191" i="5"/>
  <c r="B8193" i="5"/>
  <c r="B8513" i="5"/>
  <c r="B8515" i="5"/>
  <c r="B8809" i="5"/>
  <c r="B8801" i="5"/>
  <c r="B8100" i="5"/>
  <c r="B8111" i="5"/>
  <c r="B8142" i="5"/>
  <c r="B8155" i="5"/>
  <c r="B8181" i="5"/>
  <c r="B8183" i="5"/>
  <c r="B8196" i="5"/>
  <c r="B8225" i="5"/>
  <c r="B8258" i="5"/>
  <c r="B8282" i="5"/>
  <c r="B8310" i="5"/>
  <c r="B8339" i="5"/>
  <c r="B8355" i="5"/>
  <c r="B8371" i="5"/>
  <c r="B8391" i="5"/>
  <c r="B8402" i="5"/>
  <c r="B8448" i="5"/>
  <c r="B8470" i="5"/>
  <c r="B8490" i="5"/>
  <c r="B8505" i="5"/>
  <c r="B8507" i="5"/>
  <c r="B8527" i="5"/>
  <c r="B8562" i="5"/>
  <c r="B8582" i="5"/>
  <c r="B8625" i="5"/>
  <c r="B8627" i="5"/>
  <c r="B8645" i="5"/>
  <c r="B8649" i="5"/>
  <c r="B8651" i="5"/>
  <c r="B8658" i="5"/>
  <c r="B8673" i="5"/>
  <c r="B8675" i="5"/>
  <c r="B8129" i="5"/>
  <c r="B8157" i="5"/>
  <c r="B8159" i="5"/>
  <c r="B8166" i="5"/>
  <c r="B8170" i="5"/>
  <c r="B8207" i="5"/>
  <c r="B8238" i="5"/>
  <c r="B8251" i="5"/>
  <c r="B8262" i="5"/>
  <c r="B8297" i="5"/>
  <c r="B8299" i="5"/>
  <c r="B8301" i="5"/>
  <c r="B8330" i="5"/>
  <c r="B8346" i="5"/>
  <c r="B8406" i="5"/>
  <c r="B8417" i="5"/>
  <c r="B8419" i="5"/>
  <c r="B8430" i="5"/>
  <c r="B8450" i="5"/>
  <c r="B8479" i="5"/>
  <c r="B8496" i="5"/>
  <c r="B8531" i="5"/>
  <c r="B8538" i="5"/>
  <c r="B8553" i="5"/>
  <c r="B8555" i="5"/>
  <c r="B8566" i="5"/>
  <c r="B8597" i="5"/>
  <c r="B8610" i="5"/>
  <c r="B8614" i="5"/>
  <c r="B8634" i="5"/>
  <c r="B8695" i="5"/>
  <c r="B8710" i="5"/>
  <c r="B8712" i="5"/>
  <c r="B8723" i="5"/>
  <c r="B8141" i="5"/>
  <c r="B8154" i="5"/>
  <c r="B8184" i="5"/>
  <c r="B8195" i="5"/>
  <c r="B8226" i="5"/>
  <c r="B8246" i="5"/>
  <c r="B8259" i="5"/>
  <c r="B8311" i="5"/>
  <c r="B8354" i="5"/>
  <c r="B8363" i="5"/>
  <c r="B8370" i="5"/>
  <c r="B8390" i="5"/>
  <c r="B8403" i="5"/>
  <c r="B8438" i="5"/>
  <c r="B8447" i="5"/>
  <c r="B8458" i="5"/>
  <c r="B8460" i="5"/>
  <c r="B8471" i="5"/>
  <c r="B8489" i="5"/>
  <c r="B8491" i="5"/>
  <c r="B8493" i="5"/>
  <c r="B8508" i="5"/>
  <c r="B8519" i="5"/>
  <c r="B8526" i="5"/>
  <c r="B8550" i="5"/>
  <c r="B8561" i="5"/>
  <c r="B8563" i="5"/>
  <c r="B8594" i="5"/>
  <c r="B8626" i="5"/>
  <c r="B8646" i="5"/>
  <c r="B8659" i="5"/>
  <c r="B8661" i="5"/>
  <c r="B8674" i="5"/>
  <c r="B8676" i="5"/>
  <c r="B8687" i="5"/>
  <c r="B8705" i="5"/>
  <c r="B8707" i="5"/>
  <c r="B8718" i="5"/>
  <c r="B8733" i="5"/>
  <c r="B8735" i="5"/>
  <c r="B8742" i="5"/>
  <c r="B8757" i="5"/>
  <c r="B8772" i="5"/>
  <c r="B7889" i="5"/>
  <c r="B7893" i="5"/>
  <c r="B7937" i="5"/>
  <c r="B7950" i="5"/>
  <c r="B7970" i="5"/>
  <c r="B7998" i="5"/>
  <c r="B8009" i="5"/>
  <c r="B8011" i="5"/>
  <c r="B8013" i="5"/>
  <c r="B8026" i="5"/>
  <c r="B8035" i="5"/>
  <c r="B8042" i="5"/>
  <c r="B8070" i="5"/>
  <c r="B8090" i="5"/>
  <c r="B8119" i="5"/>
  <c r="B8130" i="5"/>
  <c r="B8169" i="5"/>
  <c r="B8171" i="5"/>
  <c r="B8186" i="5"/>
  <c r="B8250" i="5"/>
  <c r="B8261" i="5"/>
  <c r="B8263" i="5"/>
  <c r="B8265" i="5"/>
  <c r="B8267" i="5"/>
  <c r="B8274" i="5"/>
  <c r="B8298" i="5"/>
  <c r="B8313" i="5"/>
  <c r="B8315" i="5"/>
  <c r="B8322" i="5"/>
  <c r="B8331" i="5"/>
  <c r="B8347" i="5"/>
  <c r="B8381" i="5"/>
  <c r="B8383" i="5"/>
  <c r="B8418" i="5"/>
  <c r="B8429" i="5"/>
  <c r="B8431" i="5"/>
  <c r="B8694" i="5"/>
  <c r="B8711" i="5"/>
  <c r="B7878" i="5"/>
  <c r="B7902" i="5"/>
  <c r="B7906" i="5"/>
  <c r="B7919" i="5"/>
  <c r="B7954" i="5"/>
  <c r="B7974" i="5"/>
  <c r="B7987" i="5"/>
  <c r="B8002" i="5"/>
  <c r="B8004" i="5"/>
  <c r="B8114" i="5"/>
  <c r="B8201" i="5"/>
  <c r="B8210" i="5"/>
  <c r="B8219" i="5"/>
  <c r="B8232" i="5"/>
  <c r="B8289" i="5"/>
  <c r="B8291" i="5"/>
  <c r="B8342" i="5"/>
  <c r="B8351" i="5"/>
  <c r="B8358" i="5"/>
  <c r="B8367" i="5"/>
  <c r="B8376" i="5"/>
  <c r="B8387" i="5"/>
  <c r="B8394" i="5"/>
  <c r="B8409" i="5"/>
  <c r="B8411" i="5"/>
  <c r="B8422" i="5"/>
  <c r="B8424" i="5"/>
  <c r="B8435" i="5"/>
  <c r="B8484" i="5"/>
  <c r="B8523" i="5"/>
  <c r="B8543" i="5"/>
  <c r="B8558" i="5"/>
  <c r="B8574" i="5"/>
  <c r="B8585" i="5"/>
  <c r="B8587" i="5"/>
  <c r="B8589" i="5"/>
  <c r="B8604" i="5"/>
  <c r="B8619" i="5"/>
  <c r="B8630" i="5"/>
  <c r="B8639" i="5"/>
  <c r="B8654" i="5"/>
  <c r="B8700" i="5"/>
  <c r="B8726" i="5"/>
  <c r="B8739" i="5"/>
  <c r="B8750" i="5"/>
  <c r="B8778" i="5"/>
  <c r="B31" i="5"/>
  <c r="B1383" i="5"/>
  <c r="B1608" i="5"/>
  <c r="B1625" i="5"/>
  <c r="B1650" i="5"/>
  <c r="B1970" i="5"/>
  <c r="B927" i="5"/>
  <c r="B975" i="5"/>
  <c r="B1023" i="5"/>
  <c r="B1046" i="5"/>
  <c r="B1059" i="5"/>
  <c r="B1095" i="5"/>
  <c r="B1131" i="5"/>
  <c r="B1167" i="5"/>
  <c r="B1203" i="5"/>
  <c r="B1659" i="5"/>
  <c r="B1734" i="5"/>
  <c r="B1049" i="5"/>
  <c r="B1085" i="5"/>
  <c r="B1121" i="5"/>
  <c r="B1157" i="5"/>
  <c r="B1193" i="5"/>
  <c r="B1246" i="5"/>
  <c r="B1254" i="5"/>
  <c r="B1370" i="5"/>
  <c r="B1464" i="5"/>
  <c r="B1481" i="5"/>
  <c r="B1506" i="5"/>
  <c r="B1570" i="5"/>
  <c r="B915" i="5"/>
  <c r="B963" i="5"/>
  <c r="B1011" i="5"/>
  <c r="B1260" i="5"/>
  <c r="B1296" i="5"/>
  <c r="B1515" i="5"/>
  <c r="B1587" i="5"/>
  <c r="B1718" i="5"/>
  <c r="B890" i="5"/>
  <c r="B900" i="5"/>
  <c r="B938" i="5"/>
  <c r="B948" i="5"/>
  <c r="B986" i="5"/>
  <c r="B996" i="5"/>
  <c r="B1037" i="5"/>
  <c r="B1073" i="5"/>
  <c r="B1109" i="5"/>
  <c r="B1145" i="5"/>
  <c r="B1181" i="5"/>
  <c r="B1217" i="5"/>
  <c r="B1277" i="5"/>
  <c r="B1338" i="5"/>
  <c r="B1349" i="5"/>
  <c r="B1404" i="5"/>
  <c r="B1421" i="5"/>
  <c r="B1685" i="5"/>
  <c r="B866" i="5"/>
  <c r="B888" i="5"/>
  <c r="B926" i="5"/>
  <c r="B936" i="5"/>
  <c r="B974" i="5"/>
  <c r="B984" i="5"/>
  <c r="B1022" i="5"/>
  <c r="B1035" i="5"/>
  <c r="B1058" i="5"/>
  <c r="B1071" i="5"/>
  <c r="B1107" i="5"/>
  <c r="B1143" i="5"/>
  <c r="B1179" i="5"/>
  <c r="B1215" i="5"/>
  <c r="B1311" i="5"/>
  <c r="B1366" i="5"/>
  <c r="B2882" i="5"/>
  <c r="B2890" i="5"/>
  <c r="B1346" i="5"/>
  <c r="B1380" i="5"/>
  <c r="B1422" i="5"/>
  <c r="B1482" i="5"/>
  <c r="B1550" i="5"/>
  <c r="B1584" i="5"/>
  <c r="B1626" i="5"/>
  <c r="B1686" i="5"/>
  <c r="B1707" i="5"/>
  <c r="B1731" i="5"/>
  <c r="B1802" i="5"/>
  <c r="B1826" i="5"/>
  <c r="B1842" i="5"/>
  <c r="B1890" i="5"/>
  <c r="B1914" i="5"/>
  <c r="B1935" i="5"/>
  <c r="B1959" i="5"/>
  <c r="B1980" i="5"/>
  <c r="B2004" i="5"/>
  <c r="B2028" i="5"/>
  <c r="B2052" i="5"/>
  <c r="B2076" i="5"/>
  <c r="B2100" i="5"/>
  <c r="B2124" i="5"/>
  <c r="B2148" i="5"/>
  <c r="B2172" i="5"/>
  <c r="B2196" i="5"/>
  <c r="B2220" i="5"/>
  <c r="B2244" i="5"/>
  <c r="B2268" i="5"/>
  <c r="B2292" i="5"/>
  <c r="B2316" i="5"/>
  <c r="B2340" i="5"/>
  <c r="B2364" i="5"/>
  <c r="B2388" i="5"/>
  <c r="B2412" i="5"/>
  <c r="B2436" i="5"/>
  <c r="B2460" i="5"/>
  <c r="B2484" i="5"/>
  <c r="B2508" i="5"/>
  <c r="B2532" i="5"/>
  <c r="B2556" i="5"/>
  <c r="B2580" i="5"/>
  <c r="B2604" i="5"/>
  <c r="B2628" i="5"/>
  <c r="B2665" i="5"/>
  <c r="B2827" i="5"/>
  <c r="B3533" i="5"/>
  <c r="B1242" i="5"/>
  <c r="B1310" i="5"/>
  <c r="B1344" i="5"/>
  <c r="B1386" i="5"/>
  <c r="B1514" i="5"/>
  <c r="B1548" i="5"/>
  <c r="B1658" i="5"/>
  <c r="B1742" i="5"/>
  <c r="B1779" i="5"/>
  <c r="B1800" i="5"/>
  <c r="B1824" i="5"/>
  <c r="B1994" i="5"/>
  <c r="B2042" i="5"/>
  <c r="B2066" i="5"/>
  <c r="B2090" i="5"/>
  <c r="B2114" i="5"/>
  <c r="B2138" i="5"/>
  <c r="B2162" i="5"/>
  <c r="B2186" i="5"/>
  <c r="B2210" i="5"/>
  <c r="B2234" i="5"/>
  <c r="B2258" i="5"/>
  <c r="B2282" i="5"/>
  <c r="B2306" i="5"/>
  <c r="B2330" i="5"/>
  <c r="B2354" i="5"/>
  <c r="B2378" i="5"/>
  <c r="B2402" i="5"/>
  <c r="B2426" i="5"/>
  <c r="B2450" i="5"/>
  <c r="B2474" i="5"/>
  <c r="B2498" i="5"/>
  <c r="B2522" i="5"/>
  <c r="B2546" i="5"/>
  <c r="B2570" i="5"/>
  <c r="B2594" i="5"/>
  <c r="B2618" i="5"/>
  <c r="B2774" i="5"/>
  <c r="B2782" i="5"/>
  <c r="B2793" i="5"/>
  <c r="B2863" i="5"/>
  <c r="B1224" i="5"/>
  <c r="B1266" i="5"/>
  <c r="B1334" i="5"/>
  <c r="B1368" i="5"/>
  <c r="B1410" i="5"/>
  <c r="B1470" i="5"/>
  <c r="B1538" i="5"/>
  <c r="B1572" i="5"/>
  <c r="B1614" i="5"/>
  <c r="B1682" i="5"/>
  <c r="B1716" i="5"/>
  <c r="B1766" i="5"/>
  <c r="B1790" i="5"/>
  <c r="B1806" i="5"/>
  <c r="B1851" i="5"/>
  <c r="B1875" i="5"/>
  <c r="B1899" i="5"/>
  <c r="B1923" i="5"/>
  <c r="B1944" i="5"/>
  <c r="B1968" i="5"/>
  <c r="B2918" i="5"/>
  <c r="B1274" i="5"/>
  <c r="B1308" i="5"/>
  <c r="B1350" i="5"/>
  <c r="B1418" i="5"/>
  <c r="B1512" i="5"/>
  <c r="B1622" i="5"/>
  <c r="B1656" i="5"/>
  <c r="B1719" i="5"/>
  <c r="B1740" i="5"/>
  <c r="B1814" i="5"/>
  <c r="B1830" i="5"/>
  <c r="B1854" i="5"/>
  <c r="B1878" i="5"/>
  <c r="B1902" i="5"/>
  <c r="B1947" i="5"/>
  <c r="B1971" i="5"/>
  <c r="B1992" i="5"/>
  <c r="B2016" i="5"/>
  <c r="B2040" i="5"/>
  <c r="B2064" i="5"/>
  <c r="B2088" i="5"/>
  <c r="B2112" i="5"/>
  <c r="B2136" i="5"/>
  <c r="B2160" i="5"/>
  <c r="B2184" i="5"/>
  <c r="B2208" i="5"/>
  <c r="B2232" i="5"/>
  <c r="B2256" i="5"/>
  <c r="B2280" i="5"/>
  <c r="B2304" i="5"/>
  <c r="B2328" i="5"/>
  <c r="B2352" i="5"/>
  <c r="B2376" i="5"/>
  <c r="B2400" i="5"/>
  <c r="B2424" i="5"/>
  <c r="B2448" i="5"/>
  <c r="B2472" i="5"/>
  <c r="B2496" i="5"/>
  <c r="B2520" i="5"/>
  <c r="B2544" i="5"/>
  <c r="B2568" i="5"/>
  <c r="B2592" i="5"/>
  <c r="B2616" i="5"/>
  <c r="B2731" i="5"/>
  <c r="B2839" i="5"/>
  <c r="B3408" i="5"/>
  <c r="B1230" i="5"/>
  <c r="B1298" i="5"/>
  <c r="B1332" i="5"/>
  <c r="B1442" i="5"/>
  <c r="B1502" i="5"/>
  <c r="B1536" i="5"/>
  <c r="B1578" i="5"/>
  <c r="B1646" i="5"/>
  <c r="B1680" i="5"/>
  <c r="B1706" i="5"/>
  <c r="B1730" i="5"/>
  <c r="B1764" i="5"/>
  <c r="B1788" i="5"/>
  <c r="B1934" i="5"/>
  <c r="B1958" i="5"/>
  <c r="B2683" i="5"/>
  <c r="B2894" i="5"/>
  <c r="B2686" i="5"/>
  <c r="B2710" i="5"/>
  <c r="B2734" i="5"/>
  <c r="B2758" i="5"/>
  <c r="B2805" i="5"/>
  <c r="B2902" i="5"/>
  <c r="B2923" i="5"/>
  <c r="B2947" i="5"/>
  <c r="B2971" i="5"/>
  <c r="B2995" i="5"/>
  <c r="B3019" i="5"/>
  <c r="B3043" i="5"/>
  <c r="B3067" i="5"/>
  <c r="B3091" i="5"/>
  <c r="B3115" i="5"/>
  <c r="B3139" i="5"/>
  <c r="B3163" i="5"/>
  <c r="B3187" i="5"/>
  <c r="B3211" i="5"/>
  <c r="B3214" i="5"/>
  <c r="B3337" i="5"/>
  <c r="B3356" i="5"/>
  <c r="B3473" i="5"/>
  <c r="B3871" i="5"/>
  <c r="B3980" i="5"/>
  <c r="B2769" i="5"/>
  <c r="B2866" i="5"/>
  <c r="B2913" i="5"/>
  <c r="B2937" i="5"/>
  <c r="B2961" i="5"/>
  <c r="B2985" i="5"/>
  <c r="B3009" i="5"/>
  <c r="B3033" i="5"/>
  <c r="B3057" i="5"/>
  <c r="B3081" i="5"/>
  <c r="B3105" i="5"/>
  <c r="B3129" i="5"/>
  <c r="B3153" i="5"/>
  <c r="B3177" i="5"/>
  <c r="B3201" i="5"/>
  <c r="B3247" i="5"/>
  <c r="B3250" i="5"/>
  <c r="B3413" i="5"/>
  <c r="B3956" i="5"/>
  <c r="B2661" i="5"/>
  <c r="B2674" i="5"/>
  <c r="B2698" i="5"/>
  <c r="B2722" i="5"/>
  <c r="B2746" i="5"/>
  <c r="B2830" i="5"/>
  <c r="B2877" i="5"/>
  <c r="B2935" i="5"/>
  <c r="B2959" i="5"/>
  <c r="B2983" i="5"/>
  <c r="B3007" i="5"/>
  <c r="B3031" i="5"/>
  <c r="B3055" i="5"/>
  <c r="B3079" i="5"/>
  <c r="B3103" i="5"/>
  <c r="B3127" i="5"/>
  <c r="B3151" i="5"/>
  <c r="B3175" i="5"/>
  <c r="B3199" i="5"/>
  <c r="B3237" i="5"/>
  <c r="B3283" i="5"/>
  <c r="B3286" i="5"/>
  <c r="B3324" i="5"/>
  <c r="B3655" i="5"/>
  <c r="B3787" i="5"/>
  <c r="B3932" i="5"/>
  <c r="B4040" i="5"/>
  <c r="B2649" i="5"/>
  <c r="B2685" i="5"/>
  <c r="B2709" i="5"/>
  <c r="B2733" i="5"/>
  <c r="B2757" i="5"/>
  <c r="B2854" i="5"/>
  <c r="B2901" i="5"/>
  <c r="B3213" i="5"/>
  <c r="B3259" i="5"/>
  <c r="B3262" i="5"/>
  <c r="B3492" i="5"/>
  <c r="B4239" i="5"/>
  <c r="B2794" i="5"/>
  <c r="B2925" i="5"/>
  <c r="B2949" i="5"/>
  <c r="B2973" i="5"/>
  <c r="B2997" i="5"/>
  <c r="B3021" i="5"/>
  <c r="B3045" i="5"/>
  <c r="B3069" i="5"/>
  <c r="B3093" i="5"/>
  <c r="B3117" i="5"/>
  <c r="B3141" i="5"/>
  <c r="B3165" i="5"/>
  <c r="B3189" i="5"/>
  <c r="B3273" i="5"/>
  <c r="B4001" i="5"/>
  <c r="B2781" i="5"/>
  <c r="B2878" i="5"/>
  <c r="B3325" i="5"/>
  <c r="B3437" i="5"/>
  <c r="B3332" i="5"/>
  <c r="B3379" i="5"/>
  <c r="B3509" i="5"/>
  <c r="B3668" i="5"/>
  <c r="B3689" i="5"/>
  <c r="B3763" i="5"/>
  <c r="B3797" i="5"/>
  <c r="B3860" i="5"/>
  <c r="B3881" i="5"/>
  <c r="B4076" i="5"/>
  <c r="B4099" i="5"/>
  <c r="B4167" i="5"/>
  <c r="B4466" i="5"/>
  <c r="B3343" i="5"/>
  <c r="B3403" i="5"/>
  <c r="B3416" i="5"/>
  <c r="B3476" i="5"/>
  <c r="B3536" i="5"/>
  <c r="B3679" i="5"/>
  <c r="B3716" i="5"/>
  <c r="B3740" i="5"/>
  <c r="B3761" i="5"/>
  <c r="B4004" i="5"/>
  <c r="B4097" i="5"/>
  <c r="B4154" i="5"/>
  <c r="B4162" i="5"/>
  <c r="B4310" i="5"/>
  <c r="B3320" i="5"/>
  <c r="B3367" i="5"/>
  <c r="B3560" i="5"/>
  <c r="B3584" i="5"/>
  <c r="B3608" i="5"/>
  <c r="B3632" i="5"/>
  <c r="B3653" i="5"/>
  <c r="B3727" i="5"/>
  <c r="B3785" i="5"/>
  <c r="B3848" i="5"/>
  <c r="B3869" i="5"/>
  <c r="B4025" i="5"/>
  <c r="B4064" i="5"/>
  <c r="B4171" i="5"/>
  <c r="B4226" i="5"/>
  <c r="B4234" i="5"/>
  <c r="B3656" i="5"/>
  <c r="B3677" i="5"/>
  <c r="B3751" i="5"/>
  <c r="B3788" i="5"/>
  <c r="B3835" i="5"/>
  <c r="B4028" i="5"/>
  <c r="B4051" i="5"/>
  <c r="B4221" i="5"/>
  <c r="B3344" i="5"/>
  <c r="B3391" i="5"/>
  <c r="B3404" i="5"/>
  <c r="B3521" i="5"/>
  <c r="B3571" i="5"/>
  <c r="B3595" i="5"/>
  <c r="B3619" i="5"/>
  <c r="B3643" i="5"/>
  <c r="B3680" i="5"/>
  <c r="B3701" i="5"/>
  <c r="B3775" i="5"/>
  <c r="B3809" i="5"/>
  <c r="B3893" i="5"/>
  <c r="B3917" i="5"/>
  <c r="B3941" i="5"/>
  <c r="B3965" i="5"/>
  <c r="B3989" i="5"/>
  <c r="B4015" i="5"/>
  <c r="B4085" i="5"/>
  <c r="B4109" i="5"/>
  <c r="B4243" i="5"/>
  <c r="B4281" i="5"/>
  <c r="B4658" i="5"/>
  <c r="B3321" i="5"/>
  <c r="B3368" i="5"/>
  <c r="B3451" i="5"/>
  <c r="B3511" i="5"/>
  <c r="B3545" i="5"/>
  <c r="B3691" i="5"/>
  <c r="B3728" i="5"/>
  <c r="B3749" i="5"/>
  <c r="B3799" i="5"/>
  <c r="B3833" i="5"/>
  <c r="B3883" i="5"/>
  <c r="B4049" i="5"/>
  <c r="B4104" i="5"/>
  <c r="B4172" i="5"/>
  <c r="B4276" i="5"/>
  <c r="B4317" i="5"/>
  <c r="B4610" i="5"/>
  <c r="B3355" i="5"/>
  <c r="B3428" i="5"/>
  <c r="B3488" i="5"/>
  <c r="B3548" i="5"/>
  <c r="B3569" i="5"/>
  <c r="B3593" i="5"/>
  <c r="B3617" i="5"/>
  <c r="B3641" i="5"/>
  <c r="B3752" i="5"/>
  <c r="B3773" i="5"/>
  <c r="B3823" i="5"/>
  <c r="B3836" i="5"/>
  <c r="B3907" i="5"/>
  <c r="B3931" i="5"/>
  <c r="B3955" i="5"/>
  <c r="B3979" i="5"/>
  <c r="B4013" i="5"/>
  <c r="B4039" i="5"/>
  <c r="B4052" i="5"/>
  <c r="B4238" i="5"/>
  <c r="B4241" i="5"/>
  <c r="B4562" i="5"/>
  <c r="B4346" i="5"/>
  <c r="B4382" i="5"/>
  <c r="B4418" i="5"/>
  <c r="B4922" i="5"/>
  <c r="B5027" i="5"/>
  <c r="B4132" i="5"/>
  <c r="B4204" i="5"/>
  <c r="B4942" i="5"/>
  <c r="B5014" i="5"/>
  <c r="B5113" i="5"/>
  <c r="B4120" i="5"/>
  <c r="B4192" i="5"/>
  <c r="B4264" i="5"/>
  <c r="B4478" i="5"/>
  <c r="B4526" i="5"/>
  <c r="B4574" i="5"/>
  <c r="B4622" i="5"/>
  <c r="B4670" i="5"/>
  <c r="B5305" i="5"/>
  <c r="B5534" i="5"/>
  <c r="B4282" i="5"/>
  <c r="B4300" i="5"/>
  <c r="B4318" i="5"/>
  <c r="B4910" i="5"/>
  <c r="B5267" i="5"/>
  <c r="B5717" i="5"/>
  <c r="B4108" i="5"/>
  <c r="B4180" i="5"/>
  <c r="B4252" i="5"/>
  <c r="B4334" i="5"/>
  <c r="B4742" i="5"/>
  <c r="B4766" i="5"/>
  <c r="B4790" i="5"/>
  <c r="B4814" i="5"/>
  <c r="B4838" i="5"/>
  <c r="B4862" i="5"/>
  <c r="B4886" i="5"/>
  <c r="B4990" i="5"/>
  <c r="B4442" i="5"/>
  <c r="B4490" i="5"/>
  <c r="B4538" i="5"/>
  <c r="B4586" i="5"/>
  <c r="B4634" i="5"/>
  <c r="B4682" i="5"/>
  <c r="B4718" i="5"/>
  <c r="B4270" i="5"/>
  <c r="B4288" i="5"/>
  <c r="B4306" i="5"/>
  <c r="B4324" i="5"/>
  <c r="B4340" i="5"/>
  <c r="B5053" i="5"/>
  <c r="B5137" i="5"/>
  <c r="B5183" i="5"/>
  <c r="B5329" i="5"/>
  <c r="B5375" i="5"/>
  <c r="B5413" i="5"/>
  <c r="B5459" i="5"/>
  <c r="B5617" i="5"/>
  <c r="B5695" i="5"/>
  <c r="B5743" i="5"/>
  <c r="B4945" i="5"/>
  <c r="B4969" i="5"/>
  <c r="B4993" i="5"/>
  <c r="B5017" i="5"/>
  <c r="B5075" i="5"/>
  <c r="B5173" i="5"/>
  <c r="B5243" i="5"/>
  <c r="B5281" i="5"/>
  <c r="B5365" i="5"/>
  <c r="B5411" i="5"/>
  <c r="B5449" i="5"/>
  <c r="B5612" i="5"/>
  <c r="B5634" i="5"/>
  <c r="B5693" i="5"/>
  <c r="B5971" i="5"/>
  <c r="B5038" i="5"/>
  <c r="B5089" i="5"/>
  <c r="B5257" i="5"/>
  <c r="B5556" i="5"/>
  <c r="B5041" i="5"/>
  <c r="B5065" i="5"/>
  <c r="B5149" i="5"/>
  <c r="B5195" i="5"/>
  <c r="B5219" i="5"/>
  <c r="B5341" i="5"/>
  <c r="B5425" i="5"/>
  <c r="B5471" i="5"/>
  <c r="B5490" i="5"/>
  <c r="B5532" i="5"/>
  <c r="B5637" i="5"/>
  <c r="B5715" i="5"/>
  <c r="B5827" i="5"/>
  <c r="B5401" i="5"/>
  <c r="B5125" i="5"/>
  <c r="B5171" i="5"/>
  <c r="B5209" i="5"/>
  <c r="B5279" i="5"/>
  <c r="B5317" i="5"/>
  <c r="B5363" i="5"/>
  <c r="B5447" i="5"/>
  <c r="B5493" i="5"/>
  <c r="B5527" i="5"/>
  <c r="B5554" i="5"/>
  <c r="B5578" i="5"/>
  <c r="B4957" i="5"/>
  <c r="B4981" i="5"/>
  <c r="B5005" i="5"/>
  <c r="B5026" i="5"/>
  <c r="B5063" i="5"/>
  <c r="B5101" i="5"/>
  <c r="B5147" i="5"/>
  <c r="B5293" i="5"/>
  <c r="B5339" i="5"/>
  <c r="B5423" i="5"/>
  <c r="B5549" i="5"/>
  <c r="B5781" i="5"/>
  <c r="B5029" i="5"/>
  <c r="B5161" i="5"/>
  <c r="B5231" i="5"/>
  <c r="B5269" i="5"/>
  <c r="B5353" i="5"/>
  <c r="B5399" i="5"/>
  <c r="B5437" i="5"/>
  <c r="B5595" i="5"/>
  <c r="B5700" i="5"/>
  <c r="B5517" i="5"/>
  <c r="B5661" i="5"/>
  <c r="B5767" i="5"/>
  <c r="B5851" i="5"/>
  <c r="B5889" i="5"/>
  <c r="B6069" i="5"/>
  <c r="B6105" i="5"/>
  <c r="B6141" i="5"/>
  <c r="B6177" i="5"/>
  <c r="B6213" i="5"/>
  <c r="B6249" i="5"/>
  <c r="B6285" i="5"/>
  <c r="B6321" i="5"/>
  <c r="B6324" i="5"/>
  <c r="B6382" i="5"/>
  <c r="B6424" i="5"/>
  <c r="B6465" i="5"/>
  <c r="B6468" i="5"/>
  <c r="B6868" i="5"/>
  <c r="B5481" i="5"/>
  <c r="B5625" i="5"/>
  <c r="B5887" i="5"/>
  <c r="B5925" i="5"/>
  <c r="B6009" i="5"/>
  <c r="B6045" i="5"/>
  <c r="B6067" i="5"/>
  <c r="B6103" i="5"/>
  <c r="B6139" i="5"/>
  <c r="B6175" i="5"/>
  <c r="B6211" i="5"/>
  <c r="B6247" i="5"/>
  <c r="B6283" i="5"/>
  <c r="B6319" i="5"/>
  <c r="B6380" i="5"/>
  <c r="B6463" i="5"/>
  <c r="B6731" i="5"/>
  <c r="B5613" i="5"/>
  <c r="B5757" i="5"/>
  <c r="B5803" i="5"/>
  <c r="B5841" i="5"/>
  <c r="B5947" i="5"/>
  <c r="B6081" i="5"/>
  <c r="B6117" i="5"/>
  <c r="B6153" i="5"/>
  <c r="B6189" i="5"/>
  <c r="B6225" i="5"/>
  <c r="B6261" i="5"/>
  <c r="B6297" i="5"/>
  <c r="B6358" i="5"/>
  <c r="B6844" i="5"/>
  <c r="B5589" i="5"/>
  <c r="B5733" i="5"/>
  <c r="B5763" i="5"/>
  <c r="B5817" i="5"/>
  <c r="B5923" i="5"/>
  <c r="B5961" i="5"/>
  <c r="B6007" i="5"/>
  <c r="B6043" i="5"/>
  <c r="B6911" i="5"/>
  <c r="B6676" i="5"/>
  <c r="B6892" i="5"/>
  <c r="B5553" i="5"/>
  <c r="B5697" i="5"/>
  <c r="B5769" i="5"/>
  <c r="B5815" i="5"/>
  <c r="B5853" i="5"/>
  <c r="B5959" i="5"/>
  <c r="B6326" i="5"/>
  <c r="B6387" i="5"/>
  <c r="B6470" i="5"/>
  <c r="B6539" i="5"/>
  <c r="B6887" i="5"/>
  <c r="B5541" i="5"/>
  <c r="B6365" i="5"/>
  <c r="B6404" i="5"/>
  <c r="B6407" i="5"/>
  <c r="B6431" i="5"/>
  <c r="B6563" i="5"/>
  <c r="B6755" i="5"/>
  <c r="B6935" i="5"/>
  <c r="B7067" i="5"/>
  <c r="B7127" i="5"/>
  <c r="B7163" i="5"/>
  <c r="B7199" i="5"/>
  <c r="B7235" i="5"/>
  <c r="B7271" i="5"/>
  <c r="B6395" i="5"/>
  <c r="B6491" i="5"/>
  <c r="B6499" i="5"/>
  <c r="B6515" i="5"/>
  <c r="B6647" i="5"/>
  <c r="B6815" i="5"/>
  <c r="B7007" i="5"/>
  <c r="B7043" i="5"/>
  <c r="B7103" i="5"/>
  <c r="B6383" i="5"/>
  <c r="B6599" i="5"/>
  <c r="B6707" i="5"/>
  <c r="B6791" i="5"/>
  <c r="B7139" i="5"/>
  <c r="B7175" i="5"/>
  <c r="B7211" i="5"/>
  <c r="B7247" i="5"/>
  <c r="B6359" i="5"/>
  <c r="B6683" i="5"/>
  <c r="B6767" i="5"/>
  <c r="B6983" i="5"/>
  <c r="B6347" i="5"/>
  <c r="B6923" i="5"/>
  <c r="B6899" i="5"/>
  <c r="B7115" i="5"/>
  <c r="B7151" i="5"/>
  <c r="B7187" i="5"/>
  <c r="B7223" i="5"/>
  <c r="B7259" i="5"/>
  <c r="B6455" i="5"/>
  <c r="B6611" i="5"/>
  <c r="B6635" i="5"/>
  <c r="B6995" i="5"/>
  <c r="B7091" i="5"/>
  <c r="B7415" i="5"/>
  <c r="B7439" i="5"/>
  <c r="B8549" i="5"/>
  <c r="B8544" i="5"/>
  <c r="B8158" i="5"/>
  <c r="B8285" i="5"/>
  <c r="B7379" i="5"/>
  <c r="B7427" i="5"/>
  <c r="B7451" i="5"/>
  <c r="B8280" i="5"/>
  <c r="B7430" i="5"/>
  <c r="B7454" i="5"/>
  <c r="B8386" i="5"/>
  <c r="B8664" i="5"/>
  <c r="B8314" i="5"/>
  <c r="B8518" i="5"/>
  <c r="B7807" i="5"/>
  <c r="B7867" i="5"/>
  <c r="B7927" i="5"/>
  <c r="B7979" i="5"/>
  <c r="B8179" i="5"/>
  <c r="B8407" i="5"/>
  <c r="B8755" i="5"/>
  <c r="B7823" i="5"/>
  <c r="B7891" i="5"/>
  <c r="B8003" i="5"/>
  <c r="B8143" i="5"/>
  <c r="B8203" i="5"/>
  <c r="B8239" i="5"/>
  <c r="B8503" i="5"/>
  <c r="B8599" i="5"/>
  <c r="B8779" i="5"/>
  <c r="B7795" i="5"/>
  <c r="B7847" i="5"/>
  <c r="B7915" i="5"/>
  <c r="B7951" i="5"/>
  <c r="B8071" i="5"/>
  <c r="B8623" i="5"/>
  <c r="B8167" i="5"/>
  <c r="B7871" i="5"/>
  <c r="B8227" i="5"/>
  <c r="B8647" i="5"/>
  <c r="B7819" i="5"/>
  <c r="B7895" i="5"/>
  <c r="B7939" i="5"/>
  <c r="B7999" i="5"/>
  <c r="B8287" i="5"/>
  <c r="B8551" i="5"/>
  <c r="B8671" i="5"/>
  <c r="B7783" i="5"/>
  <c r="B7835" i="5"/>
  <c r="B7903" i="5"/>
  <c r="B8015" i="5"/>
  <c r="B8059" i="5"/>
</calcChain>
</file>

<file path=xl/sharedStrings.xml><?xml version="1.0" encoding="utf-8"?>
<sst xmlns="http://schemas.openxmlformats.org/spreadsheetml/2006/main" count="13" uniqueCount="11">
  <si>
    <t>Time</t>
  </si>
  <si>
    <t>Ps+Pw</t>
  </si>
  <si>
    <t>Wind Frac</t>
  </si>
  <si>
    <t>Solar Frac</t>
  </si>
  <si>
    <t>Max</t>
  </si>
  <si>
    <t>Wind_binary</t>
    <phoneticPr fontId="2" type="noConversion"/>
  </si>
  <si>
    <t>Solar_binary</t>
    <phoneticPr fontId="2" type="noConversion"/>
  </si>
  <si>
    <t xml:space="preserve">2020 (Wind) </t>
    <phoneticPr fontId="7" type="noConversion"/>
  </si>
  <si>
    <t xml:space="preserve">2020 (Solar) </t>
    <phoneticPr fontId="7" type="noConversion"/>
  </si>
  <si>
    <t>elec_price</t>
    <phoneticPr fontId="7" type="noConversion"/>
  </si>
  <si>
    <t>h2_price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</si>
</sst>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0.000%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9">
    <xf numFmtId="0" fontId="0" fillId="0" borderId="0"/>
    <xf numFmtId="17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2" applyNumberFormat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176" fontId="0" fillId="0" borderId="0" xfId="1" applyFont="1" applyBorder="1"/>
    <xf numFmtId="10" fontId="0" fillId="0" borderId="0" xfId="2" applyNumberFormat="1" applyFont="1" applyBorder="1"/>
    <xf numFmtId="178" fontId="0" fillId="0" borderId="0" xfId="2" applyNumberFormat="1" applyFont="1" applyBorder="1"/>
    <xf numFmtId="0" fontId="0" fillId="0" borderId="0" xfId="0" applyBorder="1" applyAlignment="1"/>
    <xf numFmtId="177" fontId="0" fillId="0" borderId="0" xfId="3" applyFont="1" applyBorder="1"/>
    <xf numFmtId="9" fontId="0" fillId="0" borderId="0" xfId="0" applyNumberFormat="1" applyAlignment="1">
      <alignment vertical="center" wrapText="1"/>
    </xf>
    <xf numFmtId="0" fontId="0" fillId="0" borderId="0" xfId="0" applyFill="1" applyBorder="1"/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0" fontId="4" fillId="3" borderId="0" xfId="4"/>
    <xf numFmtId="0" fontId="5" fillId="4" borderId="3" xfId="5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6" fillId="5" borderId="1" xfId="4" applyFont="1" applyFill="1" applyBorder="1"/>
    <xf numFmtId="0" fontId="0" fillId="0" borderId="0" xfId="0" applyAlignment="1">
      <alignment vertical="center"/>
    </xf>
    <xf numFmtId="0" fontId="5" fillId="4" borderId="0" xfId="5" applyBorder="1" applyAlignment="1">
      <alignment horizontal="center" vertical="center"/>
    </xf>
    <xf numFmtId="0" fontId="1" fillId="0" borderId="0" xfId="6">
      <alignment vertical="center"/>
    </xf>
  </cellXfs>
  <cellStyles count="9">
    <cellStyle name="백분율" xfId="2" builtinId="5"/>
    <cellStyle name="쉼표" xfId="3" builtinId="3"/>
    <cellStyle name="입력" xfId="5" builtinId="20"/>
    <cellStyle name="입력 2" xfId="8" xr:uid="{F324D9BA-75C0-4148-AE7B-2EB2DCA78E05}"/>
    <cellStyle name="좋음" xfId="4" builtinId="26"/>
    <cellStyle name="좋음 2" xfId="7" xr:uid="{E934A71A-934F-427A-938C-D5C510749D9D}"/>
    <cellStyle name="통화" xfId="1" builtinId="4"/>
    <cellStyle name="표준" xfId="0" builtinId="0"/>
    <cellStyle name="표준 2" xfId="6" xr:uid="{927EFB7F-387C-4033-A0D7-4AFA3893DB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Actual!$B$26:$B$710</c:f>
              <c:numCache>
                <c:formatCode>General</c:formatCode>
                <c:ptCount val="6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19.775000000000002</c:v>
                </c:pt>
                <c:pt idx="9">
                  <c:v>142.02499999999998</c:v>
                </c:pt>
                <c:pt idx="10">
                  <c:v>583.34500000000003</c:v>
                </c:pt>
                <c:pt idx="11">
                  <c:v>775.32</c:v>
                </c:pt>
                <c:pt idx="12">
                  <c:v>938.80000000000018</c:v>
                </c:pt>
                <c:pt idx="13">
                  <c:v>984.32500000000005</c:v>
                </c:pt>
                <c:pt idx="14">
                  <c:v>409.24</c:v>
                </c:pt>
                <c:pt idx="15">
                  <c:v>240.39500000000001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1.92</c:v>
                </c:pt>
                <c:pt idx="32">
                  <c:v>56.685000000000002</c:v>
                </c:pt>
                <c:pt idx="33">
                  <c:v>125.66500000000001</c:v>
                </c:pt>
                <c:pt idx="34">
                  <c:v>369.65</c:v>
                </c:pt>
                <c:pt idx="35">
                  <c:v>235.94499999999999</c:v>
                </c:pt>
                <c:pt idx="36">
                  <c:v>432.23500000000007</c:v>
                </c:pt>
                <c:pt idx="37">
                  <c:v>316.83</c:v>
                </c:pt>
                <c:pt idx="38">
                  <c:v>269.5</c:v>
                </c:pt>
                <c:pt idx="39">
                  <c:v>34.110000000000007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0.40500000000000003</c:v>
                </c:pt>
                <c:pt idx="56">
                  <c:v>40.150000000000006</c:v>
                </c:pt>
                <c:pt idx="57">
                  <c:v>65.545000000000002</c:v>
                </c:pt>
                <c:pt idx="58">
                  <c:v>167.99</c:v>
                </c:pt>
                <c:pt idx="59">
                  <c:v>77.570000000000007</c:v>
                </c:pt>
                <c:pt idx="60">
                  <c:v>310.16000000000003</c:v>
                </c:pt>
                <c:pt idx="61">
                  <c:v>126.43</c:v>
                </c:pt>
                <c:pt idx="62">
                  <c:v>66.004999999999995</c:v>
                </c:pt>
                <c:pt idx="63">
                  <c:v>5.1700000000000008</c:v>
                </c:pt>
                <c:pt idx="64">
                  <c:v>8.0000000000000016E-2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5.5000000000000007E-2</c:v>
                </c:pt>
                <c:pt idx="70">
                  <c:v>0</c:v>
                </c:pt>
                <c:pt idx="71">
                  <c:v>0</c:v>
                </c:pt>
                <c:pt idx="72">
                  <c:v>0.17500000000000002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0.66500000000000004</c:v>
                </c:pt>
                <c:pt idx="80">
                  <c:v>0.93000000000000016</c:v>
                </c:pt>
                <c:pt idx="81">
                  <c:v>85.865000000000009</c:v>
                </c:pt>
                <c:pt idx="82">
                  <c:v>134.14500000000001</c:v>
                </c:pt>
                <c:pt idx="83">
                  <c:v>141.51500000000001</c:v>
                </c:pt>
                <c:pt idx="84">
                  <c:v>282.02000000000004</c:v>
                </c:pt>
                <c:pt idx="85">
                  <c:v>240.24</c:v>
                </c:pt>
                <c:pt idx="86">
                  <c:v>115.30500000000001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0.31000000000000005</c:v>
                </c:pt>
                <c:pt idx="104">
                  <c:v>0.215</c:v>
                </c:pt>
                <c:pt idx="105">
                  <c:v>48.655000000000001</c:v>
                </c:pt>
                <c:pt idx="106">
                  <c:v>138.54500000000002</c:v>
                </c:pt>
                <c:pt idx="107">
                  <c:v>132.70000000000002</c:v>
                </c:pt>
                <c:pt idx="108">
                  <c:v>61.155000000000001</c:v>
                </c:pt>
                <c:pt idx="109">
                  <c:v>151.965</c:v>
                </c:pt>
                <c:pt idx="110">
                  <c:v>377.52500000000003</c:v>
                </c:pt>
                <c:pt idx="111">
                  <c:v>68.52000000000001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86.33</c:v>
                </c:pt>
                <c:pt idx="128">
                  <c:v>262.47500000000002</c:v>
                </c:pt>
                <c:pt idx="129">
                  <c:v>410.21499999999997</c:v>
                </c:pt>
                <c:pt idx="130">
                  <c:v>570.32500000000005</c:v>
                </c:pt>
                <c:pt idx="131">
                  <c:v>548.23500000000001</c:v>
                </c:pt>
                <c:pt idx="132">
                  <c:v>497.64500000000004</c:v>
                </c:pt>
                <c:pt idx="133">
                  <c:v>590.39499999999998</c:v>
                </c:pt>
                <c:pt idx="134">
                  <c:v>506.98</c:v>
                </c:pt>
                <c:pt idx="135">
                  <c:v>213.23499999999999</c:v>
                </c:pt>
                <c:pt idx="136">
                  <c:v>4.7950000000000008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0.34500000000000003</c:v>
                </c:pt>
                <c:pt idx="151">
                  <c:v>7.6349999999999998</c:v>
                </c:pt>
                <c:pt idx="152">
                  <c:v>194.56</c:v>
                </c:pt>
                <c:pt idx="153">
                  <c:v>294.10999999999996</c:v>
                </c:pt>
                <c:pt idx="154">
                  <c:v>480.53500000000003</c:v>
                </c:pt>
                <c:pt idx="155">
                  <c:v>304.24</c:v>
                </c:pt>
                <c:pt idx="156">
                  <c:v>358.5</c:v>
                </c:pt>
                <c:pt idx="157">
                  <c:v>321.84999999999997</c:v>
                </c:pt>
                <c:pt idx="158">
                  <c:v>307.01500000000004</c:v>
                </c:pt>
                <c:pt idx="159">
                  <c:v>92.245000000000005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0.66</c:v>
                </c:pt>
                <c:pt idx="164">
                  <c:v>5.5000000000000007E-2</c:v>
                </c:pt>
                <c:pt idx="165">
                  <c:v>6.2600000000000007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62.06</c:v>
                </c:pt>
                <c:pt idx="176">
                  <c:v>265.05</c:v>
                </c:pt>
                <c:pt idx="177">
                  <c:v>413.85500000000002</c:v>
                </c:pt>
                <c:pt idx="178">
                  <c:v>482.98500000000001</c:v>
                </c:pt>
                <c:pt idx="179">
                  <c:v>407.72</c:v>
                </c:pt>
                <c:pt idx="180">
                  <c:v>687.27</c:v>
                </c:pt>
                <c:pt idx="181">
                  <c:v>556</c:v>
                </c:pt>
                <c:pt idx="182">
                  <c:v>404.32500000000005</c:v>
                </c:pt>
                <c:pt idx="183">
                  <c:v>408.52500000000003</c:v>
                </c:pt>
                <c:pt idx="184">
                  <c:v>0.22999999999999998</c:v>
                </c:pt>
                <c:pt idx="185">
                  <c:v>0</c:v>
                </c:pt>
                <c:pt idx="186">
                  <c:v>0</c:v>
                </c:pt>
                <c:pt idx="187">
                  <c:v>0.35000000000000003</c:v>
                </c:pt>
                <c:pt idx="188">
                  <c:v>2.7100000000000004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0.22999999999999998</c:v>
                </c:pt>
                <c:pt idx="198">
                  <c:v>2.2250000000000001</c:v>
                </c:pt>
                <c:pt idx="199">
                  <c:v>1.1300000000000001</c:v>
                </c:pt>
                <c:pt idx="200">
                  <c:v>61.21</c:v>
                </c:pt>
                <c:pt idx="201">
                  <c:v>231.995</c:v>
                </c:pt>
                <c:pt idx="202">
                  <c:v>553.58500000000004</c:v>
                </c:pt>
                <c:pt idx="203">
                  <c:v>469.10500000000002</c:v>
                </c:pt>
                <c:pt idx="204">
                  <c:v>667.32499999999993</c:v>
                </c:pt>
                <c:pt idx="205">
                  <c:v>303.80000000000007</c:v>
                </c:pt>
                <c:pt idx="206">
                  <c:v>102.73500000000001</c:v>
                </c:pt>
                <c:pt idx="207">
                  <c:v>46.265000000000008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0.45500000000000002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6.91</c:v>
                </c:pt>
                <c:pt idx="224">
                  <c:v>70.429999999999993</c:v>
                </c:pt>
                <c:pt idx="225">
                  <c:v>89.5</c:v>
                </c:pt>
                <c:pt idx="226">
                  <c:v>246.77500000000001</c:v>
                </c:pt>
                <c:pt idx="227">
                  <c:v>104.96</c:v>
                </c:pt>
                <c:pt idx="228">
                  <c:v>342.25500000000005</c:v>
                </c:pt>
                <c:pt idx="229">
                  <c:v>252.57500000000002</c:v>
                </c:pt>
                <c:pt idx="230">
                  <c:v>116.2</c:v>
                </c:pt>
                <c:pt idx="231">
                  <c:v>46.360000000000007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2.0300000000000002</c:v>
                </c:pt>
                <c:pt idx="248">
                  <c:v>87.205000000000013</c:v>
                </c:pt>
                <c:pt idx="249">
                  <c:v>494.82</c:v>
                </c:pt>
                <c:pt idx="250">
                  <c:v>860.17000000000007</c:v>
                </c:pt>
                <c:pt idx="251">
                  <c:v>1404.2600000000002</c:v>
                </c:pt>
                <c:pt idx="252">
                  <c:v>1654.5700000000002</c:v>
                </c:pt>
                <c:pt idx="253">
                  <c:v>1459.845</c:v>
                </c:pt>
                <c:pt idx="254">
                  <c:v>965.93499999999995</c:v>
                </c:pt>
                <c:pt idx="255">
                  <c:v>296.28500000000003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2.9800000000000004</c:v>
                </c:pt>
                <c:pt idx="272">
                  <c:v>15.49</c:v>
                </c:pt>
                <c:pt idx="273">
                  <c:v>98.765000000000001</c:v>
                </c:pt>
                <c:pt idx="274">
                  <c:v>501.74</c:v>
                </c:pt>
                <c:pt idx="275">
                  <c:v>896.95500000000004</c:v>
                </c:pt>
                <c:pt idx="276">
                  <c:v>812.42500000000007</c:v>
                </c:pt>
                <c:pt idx="277">
                  <c:v>1047.4949999999999</c:v>
                </c:pt>
                <c:pt idx="278">
                  <c:v>1054.6550000000002</c:v>
                </c:pt>
                <c:pt idx="279">
                  <c:v>318.06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2.2399999999999998</c:v>
                </c:pt>
                <c:pt idx="296">
                  <c:v>84.945000000000007</c:v>
                </c:pt>
                <c:pt idx="297">
                  <c:v>256.76</c:v>
                </c:pt>
                <c:pt idx="298">
                  <c:v>267.35000000000002</c:v>
                </c:pt>
                <c:pt idx="299">
                  <c:v>465.54500000000002</c:v>
                </c:pt>
                <c:pt idx="300">
                  <c:v>757.24000000000012</c:v>
                </c:pt>
                <c:pt idx="301">
                  <c:v>570.13</c:v>
                </c:pt>
                <c:pt idx="302">
                  <c:v>261.98</c:v>
                </c:pt>
                <c:pt idx="303">
                  <c:v>34.550000000000004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7.2549999999999999</c:v>
                </c:pt>
                <c:pt idx="309">
                  <c:v>2.0649999999999999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6.7750000000000004</c:v>
                </c:pt>
                <c:pt idx="320">
                  <c:v>93.090000000000018</c:v>
                </c:pt>
                <c:pt idx="321">
                  <c:v>524.83000000000004</c:v>
                </c:pt>
                <c:pt idx="322">
                  <c:v>652.78000000000009</c:v>
                </c:pt>
                <c:pt idx="323">
                  <c:v>431.34500000000003</c:v>
                </c:pt>
                <c:pt idx="324">
                  <c:v>666.2700000000001</c:v>
                </c:pt>
                <c:pt idx="325">
                  <c:v>469.77500000000003</c:v>
                </c:pt>
                <c:pt idx="326">
                  <c:v>292.7</c:v>
                </c:pt>
                <c:pt idx="327">
                  <c:v>101.45</c:v>
                </c:pt>
                <c:pt idx="328">
                  <c:v>0</c:v>
                </c:pt>
                <c:pt idx="329">
                  <c:v>0.48</c:v>
                </c:pt>
                <c:pt idx="330">
                  <c:v>0.17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2.8149999999999999</c:v>
                </c:pt>
                <c:pt idx="344">
                  <c:v>92.045000000000002</c:v>
                </c:pt>
                <c:pt idx="345">
                  <c:v>211.63000000000002</c:v>
                </c:pt>
                <c:pt idx="346">
                  <c:v>359.09000000000003</c:v>
                </c:pt>
                <c:pt idx="347">
                  <c:v>411.84500000000003</c:v>
                </c:pt>
                <c:pt idx="348">
                  <c:v>472.815</c:v>
                </c:pt>
                <c:pt idx="349">
                  <c:v>242.55</c:v>
                </c:pt>
                <c:pt idx="350">
                  <c:v>125.13499999999999</c:v>
                </c:pt>
                <c:pt idx="351">
                  <c:v>33.24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0.12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3.3100000000000005</c:v>
                </c:pt>
                <c:pt idx="368">
                  <c:v>36.995000000000005</c:v>
                </c:pt>
                <c:pt idx="369">
                  <c:v>91.050000000000011</c:v>
                </c:pt>
                <c:pt idx="370">
                  <c:v>351.93</c:v>
                </c:pt>
                <c:pt idx="371">
                  <c:v>275.46000000000004</c:v>
                </c:pt>
                <c:pt idx="372">
                  <c:v>480.75500000000005</c:v>
                </c:pt>
                <c:pt idx="373">
                  <c:v>386.375</c:v>
                </c:pt>
                <c:pt idx="374">
                  <c:v>300.04000000000002</c:v>
                </c:pt>
                <c:pt idx="375">
                  <c:v>112.66000000000001</c:v>
                </c:pt>
                <c:pt idx="376">
                  <c:v>6.9999999999999993E-2</c:v>
                </c:pt>
                <c:pt idx="377">
                  <c:v>0.81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127.67000000000002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1.42</c:v>
                </c:pt>
                <c:pt idx="392">
                  <c:v>84.555000000000007</c:v>
                </c:pt>
                <c:pt idx="393">
                  <c:v>342.94000000000005</c:v>
                </c:pt>
                <c:pt idx="394">
                  <c:v>464.36</c:v>
                </c:pt>
                <c:pt idx="395">
                  <c:v>324.53000000000003</c:v>
                </c:pt>
                <c:pt idx="396">
                  <c:v>442.94</c:v>
                </c:pt>
                <c:pt idx="397">
                  <c:v>290.625</c:v>
                </c:pt>
                <c:pt idx="398">
                  <c:v>218.815</c:v>
                </c:pt>
                <c:pt idx="399">
                  <c:v>35.925000000000004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3.0250000000000004</c:v>
                </c:pt>
                <c:pt idx="416">
                  <c:v>107.60000000000001</c:v>
                </c:pt>
                <c:pt idx="417">
                  <c:v>362.96500000000003</c:v>
                </c:pt>
                <c:pt idx="418">
                  <c:v>321.02499999999998</c:v>
                </c:pt>
                <c:pt idx="419">
                  <c:v>567.995</c:v>
                </c:pt>
                <c:pt idx="420">
                  <c:v>621.38499999999999</c:v>
                </c:pt>
                <c:pt idx="421">
                  <c:v>563.6400000000001</c:v>
                </c:pt>
                <c:pt idx="422">
                  <c:v>363.42500000000001</c:v>
                </c:pt>
                <c:pt idx="423">
                  <c:v>82.990000000000009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1.27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87.360000000000014</c:v>
                </c:pt>
                <c:pt idx="440">
                  <c:v>176.03</c:v>
                </c:pt>
                <c:pt idx="441">
                  <c:v>534.86500000000001</c:v>
                </c:pt>
                <c:pt idx="442">
                  <c:v>467.60499999999996</c:v>
                </c:pt>
                <c:pt idx="443">
                  <c:v>340.13000000000005</c:v>
                </c:pt>
                <c:pt idx="444">
                  <c:v>269.2</c:v>
                </c:pt>
                <c:pt idx="445">
                  <c:v>206.625</c:v>
                </c:pt>
                <c:pt idx="446">
                  <c:v>132.94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50.085000000000008</c:v>
                </c:pt>
                <c:pt idx="454">
                  <c:v>36.660000000000004</c:v>
                </c:pt>
                <c:pt idx="455">
                  <c:v>30.77</c:v>
                </c:pt>
                <c:pt idx="456">
                  <c:v>16.094999999999999</c:v>
                </c:pt>
                <c:pt idx="457">
                  <c:v>12.32</c:v>
                </c:pt>
                <c:pt idx="458">
                  <c:v>8.1450000000000014</c:v>
                </c:pt>
                <c:pt idx="459">
                  <c:v>5.4450000000000003</c:v>
                </c:pt>
                <c:pt idx="460">
                  <c:v>0</c:v>
                </c:pt>
                <c:pt idx="461">
                  <c:v>3.3650000000000002</c:v>
                </c:pt>
                <c:pt idx="462">
                  <c:v>2.2800000000000002</c:v>
                </c:pt>
                <c:pt idx="463">
                  <c:v>56.125000000000007</c:v>
                </c:pt>
                <c:pt idx="464">
                  <c:v>102.925</c:v>
                </c:pt>
                <c:pt idx="465">
                  <c:v>0.22500000000000001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0.125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12.070000000000002</c:v>
                </c:pt>
                <c:pt idx="489">
                  <c:v>44.69</c:v>
                </c:pt>
                <c:pt idx="490">
                  <c:v>289.26</c:v>
                </c:pt>
                <c:pt idx="491">
                  <c:v>167.69500000000002</c:v>
                </c:pt>
                <c:pt idx="492">
                  <c:v>186.435</c:v>
                </c:pt>
                <c:pt idx="493">
                  <c:v>192.44000000000003</c:v>
                </c:pt>
                <c:pt idx="494">
                  <c:v>110.68</c:v>
                </c:pt>
                <c:pt idx="495">
                  <c:v>84.495000000000005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2.3800000000000003</c:v>
                </c:pt>
                <c:pt idx="512">
                  <c:v>99.185000000000002</c:v>
                </c:pt>
                <c:pt idx="513">
                  <c:v>153.125</c:v>
                </c:pt>
                <c:pt idx="514">
                  <c:v>371.36500000000001</c:v>
                </c:pt>
                <c:pt idx="515">
                  <c:v>246.92000000000002</c:v>
                </c:pt>
                <c:pt idx="516">
                  <c:v>468.49</c:v>
                </c:pt>
                <c:pt idx="517">
                  <c:v>388.05000000000007</c:v>
                </c:pt>
                <c:pt idx="518">
                  <c:v>280.65000000000003</c:v>
                </c:pt>
                <c:pt idx="519">
                  <c:v>75.685000000000002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2.355</c:v>
                </c:pt>
                <c:pt idx="535">
                  <c:v>9.8250000000000011</c:v>
                </c:pt>
                <c:pt idx="536">
                  <c:v>346.39499999999998</c:v>
                </c:pt>
                <c:pt idx="537">
                  <c:v>580.11500000000001</c:v>
                </c:pt>
                <c:pt idx="538">
                  <c:v>885.11500000000001</c:v>
                </c:pt>
                <c:pt idx="539">
                  <c:v>506.99</c:v>
                </c:pt>
                <c:pt idx="540">
                  <c:v>842.31000000000017</c:v>
                </c:pt>
                <c:pt idx="541">
                  <c:v>501.35999999999996</c:v>
                </c:pt>
                <c:pt idx="542">
                  <c:v>385.04</c:v>
                </c:pt>
                <c:pt idx="543">
                  <c:v>171.01</c:v>
                </c:pt>
                <c:pt idx="544">
                  <c:v>0.255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20.855000000000004</c:v>
                </c:pt>
                <c:pt idx="560">
                  <c:v>106.28500000000001</c:v>
                </c:pt>
                <c:pt idx="561">
                  <c:v>405.125</c:v>
                </c:pt>
                <c:pt idx="562">
                  <c:v>302.86</c:v>
                </c:pt>
                <c:pt idx="563">
                  <c:v>100.935</c:v>
                </c:pt>
                <c:pt idx="564">
                  <c:v>141.63500000000002</c:v>
                </c:pt>
                <c:pt idx="565">
                  <c:v>32.619999999999997</c:v>
                </c:pt>
                <c:pt idx="566">
                  <c:v>50.75</c:v>
                </c:pt>
                <c:pt idx="567">
                  <c:v>17.535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5.1050000000000004</c:v>
                </c:pt>
                <c:pt idx="585">
                  <c:v>102.34</c:v>
                </c:pt>
                <c:pt idx="586">
                  <c:v>275.565</c:v>
                </c:pt>
                <c:pt idx="587">
                  <c:v>257.22000000000003</c:v>
                </c:pt>
                <c:pt idx="588">
                  <c:v>371.48</c:v>
                </c:pt>
                <c:pt idx="589">
                  <c:v>502.87500000000006</c:v>
                </c:pt>
                <c:pt idx="590">
                  <c:v>280.65500000000003</c:v>
                </c:pt>
                <c:pt idx="591">
                  <c:v>81.650000000000006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9.0000000000000011E-2</c:v>
                </c:pt>
                <c:pt idx="608">
                  <c:v>0.34500000000000003</c:v>
                </c:pt>
                <c:pt idx="609">
                  <c:v>12.255000000000001</c:v>
                </c:pt>
                <c:pt idx="610">
                  <c:v>240.94500000000002</c:v>
                </c:pt>
                <c:pt idx="611">
                  <c:v>208.94</c:v>
                </c:pt>
                <c:pt idx="612">
                  <c:v>220.035</c:v>
                </c:pt>
                <c:pt idx="613">
                  <c:v>412.33000000000004</c:v>
                </c:pt>
                <c:pt idx="614">
                  <c:v>32.285000000000004</c:v>
                </c:pt>
                <c:pt idx="615">
                  <c:v>17.605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8.5000000000000006E-2</c:v>
                </c:pt>
                <c:pt idx="632">
                  <c:v>135.86500000000001</c:v>
                </c:pt>
                <c:pt idx="633">
                  <c:v>359.495</c:v>
                </c:pt>
                <c:pt idx="634">
                  <c:v>334.18500000000006</c:v>
                </c:pt>
                <c:pt idx="635">
                  <c:v>303.52</c:v>
                </c:pt>
                <c:pt idx="636">
                  <c:v>542.65</c:v>
                </c:pt>
                <c:pt idx="637">
                  <c:v>548.66</c:v>
                </c:pt>
                <c:pt idx="638">
                  <c:v>426.83500000000004</c:v>
                </c:pt>
                <c:pt idx="639">
                  <c:v>197.17000000000002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9.1650000000000009</c:v>
                </c:pt>
                <c:pt idx="656">
                  <c:v>404.26500000000004</c:v>
                </c:pt>
                <c:pt idx="657">
                  <c:v>497.62</c:v>
                </c:pt>
                <c:pt idx="658">
                  <c:v>879.70500000000015</c:v>
                </c:pt>
                <c:pt idx="659">
                  <c:v>415.66</c:v>
                </c:pt>
                <c:pt idx="660">
                  <c:v>595.93999999999994</c:v>
                </c:pt>
                <c:pt idx="661">
                  <c:v>365.22500000000002</c:v>
                </c:pt>
                <c:pt idx="662">
                  <c:v>416.76500000000004</c:v>
                </c:pt>
                <c:pt idx="663">
                  <c:v>507.39</c:v>
                </c:pt>
                <c:pt idx="664">
                  <c:v>16.725000000000001</c:v>
                </c:pt>
                <c:pt idx="665">
                  <c:v>1.32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0.24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5.5000000000000007E-2</c:v>
                </c:pt>
                <c:pt idx="674">
                  <c:v>0</c:v>
                </c:pt>
                <c:pt idx="675">
                  <c:v>0.56500000000000006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2.6550000000000002</c:v>
                </c:pt>
                <c:pt idx="680">
                  <c:v>52.449999999999996</c:v>
                </c:pt>
                <c:pt idx="681">
                  <c:v>381.14</c:v>
                </c:pt>
                <c:pt idx="682">
                  <c:v>589.36</c:v>
                </c:pt>
                <c:pt idx="683">
                  <c:v>481.66</c:v>
                </c:pt>
                <c:pt idx="684">
                  <c:v>541.83000000000004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7-4EB7-943B-73A4FD23B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27455"/>
        <c:axId val="126929119"/>
      </c:barChart>
      <c:catAx>
        <c:axId val="126927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929119"/>
        <c:crosses val="autoZero"/>
        <c:auto val="1"/>
        <c:lblAlgn val="ctr"/>
        <c:lblOffset val="100"/>
        <c:noMultiLvlLbl val="0"/>
      </c:catAx>
      <c:valAx>
        <c:axId val="1269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92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114301</xdr:colOff>
      <xdr:row>33</xdr:row>
      <xdr:rowOff>104776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A68859B-AB6B-4EF0-A855-893803165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833"/>
  <sheetViews>
    <sheetView tabSelected="1" topLeftCell="A8814" zoomScale="85" zoomScaleNormal="85" workbookViewId="0">
      <selection activeCell="R8834" sqref="R8834"/>
    </sheetView>
  </sheetViews>
  <sheetFormatPr defaultRowHeight="16.5" x14ac:dyDescent="0.3"/>
  <cols>
    <col min="4" max="8" width="11.625" bestFit="1" customWidth="1"/>
    <col min="9" max="9" width="12" bestFit="1" customWidth="1"/>
    <col min="10" max="10" width="11.75" style="12" customWidth="1"/>
    <col min="11" max="11" width="14" style="12" customWidth="1"/>
    <col min="13" max="13" width="9" style="20"/>
    <col min="14" max="14" width="9.125" style="12"/>
    <col min="16" max="16" width="12" style="12" customWidth="1"/>
    <col min="17" max="18" width="12" bestFit="1" customWidth="1"/>
    <col min="20" max="20" width="11.625" bestFit="1" customWidth="1"/>
    <col min="21" max="21" width="14.25" bestFit="1" customWidth="1"/>
    <col min="22" max="22" width="16.25" bestFit="1" customWidth="1"/>
    <col min="23" max="23" width="15.25" bestFit="1" customWidth="1"/>
    <col min="24" max="24" width="14.25" bestFit="1" customWidth="1"/>
  </cols>
  <sheetData>
    <row r="1" spans="1:16" x14ac:dyDescent="0.3">
      <c r="A1" s="13" t="s">
        <v>0</v>
      </c>
      <c r="B1" s="2" t="s">
        <v>1</v>
      </c>
      <c r="C1" s="19">
        <f>SUM(C26:C8786)</f>
        <v>53598.014999999941</v>
      </c>
      <c r="D1" s="19">
        <f>SUM(D26:D8786)</f>
        <v>898301.96000000264</v>
      </c>
      <c r="E1" t="s">
        <v>7</v>
      </c>
      <c r="F1" t="s">
        <v>8</v>
      </c>
      <c r="H1" s="16" t="s">
        <v>2</v>
      </c>
      <c r="I1" s="16" t="s">
        <v>3</v>
      </c>
      <c r="J1" s="12" t="s">
        <v>5</v>
      </c>
      <c r="K1" s="12" t="s">
        <v>6</v>
      </c>
      <c r="L1" s="13" t="s">
        <v>0</v>
      </c>
      <c r="M1" s="20" t="s">
        <v>9</v>
      </c>
      <c r="O1" s="13" t="s">
        <v>0</v>
      </c>
      <c r="P1" s="12" t="s">
        <v>10</v>
      </c>
    </row>
    <row r="2" spans="1:16" x14ac:dyDescent="0.3">
      <c r="A2" s="13"/>
      <c r="B2" s="2">
        <f t="shared" ref="B2:B26" si="0">D2+C2</f>
        <v>0</v>
      </c>
      <c r="C2" s="15">
        <f t="shared" ref="C2:C25" si="1">ROUND(E2,1)*$H$26</f>
        <v>0</v>
      </c>
      <c r="D2" s="15">
        <f t="shared" ref="D2:D25" si="2">ROUND(F2,1)*$I$26</f>
        <v>0</v>
      </c>
      <c r="E2" s="22">
        <v>0</v>
      </c>
      <c r="F2" s="22">
        <v>0</v>
      </c>
      <c r="H2" s="21"/>
      <c r="I2" s="21"/>
      <c r="L2" s="13"/>
      <c r="M2" s="20">
        <v>310</v>
      </c>
      <c r="O2" s="13"/>
      <c r="P2" s="12">
        <v>25</v>
      </c>
    </row>
    <row r="3" spans="1:16" x14ac:dyDescent="0.3">
      <c r="A3" s="13"/>
      <c r="B3" s="2">
        <f t="shared" si="0"/>
        <v>0</v>
      </c>
      <c r="C3" s="15">
        <f t="shared" si="1"/>
        <v>0</v>
      </c>
      <c r="D3" s="15">
        <f t="shared" si="2"/>
        <v>0</v>
      </c>
      <c r="E3" s="22">
        <v>0</v>
      </c>
      <c r="F3" s="22">
        <v>0</v>
      </c>
      <c r="H3" s="21"/>
      <c r="I3" s="21"/>
      <c r="L3" s="13"/>
      <c r="M3" s="20">
        <v>310</v>
      </c>
      <c r="O3" s="13"/>
      <c r="P3" s="12">
        <v>25</v>
      </c>
    </row>
    <row r="4" spans="1:16" x14ac:dyDescent="0.3">
      <c r="A4" s="13"/>
      <c r="B4" s="2">
        <f t="shared" si="0"/>
        <v>0</v>
      </c>
      <c r="C4" s="15">
        <f t="shared" si="1"/>
        <v>0</v>
      </c>
      <c r="D4" s="15">
        <f t="shared" si="2"/>
        <v>0</v>
      </c>
      <c r="E4" s="22">
        <v>0</v>
      </c>
      <c r="F4" s="22">
        <v>0</v>
      </c>
      <c r="H4" s="21"/>
      <c r="I4" s="21"/>
      <c r="L4" s="13"/>
      <c r="M4" s="20">
        <v>310</v>
      </c>
      <c r="O4" s="13"/>
      <c r="P4" s="12">
        <v>25</v>
      </c>
    </row>
    <row r="5" spans="1:16" x14ac:dyDescent="0.3">
      <c r="A5" s="13"/>
      <c r="B5" s="2">
        <f t="shared" si="0"/>
        <v>0</v>
      </c>
      <c r="C5" s="15">
        <f t="shared" si="1"/>
        <v>0</v>
      </c>
      <c r="D5" s="15">
        <f t="shared" si="2"/>
        <v>0</v>
      </c>
      <c r="E5" s="22">
        <v>0</v>
      </c>
      <c r="F5" s="22">
        <v>0</v>
      </c>
      <c r="H5" s="21"/>
      <c r="I5" s="21"/>
      <c r="L5" s="13"/>
      <c r="M5" s="20">
        <v>310</v>
      </c>
      <c r="O5" s="13"/>
      <c r="P5" s="12">
        <v>25</v>
      </c>
    </row>
    <row r="6" spans="1:16" x14ac:dyDescent="0.3">
      <c r="A6" s="13"/>
      <c r="B6" s="2">
        <f t="shared" si="0"/>
        <v>0</v>
      </c>
      <c r="C6" s="15">
        <f t="shared" si="1"/>
        <v>0</v>
      </c>
      <c r="D6" s="15">
        <f t="shared" si="2"/>
        <v>0</v>
      </c>
      <c r="E6" s="22">
        <v>0</v>
      </c>
      <c r="F6" s="22">
        <v>0</v>
      </c>
      <c r="H6" s="21"/>
      <c r="I6" s="21"/>
      <c r="L6" s="13"/>
      <c r="M6" s="20">
        <v>310</v>
      </c>
      <c r="O6" s="13"/>
      <c r="P6" s="12">
        <v>25</v>
      </c>
    </row>
    <row r="7" spans="1:16" x14ac:dyDescent="0.3">
      <c r="A7" s="13"/>
      <c r="B7" s="2">
        <f t="shared" si="0"/>
        <v>0</v>
      </c>
      <c r="C7" s="15">
        <f t="shared" si="1"/>
        <v>0</v>
      </c>
      <c r="D7" s="15">
        <f t="shared" si="2"/>
        <v>0</v>
      </c>
      <c r="E7" s="22">
        <v>0</v>
      </c>
      <c r="F7" s="22">
        <v>0</v>
      </c>
      <c r="H7" s="21"/>
      <c r="I7" s="21"/>
      <c r="L7" s="13"/>
      <c r="M7" s="20">
        <v>310</v>
      </c>
      <c r="O7" s="13"/>
      <c r="P7" s="12">
        <v>17</v>
      </c>
    </row>
    <row r="8" spans="1:16" x14ac:dyDescent="0.3">
      <c r="A8" s="13"/>
      <c r="B8" s="2">
        <f t="shared" si="0"/>
        <v>9.5000000000000001E-2</v>
      </c>
      <c r="C8" s="15">
        <f t="shared" si="1"/>
        <v>0</v>
      </c>
      <c r="D8" s="15">
        <f t="shared" si="2"/>
        <v>9.5000000000000001E-2</v>
      </c>
      <c r="E8" s="22">
        <v>0</v>
      </c>
      <c r="F8" s="22">
        <v>1.89999962</v>
      </c>
      <c r="H8" s="21"/>
      <c r="I8" s="21"/>
      <c r="L8" s="13"/>
      <c r="M8" s="20">
        <v>310</v>
      </c>
      <c r="O8" s="13"/>
      <c r="P8" s="12">
        <v>17</v>
      </c>
    </row>
    <row r="9" spans="1:16" x14ac:dyDescent="0.3">
      <c r="A9" s="13"/>
      <c r="B9" s="2">
        <f t="shared" si="0"/>
        <v>0.76500000000000012</v>
      </c>
      <c r="C9" s="15">
        <f t="shared" si="1"/>
        <v>0</v>
      </c>
      <c r="D9" s="15">
        <f t="shared" si="2"/>
        <v>0.76500000000000012</v>
      </c>
      <c r="E9" s="22">
        <v>0</v>
      </c>
      <c r="F9" s="22">
        <v>15.260000460000001</v>
      </c>
      <c r="H9" s="21"/>
      <c r="I9" s="21"/>
      <c r="L9" s="13"/>
      <c r="M9" s="20">
        <v>310</v>
      </c>
      <c r="O9" s="13"/>
      <c r="P9" s="12">
        <v>17</v>
      </c>
    </row>
    <row r="10" spans="1:16" x14ac:dyDescent="0.3">
      <c r="A10" s="13"/>
      <c r="B10" s="2">
        <f t="shared" si="0"/>
        <v>4.53</v>
      </c>
      <c r="C10" s="15">
        <f t="shared" si="1"/>
        <v>0</v>
      </c>
      <c r="D10" s="15">
        <f t="shared" si="2"/>
        <v>4.53</v>
      </c>
      <c r="E10" s="22">
        <v>0</v>
      </c>
      <c r="F10" s="22">
        <v>90.584732662011504</v>
      </c>
      <c r="H10" s="21"/>
      <c r="I10" s="21"/>
      <c r="L10" s="13"/>
      <c r="M10" s="20">
        <v>290</v>
      </c>
      <c r="O10" s="13"/>
      <c r="P10" s="12">
        <v>17</v>
      </c>
    </row>
    <row r="11" spans="1:16" x14ac:dyDescent="0.3">
      <c r="A11" s="13"/>
      <c r="B11" s="2">
        <f t="shared" si="0"/>
        <v>0.26500000000000001</v>
      </c>
      <c r="C11" s="15">
        <f t="shared" si="1"/>
        <v>0</v>
      </c>
      <c r="D11" s="15">
        <f t="shared" si="2"/>
        <v>0.26500000000000001</v>
      </c>
      <c r="E11" s="22">
        <v>0</v>
      </c>
      <c r="F11" s="22">
        <v>5.3125600899999901</v>
      </c>
      <c r="H11" s="21"/>
      <c r="I11" s="21"/>
      <c r="L11" s="13"/>
      <c r="M11" s="20">
        <v>290</v>
      </c>
      <c r="O11" s="13"/>
      <c r="P11" s="12">
        <v>17</v>
      </c>
    </row>
    <row r="12" spans="1:16" x14ac:dyDescent="0.3">
      <c r="A12" s="13"/>
      <c r="B12" s="2">
        <f t="shared" si="0"/>
        <v>0</v>
      </c>
      <c r="C12" s="15">
        <f t="shared" si="1"/>
        <v>0</v>
      </c>
      <c r="D12" s="15">
        <f t="shared" si="2"/>
        <v>0</v>
      </c>
      <c r="E12" s="22">
        <v>0</v>
      </c>
      <c r="F12" s="22">
        <v>0</v>
      </c>
      <c r="H12" s="21"/>
      <c r="I12" s="21"/>
      <c r="L12" s="13"/>
      <c r="M12" s="20">
        <v>290</v>
      </c>
      <c r="O12" s="13"/>
      <c r="P12" s="12">
        <v>10</v>
      </c>
    </row>
    <row r="13" spans="1:16" x14ac:dyDescent="0.3">
      <c r="A13" s="13"/>
      <c r="B13" s="2">
        <f t="shared" si="0"/>
        <v>2.9649999999999999</v>
      </c>
      <c r="C13" s="15">
        <f t="shared" si="1"/>
        <v>0</v>
      </c>
      <c r="D13" s="15">
        <f t="shared" si="2"/>
        <v>2.9649999999999999</v>
      </c>
      <c r="E13" s="22">
        <v>0</v>
      </c>
      <c r="F13" s="22">
        <v>59.306712225039092</v>
      </c>
      <c r="H13" s="21"/>
      <c r="I13" s="21"/>
      <c r="L13" s="13"/>
      <c r="M13" s="20">
        <v>290</v>
      </c>
      <c r="O13" s="13"/>
      <c r="P13" s="12">
        <v>10</v>
      </c>
    </row>
    <row r="14" spans="1:16" x14ac:dyDescent="0.3">
      <c r="A14" s="13"/>
      <c r="B14" s="2">
        <f t="shared" si="0"/>
        <v>72.840000000000018</v>
      </c>
      <c r="C14" s="15">
        <f t="shared" si="1"/>
        <v>0.49500000000000005</v>
      </c>
      <c r="D14" s="15">
        <f t="shared" si="2"/>
        <v>72.345000000000013</v>
      </c>
      <c r="E14" s="22">
        <v>9.9300730000000001</v>
      </c>
      <c r="F14" s="22">
        <v>1446.8818178229001</v>
      </c>
      <c r="H14" s="21"/>
      <c r="I14" s="21"/>
      <c r="L14" s="13"/>
      <c r="M14" s="20">
        <v>290</v>
      </c>
      <c r="O14" s="13"/>
      <c r="P14" s="12">
        <v>10</v>
      </c>
    </row>
    <row r="15" spans="1:16" x14ac:dyDescent="0.3">
      <c r="A15" s="13"/>
      <c r="B15" s="2">
        <f t="shared" si="0"/>
        <v>43.410000000000004</v>
      </c>
      <c r="C15" s="15">
        <f t="shared" si="1"/>
        <v>0</v>
      </c>
      <c r="D15" s="15">
        <f t="shared" si="2"/>
        <v>43.410000000000004</v>
      </c>
      <c r="E15" s="22">
        <v>0</v>
      </c>
      <c r="F15" s="22">
        <v>868.18697391581236</v>
      </c>
      <c r="H15" s="21"/>
      <c r="I15" s="21"/>
      <c r="L15" s="13"/>
      <c r="M15" s="20">
        <v>290</v>
      </c>
      <c r="O15" s="13"/>
      <c r="P15" s="12">
        <v>10</v>
      </c>
    </row>
    <row r="16" spans="1:16" x14ac:dyDescent="0.3">
      <c r="A16" s="13"/>
      <c r="B16" s="2">
        <f t="shared" si="0"/>
        <v>15.450000000000001</v>
      </c>
      <c r="C16" s="15">
        <f t="shared" si="1"/>
        <v>0</v>
      </c>
      <c r="D16" s="15">
        <f t="shared" si="2"/>
        <v>15.450000000000001</v>
      </c>
      <c r="E16" s="22">
        <v>0</v>
      </c>
      <c r="F16" s="22">
        <v>309.02683719407685</v>
      </c>
      <c r="H16" s="21"/>
      <c r="I16" s="21"/>
      <c r="L16" s="13"/>
      <c r="M16" s="20">
        <v>290</v>
      </c>
      <c r="O16" s="13"/>
      <c r="P16" s="12">
        <v>13</v>
      </c>
    </row>
    <row r="17" spans="1:33" x14ac:dyDescent="0.3">
      <c r="A17" s="13"/>
      <c r="B17" s="2">
        <f t="shared" si="0"/>
        <v>9.0000000000000011E-2</v>
      </c>
      <c r="C17" s="15">
        <f t="shared" si="1"/>
        <v>0</v>
      </c>
      <c r="D17" s="15">
        <f t="shared" si="2"/>
        <v>9.0000000000000011E-2</v>
      </c>
      <c r="E17" s="22">
        <v>0</v>
      </c>
      <c r="F17" s="22">
        <v>1.8299999199999999</v>
      </c>
      <c r="H17" s="21"/>
      <c r="I17" s="21"/>
      <c r="L17" s="13"/>
      <c r="M17" s="20">
        <v>290</v>
      </c>
      <c r="O17" s="13"/>
      <c r="P17" s="12">
        <v>13</v>
      </c>
    </row>
    <row r="18" spans="1:33" x14ac:dyDescent="0.3">
      <c r="A18" s="13"/>
      <c r="B18" s="2">
        <f t="shared" si="0"/>
        <v>0</v>
      </c>
      <c r="C18" s="15">
        <f t="shared" si="1"/>
        <v>0</v>
      </c>
      <c r="D18" s="15">
        <f t="shared" si="2"/>
        <v>0</v>
      </c>
      <c r="E18" s="22">
        <v>0</v>
      </c>
      <c r="F18" s="22">
        <v>0</v>
      </c>
      <c r="H18" s="21"/>
      <c r="I18" s="21"/>
      <c r="L18" s="13"/>
      <c r="M18" s="20">
        <v>410</v>
      </c>
      <c r="O18" s="13"/>
      <c r="P18" s="12">
        <v>13</v>
      </c>
    </row>
    <row r="19" spans="1:33" x14ac:dyDescent="0.3">
      <c r="A19" s="13"/>
      <c r="B19" s="2">
        <f t="shared" si="0"/>
        <v>0</v>
      </c>
      <c r="C19" s="15">
        <f t="shared" si="1"/>
        <v>0</v>
      </c>
      <c r="D19" s="15">
        <f t="shared" si="2"/>
        <v>0</v>
      </c>
      <c r="E19" s="22">
        <v>0</v>
      </c>
      <c r="F19" s="22">
        <v>0</v>
      </c>
      <c r="H19" s="21"/>
      <c r="I19" s="21"/>
      <c r="L19" s="13"/>
      <c r="M19" s="20">
        <v>410</v>
      </c>
      <c r="O19" s="13"/>
      <c r="P19" s="12">
        <v>13</v>
      </c>
    </row>
    <row r="20" spans="1:33" x14ac:dyDescent="0.3">
      <c r="A20" s="13"/>
      <c r="B20" s="2">
        <f t="shared" si="0"/>
        <v>0</v>
      </c>
      <c r="C20" s="15">
        <f t="shared" si="1"/>
        <v>0</v>
      </c>
      <c r="D20" s="15">
        <f t="shared" si="2"/>
        <v>0</v>
      </c>
      <c r="E20" s="22">
        <v>0</v>
      </c>
      <c r="F20" s="22">
        <v>0</v>
      </c>
      <c r="H20" s="21"/>
      <c r="I20" s="21"/>
      <c r="L20" s="13"/>
      <c r="M20" s="20">
        <v>410</v>
      </c>
      <c r="O20" s="13"/>
      <c r="P20" s="12">
        <v>25</v>
      </c>
    </row>
    <row r="21" spans="1:33" x14ac:dyDescent="0.3">
      <c r="A21" s="13"/>
      <c r="B21" s="2">
        <f t="shared" si="0"/>
        <v>0</v>
      </c>
      <c r="C21" s="15">
        <f t="shared" si="1"/>
        <v>0</v>
      </c>
      <c r="D21" s="15">
        <f t="shared" si="2"/>
        <v>0</v>
      </c>
      <c r="E21" s="22">
        <v>0</v>
      </c>
      <c r="F21" s="22">
        <v>0</v>
      </c>
      <c r="H21" s="21"/>
      <c r="I21" s="21"/>
      <c r="L21" s="13"/>
      <c r="M21" s="20">
        <v>410</v>
      </c>
      <c r="O21" s="13"/>
      <c r="P21" s="12">
        <v>25</v>
      </c>
    </row>
    <row r="22" spans="1:33" x14ac:dyDescent="0.3">
      <c r="A22" s="13"/>
      <c r="B22" s="2">
        <f t="shared" si="0"/>
        <v>0</v>
      </c>
      <c r="C22" s="15">
        <f t="shared" si="1"/>
        <v>0</v>
      </c>
      <c r="D22" s="15">
        <f t="shared" si="2"/>
        <v>0</v>
      </c>
      <c r="E22" s="22">
        <v>0</v>
      </c>
      <c r="F22" s="22">
        <v>0</v>
      </c>
      <c r="H22" s="21"/>
      <c r="I22" s="21"/>
      <c r="L22" s="13"/>
      <c r="M22" s="20">
        <v>410</v>
      </c>
      <c r="O22" s="13"/>
      <c r="P22" s="12">
        <v>25</v>
      </c>
    </row>
    <row r="23" spans="1:33" x14ac:dyDescent="0.3">
      <c r="A23" s="13"/>
      <c r="B23" s="2">
        <f t="shared" si="0"/>
        <v>0</v>
      </c>
      <c r="C23" s="15">
        <f t="shared" si="1"/>
        <v>0</v>
      </c>
      <c r="D23" s="15">
        <f t="shared" si="2"/>
        <v>0</v>
      </c>
      <c r="E23" s="22">
        <v>0</v>
      </c>
      <c r="F23" s="22">
        <v>0</v>
      </c>
      <c r="H23" s="21"/>
      <c r="I23" s="21"/>
      <c r="L23" s="13"/>
      <c r="M23" s="20">
        <v>310</v>
      </c>
      <c r="O23" s="13"/>
      <c r="P23" s="12">
        <v>25</v>
      </c>
    </row>
    <row r="24" spans="1:33" x14ac:dyDescent="0.3">
      <c r="A24" s="13"/>
      <c r="B24" s="2">
        <f t="shared" si="0"/>
        <v>0</v>
      </c>
      <c r="C24" s="15">
        <f t="shared" si="1"/>
        <v>0</v>
      </c>
      <c r="D24" s="15">
        <f t="shared" si="2"/>
        <v>0</v>
      </c>
      <c r="E24" s="22">
        <v>0</v>
      </c>
      <c r="F24" s="22">
        <v>0</v>
      </c>
      <c r="H24" s="21"/>
      <c r="I24" s="21"/>
      <c r="L24" s="13"/>
      <c r="M24" s="20">
        <v>310</v>
      </c>
      <c r="O24" s="13"/>
      <c r="P24" s="12">
        <v>25</v>
      </c>
    </row>
    <row r="25" spans="1:33" x14ac:dyDescent="0.3">
      <c r="A25" s="13"/>
      <c r="B25" s="2">
        <f t="shared" si="0"/>
        <v>0</v>
      </c>
      <c r="C25" s="15">
        <f t="shared" si="1"/>
        <v>0</v>
      </c>
      <c r="D25" s="15">
        <f t="shared" si="2"/>
        <v>0</v>
      </c>
      <c r="E25" s="22">
        <v>0</v>
      </c>
      <c r="F25" s="22">
        <v>0</v>
      </c>
      <c r="H25" s="21"/>
      <c r="I25" s="21"/>
      <c r="L25" s="13"/>
      <c r="M25" s="20">
        <v>310</v>
      </c>
      <c r="O25" s="13"/>
      <c r="P25" s="12">
        <v>25</v>
      </c>
    </row>
    <row r="26" spans="1:33" x14ac:dyDescent="0.3">
      <c r="A26" s="14">
        <v>1</v>
      </c>
      <c r="B26" s="2">
        <f t="shared" si="0"/>
        <v>0</v>
      </c>
      <c r="C26" s="15">
        <f t="shared" ref="C26:C89" si="3">ROUND(E26,1)*$H$26</f>
        <v>0</v>
      </c>
      <c r="D26" s="15">
        <f t="shared" ref="D26:D89" si="4">ROUND(F26,1)*$I$26</f>
        <v>0</v>
      </c>
      <c r="E26">
        <v>0</v>
      </c>
      <c r="F26">
        <v>0</v>
      </c>
      <c r="H26" s="17">
        <v>0.05</v>
      </c>
      <c r="I26" s="17">
        <v>0.05</v>
      </c>
      <c r="J26" s="12">
        <f>IF(E26=0,1,0)</f>
        <v>1</v>
      </c>
      <c r="K26" s="12">
        <f>IF(F26=0,1,0)</f>
        <v>1</v>
      </c>
      <c r="L26" s="14">
        <v>1</v>
      </c>
      <c r="M26" s="20">
        <v>310</v>
      </c>
      <c r="O26" s="14">
        <v>1</v>
      </c>
      <c r="P26" s="12">
        <v>25</v>
      </c>
      <c r="U26" s="10"/>
      <c r="V26" s="10"/>
      <c r="W26" s="10"/>
      <c r="X26" s="4"/>
      <c r="Y26" s="4"/>
      <c r="Z26" s="1"/>
      <c r="AA26" s="1"/>
      <c r="AC26" s="1"/>
      <c r="AD26" s="1"/>
      <c r="AF26" s="1"/>
      <c r="AG26" s="1"/>
    </row>
    <row r="27" spans="1:33" x14ac:dyDescent="0.3">
      <c r="A27" s="14">
        <v>2</v>
      </c>
      <c r="B27" s="2">
        <f t="shared" ref="B27:B90" si="5">D27+C27</f>
        <v>0</v>
      </c>
      <c r="C27" s="15">
        <f t="shared" si="3"/>
        <v>0</v>
      </c>
      <c r="D27" s="15">
        <f t="shared" si="4"/>
        <v>0</v>
      </c>
      <c r="E27">
        <v>0</v>
      </c>
      <c r="F27">
        <v>0</v>
      </c>
      <c r="G27" s="18" t="s">
        <v>4</v>
      </c>
      <c r="H27" s="3">
        <f>MAX(E26:E8785)</f>
        <v>21885.986119244419</v>
      </c>
      <c r="I27">
        <f>MAX(F26:F8785)</f>
        <v>75432.360019049316</v>
      </c>
      <c r="J27" s="12">
        <f t="shared" ref="J27:J90" si="6">IF(E27=0,1,0)</f>
        <v>1</v>
      </c>
      <c r="K27" s="12">
        <f t="shared" ref="K27:K90" si="7">IF(F27=0,1,0)</f>
        <v>1</v>
      </c>
      <c r="L27" s="14">
        <v>2</v>
      </c>
      <c r="M27" s="20">
        <v>310</v>
      </c>
      <c r="O27" s="14">
        <v>2</v>
      </c>
      <c r="P27" s="12">
        <v>25</v>
      </c>
      <c r="U27" s="10"/>
      <c r="V27" s="10"/>
      <c r="W27" s="10"/>
      <c r="X27" s="4"/>
      <c r="Y27" s="4"/>
      <c r="Z27" s="1"/>
      <c r="AA27" s="1"/>
      <c r="AC27" s="1"/>
      <c r="AD27" s="1"/>
      <c r="AF27" s="1"/>
      <c r="AG27" s="1"/>
    </row>
    <row r="28" spans="1:33" x14ac:dyDescent="0.3">
      <c r="A28" s="14">
        <v>3</v>
      </c>
      <c r="B28" s="2">
        <f t="shared" si="5"/>
        <v>0</v>
      </c>
      <c r="C28" s="15">
        <f t="shared" si="3"/>
        <v>0</v>
      </c>
      <c r="D28" s="15">
        <f t="shared" si="4"/>
        <v>0</v>
      </c>
      <c r="E28">
        <v>0</v>
      </c>
      <c r="F28">
        <v>0</v>
      </c>
      <c r="H28" s="3"/>
      <c r="J28" s="12">
        <f t="shared" si="6"/>
        <v>1</v>
      </c>
      <c r="K28" s="12">
        <f t="shared" si="7"/>
        <v>1</v>
      </c>
      <c r="L28" s="14">
        <v>3</v>
      </c>
      <c r="M28" s="20">
        <v>310</v>
      </c>
      <c r="O28" s="14">
        <v>3</v>
      </c>
      <c r="P28" s="12">
        <v>25</v>
      </c>
      <c r="U28" s="10"/>
      <c r="V28" s="10"/>
      <c r="W28" s="10"/>
      <c r="X28" s="9"/>
      <c r="Y28" s="4"/>
      <c r="Z28" s="1"/>
      <c r="AA28" s="1"/>
      <c r="AC28" s="1"/>
      <c r="AD28" s="1"/>
      <c r="AF28" s="1"/>
      <c r="AG28" s="1"/>
    </row>
    <row r="29" spans="1:33" x14ac:dyDescent="0.3">
      <c r="A29" s="14">
        <v>4</v>
      </c>
      <c r="B29" s="2">
        <f t="shared" si="5"/>
        <v>0</v>
      </c>
      <c r="C29" s="15">
        <f t="shared" si="3"/>
        <v>0</v>
      </c>
      <c r="D29" s="15">
        <f t="shared" si="4"/>
        <v>0</v>
      </c>
      <c r="E29">
        <v>0</v>
      </c>
      <c r="F29">
        <v>0</v>
      </c>
      <c r="H29" s="3"/>
      <c r="J29" s="12">
        <f t="shared" si="6"/>
        <v>1</v>
      </c>
      <c r="K29" s="12">
        <f t="shared" si="7"/>
        <v>1</v>
      </c>
      <c r="L29" s="14">
        <v>4</v>
      </c>
      <c r="M29" s="20">
        <v>310</v>
      </c>
      <c r="O29" s="14">
        <v>4</v>
      </c>
      <c r="P29" s="12">
        <v>25</v>
      </c>
      <c r="U29" s="10"/>
      <c r="V29" s="10"/>
      <c r="W29" s="10"/>
      <c r="X29" s="9"/>
      <c r="Y29" s="4"/>
      <c r="Z29" s="1"/>
      <c r="AA29" s="1"/>
      <c r="AC29" s="1"/>
      <c r="AD29" s="1"/>
      <c r="AF29" s="1"/>
      <c r="AG29" s="1"/>
    </row>
    <row r="30" spans="1:33" x14ac:dyDescent="0.3">
      <c r="A30" s="14">
        <v>5</v>
      </c>
      <c r="B30" s="2">
        <f t="shared" si="5"/>
        <v>0</v>
      </c>
      <c r="C30" s="15">
        <f t="shared" si="3"/>
        <v>0</v>
      </c>
      <c r="D30" s="15">
        <f t="shared" si="4"/>
        <v>0</v>
      </c>
      <c r="E30">
        <v>0</v>
      </c>
      <c r="F30">
        <v>0</v>
      </c>
      <c r="H30" s="3"/>
      <c r="J30" s="12">
        <f t="shared" si="6"/>
        <v>1</v>
      </c>
      <c r="K30" s="12">
        <f t="shared" si="7"/>
        <v>1</v>
      </c>
      <c r="L30" s="14">
        <v>5</v>
      </c>
      <c r="M30" s="20">
        <v>310</v>
      </c>
      <c r="O30" s="14">
        <v>5</v>
      </c>
      <c r="P30" s="12">
        <v>25</v>
      </c>
      <c r="U30" s="10"/>
      <c r="V30" s="10"/>
      <c r="W30" s="10"/>
      <c r="X30" s="5"/>
      <c r="Y30" s="4"/>
      <c r="Z30" s="1"/>
      <c r="AA30" s="1"/>
      <c r="AC30" s="1"/>
      <c r="AD30" s="1"/>
      <c r="AF30" s="1"/>
      <c r="AG30" s="1"/>
    </row>
    <row r="31" spans="1:33" x14ac:dyDescent="0.3">
      <c r="A31" s="14">
        <v>6</v>
      </c>
      <c r="B31" s="2">
        <f t="shared" si="5"/>
        <v>0</v>
      </c>
      <c r="C31" s="15">
        <f t="shared" si="3"/>
        <v>0</v>
      </c>
      <c r="D31" s="15">
        <f t="shared" si="4"/>
        <v>0</v>
      </c>
      <c r="E31">
        <v>0</v>
      </c>
      <c r="F31">
        <v>0</v>
      </c>
      <c r="H31" s="3"/>
      <c r="J31" s="12">
        <f t="shared" si="6"/>
        <v>1</v>
      </c>
      <c r="K31" s="12">
        <f t="shared" si="7"/>
        <v>1</v>
      </c>
      <c r="L31" s="14">
        <v>6</v>
      </c>
      <c r="M31" s="20">
        <v>310</v>
      </c>
      <c r="O31" s="14">
        <v>6</v>
      </c>
      <c r="P31" s="12">
        <v>17</v>
      </c>
      <c r="U31" s="10"/>
      <c r="V31" s="10"/>
      <c r="W31" s="10"/>
      <c r="X31" s="6"/>
      <c r="Y31" s="4"/>
      <c r="Z31" s="1"/>
      <c r="AA31" s="1"/>
      <c r="AC31" s="1"/>
      <c r="AD31" s="1"/>
      <c r="AF31" s="1"/>
      <c r="AG31" s="1"/>
    </row>
    <row r="32" spans="1:33" x14ac:dyDescent="0.3">
      <c r="A32" s="14">
        <v>7</v>
      </c>
      <c r="B32" s="2">
        <f t="shared" si="5"/>
        <v>0</v>
      </c>
      <c r="C32" s="15">
        <f t="shared" si="3"/>
        <v>0</v>
      </c>
      <c r="D32" s="15">
        <f t="shared" si="4"/>
        <v>0</v>
      </c>
      <c r="E32">
        <v>0</v>
      </c>
      <c r="F32">
        <v>0</v>
      </c>
      <c r="H32" s="3"/>
      <c r="J32" s="12">
        <f t="shared" si="6"/>
        <v>1</v>
      </c>
      <c r="K32" s="12">
        <f t="shared" si="7"/>
        <v>1</v>
      </c>
      <c r="L32" s="14">
        <v>7</v>
      </c>
      <c r="M32" s="20">
        <v>310</v>
      </c>
      <c r="O32" s="14">
        <v>7</v>
      </c>
      <c r="P32" s="12">
        <v>17</v>
      </c>
      <c r="U32" s="10"/>
      <c r="V32" s="10"/>
      <c r="W32" s="10"/>
      <c r="X32" s="7"/>
      <c r="Y32" s="4"/>
      <c r="Z32" s="1"/>
      <c r="AA32" s="1"/>
      <c r="AC32" s="1"/>
      <c r="AD32" s="1"/>
      <c r="AF32" s="1"/>
      <c r="AG32" s="1"/>
    </row>
    <row r="33" spans="1:33" x14ac:dyDescent="0.3">
      <c r="A33" s="14">
        <v>8</v>
      </c>
      <c r="B33" s="2">
        <f t="shared" si="5"/>
        <v>0</v>
      </c>
      <c r="C33" s="15">
        <f t="shared" si="3"/>
        <v>0</v>
      </c>
      <c r="D33" s="15">
        <f t="shared" si="4"/>
        <v>0</v>
      </c>
      <c r="E33">
        <v>0</v>
      </c>
      <c r="F33">
        <v>0</v>
      </c>
      <c r="H33" s="3"/>
      <c r="J33" s="12">
        <f t="shared" si="6"/>
        <v>1</v>
      </c>
      <c r="K33" s="12">
        <f t="shared" si="7"/>
        <v>1</v>
      </c>
      <c r="L33" s="14">
        <v>8</v>
      </c>
      <c r="M33" s="20">
        <v>310</v>
      </c>
      <c r="O33" s="14">
        <v>8</v>
      </c>
      <c r="P33" s="12">
        <v>17</v>
      </c>
      <c r="U33" s="10"/>
      <c r="V33" s="10"/>
      <c r="W33" s="10"/>
      <c r="X33" s="4"/>
      <c r="Y33" s="4"/>
      <c r="Z33" s="1"/>
      <c r="AA33" s="1"/>
      <c r="AC33" s="1"/>
      <c r="AD33" s="1"/>
      <c r="AF33" s="1"/>
      <c r="AG33" s="1"/>
    </row>
    <row r="34" spans="1:33" x14ac:dyDescent="0.3">
      <c r="A34" s="14">
        <v>9</v>
      </c>
      <c r="B34" s="2">
        <f t="shared" si="5"/>
        <v>19.775000000000002</v>
      </c>
      <c r="C34" s="15">
        <f t="shared" si="3"/>
        <v>3.35</v>
      </c>
      <c r="D34" s="15">
        <f t="shared" si="4"/>
        <v>16.425000000000001</v>
      </c>
      <c r="E34">
        <v>66.9766344771554</v>
      </c>
      <c r="F34">
        <v>328.51668752396995</v>
      </c>
      <c r="H34" s="3"/>
      <c r="J34" s="12">
        <f t="shared" si="6"/>
        <v>0</v>
      </c>
      <c r="K34" s="12">
        <f t="shared" si="7"/>
        <v>0</v>
      </c>
      <c r="L34" s="14">
        <v>9</v>
      </c>
      <c r="M34" s="20">
        <v>290</v>
      </c>
      <c r="O34" s="14">
        <v>9</v>
      </c>
      <c r="P34" s="12">
        <v>17</v>
      </c>
      <c r="U34" s="10"/>
      <c r="V34" s="10"/>
      <c r="W34" s="10"/>
      <c r="X34" s="9"/>
      <c r="Y34" s="4"/>
      <c r="Z34" s="1"/>
      <c r="AA34" s="1"/>
      <c r="AC34" s="1"/>
      <c r="AD34" s="1"/>
      <c r="AF34" s="1"/>
      <c r="AG34" s="1"/>
    </row>
    <row r="35" spans="1:33" x14ac:dyDescent="0.3">
      <c r="A35" s="14">
        <v>10</v>
      </c>
      <c r="B35" s="2">
        <f t="shared" si="5"/>
        <v>142.02499999999998</v>
      </c>
      <c r="C35" s="15">
        <f t="shared" si="3"/>
        <v>12.540000000000001</v>
      </c>
      <c r="D35" s="15">
        <f t="shared" si="4"/>
        <v>129.48499999999999</v>
      </c>
      <c r="E35">
        <v>250.84704047722838</v>
      </c>
      <c r="F35">
        <v>2589.749807008463</v>
      </c>
      <c r="H35" s="3"/>
      <c r="J35" s="12">
        <f t="shared" si="6"/>
        <v>0</v>
      </c>
      <c r="K35" s="12">
        <f t="shared" si="7"/>
        <v>0</v>
      </c>
      <c r="L35" s="14">
        <v>10</v>
      </c>
      <c r="M35" s="20">
        <v>290</v>
      </c>
      <c r="O35" s="14">
        <v>10</v>
      </c>
      <c r="P35" s="12">
        <v>17</v>
      </c>
      <c r="U35" s="10"/>
      <c r="V35" s="10"/>
      <c r="W35" s="10"/>
      <c r="X35" s="5"/>
      <c r="Y35" s="4"/>
      <c r="Z35" s="1"/>
      <c r="AA35" s="1"/>
      <c r="AC35" s="1"/>
      <c r="AD35" s="1"/>
      <c r="AF35" s="1"/>
      <c r="AG35" s="1"/>
    </row>
    <row r="36" spans="1:33" x14ac:dyDescent="0.3">
      <c r="A36" s="14">
        <v>11</v>
      </c>
      <c r="B36" s="2">
        <f t="shared" si="5"/>
        <v>583.34500000000003</v>
      </c>
      <c r="C36" s="15">
        <f t="shared" si="3"/>
        <v>25.97</v>
      </c>
      <c r="D36" s="15">
        <f t="shared" si="4"/>
        <v>557.375</v>
      </c>
      <c r="E36">
        <v>519.36007224000014</v>
      </c>
      <c r="F36">
        <v>11147.469607767924</v>
      </c>
      <c r="H36" s="3"/>
      <c r="J36" s="12">
        <f t="shared" si="6"/>
        <v>0</v>
      </c>
      <c r="K36" s="12">
        <f t="shared" si="7"/>
        <v>0</v>
      </c>
      <c r="L36" s="14">
        <v>11</v>
      </c>
      <c r="M36" s="20">
        <v>290</v>
      </c>
      <c r="O36" s="14">
        <v>11</v>
      </c>
      <c r="P36" s="12">
        <v>10</v>
      </c>
      <c r="U36" s="10"/>
      <c r="V36" s="10"/>
      <c r="W36" s="10"/>
      <c r="X36" s="6"/>
      <c r="Y36" s="4"/>
      <c r="Z36" s="1"/>
      <c r="AA36" s="1"/>
      <c r="AC36" s="1"/>
      <c r="AD36" s="1"/>
      <c r="AF36" s="1"/>
      <c r="AG36" s="1"/>
    </row>
    <row r="37" spans="1:33" x14ac:dyDescent="0.3">
      <c r="A37" s="14">
        <v>12</v>
      </c>
      <c r="B37" s="2">
        <f t="shared" si="5"/>
        <v>775.32</v>
      </c>
      <c r="C37" s="15">
        <f t="shared" si="3"/>
        <v>26.480000000000004</v>
      </c>
      <c r="D37" s="15">
        <f t="shared" si="4"/>
        <v>748.84</v>
      </c>
      <c r="E37">
        <v>529.58007313999997</v>
      </c>
      <c r="F37">
        <v>14976.800348019397</v>
      </c>
      <c r="H37" s="3"/>
      <c r="J37" s="12">
        <f t="shared" si="6"/>
        <v>0</v>
      </c>
      <c r="K37" s="12">
        <f t="shared" si="7"/>
        <v>0</v>
      </c>
      <c r="L37" s="14">
        <v>12</v>
      </c>
      <c r="M37" s="20">
        <v>290</v>
      </c>
      <c r="O37" s="14">
        <v>12</v>
      </c>
      <c r="P37" s="12">
        <v>10</v>
      </c>
      <c r="U37" s="10"/>
      <c r="V37" s="10"/>
      <c r="W37" s="10"/>
      <c r="X37" s="8"/>
      <c r="Y37" s="4"/>
      <c r="Z37" s="1"/>
      <c r="AA37" s="1"/>
      <c r="AC37" s="1"/>
      <c r="AD37" s="1"/>
      <c r="AF37" s="1"/>
      <c r="AG37" s="1"/>
    </row>
    <row r="38" spans="1:33" x14ac:dyDescent="0.3">
      <c r="A38" s="14">
        <v>13</v>
      </c>
      <c r="B38" s="2">
        <f t="shared" si="5"/>
        <v>938.80000000000018</v>
      </c>
      <c r="C38" s="15">
        <f t="shared" si="3"/>
        <v>93.105000000000004</v>
      </c>
      <c r="D38" s="15">
        <f t="shared" si="4"/>
        <v>845.69500000000016</v>
      </c>
      <c r="E38">
        <v>1862.13473890917</v>
      </c>
      <c r="F38">
        <v>16913.948870725293</v>
      </c>
      <c r="H38" s="3"/>
      <c r="J38" s="12">
        <f t="shared" si="6"/>
        <v>0</v>
      </c>
      <c r="K38" s="12">
        <f t="shared" si="7"/>
        <v>0</v>
      </c>
      <c r="L38" s="14">
        <v>13</v>
      </c>
      <c r="M38" s="20">
        <v>290</v>
      </c>
      <c r="O38" s="14">
        <v>13</v>
      </c>
      <c r="P38" s="12">
        <v>10</v>
      </c>
      <c r="U38" s="10"/>
      <c r="V38" s="10"/>
      <c r="W38" s="10"/>
      <c r="X38" s="4"/>
      <c r="Y38" s="4"/>
      <c r="Z38" s="1"/>
      <c r="AA38" s="1"/>
      <c r="AC38" s="1"/>
      <c r="AD38" s="1"/>
      <c r="AF38" s="1"/>
      <c r="AG38" s="1"/>
    </row>
    <row r="39" spans="1:33" x14ac:dyDescent="0.3">
      <c r="A39" s="14">
        <v>14</v>
      </c>
      <c r="B39" s="2">
        <f t="shared" si="5"/>
        <v>984.32500000000005</v>
      </c>
      <c r="C39" s="15">
        <f t="shared" si="3"/>
        <v>61.93</v>
      </c>
      <c r="D39" s="15">
        <f t="shared" si="4"/>
        <v>922.3950000000001</v>
      </c>
      <c r="E39">
        <v>1238.55585288624</v>
      </c>
      <c r="F39">
        <v>18447.856374589399</v>
      </c>
      <c r="H39" s="3"/>
      <c r="J39" s="12">
        <f t="shared" si="6"/>
        <v>0</v>
      </c>
      <c r="K39" s="12">
        <f t="shared" si="7"/>
        <v>0</v>
      </c>
      <c r="L39" s="14">
        <v>14</v>
      </c>
      <c r="M39" s="20">
        <v>290</v>
      </c>
      <c r="O39" s="14">
        <v>14</v>
      </c>
      <c r="P39" s="12">
        <v>10</v>
      </c>
      <c r="U39" s="10"/>
      <c r="V39" s="10"/>
      <c r="W39" s="10"/>
      <c r="X39" s="9"/>
      <c r="Y39" s="4"/>
      <c r="Z39" s="1"/>
      <c r="AA39" s="1"/>
      <c r="AC39" s="1"/>
      <c r="AD39" s="1"/>
      <c r="AF39" s="1"/>
      <c r="AG39" s="1"/>
    </row>
    <row r="40" spans="1:33" x14ac:dyDescent="0.3">
      <c r="A40" s="14">
        <v>15</v>
      </c>
      <c r="B40" s="2">
        <f t="shared" si="5"/>
        <v>409.24</v>
      </c>
      <c r="C40" s="15">
        <f t="shared" si="3"/>
        <v>17.940000000000001</v>
      </c>
      <c r="D40" s="15">
        <f t="shared" si="4"/>
        <v>391.3</v>
      </c>
      <c r="E40">
        <v>358.84199767999991</v>
      </c>
      <c r="F40">
        <v>7825.9795402130967</v>
      </c>
      <c r="H40" s="3"/>
      <c r="J40" s="12">
        <f t="shared" si="6"/>
        <v>0</v>
      </c>
      <c r="K40" s="12">
        <f t="shared" si="7"/>
        <v>0</v>
      </c>
      <c r="L40" s="14">
        <v>15</v>
      </c>
      <c r="M40" s="20">
        <v>290</v>
      </c>
      <c r="O40" s="14">
        <v>15</v>
      </c>
      <c r="P40" s="12">
        <v>13</v>
      </c>
      <c r="U40" s="10"/>
      <c r="V40" s="10"/>
      <c r="W40" s="10"/>
      <c r="X40" s="5"/>
      <c r="Y40" s="4"/>
      <c r="Z40" s="1"/>
      <c r="AA40" s="1"/>
      <c r="AC40" s="1"/>
      <c r="AD40" s="1"/>
      <c r="AF40" s="1"/>
      <c r="AG40" s="1"/>
    </row>
    <row r="41" spans="1:33" x14ac:dyDescent="0.3">
      <c r="A41" s="14">
        <v>16</v>
      </c>
      <c r="B41" s="2">
        <f t="shared" si="5"/>
        <v>240.39500000000001</v>
      </c>
      <c r="C41" s="15">
        <f t="shared" si="3"/>
        <v>8.8800000000000008</v>
      </c>
      <c r="D41" s="15">
        <f t="shared" si="4"/>
        <v>231.51500000000001</v>
      </c>
      <c r="E41">
        <v>177.64999884000002</v>
      </c>
      <c r="F41">
        <v>4630.3498637633684</v>
      </c>
      <c r="H41" s="3"/>
      <c r="J41" s="12">
        <f t="shared" si="6"/>
        <v>0</v>
      </c>
      <c r="K41" s="12">
        <f t="shared" si="7"/>
        <v>0</v>
      </c>
      <c r="L41" s="14">
        <v>16</v>
      </c>
      <c r="M41" s="20">
        <v>290</v>
      </c>
      <c r="O41" s="14">
        <v>16</v>
      </c>
      <c r="P41" s="12">
        <v>13</v>
      </c>
      <c r="U41" s="10"/>
      <c r="V41" s="10"/>
      <c r="W41" s="10"/>
      <c r="X41" s="6"/>
      <c r="Y41" s="4"/>
      <c r="Z41" s="1"/>
      <c r="AA41" s="1"/>
      <c r="AC41" s="1"/>
      <c r="AD41" s="1"/>
      <c r="AF41" s="1"/>
      <c r="AG41" s="1"/>
    </row>
    <row r="42" spans="1:33" x14ac:dyDescent="0.3">
      <c r="A42" s="14">
        <v>17</v>
      </c>
      <c r="B42" s="2">
        <f t="shared" si="5"/>
        <v>0</v>
      </c>
      <c r="C42" s="15">
        <f t="shared" si="3"/>
        <v>0</v>
      </c>
      <c r="D42" s="15">
        <f t="shared" si="4"/>
        <v>0</v>
      </c>
      <c r="E42">
        <v>0</v>
      </c>
      <c r="F42">
        <v>0</v>
      </c>
      <c r="H42" s="3"/>
      <c r="J42" s="12">
        <f t="shared" si="6"/>
        <v>1</v>
      </c>
      <c r="K42" s="12">
        <f t="shared" si="7"/>
        <v>1</v>
      </c>
      <c r="L42" s="14">
        <v>17</v>
      </c>
      <c r="M42" s="20">
        <v>410</v>
      </c>
      <c r="O42" s="14">
        <v>17</v>
      </c>
      <c r="P42" s="12">
        <v>13</v>
      </c>
      <c r="U42" s="10"/>
      <c r="V42" s="10"/>
      <c r="W42" s="10"/>
      <c r="X42" s="8"/>
      <c r="Y42" s="4"/>
      <c r="Z42" s="1"/>
      <c r="AA42" s="1"/>
      <c r="AC42" s="1"/>
      <c r="AD42" s="1"/>
      <c r="AF42" s="1"/>
      <c r="AG42" s="1"/>
    </row>
    <row r="43" spans="1:33" x14ac:dyDescent="0.3">
      <c r="A43" s="14">
        <v>18</v>
      </c>
      <c r="B43" s="2">
        <f t="shared" si="5"/>
        <v>0</v>
      </c>
      <c r="C43" s="15">
        <f t="shared" si="3"/>
        <v>0</v>
      </c>
      <c r="D43" s="15">
        <f t="shared" si="4"/>
        <v>0</v>
      </c>
      <c r="E43">
        <v>0</v>
      </c>
      <c r="F43">
        <v>0</v>
      </c>
      <c r="H43" s="3"/>
      <c r="J43" s="12">
        <f t="shared" si="6"/>
        <v>1</v>
      </c>
      <c r="K43" s="12">
        <f t="shared" si="7"/>
        <v>1</v>
      </c>
      <c r="L43" s="14">
        <v>18</v>
      </c>
      <c r="M43" s="20">
        <v>410</v>
      </c>
      <c r="O43" s="14">
        <v>18</v>
      </c>
      <c r="P43" s="12">
        <v>13</v>
      </c>
      <c r="U43" s="10"/>
      <c r="V43" s="10"/>
      <c r="W43" s="10"/>
      <c r="X43" s="4"/>
      <c r="Y43" s="4"/>
      <c r="Z43" s="1"/>
      <c r="AA43" s="1"/>
      <c r="AC43" s="1"/>
      <c r="AD43" s="1"/>
      <c r="AF43" s="1"/>
      <c r="AG43" s="1"/>
    </row>
    <row r="44" spans="1:33" x14ac:dyDescent="0.3">
      <c r="A44" s="14">
        <v>19</v>
      </c>
      <c r="B44" s="2">
        <f t="shared" si="5"/>
        <v>0</v>
      </c>
      <c r="C44" s="15">
        <f t="shared" si="3"/>
        <v>0</v>
      </c>
      <c r="D44" s="15">
        <f t="shared" si="4"/>
        <v>0</v>
      </c>
      <c r="E44">
        <v>0</v>
      </c>
      <c r="F44">
        <v>0</v>
      </c>
      <c r="H44" s="3"/>
      <c r="J44" s="12">
        <f t="shared" si="6"/>
        <v>1</v>
      </c>
      <c r="K44" s="12">
        <f t="shared" si="7"/>
        <v>1</v>
      </c>
      <c r="L44" s="14">
        <v>19</v>
      </c>
      <c r="M44" s="20">
        <v>410</v>
      </c>
      <c r="O44" s="14">
        <v>19</v>
      </c>
      <c r="P44" s="12">
        <v>25</v>
      </c>
      <c r="U44" s="3"/>
      <c r="V44" s="4"/>
      <c r="W44" s="4"/>
      <c r="X44" s="4"/>
      <c r="Y44" s="4"/>
      <c r="Z44" s="1"/>
      <c r="AA44" s="1"/>
      <c r="AC44" s="1"/>
      <c r="AD44" s="1"/>
      <c r="AF44" s="1"/>
      <c r="AG44" s="1"/>
    </row>
    <row r="45" spans="1:33" x14ac:dyDescent="0.3">
      <c r="A45" s="14">
        <v>20</v>
      </c>
      <c r="B45" s="2">
        <f t="shared" si="5"/>
        <v>0</v>
      </c>
      <c r="C45" s="15">
        <f t="shared" si="3"/>
        <v>0</v>
      </c>
      <c r="D45" s="15">
        <f t="shared" si="4"/>
        <v>0</v>
      </c>
      <c r="E45">
        <v>0</v>
      </c>
      <c r="F45">
        <v>0</v>
      </c>
      <c r="H45" s="1"/>
      <c r="J45" s="12">
        <f t="shared" si="6"/>
        <v>1</v>
      </c>
      <c r="K45" s="12">
        <f t="shared" si="7"/>
        <v>1</v>
      </c>
      <c r="L45" s="14">
        <v>20</v>
      </c>
      <c r="M45" s="20">
        <v>410</v>
      </c>
      <c r="O45" s="14">
        <v>20</v>
      </c>
      <c r="P45" s="12">
        <v>25</v>
      </c>
      <c r="U45" s="11"/>
      <c r="Z45" s="1"/>
      <c r="AA45" s="1"/>
      <c r="AC45" s="1"/>
      <c r="AD45" s="1"/>
      <c r="AF45" s="1"/>
      <c r="AG45" s="1"/>
    </row>
    <row r="46" spans="1:33" x14ac:dyDescent="0.3">
      <c r="A46" s="14">
        <v>21</v>
      </c>
      <c r="B46" s="2">
        <f t="shared" si="5"/>
        <v>0</v>
      </c>
      <c r="C46" s="15">
        <f t="shared" si="3"/>
        <v>0</v>
      </c>
      <c r="D46" s="15">
        <f t="shared" si="4"/>
        <v>0</v>
      </c>
      <c r="E46">
        <v>0</v>
      </c>
      <c r="F46">
        <v>0</v>
      </c>
      <c r="H46" s="1"/>
      <c r="J46" s="12">
        <f t="shared" si="6"/>
        <v>1</v>
      </c>
      <c r="K46" s="12">
        <f t="shared" si="7"/>
        <v>1</v>
      </c>
      <c r="L46" s="14">
        <v>21</v>
      </c>
      <c r="M46" s="20">
        <v>410</v>
      </c>
      <c r="O46" s="14">
        <v>21</v>
      </c>
      <c r="P46" s="12">
        <v>25</v>
      </c>
      <c r="U46" s="1"/>
      <c r="Z46" s="1"/>
      <c r="AA46" s="1"/>
      <c r="AC46" s="1"/>
      <c r="AD46" s="1"/>
      <c r="AF46" s="1"/>
      <c r="AG46" s="1"/>
    </row>
    <row r="47" spans="1:33" x14ac:dyDescent="0.3">
      <c r="A47" s="14">
        <v>22</v>
      </c>
      <c r="B47" s="2">
        <f t="shared" si="5"/>
        <v>0</v>
      </c>
      <c r="C47" s="15">
        <f t="shared" si="3"/>
        <v>0</v>
      </c>
      <c r="D47" s="15">
        <f t="shared" si="4"/>
        <v>0</v>
      </c>
      <c r="E47">
        <v>0</v>
      </c>
      <c r="F47">
        <v>0</v>
      </c>
      <c r="H47" s="1"/>
      <c r="J47" s="12">
        <f t="shared" si="6"/>
        <v>1</v>
      </c>
      <c r="K47" s="12">
        <f t="shared" si="7"/>
        <v>1</v>
      </c>
      <c r="L47" s="14">
        <v>22</v>
      </c>
      <c r="M47" s="20">
        <v>310</v>
      </c>
      <c r="O47" s="14">
        <v>22</v>
      </c>
      <c r="P47" s="12">
        <v>25</v>
      </c>
      <c r="U47" s="1"/>
      <c r="Z47" s="1"/>
      <c r="AA47" s="1"/>
      <c r="AC47" s="1"/>
      <c r="AD47" s="1"/>
      <c r="AF47" s="1"/>
      <c r="AG47" s="1"/>
    </row>
    <row r="48" spans="1:33" x14ac:dyDescent="0.3">
      <c r="A48" s="14">
        <v>23</v>
      </c>
      <c r="B48" s="2">
        <f t="shared" si="5"/>
        <v>0</v>
      </c>
      <c r="C48" s="15">
        <f t="shared" si="3"/>
        <v>0</v>
      </c>
      <c r="D48" s="15">
        <f t="shared" si="4"/>
        <v>0</v>
      </c>
      <c r="E48">
        <v>0</v>
      </c>
      <c r="F48">
        <v>0</v>
      </c>
      <c r="H48" s="1"/>
      <c r="J48" s="12">
        <f t="shared" si="6"/>
        <v>1</v>
      </c>
      <c r="K48" s="12">
        <f t="shared" si="7"/>
        <v>1</v>
      </c>
      <c r="L48" s="14">
        <v>23</v>
      </c>
      <c r="M48" s="20">
        <v>310</v>
      </c>
      <c r="O48" s="14">
        <v>23</v>
      </c>
      <c r="P48" s="12">
        <v>25</v>
      </c>
      <c r="U48" s="1"/>
      <c r="Z48" s="1"/>
      <c r="AA48" s="1"/>
      <c r="AC48" s="1"/>
      <c r="AD48" s="1"/>
      <c r="AF48" s="1"/>
      <c r="AG48" s="1"/>
    </row>
    <row r="49" spans="1:33" x14ac:dyDescent="0.3">
      <c r="A49" s="14">
        <v>24</v>
      </c>
      <c r="B49" s="2">
        <f t="shared" si="5"/>
        <v>0</v>
      </c>
      <c r="C49" s="15">
        <f t="shared" si="3"/>
        <v>0</v>
      </c>
      <c r="D49" s="15">
        <f t="shared" si="4"/>
        <v>0</v>
      </c>
      <c r="E49">
        <v>0</v>
      </c>
      <c r="F49">
        <v>0</v>
      </c>
      <c r="H49" s="1"/>
      <c r="J49" s="12">
        <f t="shared" si="6"/>
        <v>1</v>
      </c>
      <c r="K49" s="12">
        <f t="shared" si="7"/>
        <v>1</v>
      </c>
      <c r="L49" s="14">
        <v>24</v>
      </c>
      <c r="M49" s="20">
        <v>310</v>
      </c>
      <c r="O49" s="14">
        <v>24</v>
      </c>
      <c r="P49" s="12">
        <v>25</v>
      </c>
      <c r="U49" s="1"/>
      <c r="Z49" s="1"/>
      <c r="AA49" s="1"/>
      <c r="AC49" s="1"/>
      <c r="AD49" s="1"/>
      <c r="AF49" s="1"/>
      <c r="AG49" s="1"/>
    </row>
    <row r="50" spans="1:33" x14ac:dyDescent="0.3">
      <c r="A50" s="14">
        <v>25</v>
      </c>
      <c r="B50" s="2">
        <f t="shared" si="5"/>
        <v>0</v>
      </c>
      <c r="C50" s="15">
        <f t="shared" si="3"/>
        <v>0</v>
      </c>
      <c r="D50" s="15">
        <f t="shared" si="4"/>
        <v>0</v>
      </c>
      <c r="E50">
        <v>0</v>
      </c>
      <c r="F50">
        <v>0</v>
      </c>
      <c r="H50" s="1"/>
      <c r="J50" s="12">
        <f t="shared" si="6"/>
        <v>1</v>
      </c>
      <c r="K50" s="12">
        <f t="shared" si="7"/>
        <v>1</v>
      </c>
      <c r="L50" s="14">
        <v>25</v>
      </c>
      <c r="M50" s="20">
        <v>310</v>
      </c>
      <c r="O50" s="14">
        <v>25</v>
      </c>
      <c r="P50" s="12">
        <v>25</v>
      </c>
      <c r="U50" s="1"/>
      <c r="Z50" s="1"/>
      <c r="AA50" s="1"/>
      <c r="AC50" s="1"/>
      <c r="AD50" s="1"/>
      <c r="AF50" s="1"/>
      <c r="AG50" s="1"/>
    </row>
    <row r="51" spans="1:33" x14ac:dyDescent="0.3">
      <c r="A51" s="14">
        <v>26</v>
      </c>
      <c r="B51" s="2">
        <f t="shared" si="5"/>
        <v>0.06</v>
      </c>
      <c r="C51" s="15">
        <f t="shared" si="3"/>
        <v>0.06</v>
      </c>
      <c r="D51" s="15">
        <f t="shared" si="4"/>
        <v>0</v>
      </c>
      <c r="E51">
        <v>1.20999966</v>
      </c>
      <c r="F51">
        <v>0</v>
      </c>
      <c r="H51" s="1"/>
      <c r="J51" s="12">
        <f t="shared" si="6"/>
        <v>0</v>
      </c>
      <c r="K51" s="12">
        <f t="shared" si="7"/>
        <v>1</v>
      </c>
      <c r="L51" s="14">
        <v>26</v>
      </c>
      <c r="M51" s="20">
        <v>310</v>
      </c>
      <c r="O51" s="14">
        <v>26</v>
      </c>
      <c r="P51" s="12">
        <v>25</v>
      </c>
      <c r="U51" s="1"/>
      <c r="Z51" s="1"/>
      <c r="AA51" s="1"/>
      <c r="AC51" s="1"/>
      <c r="AD51" s="1"/>
      <c r="AF51" s="1"/>
      <c r="AG51" s="1"/>
    </row>
    <row r="52" spans="1:33" x14ac:dyDescent="0.3">
      <c r="A52" s="14">
        <v>27</v>
      </c>
      <c r="B52" s="2">
        <f t="shared" si="5"/>
        <v>0</v>
      </c>
      <c r="C52" s="15">
        <f t="shared" si="3"/>
        <v>0</v>
      </c>
      <c r="D52" s="15">
        <f t="shared" si="4"/>
        <v>0</v>
      </c>
      <c r="E52">
        <v>0</v>
      </c>
      <c r="F52">
        <v>0</v>
      </c>
      <c r="H52" s="1"/>
      <c r="J52" s="12">
        <f t="shared" si="6"/>
        <v>1</v>
      </c>
      <c r="K52" s="12">
        <f t="shared" si="7"/>
        <v>1</v>
      </c>
      <c r="L52" s="14">
        <v>27</v>
      </c>
      <c r="M52" s="20">
        <v>310</v>
      </c>
      <c r="O52" s="14">
        <v>27</v>
      </c>
      <c r="P52" s="12">
        <v>25</v>
      </c>
      <c r="U52" s="1"/>
      <c r="Z52" s="1"/>
      <c r="AA52" s="1"/>
      <c r="AC52" s="1"/>
      <c r="AD52" s="1"/>
      <c r="AF52" s="1"/>
      <c r="AG52" s="1"/>
    </row>
    <row r="53" spans="1:33" x14ac:dyDescent="0.3">
      <c r="A53" s="14">
        <v>28</v>
      </c>
      <c r="B53" s="2">
        <f t="shared" si="5"/>
        <v>0</v>
      </c>
      <c r="C53" s="15">
        <f t="shared" si="3"/>
        <v>0</v>
      </c>
      <c r="D53" s="15">
        <f t="shared" si="4"/>
        <v>0</v>
      </c>
      <c r="E53">
        <v>0</v>
      </c>
      <c r="F53">
        <v>0</v>
      </c>
      <c r="H53" s="1"/>
      <c r="J53" s="12">
        <f t="shared" si="6"/>
        <v>1</v>
      </c>
      <c r="K53" s="12">
        <f t="shared" si="7"/>
        <v>1</v>
      </c>
      <c r="L53" s="14">
        <v>28</v>
      </c>
      <c r="M53" s="20">
        <v>310</v>
      </c>
      <c r="O53" s="14">
        <v>28</v>
      </c>
      <c r="P53" s="12">
        <v>25</v>
      </c>
      <c r="U53" s="1"/>
      <c r="Z53" s="1"/>
      <c r="AA53" s="1"/>
      <c r="AC53" s="1"/>
      <c r="AD53" s="1"/>
      <c r="AF53" s="1"/>
      <c r="AG53" s="1"/>
    </row>
    <row r="54" spans="1:33" x14ac:dyDescent="0.3">
      <c r="A54" s="14">
        <v>29</v>
      </c>
      <c r="B54" s="2">
        <f t="shared" si="5"/>
        <v>0</v>
      </c>
      <c r="C54" s="15">
        <f t="shared" si="3"/>
        <v>0</v>
      </c>
      <c r="D54" s="15">
        <f t="shared" si="4"/>
        <v>0</v>
      </c>
      <c r="E54">
        <v>0</v>
      </c>
      <c r="F54">
        <v>0</v>
      </c>
      <c r="H54" s="1"/>
      <c r="J54" s="12">
        <f t="shared" si="6"/>
        <v>1</v>
      </c>
      <c r="K54" s="12">
        <f t="shared" si="7"/>
        <v>1</v>
      </c>
      <c r="L54" s="14">
        <v>29</v>
      </c>
      <c r="M54" s="20">
        <v>310</v>
      </c>
      <c r="O54" s="14">
        <v>29</v>
      </c>
      <c r="P54" s="12">
        <v>25</v>
      </c>
      <c r="U54" s="1"/>
      <c r="Z54" s="1"/>
      <c r="AA54" s="1"/>
      <c r="AC54" s="1"/>
      <c r="AD54" s="1"/>
      <c r="AF54" s="1"/>
      <c r="AG54" s="1"/>
    </row>
    <row r="55" spans="1:33" x14ac:dyDescent="0.3">
      <c r="A55" s="14">
        <v>30</v>
      </c>
      <c r="B55" s="2">
        <f t="shared" si="5"/>
        <v>0</v>
      </c>
      <c r="C55" s="15">
        <f t="shared" si="3"/>
        <v>0</v>
      </c>
      <c r="D55" s="15">
        <f t="shared" si="4"/>
        <v>0</v>
      </c>
      <c r="E55">
        <v>0</v>
      </c>
      <c r="F55">
        <v>0</v>
      </c>
      <c r="H55" s="1"/>
      <c r="J55" s="12">
        <f t="shared" si="6"/>
        <v>1</v>
      </c>
      <c r="K55" s="12">
        <f t="shared" si="7"/>
        <v>1</v>
      </c>
      <c r="L55" s="14">
        <v>30</v>
      </c>
      <c r="M55" s="20">
        <v>310</v>
      </c>
      <c r="O55" s="14">
        <v>30</v>
      </c>
      <c r="P55" s="12">
        <v>17</v>
      </c>
      <c r="U55" s="1"/>
      <c r="Z55" s="1"/>
      <c r="AA55" s="1"/>
      <c r="AC55" s="1"/>
      <c r="AD55" s="1"/>
      <c r="AF55" s="1"/>
      <c r="AG55" s="1"/>
    </row>
    <row r="56" spans="1:33" x14ac:dyDescent="0.3">
      <c r="A56" s="14">
        <v>31</v>
      </c>
      <c r="B56" s="2">
        <f t="shared" si="5"/>
        <v>0</v>
      </c>
      <c r="C56" s="15">
        <f t="shared" si="3"/>
        <v>0</v>
      </c>
      <c r="D56" s="15">
        <f t="shared" si="4"/>
        <v>0</v>
      </c>
      <c r="E56">
        <v>0</v>
      </c>
      <c r="F56">
        <v>0</v>
      </c>
      <c r="H56" s="1"/>
      <c r="J56" s="12">
        <f t="shared" si="6"/>
        <v>1</v>
      </c>
      <c r="K56" s="12">
        <f t="shared" si="7"/>
        <v>1</v>
      </c>
      <c r="L56" s="14">
        <v>31</v>
      </c>
      <c r="M56" s="20">
        <v>310</v>
      </c>
      <c r="O56" s="14">
        <v>31</v>
      </c>
      <c r="P56" s="12">
        <v>17</v>
      </c>
      <c r="U56" s="1"/>
      <c r="Z56" s="1"/>
      <c r="AA56" s="1"/>
      <c r="AC56" s="1"/>
      <c r="AD56" s="1"/>
      <c r="AF56" s="1"/>
      <c r="AG56" s="1"/>
    </row>
    <row r="57" spans="1:33" x14ac:dyDescent="0.3">
      <c r="A57" s="14">
        <v>32</v>
      </c>
      <c r="B57" s="2">
        <f t="shared" si="5"/>
        <v>1.92</v>
      </c>
      <c r="C57" s="15">
        <f t="shared" si="3"/>
        <v>0</v>
      </c>
      <c r="D57" s="15">
        <f t="shared" si="4"/>
        <v>1.92</v>
      </c>
      <c r="E57">
        <v>0</v>
      </c>
      <c r="F57">
        <v>38.36000335</v>
      </c>
      <c r="H57" s="1"/>
      <c r="J57" s="12">
        <f t="shared" si="6"/>
        <v>1</v>
      </c>
      <c r="K57" s="12">
        <f t="shared" si="7"/>
        <v>0</v>
      </c>
      <c r="L57" s="14">
        <v>32</v>
      </c>
      <c r="M57" s="20">
        <v>310</v>
      </c>
      <c r="O57" s="14">
        <v>32</v>
      </c>
      <c r="P57" s="12">
        <v>17</v>
      </c>
      <c r="U57" s="1"/>
      <c r="Z57" s="1"/>
      <c r="AA57" s="1"/>
      <c r="AC57" s="1"/>
      <c r="AD57" s="1"/>
      <c r="AF57" s="1"/>
      <c r="AG57" s="1"/>
    </row>
    <row r="58" spans="1:33" x14ac:dyDescent="0.3">
      <c r="A58" s="14">
        <v>33</v>
      </c>
      <c r="B58" s="2">
        <f t="shared" si="5"/>
        <v>56.685000000000002</v>
      </c>
      <c r="C58" s="15">
        <f t="shared" si="3"/>
        <v>0</v>
      </c>
      <c r="D58" s="15">
        <f t="shared" si="4"/>
        <v>56.685000000000002</v>
      </c>
      <c r="E58">
        <v>0</v>
      </c>
      <c r="F58">
        <v>1133.725012163753</v>
      </c>
      <c r="H58" s="1"/>
      <c r="J58" s="12">
        <f t="shared" si="6"/>
        <v>1</v>
      </c>
      <c r="K58" s="12">
        <f t="shared" si="7"/>
        <v>0</v>
      </c>
      <c r="L58" s="14">
        <v>33</v>
      </c>
      <c r="M58" s="20">
        <v>290</v>
      </c>
      <c r="O58" s="14">
        <v>33</v>
      </c>
      <c r="P58" s="12">
        <v>17</v>
      </c>
      <c r="U58" s="1"/>
      <c r="Z58" s="1"/>
      <c r="AA58" s="1"/>
      <c r="AC58" s="1"/>
      <c r="AD58" s="1"/>
      <c r="AF58" s="1"/>
      <c r="AG58" s="1"/>
    </row>
    <row r="59" spans="1:33" x14ac:dyDescent="0.3">
      <c r="A59" s="14">
        <v>34</v>
      </c>
      <c r="B59" s="2">
        <f t="shared" si="5"/>
        <v>125.66500000000001</v>
      </c>
      <c r="C59" s="15">
        <f t="shared" si="3"/>
        <v>1.4450000000000001</v>
      </c>
      <c r="D59" s="15">
        <f t="shared" si="4"/>
        <v>124.22000000000001</v>
      </c>
      <c r="E59">
        <v>28.870000269999998</v>
      </c>
      <c r="F59">
        <v>2484.4477873146752</v>
      </c>
      <c r="H59" s="1"/>
      <c r="J59" s="12">
        <f t="shared" si="6"/>
        <v>0</v>
      </c>
      <c r="K59" s="12">
        <f t="shared" si="7"/>
        <v>0</v>
      </c>
      <c r="L59" s="14">
        <v>34</v>
      </c>
      <c r="M59" s="20">
        <v>290</v>
      </c>
      <c r="O59" s="14">
        <v>34</v>
      </c>
      <c r="P59" s="12">
        <v>17</v>
      </c>
      <c r="U59" s="1"/>
      <c r="Z59" s="1"/>
      <c r="AA59" s="1"/>
      <c r="AC59" s="1"/>
      <c r="AD59" s="1"/>
      <c r="AF59" s="1"/>
      <c r="AG59" s="1"/>
    </row>
    <row r="60" spans="1:33" x14ac:dyDescent="0.3">
      <c r="A60" s="14">
        <v>35</v>
      </c>
      <c r="B60" s="2">
        <f t="shared" si="5"/>
        <v>369.65</v>
      </c>
      <c r="C60" s="15">
        <f t="shared" si="3"/>
        <v>2.7800000000000002</v>
      </c>
      <c r="D60" s="15">
        <f t="shared" si="4"/>
        <v>366.87</v>
      </c>
      <c r="E60">
        <v>55.610000730000003</v>
      </c>
      <c r="F60">
        <v>7337.3776225561733</v>
      </c>
      <c r="H60" s="1"/>
      <c r="J60" s="12">
        <f t="shared" si="6"/>
        <v>0</v>
      </c>
      <c r="K60" s="12">
        <f t="shared" si="7"/>
        <v>0</v>
      </c>
      <c r="L60" s="14">
        <v>35</v>
      </c>
      <c r="M60" s="20">
        <v>290</v>
      </c>
      <c r="O60" s="14">
        <v>35</v>
      </c>
      <c r="P60" s="12">
        <v>10</v>
      </c>
      <c r="U60" s="1"/>
      <c r="Z60" s="1"/>
      <c r="AA60" s="1"/>
      <c r="AC60" s="1"/>
      <c r="AD60" s="1"/>
      <c r="AF60" s="1"/>
      <c r="AG60" s="1"/>
    </row>
    <row r="61" spans="1:33" x14ac:dyDescent="0.3">
      <c r="A61" s="14">
        <v>36</v>
      </c>
      <c r="B61" s="2">
        <f t="shared" si="5"/>
        <v>235.94499999999999</v>
      </c>
      <c r="C61" s="15">
        <f t="shared" si="3"/>
        <v>2</v>
      </c>
      <c r="D61" s="15">
        <f t="shared" si="4"/>
        <v>233.94499999999999</v>
      </c>
      <c r="E61">
        <v>40.009999749999999</v>
      </c>
      <c r="F61">
        <v>4678.8978269435538</v>
      </c>
      <c r="H61" s="1"/>
      <c r="J61" s="12">
        <f t="shared" si="6"/>
        <v>0</v>
      </c>
      <c r="K61" s="12">
        <f t="shared" si="7"/>
        <v>0</v>
      </c>
      <c r="L61" s="14">
        <v>36</v>
      </c>
      <c r="M61" s="20">
        <v>290</v>
      </c>
      <c r="O61" s="14">
        <v>36</v>
      </c>
      <c r="P61" s="12">
        <v>10</v>
      </c>
      <c r="U61" s="1"/>
      <c r="Z61" s="1"/>
      <c r="AA61" s="1"/>
      <c r="AC61" s="1"/>
      <c r="AD61" s="1"/>
      <c r="AF61" s="1"/>
      <c r="AG61" s="1"/>
    </row>
    <row r="62" spans="1:33" x14ac:dyDescent="0.3">
      <c r="A62" s="14">
        <v>37</v>
      </c>
      <c r="B62" s="2">
        <f t="shared" si="5"/>
        <v>432.23500000000007</v>
      </c>
      <c r="C62" s="15">
        <f t="shared" si="3"/>
        <v>1.4800000000000002</v>
      </c>
      <c r="D62" s="15">
        <f t="shared" si="4"/>
        <v>430.75500000000005</v>
      </c>
      <c r="E62">
        <v>29.560000169999999</v>
      </c>
      <c r="F62">
        <v>8615.0641075836284</v>
      </c>
      <c r="H62" s="1"/>
      <c r="J62" s="12">
        <f t="shared" si="6"/>
        <v>0</v>
      </c>
      <c r="K62" s="12">
        <f t="shared" si="7"/>
        <v>0</v>
      </c>
      <c r="L62" s="14">
        <v>37</v>
      </c>
      <c r="M62" s="20">
        <v>290</v>
      </c>
      <c r="O62" s="14">
        <v>37</v>
      </c>
      <c r="P62" s="12">
        <v>10</v>
      </c>
      <c r="U62" s="1"/>
      <c r="Z62" s="1"/>
      <c r="AA62" s="1"/>
      <c r="AC62" s="1"/>
      <c r="AD62" s="1"/>
      <c r="AF62" s="1"/>
      <c r="AG62" s="1"/>
    </row>
    <row r="63" spans="1:33" x14ac:dyDescent="0.3">
      <c r="A63" s="14">
        <v>38</v>
      </c>
      <c r="B63" s="2">
        <f t="shared" si="5"/>
        <v>316.83</v>
      </c>
      <c r="C63" s="15">
        <f t="shared" si="3"/>
        <v>27.360000000000003</v>
      </c>
      <c r="D63" s="15">
        <f t="shared" si="4"/>
        <v>289.46999999999997</v>
      </c>
      <c r="E63">
        <v>547.15934581448266</v>
      </c>
      <c r="F63">
        <v>5789.4490736871958</v>
      </c>
      <c r="H63" s="1"/>
      <c r="J63" s="12">
        <f t="shared" si="6"/>
        <v>0</v>
      </c>
      <c r="K63" s="12">
        <f t="shared" si="7"/>
        <v>0</v>
      </c>
      <c r="L63" s="14">
        <v>38</v>
      </c>
      <c r="M63" s="20">
        <v>290</v>
      </c>
      <c r="O63" s="14">
        <v>38</v>
      </c>
      <c r="P63" s="12">
        <v>10</v>
      </c>
      <c r="U63" s="1"/>
      <c r="Z63" s="1"/>
      <c r="AA63" s="1"/>
      <c r="AC63" s="1"/>
      <c r="AD63" s="1"/>
      <c r="AF63" s="1"/>
      <c r="AG63" s="1"/>
    </row>
    <row r="64" spans="1:33" x14ac:dyDescent="0.3">
      <c r="A64" s="14">
        <v>39</v>
      </c>
      <c r="B64" s="2">
        <f t="shared" si="5"/>
        <v>269.5</v>
      </c>
      <c r="C64" s="15">
        <f t="shared" si="3"/>
        <v>9.3250000000000011</v>
      </c>
      <c r="D64" s="15">
        <f t="shared" si="4"/>
        <v>260.17500000000001</v>
      </c>
      <c r="E64">
        <v>186.45702864597962</v>
      </c>
      <c r="F64">
        <v>5203.5209603023286</v>
      </c>
      <c r="H64" s="1"/>
      <c r="J64" s="12">
        <f t="shared" si="6"/>
        <v>0</v>
      </c>
      <c r="K64" s="12">
        <f t="shared" si="7"/>
        <v>0</v>
      </c>
      <c r="L64" s="14">
        <v>39</v>
      </c>
      <c r="M64" s="20">
        <v>290</v>
      </c>
      <c r="O64" s="14">
        <v>39</v>
      </c>
      <c r="P64" s="12">
        <v>13</v>
      </c>
      <c r="U64" s="1"/>
      <c r="Z64" s="1"/>
      <c r="AA64" s="1"/>
      <c r="AC64" s="1"/>
      <c r="AD64" s="1"/>
      <c r="AF64" s="1"/>
      <c r="AG64" s="1"/>
    </row>
    <row r="65" spans="1:33" x14ac:dyDescent="0.3">
      <c r="A65" s="14">
        <v>40</v>
      </c>
      <c r="B65" s="2">
        <f t="shared" si="5"/>
        <v>34.110000000000007</v>
      </c>
      <c r="C65" s="15">
        <f t="shared" si="3"/>
        <v>0.125</v>
      </c>
      <c r="D65" s="15">
        <f t="shared" si="4"/>
        <v>33.985000000000007</v>
      </c>
      <c r="E65">
        <v>2.4900000100000002</v>
      </c>
      <c r="F65">
        <v>679.73353263110653</v>
      </c>
      <c r="H65" s="1"/>
      <c r="J65" s="12">
        <f t="shared" si="6"/>
        <v>0</v>
      </c>
      <c r="K65" s="12">
        <f t="shared" si="7"/>
        <v>0</v>
      </c>
      <c r="L65" s="14">
        <v>40</v>
      </c>
      <c r="M65" s="20">
        <v>290</v>
      </c>
      <c r="O65" s="14">
        <v>40</v>
      </c>
      <c r="P65" s="12">
        <v>13</v>
      </c>
      <c r="U65" s="1"/>
      <c r="Z65" s="1"/>
      <c r="AA65" s="1"/>
      <c r="AC65" s="1"/>
      <c r="AD65" s="1"/>
      <c r="AF65" s="1"/>
      <c r="AG65" s="1"/>
    </row>
    <row r="66" spans="1:33" x14ac:dyDescent="0.3">
      <c r="A66" s="14">
        <v>41</v>
      </c>
      <c r="B66" s="2">
        <f t="shared" si="5"/>
        <v>0</v>
      </c>
      <c r="C66" s="15">
        <f t="shared" si="3"/>
        <v>0</v>
      </c>
      <c r="D66" s="15">
        <f t="shared" si="4"/>
        <v>0</v>
      </c>
      <c r="E66">
        <v>0</v>
      </c>
      <c r="F66">
        <v>0</v>
      </c>
      <c r="H66" s="1"/>
      <c r="J66" s="12">
        <f t="shared" si="6"/>
        <v>1</v>
      </c>
      <c r="K66" s="12">
        <f t="shared" si="7"/>
        <v>1</v>
      </c>
      <c r="L66" s="14">
        <v>41</v>
      </c>
      <c r="M66" s="20">
        <v>410</v>
      </c>
      <c r="O66" s="14">
        <v>41</v>
      </c>
      <c r="P66" s="12">
        <v>13</v>
      </c>
      <c r="U66" s="1"/>
      <c r="Z66" s="1"/>
      <c r="AA66" s="1"/>
      <c r="AC66" s="1"/>
      <c r="AD66" s="1"/>
      <c r="AF66" s="1"/>
      <c r="AG66" s="1"/>
    </row>
    <row r="67" spans="1:33" x14ac:dyDescent="0.3">
      <c r="A67" s="14">
        <v>42</v>
      </c>
      <c r="B67" s="2">
        <f t="shared" si="5"/>
        <v>0</v>
      </c>
      <c r="C67" s="15">
        <f t="shared" si="3"/>
        <v>0</v>
      </c>
      <c r="D67" s="15">
        <f t="shared" si="4"/>
        <v>0</v>
      </c>
      <c r="E67">
        <v>0</v>
      </c>
      <c r="F67">
        <v>0</v>
      </c>
      <c r="H67" s="1"/>
      <c r="J67" s="12">
        <f t="shared" si="6"/>
        <v>1</v>
      </c>
      <c r="K67" s="12">
        <f t="shared" si="7"/>
        <v>1</v>
      </c>
      <c r="L67" s="14">
        <v>42</v>
      </c>
      <c r="M67" s="20">
        <v>410</v>
      </c>
      <c r="O67" s="14">
        <v>42</v>
      </c>
      <c r="P67" s="12">
        <v>13</v>
      </c>
      <c r="U67" s="1"/>
      <c r="Z67" s="1"/>
      <c r="AA67" s="1"/>
      <c r="AC67" s="1"/>
      <c r="AD67" s="1"/>
      <c r="AF67" s="1"/>
      <c r="AG67" s="1"/>
    </row>
    <row r="68" spans="1:33" x14ac:dyDescent="0.3">
      <c r="A68" s="14">
        <v>43</v>
      </c>
      <c r="B68" s="2">
        <f t="shared" si="5"/>
        <v>0</v>
      </c>
      <c r="C68" s="15">
        <f t="shared" si="3"/>
        <v>0</v>
      </c>
      <c r="D68" s="15">
        <f t="shared" si="4"/>
        <v>0</v>
      </c>
      <c r="E68">
        <v>0</v>
      </c>
      <c r="F68">
        <v>0</v>
      </c>
      <c r="H68" s="1"/>
      <c r="J68" s="12">
        <f t="shared" si="6"/>
        <v>1</v>
      </c>
      <c r="K68" s="12">
        <f t="shared" si="7"/>
        <v>1</v>
      </c>
      <c r="L68" s="14">
        <v>43</v>
      </c>
      <c r="M68" s="20">
        <v>410</v>
      </c>
      <c r="O68" s="14">
        <v>43</v>
      </c>
      <c r="P68" s="12">
        <v>25</v>
      </c>
      <c r="U68" s="1"/>
      <c r="Z68" s="1"/>
      <c r="AA68" s="1"/>
      <c r="AC68" s="1"/>
      <c r="AD68" s="1"/>
      <c r="AF68" s="1"/>
      <c r="AG68" s="1"/>
    </row>
    <row r="69" spans="1:33" x14ac:dyDescent="0.3">
      <c r="A69" s="14">
        <v>44</v>
      </c>
      <c r="B69" s="2">
        <f t="shared" si="5"/>
        <v>0</v>
      </c>
      <c r="C69" s="15">
        <f t="shared" si="3"/>
        <v>0</v>
      </c>
      <c r="D69" s="15">
        <f t="shared" si="4"/>
        <v>0</v>
      </c>
      <c r="E69">
        <v>0</v>
      </c>
      <c r="F69">
        <v>0</v>
      </c>
      <c r="H69" s="1"/>
      <c r="J69" s="12">
        <f t="shared" si="6"/>
        <v>1</v>
      </c>
      <c r="K69" s="12">
        <f t="shared" si="7"/>
        <v>1</v>
      </c>
      <c r="L69" s="14">
        <v>44</v>
      </c>
      <c r="M69" s="20">
        <v>410</v>
      </c>
      <c r="O69" s="14">
        <v>44</v>
      </c>
      <c r="P69" s="12">
        <v>25</v>
      </c>
      <c r="U69" s="1"/>
      <c r="Z69" s="1"/>
      <c r="AA69" s="1"/>
      <c r="AC69" s="1"/>
      <c r="AD69" s="1"/>
      <c r="AF69" s="1"/>
      <c r="AG69" s="1"/>
    </row>
    <row r="70" spans="1:33" x14ac:dyDescent="0.3">
      <c r="A70" s="14">
        <v>45</v>
      </c>
      <c r="B70" s="2">
        <f t="shared" si="5"/>
        <v>0</v>
      </c>
      <c r="C70" s="15">
        <f t="shared" si="3"/>
        <v>0</v>
      </c>
      <c r="D70" s="15">
        <f t="shared" si="4"/>
        <v>0</v>
      </c>
      <c r="E70">
        <v>0</v>
      </c>
      <c r="F70">
        <v>0</v>
      </c>
      <c r="H70" s="1"/>
      <c r="J70" s="12">
        <f t="shared" si="6"/>
        <v>1</v>
      </c>
      <c r="K70" s="12">
        <f t="shared" si="7"/>
        <v>1</v>
      </c>
      <c r="L70" s="14">
        <v>45</v>
      </c>
      <c r="M70" s="20">
        <v>410</v>
      </c>
      <c r="O70" s="14">
        <v>45</v>
      </c>
      <c r="P70" s="12">
        <v>25</v>
      </c>
      <c r="U70" s="1"/>
      <c r="Z70" s="1"/>
      <c r="AA70" s="1"/>
      <c r="AC70" s="1"/>
      <c r="AD70" s="1"/>
      <c r="AF70" s="1"/>
      <c r="AG70" s="1"/>
    </row>
    <row r="71" spans="1:33" x14ac:dyDescent="0.3">
      <c r="A71" s="14">
        <v>46</v>
      </c>
      <c r="B71" s="2">
        <f t="shared" si="5"/>
        <v>0</v>
      </c>
      <c r="C71" s="15">
        <f t="shared" si="3"/>
        <v>0</v>
      </c>
      <c r="D71" s="15">
        <f t="shared" si="4"/>
        <v>0</v>
      </c>
      <c r="E71">
        <v>0</v>
      </c>
      <c r="F71">
        <v>0</v>
      </c>
      <c r="H71" s="1"/>
      <c r="J71" s="12">
        <f t="shared" si="6"/>
        <v>1</v>
      </c>
      <c r="K71" s="12">
        <f t="shared" si="7"/>
        <v>1</v>
      </c>
      <c r="L71" s="14">
        <v>46</v>
      </c>
      <c r="M71" s="20">
        <v>310</v>
      </c>
      <c r="O71" s="14">
        <v>46</v>
      </c>
      <c r="P71" s="12">
        <v>25</v>
      </c>
      <c r="U71" s="1"/>
      <c r="Z71" s="1"/>
      <c r="AA71" s="1"/>
      <c r="AC71" s="1"/>
      <c r="AD71" s="1"/>
      <c r="AF71" s="1"/>
      <c r="AG71" s="1"/>
    </row>
    <row r="72" spans="1:33" x14ac:dyDescent="0.3">
      <c r="A72" s="14">
        <v>47</v>
      </c>
      <c r="B72" s="2">
        <f t="shared" si="5"/>
        <v>0</v>
      </c>
      <c r="C72" s="15">
        <f t="shared" si="3"/>
        <v>0</v>
      </c>
      <c r="D72" s="15">
        <f t="shared" si="4"/>
        <v>0</v>
      </c>
      <c r="E72">
        <v>0</v>
      </c>
      <c r="F72">
        <v>0</v>
      </c>
      <c r="H72" s="1"/>
      <c r="J72" s="12">
        <f t="shared" si="6"/>
        <v>1</v>
      </c>
      <c r="K72" s="12">
        <f t="shared" si="7"/>
        <v>1</v>
      </c>
      <c r="L72" s="14">
        <v>47</v>
      </c>
      <c r="M72" s="20">
        <v>310</v>
      </c>
      <c r="O72" s="14">
        <v>47</v>
      </c>
      <c r="P72" s="12">
        <v>25</v>
      </c>
      <c r="U72" s="1"/>
      <c r="Z72" s="1"/>
      <c r="AA72" s="1"/>
      <c r="AC72" s="1"/>
      <c r="AD72" s="1"/>
      <c r="AF72" s="1"/>
      <c r="AG72" s="1"/>
    </row>
    <row r="73" spans="1:33" x14ac:dyDescent="0.3">
      <c r="A73" s="14">
        <v>48</v>
      </c>
      <c r="B73" s="2">
        <f t="shared" si="5"/>
        <v>0</v>
      </c>
      <c r="C73" s="15">
        <f t="shared" si="3"/>
        <v>0</v>
      </c>
      <c r="D73" s="15">
        <f t="shared" si="4"/>
        <v>0</v>
      </c>
      <c r="E73">
        <v>0</v>
      </c>
      <c r="F73">
        <v>0</v>
      </c>
      <c r="H73" s="1"/>
      <c r="J73" s="12">
        <f t="shared" si="6"/>
        <v>1</v>
      </c>
      <c r="K73" s="12">
        <f t="shared" si="7"/>
        <v>1</v>
      </c>
      <c r="L73" s="14">
        <v>48</v>
      </c>
      <c r="M73" s="20">
        <v>310</v>
      </c>
      <c r="O73" s="14">
        <v>48</v>
      </c>
      <c r="P73" s="12">
        <v>25</v>
      </c>
      <c r="U73" s="1"/>
      <c r="Z73" s="1"/>
      <c r="AA73" s="1"/>
      <c r="AC73" s="1"/>
      <c r="AD73" s="1"/>
      <c r="AF73" s="1"/>
      <c r="AG73" s="1"/>
    </row>
    <row r="74" spans="1:33" x14ac:dyDescent="0.3">
      <c r="A74" s="14">
        <v>49</v>
      </c>
      <c r="B74" s="2">
        <f t="shared" si="5"/>
        <v>0</v>
      </c>
      <c r="C74" s="15">
        <f t="shared" si="3"/>
        <v>0</v>
      </c>
      <c r="D74" s="15">
        <f t="shared" si="4"/>
        <v>0</v>
      </c>
      <c r="E74">
        <v>0</v>
      </c>
      <c r="F74">
        <v>0</v>
      </c>
      <c r="H74" s="1"/>
      <c r="J74" s="12">
        <f t="shared" si="6"/>
        <v>1</v>
      </c>
      <c r="K74" s="12">
        <f t="shared" si="7"/>
        <v>1</v>
      </c>
      <c r="L74" s="14">
        <v>49</v>
      </c>
      <c r="M74" s="20">
        <v>310</v>
      </c>
      <c r="O74" s="14">
        <v>49</v>
      </c>
      <c r="P74" s="12">
        <v>25</v>
      </c>
      <c r="U74" s="1"/>
      <c r="Z74" s="1"/>
      <c r="AA74" s="1"/>
      <c r="AC74" s="1"/>
      <c r="AD74" s="1"/>
      <c r="AF74" s="1"/>
      <c r="AG74" s="1"/>
    </row>
    <row r="75" spans="1:33" x14ac:dyDescent="0.3">
      <c r="A75" s="14">
        <v>50</v>
      </c>
      <c r="B75" s="2">
        <f t="shared" si="5"/>
        <v>0</v>
      </c>
      <c r="C75" s="15">
        <f t="shared" si="3"/>
        <v>0</v>
      </c>
      <c r="D75" s="15">
        <f t="shared" si="4"/>
        <v>0</v>
      </c>
      <c r="E75">
        <v>0</v>
      </c>
      <c r="F75">
        <v>0</v>
      </c>
      <c r="H75" s="1"/>
      <c r="J75" s="12">
        <f t="shared" si="6"/>
        <v>1</v>
      </c>
      <c r="K75" s="12">
        <f t="shared" si="7"/>
        <v>1</v>
      </c>
      <c r="L75" s="14">
        <v>50</v>
      </c>
      <c r="M75" s="20">
        <v>310</v>
      </c>
      <c r="O75" s="14">
        <v>50</v>
      </c>
      <c r="P75" s="12">
        <v>25</v>
      </c>
      <c r="U75" s="1"/>
      <c r="Z75" s="1"/>
      <c r="AA75" s="1"/>
      <c r="AC75" s="1"/>
      <c r="AD75" s="1"/>
      <c r="AF75" s="1"/>
      <c r="AG75" s="1"/>
    </row>
    <row r="76" spans="1:33" x14ac:dyDescent="0.3">
      <c r="A76" s="14">
        <v>51</v>
      </c>
      <c r="B76" s="2">
        <f t="shared" si="5"/>
        <v>0</v>
      </c>
      <c r="C76" s="15">
        <f t="shared" si="3"/>
        <v>0</v>
      </c>
      <c r="D76" s="15">
        <f t="shared" si="4"/>
        <v>0</v>
      </c>
      <c r="E76">
        <v>0</v>
      </c>
      <c r="F76">
        <v>0</v>
      </c>
      <c r="H76" s="1"/>
      <c r="J76" s="12">
        <f t="shared" si="6"/>
        <v>1</v>
      </c>
      <c r="K76" s="12">
        <f t="shared" si="7"/>
        <v>1</v>
      </c>
      <c r="L76" s="14">
        <v>51</v>
      </c>
      <c r="M76" s="20">
        <v>310</v>
      </c>
      <c r="O76" s="14">
        <v>51</v>
      </c>
      <c r="P76" s="12">
        <v>25</v>
      </c>
      <c r="U76" s="1"/>
      <c r="Z76" s="1"/>
      <c r="AA76" s="1"/>
      <c r="AC76" s="1"/>
      <c r="AD76" s="1"/>
      <c r="AF76" s="1"/>
      <c r="AG76" s="1"/>
    </row>
    <row r="77" spans="1:33" x14ac:dyDescent="0.3">
      <c r="A77" s="14">
        <v>52</v>
      </c>
      <c r="B77" s="2">
        <f t="shared" si="5"/>
        <v>0</v>
      </c>
      <c r="C77" s="15">
        <f t="shared" si="3"/>
        <v>0</v>
      </c>
      <c r="D77" s="15">
        <f t="shared" si="4"/>
        <v>0</v>
      </c>
      <c r="E77">
        <v>0</v>
      </c>
      <c r="F77">
        <v>0</v>
      </c>
      <c r="H77" s="1"/>
      <c r="J77" s="12">
        <f t="shared" si="6"/>
        <v>1</v>
      </c>
      <c r="K77" s="12">
        <f t="shared" si="7"/>
        <v>1</v>
      </c>
      <c r="L77" s="14">
        <v>52</v>
      </c>
      <c r="M77" s="20">
        <v>310</v>
      </c>
      <c r="O77" s="14">
        <v>52</v>
      </c>
      <c r="P77" s="12">
        <v>25</v>
      </c>
      <c r="U77" s="1"/>
      <c r="Z77" s="1"/>
      <c r="AA77" s="1"/>
      <c r="AC77" s="1"/>
      <c r="AD77" s="1"/>
      <c r="AF77" s="1"/>
      <c r="AG77" s="1"/>
    </row>
    <row r="78" spans="1:33" x14ac:dyDescent="0.3">
      <c r="A78" s="14">
        <v>53</v>
      </c>
      <c r="B78" s="2">
        <f t="shared" si="5"/>
        <v>0</v>
      </c>
      <c r="C78" s="15">
        <f t="shared" si="3"/>
        <v>0</v>
      </c>
      <c r="D78" s="15">
        <f t="shared" si="4"/>
        <v>0</v>
      </c>
      <c r="E78">
        <v>0</v>
      </c>
      <c r="F78">
        <v>0</v>
      </c>
      <c r="H78" s="1"/>
      <c r="J78" s="12">
        <f t="shared" si="6"/>
        <v>1</v>
      </c>
      <c r="K78" s="12">
        <f t="shared" si="7"/>
        <v>1</v>
      </c>
      <c r="L78" s="14">
        <v>53</v>
      </c>
      <c r="M78" s="20">
        <v>310</v>
      </c>
      <c r="O78" s="14">
        <v>53</v>
      </c>
      <c r="P78" s="12">
        <v>25</v>
      </c>
      <c r="U78" s="1"/>
      <c r="Z78" s="1"/>
      <c r="AA78" s="1"/>
      <c r="AC78" s="1"/>
      <c r="AD78" s="1"/>
      <c r="AF78" s="1"/>
      <c r="AG78" s="1"/>
    </row>
    <row r="79" spans="1:33" x14ac:dyDescent="0.3">
      <c r="A79" s="14">
        <v>54</v>
      </c>
      <c r="B79" s="2">
        <f t="shared" si="5"/>
        <v>0</v>
      </c>
      <c r="C79" s="15">
        <f t="shared" si="3"/>
        <v>0</v>
      </c>
      <c r="D79" s="15">
        <f t="shared" si="4"/>
        <v>0</v>
      </c>
      <c r="E79">
        <v>0</v>
      </c>
      <c r="F79">
        <v>0</v>
      </c>
      <c r="H79" s="1"/>
      <c r="J79" s="12">
        <f t="shared" si="6"/>
        <v>1</v>
      </c>
      <c r="K79" s="12">
        <f t="shared" si="7"/>
        <v>1</v>
      </c>
      <c r="L79" s="14">
        <v>54</v>
      </c>
      <c r="M79" s="20">
        <v>310</v>
      </c>
      <c r="O79" s="14">
        <v>54</v>
      </c>
      <c r="P79" s="12">
        <v>17</v>
      </c>
      <c r="U79" s="1"/>
      <c r="Z79" s="1"/>
      <c r="AA79" s="1"/>
      <c r="AC79" s="1"/>
      <c r="AD79" s="1"/>
      <c r="AF79" s="1"/>
      <c r="AG79" s="1"/>
    </row>
    <row r="80" spans="1:33" x14ac:dyDescent="0.3">
      <c r="A80" s="14">
        <v>55</v>
      </c>
      <c r="B80" s="2">
        <f t="shared" si="5"/>
        <v>0</v>
      </c>
      <c r="C80" s="15">
        <f t="shared" si="3"/>
        <v>0</v>
      </c>
      <c r="D80" s="15">
        <f t="shared" si="4"/>
        <v>0</v>
      </c>
      <c r="E80">
        <v>0</v>
      </c>
      <c r="F80">
        <v>0</v>
      </c>
      <c r="H80" s="1"/>
      <c r="J80" s="12">
        <f t="shared" si="6"/>
        <v>1</v>
      </c>
      <c r="K80" s="12">
        <f t="shared" si="7"/>
        <v>1</v>
      </c>
      <c r="L80" s="14">
        <v>55</v>
      </c>
      <c r="M80" s="20">
        <v>310</v>
      </c>
      <c r="O80" s="14">
        <v>55</v>
      </c>
      <c r="P80" s="12">
        <v>17</v>
      </c>
      <c r="U80" s="1"/>
      <c r="Z80" s="1"/>
      <c r="AA80" s="1"/>
      <c r="AC80" s="1"/>
      <c r="AD80" s="1"/>
      <c r="AF80" s="1"/>
      <c r="AG80" s="1"/>
    </row>
    <row r="81" spans="1:33" x14ac:dyDescent="0.3">
      <c r="A81" s="14">
        <v>56</v>
      </c>
      <c r="B81" s="2">
        <f t="shared" si="5"/>
        <v>0.40500000000000003</v>
      </c>
      <c r="C81" s="15">
        <f t="shared" si="3"/>
        <v>0</v>
      </c>
      <c r="D81" s="15">
        <f t="shared" si="4"/>
        <v>0.40500000000000003</v>
      </c>
      <c r="E81">
        <v>0</v>
      </c>
      <c r="F81">
        <v>8.0599996999999988</v>
      </c>
      <c r="H81" s="1"/>
      <c r="J81" s="12">
        <f t="shared" si="6"/>
        <v>1</v>
      </c>
      <c r="K81" s="12">
        <f t="shared" si="7"/>
        <v>0</v>
      </c>
      <c r="L81" s="14">
        <v>56</v>
      </c>
      <c r="M81" s="20">
        <v>310</v>
      </c>
      <c r="O81" s="14">
        <v>56</v>
      </c>
      <c r="P81" s="12">
        <v>17</v>
      </c>
      <c r="U81" s="1"/>
      <c r="Z81" s="1"/>
      <c r="AA81" s="1"/>
      <c r="AC81" s="1"/>
      <c r="AD81" s="1"/>
      <c r="AF81" s="1"/>
      <c r="AG81" s="1"/>
    </row>
    <row r="82" spans="1:33" x14ac:dyDescent="0.3">
      <c r="A82" s="14">
        <v>57</v>
      </c>
      <c r="B82" s="2">
        <f t="shared" si="5"/>
        <v>40.150000000000006</v>
      </c>
      <c r="C82" s="15">
        <f t="shared" si="3"/>
        <v>0</v>
      </c>
      <c r="D82" s="15">
        <f t="shared" si="4"/>
        <v>40.150000000000006</v>
      </c>
      <c r="E82">
        <v>0</v>
      </c>
      <c r="F82">
        <v>803.02871645773348</v>
      </c>
      <c r="H82" s="1"/>
      <c r="J82" s="12">
        <f t="shared" si="6"/>
        <v>1</v>
      </c>
      <c r="K82" s="12">
        <f t="shared" si="7"/>
        <v>0</v>
      </c>
      <c r="L82" s="14">
        <v>57</v>
      </c>
      <c r="M82" s="20">
        <v>290</v>
      </c>
      <c r="O82" s="14">
        <v>57</v>
      </c>
      <c r="P82" s="12">
        <v>17</v>
      </c>
      <c r="U82" s="1"/>
      <c r="Z82" s="1"/>
      <c r="AA82" s="1"/>
      <c r="AC82" s="1"/>
      <c r="AD82" s="1"/>
      <c r="AF82" s="1"/>
      <c r="AG82" s="1"/>
    </row>
    <row r="83" spans="1:33" x14ac:dyDescent="0.3">
      <c r="A83" s="14">
        <v>58</v>
      </c>
      <c r="B83" s="2">
        <f t="shared" si="5"/>
        <v>65.545000000000002</v>
      </c>
      <c r="C83" s="15">
        <f t="shared" si="3"/>
        <v>7.1000000000000005</v>
      </c>
      <c r="D83" s="15">
        <f t="shared" si="4"/>
        <v>58.445000000000007</v>
      </c>
      <c r="E83">
        <v>141.95505555855249</v>
      </c>
      <c r="F83">
        <v>1168.8988793899168</v>
      </c>
      <c r="H83" s="1"/>
      <c r="J83" s="12">
        <f t="shared" si="6"/>
        <v>0</v>
      </c>
      <c r="K83" s="12">
        <f t="shared" si="7"/>
        <v>0</v>
      </c>
      <c r="L83" s="14">
        <v>58</v>
      </c>
      <c r="M83" s="20">
        <v>290</v>
      </c>
      <c r="O83" s="14">
        <v>58</v>
      </c>
      <c r="P83" s="12">
        <v>17</v>
      </c>
      <c r="U83" s="1"/>
      <c r="Z83" s="1"/>
      <c r="AA83" s="1"/>
      <c r="AC83" s="1"/>
      <c r="AD83" s="1"/>
      <c r="AF83" s="1"/>
      <c r="AG83" s="1"/>
    </row>
    <row r="84" spans="1:33" x14ac:dyDescent="0.3">
      <c r="A84" s="14">
        <v>59</v>
      </c>
      <c r="B84" s="2">
        <f t="shared" si="5"/>
        <v>167.99</v>
      </c>
      <c r="C84" s="15">
        <f t="shared" si="3"/>
        <v>0</v>
      </c>
      <c r="D84" s="15">
        <f t="shared" si="4"/>
        <v>167.99</v>
      </c>
      <c r="E84">
        <v>0</v>
      </c>
      <c r="F84">
        <v>3359.7991008032418</v>
      </c>
      <c r="H84" s="1"/>
      <c r="J84" s="12">
        <f t="shared" si="6"/>
        <v>1</v>
      </c>
      <c r="K84" s="12">
        <f t="shared" si="7"/>
        <v>0</v>
      </c>
      <c r="L84" s="14">
        <v>59</v>
      </c>
      <c r="M84" s="20">
        <v>290</v>
      </c>
      <c r="O84" s="14">
        <v>59</v>
      </c>
      <c r="P84" s="12">
        <v>10</v>
      </c>
      <c r="U84" s="1"/>
      <c r="Z84" s="1"/>
      <c r="AA84" s="1"/>
      <c r="AC84" s="1"/>
      <c r="AD84" s="1"/>
      <c r="AF84" s="1"/>
      <c r="AG84" s="1"/>
    </row>
    <row r="85" spans="1:33" x14ac:dyDescent="0.3">
      <c r="A85" s="14">
        <v>60</v>
      </c>
      <c r="B85" s="2">
        <f t="shared" si="5"/>
        <v>77.570000000000007</v>
      </c>
      <c r="C85" s="15">
        <f t="shared" si="3"/>
        <v>0</v>
      </c>
      <c r="D85" s="15">
        <f t="shared" si="4"/>
        <v>77.570000000000007</v>
      </c>
      <c r="E85">
        <v>0</v>
      </c>
      <c r="F85">
        <v>1551.3912664895424</v>
      </c>
      <c r="H85" s="1"/>
      <c r="J85" s="12">
        <f t="shared" si="6"/>
        <v>1</v>
      </c>
      <c r="K85" s="12">
        <f t="shared" si="7"/>
        <v>0</v>
      </c>
      <c r="L85" s="14">
        <v>60</v>
      </c>
      <c r="M85" s="20">
        <v>290</v>
      </c>
      <c r="O85" s="14">
        <v>60</v>
      </c>
      <c r="P85" s="12">
        <v>10</v>
      </c>
      <c r="U85" s="1"/>
      <c r="Z85" s="1"/>
      <c r="AA85" s="1"/>
      <c r="AC85" s="1"/>
      <c r="AD85" s="1"/>
      <c r="AF85" s="1"/>
      <c r="AG85" s="1"/>
    </row>
    <row r="86" spans="1:33" x14ac:dyDescent="0.3">
      <c r="A86" s="14">
        <v>61</v>
      </c>
      <c r="B86" s="2">
        <f t="shared" si="5"/>
        <v>310.16000000000003</v>
      </c>
      <c r="C86" s="15">
        <f t="shared" si="3"/>
        <v>0</v>
      </c>
      <c r="D86" s="15">
        <f t="shared" si="4"/>
        <v>310.16000000000003</v>
      </c>
      <c r="E86">
        <v>0</v>
      </c>
      <c r="F86">
        <v>6203.1984466841805</v>
      </c>
      <c r="H86" s="1"/>
      <c r="J86" s="12">
        <f t="shared" si="6"/>
        <v>1</v>
      </c>
      <c r="K86" s="12">
        <f t="shared" si="7"/>
        <v>0</v>
      </c>
      <c r="L86" s="14">
        <v>61</v>
      </c>
      <c r="M86" s="20">
        <v>290</v>
      </c>
      <c r="O86" s="14">
        <v>61</v>
      </c>
      <c r="P86" s="12">
        <v>10</v>
      </c>
      <c r="U86" s="1"/>
      <c r="Z86" s="1"/>
      <c r="AA86" s="1"/>
      <c r="AC86" s="1"/>
      <c r="AD86" s="1"/>
      <c r="AF86" s="1"/>
      <c r="AG86" s="1"/>
    </row>
    <row r="87" spans="1:33" x14ac:dyDescent="0.3">
      <c r="A87" s="14">
        <v>62</v>
      </c>
      <c r="B87" s="2">
        <f t="shared" si="5"/>
        <v>126.43</v>
      </c>
      <c r="C87" s="15">
        <f t="shared" si="3"/>
        <v>0</v>
      </c>
      <c r="D87" s="15">
        <f t="shared" si="4"/>
        <v>126.43</v>
      </c>
      <c r="E87">
        <v>0</v>
      </c>
      <c r="F87">
        <v>2528.6167624076566</v>
      </c>
      <c r="H87" s="1"/>
      <c r="J87" s="12">
        <f t="shared" si="6"/>
        <v>1</v>
      </c>
      <c r="K87" s="12">
        <f t="shared" si="7"/>
        <v>0</v>
      </c>
      <c r="L87" s="14">
        <v>62</v>
      </c>
      <c r="M87" s="20">
        <v>290</v>
      </c>
      <c r="O87" s="14">
        <v>62</v>
      </c>
      <c r="P87" s="12">
        <v>10</v>
      </c>
      <c r="U87" s="1"/>
      <c r="Z87" s="1"/>
      <c r="AA87" s="1"/>
      <c r="AC87" s="1"/>
      <c r="AD87" s="1"/>
      <c r="AF87" s="1"/>
      <c r="AG87" s="1"/>
    </row>
    <row r="88" spans="1:33" x14ac:dyDescent="0.3">
      <c r="A88" s="14">
        <v>63</v>
      </c>
      <c r="B88" s="2">
        <f t="shared" si="5"/>
        <v>66.004999999999995</v>
      </c>
      <c r="C88" s="15">
        <f t="shared" si="3"/>
        <v>0</v>
      </c>
      <c r="D88" s="15">
        <f t="shared" si="4"/>
        <v>66.004999999999995</v>
      </c>
      <c r="E88">
        <v>0</v>
      </c>
      <c r="F88">
        <v>1320.0504664347584</v>
      </c>
      <c r="H88" s="1"/>
      <c r="J88" s="12">
        <f t="shared" si="6"/>
        <v>1</v>
      </c>
      <c r="K88" s="12">
        <f t="shared" si="7"/>
        <v>0</v>
      </c>
      <c r="L88" s="14">
        <v>63</v>
      </c>
      <c r="M88" s="20">
        <v>290</v>
      </c>
      <c r="O88" s="14">
        <v>63</v>
      </c>
      <c r="P88" s="12">
        <v>13</v>
      </c>
      <c r="U88" s="1"/>
      <c r="Z88" s="1"/>
      <c r="AA88" s="1"/>
      <c r="AC88" s="1"/>
      <c r="AD88" s="1"/>
      <c r="AF88" s="1"/>
      <c r="AG88" s="1"/>
    </row>
    <row r="89" spans="1:33" x14ac:dyDescent="0.3">
      <c r="A89" s="14">
        <v>64</v>
      </c>
      <c r="B89" s="2">
        <f t="shared" si="5"/>
        <v>5.1700000000000008</v>
      </c>
      <c r="C89" s="15">
        <f t="shared" si="3"/>
        <v>0</v>
      </c>
      <c r="D89" s="15">
        <f t="shared" si="4"/>
        <v>5.1700000000000008</v>
      </c>
      <c r="E89">
        <v>0</v>
      </c>
      <c r="F89">
        <v>103.37340059706997</v>
      </c>
      <c r="H89" s="1"/>
      <c r="J89" s="12">
        <f t="shared" si="6"/>
        <v>1</v>
      </c>
      <c r="K89" s="12">
        <f t="shared" si="7"/>
        <v>0</v>
      </c>
      <c r="L89" s="14">
        <v>64</v>
      </c>
      <c r="M89" s="20">
        <v>290</v>
      </c>
      <c r="O89" s="14">
        <v>64</v>
      </c>
      <c r="P89" s="12">
        <v>13</v>
      </c>
      <c r="U89" s="1"/>
      <c r="Z89" s="1"/>
      <c r="AA89" s="1"/>
      <c r="AC89" s="1"/>
      <c r="AD89" s="1"/>
      <c r="AF89" s="1"/>
      <c r="AG89" s="1"/>
    </row>
    <row r="90" spans="1:33" x14ac:dyDescent="0.3">
      <c r="A90" s="14">
        <v>65</v>
      </c>
      <c r="B90" s="2">
        <f t="shared" si="5"/>
        <v>8.0000000000000016E-2</v>
      </c>
      <c r="C90" s="15">
        <f t="shared" ref="C90:C153" si="8">ROUND(E90,1)*$H$26</f>
        <v>0</v>
      </c>
      <c r="D90" s="15">
        <f t="shared" ref="D90:D153" si="9">ROUND(F90,1)*$I$26</f>
        <v>8.0000000000000016E-2</v>
      </c>
      <c r="E90">
        <v>0</v>
      </c>
      <c r="F90">
        <v>1.62</v>
      </c>
      <c r="H90" s="1"/>
      <c r="J90" s="12">
        <f t="shared" si="6"/>
        <v>1</v>
      </c>
      <c r="K90" s="12">
        <f t="shared" si="7"/>
        <v>0</v>
      </c>
      <c r="L90" s="14">
        <v>65</v>
      </c>
      <c r="M90" s="20">
        <v>410</v>
      </c>
      <c r="O90" s="14">
        <v>65</v>
      </c>
      <c r="P90" s="12">
        <v>13</v>
      </c>
      <c r="U90" s="1"/>
      <c r="Z90" s="1"/>
      <c r="AA90" s="1"/>
      <c r="AC90" s="1"/>
      <c r="AD90" s="1"/>
      <c r="AF90" s="1"/>
      <c r="AG90" s="1"/>
    </row>
    <row r="91" spans="1:33" x14ac:dyDescent="0.3">
      <c r="A91" s="14">
        <v>66</v>
      </c>
      <c r="B91" s="2">
        <f t="shared" ref="B91:B154" si="10">D91+C91</f>
        <v>0</v>
      </c>
      <c r="C91" s="15">
        <f t="shared" si="8"/>
        <v>0</v>
      </c>
      <c r="D91" s="15">
        <f t="shared" si="9"/>
        <v>0</v>
      </c>
      <c r="E91">
        <v>0</v>
      </c>
      <c r="F91">
        <v>0</v>
      </c>
      <c r="H91" s="1"/>
      <c r="J91" s="12">
        <f t="shared" ref="J91:J154" si="11">IF(E91=0,1,0)</f>
        <v>1</v>
      </c>
      <c r="K91" s="12">
        <f t="shared" ref="K91:K154" si="12">IF(F91=0,1,0)</f>
        <v>1</v>
      </c>
      <c r="L91" s="14">
        <v>66</v>
      </c>
      <c r="M91" s="20">
        <v>410</v>
      </c>
      <c r="O91" s="14">
        <v>66</v>
      </c>
      <c r="P91" s="12">
        <v>13</v>
      </c>
      <c r="U91" s="1"/>
      <c r="Z91" s="1"/>
      <c r="AA91" s="1"/>
      <c r="AC91" s="1"/>
      <c r="AD91" s="1"/>
      <c r="AF91" s="1"/>
      <c r="AG91" s="1"/>
    </row>
    <row r="92" spans="1:33" x14ac:dyDescent="0.3">
      <c r="A92" s="14">
        <v>67</v>
      </c>
      <c r="B92" s="2">
        <f t="shared" si="10"/>
        <v>0</v>
      </c>
      <c r="C92" s="15">
        <f t="shared" si="8"/>
        <v>0</v>
      </c>
      <c r="D92" s="15">
        <f t="shared" si="9"/>
        <v>0</v>
      </c>
      <c r="E92">
        <v>0</v>
      </c>
      <c r="F92">
        <v>0</v>
      </c>
      <c r="H92" s="1"/>
      <c r="J92" s="12">
        <f t="shared" si="11"/>
        <v>1</v>
      </c>
      <c r="K92" s="12">
        <f t="shared" si="12"/>
        <v>1</v>
      </c>
      <c r="L92" s="14">
        <v>67</v>
      </c>
      <c r="M92" s="20">
        <v>410</v>
      </c>
      <c r="O92" s="14">
        <v>67</v>
      </c>
      <c r="P92" s="12">
        <v>25</v>
      </c>
      <c r="U92" s="1"/>
      <c r="Z92" s="1"/>
      <c r="AA92" s="1"/>
      <c r="AC92" s="1"/>
      <c r="AD92" s="1"/>
      <c r="AF92" s="1"/>
      <c r="AG92" s="1"/>
    </row>
    <row r="93" spans="1:33" x14ac:dyDescent="0.3">
      <c r="A93" s="14">
        <v>68</v>
      </c>
      <c r="B93" s="2">
        <f t="shared" si="10"/>
        <v>0</v>
      </c>
      <c r="C93" s="15">
        <f t="shared" si="8"/>
        <v>0</v>
      </c>
      <c r="D93" s="15">
        <f t="shared" si="9"/>
        <v>0</v>
      </c>
      <c r="E93">
        <v>0</v>
      </c>
      <c r="F93">
        <v>0</v>
      </c>
      <c r="H93" s="1"/>
      <c r="J93" s="12">
        <f t="shared" si="11"/>
        <v>1</v>
      </c>
      <c r="K93" s="12">
        <f t="shared" si="12"/>
        <v>1</v>
      </c>
      <c r="L93" s="14">
        <v>68</v>
      </c>
      <c r="M93" s="20">
        <v>410</v>
      </c>
      <c r="O93" s="14">
        <v>68</v>
      </c>
      <c r="P93" s="12">
        <v>25</v>
      </c>
      <c r="U93" s="1"/>
      <c r="Z93" s="1"/>
      <c r="AA93" s="1"/>
      <c r="AC93" s="1"/>
      <c r="AD93" s="1"/>
      <c r="AF93" s="1"/>
      <c r="AG93" s="1"/>
    </row>
    <row r="94" spans="1:33" x14ac:dyDescent="0.3">
      <c r="A94" s="14">
        <v>69</v>
      </c>
      <c r="B94" s="2">
        <f t="shared" si="10"/>
        <v>0</v>
      </c>
      <c r="C94" s="15">
        <f t="shared" si="8"/>
        <v>0</v>
      </c>
      <c r="D94" s="15">
        <f t="shared" si="9"/>
        <v>0</v>
      </c>
      <c r="E94">
        <v>0</v>
      </c>
      <c r="F94">
        <v>0</v>
      </c>
      <c r="H94" s="1"/>
      <c r="J94" s="12">
        <f t="shared" si="11"/>
        <v>1</v>
      </c>
      <c r="K94" s="12">
        <f t="shared" si="12"/>
        <v>1</v>
      </c>
      <c r="L94" s="14">
        <v>69</v>
      </c>
      <c r="M94" s="20">
        <v>410</v>
      </c>
      <c r="O94" s="14">
        <v>69</v>
      </c>
      <c r="P94" s="12">
        <v>25</v>
      </c>
      <c r="U94" s="1"/>
      <c r="Z94" s="1"/>
      <c r="AA94" s="1"/>
      <c r="AC94" s="1"/>
      <c r="AD94" s="1"/>
      <c r="AF94" s="1"/>
      <c r="AG94" s="1"/>
    </row>
    <row r="95" spans="1:33" x14ac:dyDescent="0.3">
      <c r="A95" s="14">
        <v>70</v>
      </c>
      <c r="B95" s="2">
        <f t="shared" si="10"/>
        <v>5.5000000000000007E-2</v>
      </c>
      <c r="C95" s="15">
        <f t="shared" si="8"/>
        <v>5.5000000000000007E-2</v>
      </c>
      <c r="D95" s="15">
        <f t="shared" si="9"/>
        <v>0</v>
      </c>
      <c r="E95">
        <v>1.05</v>
      </c>
      <c r="F95">
        <v>0</v>
      </c>
      <c r="H95" s="1"/>
      <c r="J95" s="12">
        <f t="shared" si="11"/>
        <v>0</v>
      </c>
      <c r="K95" s="12">
        <f t="shared" si="12"/>
        <v>1</v>
      </c>
      <c r="L95" s="14">
        <v>70</v>
      </c>
      <c r="M95" s="20">
        <v>310</v>
      </c>
      <c r="O95" s="14">
        <v>70</v>
      </c>
      <c r="P95" s="12">
        <v>25</v>
      </c>
      <c r="U95" s="1"/>
      <c r="Z95" s="1"/>
      <c r="AA95" s="1"/>
      <c r="AC95" s="1"/>
      <c r="AD95" s="1"/>
      <c r="AF95" s="1"/>
      <c r="AG95" s="1"/>
    </row>
    <row r="96" spans="1:33" x14ac:dyDescent="0.3">
      <c r="A96" s="14">
        <v>71</v>
      </c>
      <c r="B96" s="2">
        <f t="shared" si="10"/>
        <v>0</v>
      </c>
      <c r="C96" s="15">
        <f t="shared" si="8"/>
        <v>0</v>
      </c>
      <c r="D96" s="15">
        <f t="shared" si="9"/>
        <v>0</v>
      </c>
      <c r="E96">
        <v>0</v>
      </c>
      <c r="F96">
        <v>0</v>
      </c>
      <c r="H96" s="1"/>
      <c r="J96" s="12">
        <f t="shared" si="11"/>
        <v>1</v>
      </c>
      <c r="K96" s="12">
        <f t="shared" si="12"/>
        <v>1</v>
      </c>
      <c r="L96" s="14">
        <v>71</v>
      </c>
      <c r="M96" s="20">
        <v>310</v>
      </c>
      <c r="O96" s="14">
        <v>71</v>
      </c>
      <c r="P96" s="12">
        <v>25</v>
      </c>
      <c r="U96" s="1"/>
      <c r="Z96" s="1"/>
      <c r="AA96" s="1"/>
      <c r="AC96" s="1"/>
      <c r="AD96" s="1"/>
      <c r="AF96" s="1"/>
      <c r="AG96" s="1"/>
    </row>
    <row r="97" spans="1:33" x14ac:dyDescent="0.3">
      <c r="A97" s="14">
        <v>72</v>
      </c>
      <c r="B97" s="2">
        <f t="shared" si="10"/>
        <v>0</v>
      </c>
      <c r="C97" s="15">
        <f t="shared" si="8"/>
        <v>0</v>
      </c>
      <c r="D97" s="15">
        <f t="shared" si="9"/>
        <v>0</v>
      </c>
      <c r="E97">
        <v>0</v>
      </c>
      <c r="F97">
        <v>0</v>
      </c>
      <c r="H97" s="1"/>
      <c r="J97" s="12">
        <f t="shared" si="11"/>
        <v>1</v>
      </c>
      <c r="K97" s="12">
        <f t="shared" si="12"/>
        <v>1</v>
      </c>
      <c r="L97" s="14">
        <v>72</v>
      </c>
      <c r="M97" s="20">
        <v>310</v>
      </c>
      <c r="O97" s="14">
        <v>72</v>
      </c>
      <c r="P97" s="12">
        <v>25</v>
      </c>
      <c r="U97" s="1"/>
      <c r="Z97" s="1"/>
      <c r="AA97" s="1"/>
      <c r="AC97" s="1"/>
      <c r="AD97" s="1"/>
      <c r="AF97" s="1"/>
      <c r="AG97" s="1"/>
    </row>
    <row r="98" spans="1:33" x14ac:dyDescent="0.3">
      <c r="A98" s="14">
        <v>73</v>
      </c>
      <c r="B98" s="2">
        <f t="shared" si="10"/>
        <v>0.17500000000000002</v>
      </c>
      <c r="C98" s="15">
        <f t="shared" si="8"/>
        <v>0.17500000000000002</v>
      </c>
      <c r="D98" s="15">
        <f t="shared" si="9"/>
        <v>0</v>
      </c>
      <c r="E98">
        <v>3.54</v>
      </c>
      <c r="F98">
        <v>0</v>
      </c>
      <c r="H98" s="1"/>
      <c r="J98" s="12">
        <f t="shared" si="11"/>
        <v>0</v>
      </c>
      <c r="K98" s="12">
        <f t="shared" si="12"/>
        <v>1</v>
      </c>
      <c r="L98" s="14">
        <v>73</v>
      </c>
      <c r="M98" s="20">
        <v>310</v>
      </c>
      <c r="O98" s="14">
        <v>73</v>
      </c>
      <c r="P98" s="12">
        <v>25</v>
      </c>
      <c r="U98" s="1"/>
      <c r="Z98" s="1"/>
      <c r="AA98" s="1"/>
      <c r="AC98" s="1"/>
      <c r="AD98" s="1"/>
      <c r="AF98" s="1"/>
      <c r="AG98" s="1"/>
    </row>
    <row r="99" spans="1:33" x14ac:dyDescent="0.3">
      <c r="A99" s="14">
        <v>74</v>
      </c>
      <c r="B99" s="2">
        <f t="shared" si="10"/>
        <v>0</v>
      </c>
      <c r="C99" s="15">
        <f t="shared" si="8"/>
        <v>0</v>
      </c>
      <c r="D99" s="15">
        <f t="shared" si="9"/>
        <v>0</v>
      </c>
      <c r="E99">
        <v>0</v>
      </c>
      <c r="F99">
        <v>0</v>
      </c>
      <c r="H99" s="1"/>
      <c r="J99" s="12">
        <f t="shared" si="11"/>
        <v>1</v>
      </c>
      <c r="K99" s="12">
        <f t="shared" si="12"/>
        <v>1</v>
      </c>
      <c r="L99" s="14">
        <v>74</v>
      </c>
      <c r="M99" s="20">
        <v>310</v>
      </c>
      <c r="O99" s="14">
        <v>74</v>
      </c>
      <c r="P99" s="12">
        <v>25</v>
      </c>
      <c r="U99" s="1"/>
      <c r="Z99" s="1"/>
      <c r="AA99" s="1"/>
      <c r="AC99" s="1"/>
      <c r="AD99" s="1"/>
      <c r="AF99" s="1"/>
      <c r="AG99" s="1"/>
    </row>
    <row r="100" spans="1:33" x14ac:dyDescent="0.3">
      <c r="A100" s="14">
        <v>75</v>
      </c>
      <c r="B100" s="2">
        <f t="shared" si="10"/>
        <v>0</v>
      </c>
      <c r="C100" s="15">
        <f t="shared" si="8"/>
        <v>0</v>
      </c>
      <c r="D100" s="15">
        <f t="shared" si="9"/>
        <v>0</v>
      </c>
      <c r="E100">
        <v>0</v>
      </c>
      <c r="F100">
        <v>0</v>
      </c>
      <c r="H100" s="1"/>
      <c r="J100" s="12">
        <f t="shared" si="11"/>
        <v>1</v>
      </c>
      <c r="K100" s="12">
        <f t="shared" si="12"/>
        <v>1</v>
      </c>
      <c r="L100" s="14">
        <v>75</v>
      </c>
      <c r="M100" s="20">
        <v>310</v>
      </c>
      <c r="O100" s="14">
        <v>75</v>
      </c>
      <c r="P100" s="12">
        <v>25</v>
      </c>
      <c r="U100" s="1"/>
      <c r="Z100" s="1"/>
      <c r="AA100" s="1"/>
      <c r="AC100" s="1"/>
      <c r="AD100" s="1"/>
      <c r="AF100" s="1"/>
      <c r="AG100" s="1"/>
    </row>
    <row r="101" spans="1:33" x14ac:dyDescent="0.3">
      <c r="A101" s="14">
        <v>76</v>
      </c>
      <c r="B101" s="2">
        <f t="shared" si="10"/>
        <v>0</v>
      </c>
      <c r="C101" s="15">
        <f t="shared" si="8"/>
        <v>0</v>
      </c>
      <c r="D101" s="15">
        <f t="shared" si="9"/>
        <v>0</v>
      </c>
      <c r="E101">
        <v>0</v>
      </c>
      <c r="F101">
        <v>0</v>
      </c>
      <c r="H101" s="1"/>
      <c r="J101" s="12">
        <f t="shared" si="11"/>
        <v>1</v>
      </c>
      <c r="K101" s="12">
        <f t="shared" si="12"/>
        <v>1</v>
      </c>
      <c r="L101" s="14">
        <v>76</v>
      </c>
      <c r="M101" s="20">
        <v>310</v>
      </c>
      <c r="O101" s="14">
        <v>76</v>
      </c>
      <c r="P101" s="12">
        <v>25</v>
      </c>
      <c r="U101" s="1"/>
      <c r="Z101" s="1"/>
      <c r="AA101" s="1"/>
      <c r="AC101" s="1"/>
      <c r="AD101" s="1"/>
      <c r="AF101" s="1"/>
      <c r="AG101" s="1"/>
    </row>
    <row r="102" spans="1:33" x14ac:dyDescent="0.3">
      <c r="A102" s="14">
        <v>77</v>
      </c>
      <c r="B102" s="2">
        <f t="shared" si="10"/>
        <v>0</v>
      </c>
      <c r="C102" s="15">
        <f t="shared" si="8"/>
        <v>0</v>
      </c>
      <c r="D102" s="15">
        <f t="shared" si="9"/>
        <v>0</v>
      </c>
      <c r="E102">
        <v>0</v>
      </c>
      <c r="F102">
        <v>0</v>
      </c>
      <c r="H102" s="1"/>
      <c r="J102" s="12">
        <f t="shared" si="11"/>
        <v>1</v>
      </c>
      <c r="K102" s="12">
        <f t="shared" si="12"/>
        <v>1</v>
      </c>
      <c r="L102" s="14">
        <v>77</v>
      </c>
      <c r="M102" s="20">
        <v>310</v>
      </c>
      <c r="O102" s="14">
        <v>77</v>
      </c>
      <c r="P102" s="12">
        <v>25</v>
      </c>
      <c r="U102" s="1"/>
      <c r="Z102" s="1"/>
      <c r="AA102" s="1"/>
      <c r="AC102" s="1"/>
      <c r="AD102" s="1"/>
      <c r="AF102" s="1"/>
      <c r="AG102" s="1"/>
    </row>
    <row r="103" spans="1:33" x14ac:dyDescent="0.3">
      <c r="A103" s="14">
        <v>78</v>
      </c>
      <c r="B103" s="2">
        <f t="shared" si="10"/>
        <v>0</v>
      </c>
      <c r="C103" s="15">
        <f t="shared" si="8"/>
        <v>0</v>
      </c>
      <c r="D103" s="15">
        <f t="shared" si="9"/>
        <v>0</v>
      </c>
      <c r="E103">
        <v>0</v>
      </c>
      <c r="F103">
        <v>0</v>
      </c>
      <c r="H103" s="1"/>
      <c r="J103" s="12">
        <f t="shared" si="11"/>
        <v>1</v>
      </c>
      <c r="K103" s="12">
        <f t="shared" si="12"/>
        <v>1</v>
      </c>
      <c r="L103" s="14">
        <v>78</v>
      </c>
      <c r="M103" s="20">
        <v>310</v>
      </c>
      <c r="O103" s="14">
        <v>78</v>
      </c>
      <c r="P103" s="12">
        <v>17</v>
      </c>
      <c r="U103" s="1"/>
      <c r="Z103" s="1"/>
      <c r="AA103" s="1"/>
      <c r="AC103" s="1"/>
      <c r="AD103" s="1"/>
      <c r="AF103" s="1"/>
      <c r="AG103" s="1"/>
    </row>
    <row r="104" spans="1:33" x14ac:dyDescent="0.3">
      <c r="A104" s="14">
        <v>79</v>
      </c>
      <c r="B104" s="2">
        <f t="shared" si="10"/>
        <v>0</v>
      </c>
      <c r="C104" s="15">
        <f t="shared" si="8"/>
        <v>0</v>
      </c>
      <c r="D104" s="15">
        <f t="shared" si="9"/>
        <v>0</v>
      </c>
      <c r="E104">
        <v>0</v>
      </c>
      <c r="F104">
        <v>0</v>
      </c>
      <c r="H104" s="1"/>
      <c r="J104" s="12">
        <f t="shared" si="11"/>
        <v>1</v>
      </c>
      <c r="K104" s="12">
        <f t="shared" si="12"/>
        <v>1</v>
      </c>
      <c r="L104" s="14">
        <v>79</v>
      </c>
      <c r="M104" s="20">
        <v>310</v>
      </c>
      <c r="O104" s="14">
        <v>79</v>
      </c>
      <c r="P104" s="12">
        <v>17</v>
      </c>
      <c r="U104" s="1"/>
      <c r="Z104" s="1"/>
      <c r="AA104" s="1"/>
      <c r="AC104" s="1"/>
      <c r="AD104" s="1"/>
      <c r="AF104" s="1"/>
      <c r="AG104" s="1"/>
    </row>
    <row r="105" spans="1:33" x14ac:dyDescent="0.3">
      <c r="A105" s="14">
        <v>80</v>
      </c>
      <c r="B105" s="2">
        <f t="shared" si="10"/>
        <v>0.66500000000000004</v>
      </c>
      <c r="C105" s="15">
        <f t="shared" si="8"/>
        <v>0</v>
      </c>
      <c r="D105" s="15">
        <f t="shared" si="9"/>
        <v>0.66500000000000004</v>
      </c>
      <c r="E105">
        <v>0</v>
      </c>
      <c r="F105">
        <v>13.299999470000001</v>
      </c>
      <c r="H105" s="1"/>
      <c r="J105" s="12">
        <f t="shared" si="11"/>
        <v>1</v>
      </c>
      <c r="K105" s="12">
        <f t="shared" si="12"/>
        <v>0</v>
      </c>
      <c r="L105" s="14">
        <v>80</v>
      </c>
      <c r="M105" s="20">
        <v>310</v>
      </c>
      <c r="O105" s="14">
        <v>80</v>
      </c>
      <c r="P105" s="12">
        <v>17</v>
      </c>
      <c r="U105" s="1"/>
      <c r="Z105" s="1"/>
      <c r="AA105" s="1"/>
      <c r="AC105" s="1"/>
      <c r="AD105" s="1"/>
      <c r="AF105" s="1"/>
      <c r="AG105" s="1"/>
    </row>
    <row r="106" spans="1:33" x14ac:dyDescent="0.3">
      <c r="A106" s="14">
        <v>81</v>
      </c>
      <c r="B106" s="2">
        <f t="shared" si="10"/>
        <v>0.93000000000000016</v>
      </c>
      <c r="C106" s="15">
        <f t="shared" si="8"/>
        <v>0</v>
      </c>
      <c r="D106" s="15">
        <f t="shared" si="9"/>
        <v>0.93000000000000016</v>
      </c>
      <c r="E106">
        <v>0</v>
      </c>
      <c r="F106">
        <v>18.574211859999981</v>
      </c>
      <c r="H106" s="1"/>
      <c r="J106" s="12">
        <f t="shared" si="11"/>
        <v>1</v>
      </c>
      <c r="K106" s="12">
        <f t="shared" si="12"/>
        <v>0</v>
      </c>
      <c r="L106" s="14">
        <v>81</v>
      </c>
      <c r="M106" s="20">
        <v>290</v>
      </c>
      <c r="O106" s="14">
        <v>81</v>
      </c>
      <c r="P106" s="12">
        <v>17</v>
      </c>
      <c r="U106" s="1"/>
      <c r="Z106" s="1"/>
      <c r="AA106" s="1"/>
      <c r="AC106" s="1"/>
      <c r="AD106" s="1"/>
      <c r="AF106" s="1"/>
      <c r="AG106" s="1"/>
    </row>
    <row r="107" spans="1:33" x14ac:dyDescent="0.3">
      <c r="A107" s="14">
        <v>82</v>
      </c>
      <c r="B107" s="2">
        <f t="shared" si="10"/>
        <v>85.865000000000009</v>
      </c>
      <c r="C107" s="15">
        <f t="shared" si="8"/>
        <v>0</v>
      </c>
      <c r="D107" s="15">
        <f t="shared" si="9"/>
        <v>85.865000000000009</v>
      </c>
      <c r="E107">
        <v>0</v>
      </c>
      <c r="F107">
        <v>1717.3142805715809</v>
      </c>
      <c r="H107" s="1"/>
      <c r="J107" s="12">
        <f t="shared" si="11"/>
        <v>1</v>
      </c>
      <c r="K107" s="12">
        <f t="shared" si="12"/>
        <v>0</v>
      </c>
      <c r="L107" s="14">
        <v>82</v>
      </c>
      <c r="M107" s="20">
        <v>290</v>
      </c>
      <c r="O107" s="14">
        <v>82</v>
      </c>
      <c r="P107" s="12">
        <v>17</v>
      </c>
      <c r="U107" s="1"/>
      <c r="Z107" s="1"/>
      <c r="AA107" s="1"/>
      <c r="AC107" s="1"/>
      <c r="AD107" s="1"/>
      <c r="AF107" s="1"/>
      <c r="AG107" s="1"/>
    </row>
    <row r="108" spans="1:33" x14ac:dyDescent="0.3">
      <c r="A108" s="14">
        <v>83</v>
      </c>
      <c r="B108" s="2">
        <f t="shared" si="10"/>
        <v>134.14500000000001</v>
      </c>
      <c r="C108" s="15">
        <f t="shared" si="8"/>
        <v>0</v>
      </c>
      <c r="D108" s="15">
        <f t="shared" si="9"/>
        <v>134.14500000000001</v>
      </c>
      <c r="E108">
        <v>0</v>
      </c>
      <c r="F108">
        <v>2682.8583257035816</v>
      </c>
      <c r="H108" s="1"/>
      <c r="J108" s="12">
        <f t="shared" si="11"/>
        <v>1</v>
      </c>
      <c r="K108" s="12">
        <f t="shared" si="12"/>
        <v>0</v>
      </c>
      <c r="L108" s="14">
        <v>83</v>
      </c>
      <c r="M108" s="20">
        <v>290</v>
      </c>
      <c r="O108" s="14">
        <v>83</v>
      </c>
      <c r="P108" s="12">
        <v>10</v>
      </c>
      <c r="U108" s="1"/>
      <c r="Z108" s="1"/>
      <c r="AA108" s="1"/>
      <c r="AC108" s="1"/>
      <c r="AD108" s="1"/>
      <c r="AF108" s="1"/>
      <c r="AG108" s="1"/>
    </row>
    <row r="109" spans="1:33" x14ac:dyDescent="0.3">
      <c r="A109" s="14">
        <v>84</v>
      </c>
      <c r="B109" s="2">
        <f t="shared" si="10"/>
        <v>141.51500000000001</v>
      </c>
      <c r="C109" s="15">
        <f t="shared" si="8"/>
        <v>0</v>
      </c>
      <c r="D109" s="15">
        <f t="shared" si="9"/>
        <v>141.51500000000001</v>
      </c>
      <c r="E109">
        <v>0</v>
      </c>
      <c r="F109">
        <v>2830.3353153523408</v>
      </c>
      <c r="H109" s="1"/>
      <c r="J109" s="12">
        <f t="shared" si="11"/>
        <v>1</v>
      </c>
      <c r="K109" s="12">
        <f t="shared" si="12"/>
        <v>0</v>
      </c>
      <c r="L109" s="14">
        <v>84</v>
      </c>
      <c r="M109" s="20">
        <v>290</v>
      </c>
      <c r="O109" s="14">
        <v>84</v>
      </c>
      <c r="P109" s="12">
        <v>10</v>
      </c>
      <c r="U109" s="1"/>
      <c r="Z109" s="1"/>
      <c r="AA109" s="1"/>
      <c r="AC109" s="1"/>
      <c r="AD109" s="1"/>
      <c r="AF109" s="1"/>
      <c r="AG109" s="1"/>
    </row>
    <row r="110" spans="1:33" x14ac:dyDescent="0.3">
      <c r="A110" s="14">
        <v>85</v>
      </c>
      <c r="B110" s="2">
        <f t="shared" si="10"/>
        <v>282.02000000000004</v>
      </c>
      <c r="C110" s="15">
        <f t="shared" si="8"/>
        <v>0.93000000000000016</v>
      </c>
      <c r="D110" s="15">
        <f t="shared" si="9"/>
        <v>281.09000000000003</v>
      </c>
      <c r="E110">
        <v>18.637999929999999</v>
      </c>
      <c r="F110">
        <v>5621.821549165079</v>
      </c>
      <c r="H110" s="1"/>
      <c r="J110" s="12">
        <f t="shared" si="11"/>
        <v>0</v>
      </c>
      <c r="K110" s="12">
        <f t="shared" si="12"/>
        <v>0</v>
      </c>
      <c r="L110" s="14">
        <v>85</v>
      </c>
      <c r="M110" s="20">
        <v>290</v>
      </c>
      <c r="O110" s="14">
        <v>85</v>
      </c>
      <c r="P110" s="12">
        <v>10</v>
      </c>
      <c r="U110" s="1"/>
      <c r="Z110" s="1"/>
      <c r="AA110" s="1"/>
      <c r="AC110" s="1"/>
      <c r="AD110" s="1"/>
      <c r="AF110" s="1"/>
      <c r="AG110" s="1"/>
    </row>
    <row r="111" spans="1:33" x14ac:dyDescent="0.3">
      <c r="A111" s="14">
        <v>86</v>
      </c>
      <c r="B111" s="2">
        <f t="shared" si="10"/>
        <v>240.24</v>
      </c>
      <c r="C111" s="15">
        <f t="shared" si="8"/>
        <v>0.625</v>
      </c>
      <c r="D111" s="15">
        <f t="shared" si="9"/>
        <v>239.61500000000001</v>
      </c>
      <c r="E111">
        <v>12.519999990000001</v>
      </c>
      <c r="F111">
        <v>4792.3064519925729</v>
      </c>
      <c r="H111" s="1"/>
      <c r="J111" s="12">
        <f t="shared" si="11"/>
        <v>0</v>
      </c>
      <c r="K111" s="12">
        <f t="shared" si="12"/>
        <v>0</v>
      </c>
      <c r="L111" s="14">
        <v>86</v>
      </c>
      <c r="M111" s="20">
        <v>290</v>
      </c>
      <c r="O111" s="14">
        <v>86</v>
      </c>
      <c r="P111" s="12">
        <v>10</v>
      </c>
      <c r="U111" s="1"/>
      <c r="Z111" s="1"/>
      <c r="AA111" s="1"/>
      <c r="AC111" s="1"/>
      <c r="AD111" s="1"/>
      <c r="AF111" s="1"/>
      <c r="AG111" s="1"/>
    </row>
    <row r="112" spans="1:33" x14ac:dyDescent="0.3">
      <c r="A112" s="14">
        <v>87</v>
      </c>
      <c r="B112" s="2">
        <f t="shared" si="10"/>
        <v>115.30500000000001</v>
      </c>
      <c r="C112" s="15">
        <f t="shared" si="8"/>
        <v>0</v>
      </c>
      <c r="D112" s="15">
        <f t="shared" si="9"/>
        <v>115.30500000000001</v>
      </c>
      <c r="E112">
        <v>0</v>
      </c>
      <c r="F112">
        <v>2306.0538252936658</v>
      </c>
      <c r="H112" s="1"/>
      <c r="J112" s="12">
        <f t="shared" si="11"/>
        <v>1</v>
      </c>
      <c r="K112" s="12">
        <f t="shared" si="12"/>
        <v>0</v>
      </c>
      <c r="L112" s="14">
        <v>87</v>
      </c>
      <c r="M112" s="20">
        <v>290</v>
      </c>
      <c r="O112" s="14">
        <v>87</v>
      </c>
      <c r="P112" s="12">
        <v>13</v>
      </c>
      <c r="U112" s="1"/>
      <c r="Z112" s="1"/>
      <c r="AA112" s="1"/>
      <c r="AC112" s="1"/>
      <c r="AD112" s="1"/>
      <c r="AF112" s="1"/>
      <c r="AG112" s="1"/>
    </row>
    <row r="113" spans="1:33" x14ac:dyDescent="0.3">
      <c r="A113" s="14">
        <v>88</v>
      </c>
      <c r="B113" s="2">
        <f t="shared" si="10"/>
        <v>0</v>
      </c>
      <c r="C113" s="15">
        <f t="shared" si="8"/>
        <v>0</v>
      </c>
      <c r="D113" s="15">
        <f t="shared" si="9"/>
        <v>0</v>
      </c>
      <c r="E113">
        <v>0</v>
      </c>
      <c r="F113">
        <v>0</v>
      </c>
      <c r="H113" s="1"/>
      <c r="J113" s="12">
        <f t="shared" si="11"/>
        <v>1</v>
      </c>
      <c r="K113" s="12">
        <f t="shared" si="12"/>
        <v>1</v>
      </c>
      <c r="L113" s="14">
        <v>88</v>
      </c>
      <c r="M113" s="20">
        <v>290</v>
      </c>
      <c r="O113" s="14">
        <v>88</v>
      </c>
      <c r="P113" s="12">
        <v>13</v>
      </c>
      <c r="U113" s="1"/>
      <c r="Z113" s="1"/>
      <c r="AA113" s="1"/>
      <c r="AC113" s="1"/>
      <c r="AD113" s="1"/>
      <c r="AF113" s="1"/>
      <c r="AG113" s="1"/>
    </row>
    <row r="114" spans="1:33" x14ac:dyDescent="0.3">
      <c r="A114" s="14">
        <v>89</v>
      </c>
      <c r="B114" s="2">
        <f t="shared" si="10"/>
        <v>0</v>
      </c>
      <c r="C114" s="15">
        <f t="shared" si="8"/>
        <v>0</v>
      </c>
      <c r="D114" s="15">
        <f t="shared" si="9"/>
        <v>0</v>
      </c>
      <c r="E114">
        <v>0</v>
      </c>
      <c r="F114">
        <v>0</v>
      </c>
      <c r="H114" s="1"/>
      <c r="J114" s="12">
        <f t="shared" si="11"/>
        <v>1</v>
      </c>
      <c r="K114" s="12">
        <f t="shared" si="12"/>
        <v>1</v>
      </c>
      <c r="L114" s="14">
        <v>89</v>
      </c>
      <c r="M114" s="20">
        <v>410</v>
      </c>
      <c r="O114" s="14">
        <v>89</v>
      </c>
      <c r="P114" s="12">
        <v>13</v>
      </c>
      <c r="U114" s="1"/>
      <c r="Z114" s="1"/>
      <c r="AA114" s="1"/>
      <c r="AC114" s="1"/>
      <c r="AD114" s="1"/>
      <c r="AF114" s="1"/>
      <c r="AG114" s="1"/>
    </row>
    <row r="115" spans="1:33" x14ac:dyDescent="0.3">
      <c r="A115" s="14">
        <v>90</v>
      </c>
      <c r="B115" s="2">
        <f t="shared" si="10"/>
        <v>0</v>
      </c>
      <c r="C115" s="15">
        <f t="shared" si="8"/>
        <v>0</v>
      </c>
      <c r="D115" s="15">
        <f t="shared" si="9"/>
        <v>0</v>
      </c>
      <c r="E115">
        <v>0</v>
      </c>
      <c r="F115">
        <v>0</v>
      </c>
      <c r="H115" s="1"/>
      <c r="J115" s="12">
        <f t="shared" si="11"/>
        <v>1</v>
      </c>
      <c r="K115" s="12">
        <f t="shared" si="12"/>
        <v>1</v>
      </c>
      <c r="L115" s="14">
        <v>90</v>
      </c>
      <c r="M115" s="20">
        <v>410</v>
      </c>
      <c r="O115" s="14">
        <v>90</v>
      </c>
      <c r="P115" s="12">
        <v>13</v>
      </c>
      <c r="U115" s="1"/>
      <c r="Z115" s="1"/>
      <c r="AA115" s="1"/>
      <c r="AC115" s="1"/>
      <c r="AD115" s="1"/>
      <c r="AF115" s="1"/>
      <c r="AG115" s="1"/>
    </row>
    <row r="116" spans="1:33" x14ac:dyDescent="0.3">
      <c r="A116" s="14">
        <v>91</v>
      </c>
      <c r="B116" s="2">
        <f t="shared" si="10"/>
        <v>0</v>
      </c>
      <c r="C116" s="15">
        <f t="shared" si="8"/>
        <v>0</v>
      </c>
      <c r="D116" s="15">
        <f t="shared" si="9"/>
        <v>0</v>
      </c>
      <c r="E116">
        <v>0</v>
      </c>
      <c r="F116">
        <v>0</v>
      </c>
      <c r="H116" s="1"/>
      <c r="J116" s="12">
        <f t="shared" si="11"/>
        <v>1</v>
      </c>
      <c r="K116" s="12">
        <f t="shared" si="12"/>
        <v>1</v>
      </c>
      <c r="L116" s="14">
        <v>91</v>
      </c>
      <c r="M116" s="20">
        <v>410</v>
      </c>
      <c r="O116" s="14">
        <v>91</v>
      </c>
      <c r="P116" s="12">
        <v>25</v>
      </c>
      <c r="U116" s="1"/>
      <c r="Z116" s="1"/>
      <c r="AA116" s="1"/>
      <c r="AC116" s="1"/>
      <c r="AD116" s="1"/>
      <c r="AF116" s="1"/>
      <c r="AG116" s="1"/>
    </row>
    <row r="117" spans="1:33" x14ac:dyDescent="0.3">
      <c r="A117" s="14">
        <v>92</v>
      </c>
      <c r="B117" s="2">
        <f t="shared" si="10"/>
        <v>0</v>
      </c>
      <c r="C117" s="15">
        <f t="shared" si="8"/>
        <v>0</v>
      </c>
      <c r="D117" s="15">
        <f t="shared" si="9"/>
        <v>0</v>
      </c>
      <c r="E117">
        <v>0</v>
      </c>
      <c r="F117">
        <v>0</v>
      </c>
      <c r="H117" s="1"/>
      <c r="J117" s="12">
        <f t="shared" si="11"/>
        <v>1</v>
      </c>
      <c r="K117" s="12">
        <f t="shared" si="12"/>
        <v>1</v>
      </c>
      <c r="L117" s="14">
        <v>92</v>
      </c>
      <c r="M117" s="20">
        <v>410</v>
      </c>
      <c r="O117" s="14">
        <v>92</v>
      </c>
      <c r="P117" s="12">
        <v>25</v>
      </c>
      <c r="U117" s="1"/>
      <c r="Z117" s="1"/>
      <c r="AA117" s="1"/>
      <c r="AC117" s="1"/>
      <c r="AD117" s="1"/>
      <c r="AF117" s="1"/>
      <c r="AG117" s="1"/>
    </row>
    <row r="118" spans="1:33" x14ac:dyDescent="0.3">
      <c r="A118" s="14">
        <v>93</v>
      </c>
      <c r="B118" s="2">
        <f t="shared" si="10"/>
        <v>0</v>
      </c>
      <c r="C118" s="15">
        <f t="shared" si="8"/>
        <v>0</v>
      </c>
      <c r="D118" s="15">
        <f t="shared" si="9"/>
        <v>0</v>
      </c>
      <c r="E118">
        <v>0</v>
      </c>
      <c r="F118">
        <v>0</v>
      </c>
      <c r="H118" s="1"/>
      <c r="J118" s="12">
        <f t="shared" si="11"/>
        <v>1</v>
      </c>
      <c r="K118" s="12">
        <f t="shared" si="12"/>
        <v>1</v>
      </c>
      <c r="L118" s="14">
        <v>93</v>
      </c>
      <c r="M118" s="20">
        <v>410</v>
      </c>
      <c r="O118" s="14">
        <v>93</v>
      </c>
      <c r="P118" s="12">
        <v>25</v>
      </c>
      <c r="U118" s="1"/>
      <c r="Z118" s="1"/>
      <c r="AA118" s="1"/>
      <c r="AC118" s="1"/>
      <c r="AD118" s="1"/>
      <c r="AF118" s="1"/>
      <c r="AG118" s="1"/>
    </row>
    <row r="119" spans="1:33" x14ac:dyDescent="0.3">
      <c r="A119" s="14">
        <v>94</v>
      </c>
      <c r="B119" s="2">
        <f t="shared" si="10"/>
        <v>0</v>
      </c>
      <c r="C119" s="15">
        <f t="shared" si="8"/>
        <v>0</v>
      </c>
      <c r="D119" s="15">
        <f t="shared" si="9"/>
        <v>0</v>
      </c>
      <c r="E119">
        <v>0</v>
      </c>
      <c r="F119">
        <v>0</v>
      </c>
      <c r="H119" s="1"/>
      <c r="J119" s="12">
        <f t="shared" si="11"/>
        <v>1</v>
      </c>
      <c r="K119" s="12">
        <f t="shared" si="12"/>
        <v>1</v>
      </c>
      <c r="L119" s="14">
        <v>94</v>
      </c>
      <c r="M119" s="20">
        <v>310</v>
      </c>
      <c r="O119" s="14">
        <v>94</v>
      </c>
      <c r="P119" s="12">
        <v>25</v>
      </c>
      <c r="U119" s="1"/>
      <c r="Z119" s="1"/>
      <c r="AA119" s="1"/>
      <c r="AC119" s="1"/>
      <c r="AD119" s="1"/>
      <c r="AF119" s="1"/>
      <c r="AG119" s="1"/>
    </row>
    <row r="120" spans="1:33" x14ac:dyDescent="0.3">
      <c r="A120" s="14">
        <v>95</v>
      </c>
      <c r="B120" s="2">
        <f t="shared" si="10"/>
        <v>0</v>
      </c>
      <c r="C120" s="15">
        <f t="shared" si="8"/>
        <v>0</v>
      </c>
      <c r="D120" s="15">
        <f t="shared" si="9"/>
        <v>0</v>
      </c>
      <c r="E120">
        <v>0</v>
      </c>
      <c r="F120">
        <v>0</v>
      </c>
      <c r="H120" s="1"/>
      <c r="J120" s="12">
        <f t="shared" si="11"/>
        <v>1</v>
      </c>
      <c r="K120" s="12">
        <f t="shared" si="12"/>
        <v>1</v>
      </c>
      <c r="L120" s="14">
        <v>95</v>
      </c>
      <c r="M120" s="20">
        <v>310</v>
      </c>
      <c r="O120" s="14">
        <v>95</v>
      </c>
      <c r="P120" s="12">
        <v>25</v>
      </c>
      <c r="U120" s="1"/>
      <c r="Z120" s="1"/>
      <c r="AA120" s="1"/>
      <c r="AC120" s="1"/>
      <c r="AD120" s="1"/>
      <c r="AF120" s="1"/>
      <c r="AG120" s="1"/>
    </row>
    <row r="121" spans="1:33" x14ac:dyDescent="0.3">
      <c r="A121" s="14">
        <v>96</v>
      </c>
      <c r="B121" s="2">
        <f t="shared" si="10"/>
        <v>0</v>
      </c>
      <c r="C121" s="15">
        <f t="shared" si="8"/>
        <v>0</v>
      </c>
      <c r="D121" s="15">
        <f t="shared" si="9"/>
        <v>0</v>
      </c>
      <c r="E121">
        <v>0</v>
      </c>
      <c r="F121">
        <v>0</v>
      </c>
      <c r="H121" s="1"/>
      <c r="J121" s="12">
        <f t="shared" si="11"/>
        <v>1</v>
      </c>
      <c r="K121" s="12">
        <f t="shared" si="12"/>
        <v>1</v>
      </c>
      <c r="L121" s="14">
        <v>96</v>
      </c>
      <c r="M121" s="20">
        <v>310</v>
      </c>
      <c r="O121" s="14">
        <v>96</v>
      </c>
      <c r="P121" s="12">
        <v>25</v>
      </c>
      <c r="U121" s="1"/>
      <c r="Z121" s="1"/>
      <c r="AA121" s="1"/>
      <c r="AC121" s="1"/>
      <c r="AD121" s="1"/>
      <c r="AF121" s="1"/>
      <c r="AG121" s="1"/>
    </row>
    <row r="122" spans="1:33" x14ac:dyDescent="0.3">
      <c r="A122" s="14">
        <v>97</v>
      </c>
      <c r="B122" s="2">
        <f t="shared" si="10"/>
        <v>0</v>
      </c>
      <c r="C122" s="15">
        <f t="shared" si="8"/>
        <v>0</v>
      </c>
      <c r="D122" s="15">
        <f t="shared" si="9"/>
        <v>0</v>
      </c>
      <c r="E122">
        <v>0</v>
      </c>
      <c r="F122">
        <v>0</v>
      </c>
      <c r="H122" s="1"/>
      <c r="J122" s="12">
        <f t="shared" si="11"/>
        <v>1</v>
      </c>
      <c r="K122" s="12">
        <f t="shared" si="12"/>
        <v>1</v>
      </c>
      <c r="L122" s="14">
        <v>97</v>
      </c>
      <c r="M122" s="20">
        <v>310</v>
      </c>
      <c r="O122" s="14">
        <v>97</v>
      </c>
      <c r="P122" s="12">
        <v>25</v>
      </c>
      <c r="U122" s="1"/>
      <c r="Z122" s="1"/>
      <c r="AA122" s="1"/>
      <c r="AC122" s="1"/>
      <c r="AD122" s="1"/>
      <c r="AF122" s="1"/>
      <c r="AG122" s="1"/>
    </row>
    <row r="123" spans="1:33" x14ac:dyDescent="0.3">
      <c r="A123" s="14">
        <v>98</v>
      </c>
      <c r="B123" s="2">
        <f t="shared" si="10"/>
        <v>0</v>
      </c>
      <c r="C123" s="15">
        <f t="shared" si="8"/>
        <v>0</v>
      </c>
      <c r="D123" s="15">
        <f t="shared" si="9"/>
        <v>0</v>
      </c>
      <c r="E123">
        <v>0</v>
      </c>
      <c r="F123">
        <v>0</v>
      </c>
      <c r="H123" s="1"/>
      <c r="J123" s="12">
        <f t="shared" si="11"/>
        <v>1</v>
      </c>
      <c r="K123" s="12">
        <f t="shared" si="12"/>
        <v>1</v>
      </c>
      <c r="L123" s="14">
        <v>98</v>
      </c>
      <c r="M123" s="20">
        <v>310</v>
      </c>
      <c r="O123" s="14">
        <v>98</v>
      </c>
      <c r="P123" s="12">
        <v>25</v>
      </c>
      <c r="U123" s="1"/>
      <c r="Z123" s="1"/>
      <c r="AA123" s="1"/>
      <c r="AC123" s="1"/>
      <c r="AD123" s="1"/>
      <c r="AF123" s="1"/>
      <c r="AG123" s="1"/>
    </row>
    <row r="124" spans="1:33" x14ac:dyDescent="0.3">
      <c r="A124" s="14">
        <v>99</v>
      </c>
      <c r="B124" s="2">
        <f t="shared" si="10"/>
        <v>0</v>
      </c>
      <c r="C124" s="15">
        <f t="shared" si="8"/>
        <v>0</v>
      </c>
      <c r="D124" s="15">
        <f t="shared" si="9"/>
        <v>0</v>
      </c>
      <c r="E124">
        <v>0</v>
      </c>
      <c r="F124">
        <v>0</v>
      </c>
      <c r="H124" s="1"/>
      <c r="J124" s="12">
        <f t="shared" si="11"/>
        <v>1</v>
      </c>
      <c r="K124" s="12">
        <f t="shared" si="12"/>
        <v>1</v>
      </c>
      <c r="L124" s="14">
        <v>99</v>
      </c>
      <c r="M124" s="20">
        <v>310</v>
      </c>
      <c r="O124" s="14">
        <v>99</v>
      </c>
      <c r="P124" s="12">
        <v>25</v>
      </c>
      <c r="U124" s="1"/>
      <c r="Z124" s="1"/>
      <c r="AA124" s="1"/>
      <c r="AC124" s="1"/>
      <c r="AD124" s="1"/>
      <c r="AF124" s="1"/>
      <c r="AG124" s="1"/>
    </row>
    <row r="125" spans="1:33" x14ac:dyDescent="0.3">
      <c r="A125" s="14">
        <v>100</v>
      </c>
      <c r="B125" s="2">
        <f t="shared" si="10"/>
        <v>0</v>
      </c>
      <c r="C125" s="15">
        <f t="shared" si="8"/>
        <v>0</v>
      </c>
      <c r="D125" s="15">
        <f t="shared" si="9"/>
        <v>0</v>
      </c>
      <c r="E125">
        <v>0</v>
      </c>
      <c r="F125">
        <v>0</v>
      </c>
      <c r="H125" s="1"/>
      <c r="J125" s="12">
        <f t="shared" si="11"/>
        <v>1</v>
      </c>
      <c r="K125" s="12">
        <f t="shared" si="12"/>
        <v>1</v>
      </c>
      <c r="L125" s="14">
        <v>100</v>
      </c>
      <c r="M125" s="20">
        <v>310</v>
      </c>
      <c r="O125" s="14">
        <v>100</v>
      </c>
      <c r="P125" s="12">
        <v>25</v>
      </c>
      <c r="U125" s="1"/>
      <c r="Z125" s="1"/>
      <c r="AA125" s="1"/>
      <c r="AC125" s="1"/>
      <c r="AD125" s="1"/>
      <c r="AF125" s="1"/>
      <c r="AG125" s="1"/>
    </row>
    <row r="126" spans="1:33" x14ac:dyDescent="0.3">
      <c r="A126" s="14">
        <v>101</v>
      </c>
      <c r="B126" s="2">
        <f t="shared" si="10"/>
        <v>0</v>
      </c>
      <c r="C126" s="15">
        <f t="shared" si="8"/>
        <v>0</v>
      </c>
      <c r="D126" s="15">
        <f t="shared" si="9"/>
        <v>0</v>
      </c>
      <c r="E126">
        <v>0</v>
      </c>
      <c r="F126">
        <v>0</v>
      </c>
      <c r="H126" s="1"/>
      <c r="J126" s="12">
        <f t="shared" si="11"/>
        <v>1</v>
      </c>
      <c r="K126" s="12">
        <f t="shared" si="12"/>
        <v>1</v>
      </c>
      <c r="L126" s="14">
        <v>101</v>
      </c>
      <c r="M126" s="20">
        <v>310</v>
      </c>
      <c r="O126" s="14">
        <v>101</v>
      </c>
      <c r="P126" s="12">
        <v>25</v>
      </c>
      <c r="U126" s="1"/>
      <c r="Z126" s="1"/>
      <c r="AA126" s="1"/>
      <c r="AC126" s="1"/>
      <c r="AD126" s="1"/>
      <c r="AF126" s="1"/>
      <c r="AG126" s="1"/>
    </row>
    <row r="127" spans="1:33" x14ac:dyDescent="0.3">
      <c r="A127" s="14">
        <v>102</v>
      </c>
      <c r="B127" s="2">
        <f t="shared" si="10"/>
        <v>0</v>
      </c>
      <c r="C127" s="15">
        <f t="shared" si="8"/>
        <v>0</v>
      </c>
      <c r="D127" s="15">
        <f t="shared" si="9"/>
        <v>0</v>
      </c>
      <c r="E127">
        <v>0</v>
      </c>
      <c r="F127">
        <v>0</v>
      </c>
      <c r="H127" s="1"/>
      <c r="J127" s="12">
        <f t="shared" si="11"/>
        <v>1</v>
      </c>
      <c r="K127" s="12">
        <f t="shared" si="12"/>
        <v>1</v>
      </c>
      <c r="L127" s="14">
        <v>102</v>
      </c>
      <c r="M127" s="20">
        <v>310</v>
      </c>
      <c r="O127" s="14">
        <v>102</v>
      </c>
      <c r="P127" s="12">
        <v>17</v>
      </c>
      <c r="U127" s="1"/>
      <c r="Z127" s="1"/>
      <c r="AA127" s="1"/>
      <c r="AC127" s="1"/>
      <c r="AD127" s="1"/>
      <c r="AF127" s="1"/>
      <c r="AG127" s="1"/>
    </row>
    <row r="128" spans="1:33" x14ac:dyDescent="0.3">
      <c r="A128" s="14">
        <v>103</v>
      </c>
      <c r="B128" s="2">
        <f t="shared" si="10"/>
        <v>0</v>
      </c>
      <c r="C128" s="15">
        <f t="shared" si="8"/>
        <v>0</v>
      </c>
      <c r="D128" s="15">
        <f t="shared" si="9"/>
        <v>0</v>
      </c>
      <c r="E128">
        <v>0</v>
      </c>
      <c r="F128">
        <v>0</v>
      </c>
      <c r="H128" s="1"/>
      <c r="J128" s="12">
        <f t="shared" si="11"/>
        <v>1</v>
      </c>
      <c r="K128" s="12">
        <f t="shared" si="12"/>
        <v>1</v>
      </c>
      <c r="L128" s="14">
        <v>103</v>
      </c>
      <c r="M128" s="20">
        <v>310</v>
      </c>
      <c r="O128" s="14">
        <v>103</v>
      </c>
      <c r="P128" s="12">
        <v>17</v>
      </c>
      <c r="U128" s="1"/>
      <c r="Z128" s="1"/>
      <c r="AA128" s="1"/>
      <c r="AC128" s="1"/>
      <c r="AD128" s="1"/>
      <c r="AF128" s="1"/>
      <c r="AG128" s="1"/>
    </row>
    <row r="129" spans="1:33" x14ac:dyDescent="0.3">
      <c r="A129" s="14">
        <v>104</v>
      </c>
      <c r="B129" s="2">
        <f t="shared" si="10"/>
        <v>0.31000000000000005</v>
      </c>
      <c r="C129" s="15">
        <f t="shared" si="8"/>
        <v>0</v>
      </c>
      <c r="D129" s="15">
        <f t="shared" si="9"/>
        <v>0.31000000000000005</v>
      </c>
      <c r="E129">
        <v>0</v>
      </c>
      <c r="F129">
        <v>6.1600000799999997</v>
      </c>
      <c r="H129" s="1"/>
      <c r="J129" s="12">
        <f t="shared" si="11"/>
        <v>1</v>
      </c>
      <c r="K129" s="12">
        <f t="shared" si="12"/>
        <v>0</v>
      </c>
      <c r="L129" s="14">
        <v>104</v>
      </c>
      <c r="M129" s="20">
        <v>310</v>
      </c>
      <c r="O129" s="14">
        <v>104</v>
      </c>
      <c r="P129" s="12">
        <v>17</v>
      </c>
      <c r="U129" s="1"/>
      <c r="Z129" s="1"/>
      <c r="AA129" s="1"/>
      <c r="AC129" s="1"/>
      <c r="AD129" s="1"/>
      <c r="AF129" s="1"/>
      <c r="AG129" s="1"/>
    </row>
    <row r="130" spans="1:33" x14ac:dyDescent="0.3">
      <c r="A130" s="14">
        <v>105</v>
      </c>
      <c r="B130" s="2">
        <f t="shared" si="10"/>
        <v>0.215</v>
      </c>
      <c r="C130" s="15">
        <f t="shared" si="8"/>
        <v>0</v>
      </c>
      <c r="D130" s="15">
        <f t="shared" si="9"/>
        <v>0.215</v>
      </c>
      <c r="E130">
        <v>0</v>
      </c>
      <c r="F130">
        <v>4.3149523900000002</v>
      </c>
      <c r="H130" s="1"/>
      <c r="J130" s="12">
        <f t="shared" si="11"/>
        <v>1</v>
      </c>
      <c r="K130" s="12">
        <f t="shared" si="12"/>
        <v>0</v>
      </c>
      <c r="L130" s="14">
        <v>105</v>
      </c>
      <c r="M130" s="20">
        <v>290</v>
      </c>
      <c r="O130" s="14">
        <v>105</v>
      </c>
      <c r="P130" s="12">
        <v>17</v>
      </c>
      <c r="U130" s="1"/>
      <c r="Z130" s="1"/>
      <c r="AA130" s="1"/>
      <c r="AC130" s="1"/>
      <c r="AD130" s="1"/>
      <c r="AF130" s="1"/>
      <c r="AG130" s="1"/>
    </row>
    <row r="131" spans="1:33" x14ac:dyDescent="0.3">
      <c r="A131" s="14">
        <v>106</v>
      </c>
      <c r="B131" s="2">
        <f t="shared" si="10"/>
        <v>48.655000000000001</v>
      </c>
      <c r="C131" s="15">
        <f t="shared" si="8"/>
        <v>0</v>
      </c>
      <c r="D131" s="15">
        <f t="shared" si="9"/>
        <v>48.655000000000001</v>
      </c>
      <c r="E131">
        <v>0</v>
      </c>
      <c r="F131">
        <v>973.12157717721914</v>
      </c>
      <c r="H131" s="1"/>
      <c r="J131" s="12">
        <f t="shared" si="11"/>
        <v>1</v>
      </c>
      <c r="K131" s="12">
        <f t="shared" si="12"/>
        <v>0</v>
      </c>
      <c r="L131" s="14">
        <v>106</v>
      </c>
      <c r="M131" s="20">
        <v>290</v>
      </c>
      <c r="O131" s="14">
        <v>106</v>
      </c>
      <c r="P131" s="12">
        <v>17</v>
      </c>
      <c r="U131" s="1"/>
      <c r="Z131" s="1"/>
      <c r="AA131" s="1"/>
      <c r="AC131" s="1"/>
      <c r="AD131" s="1"/>
      <c r="AF131" s="1"/>
      <c r="AG131" s="1"/>
    </row>
    <row r="132" spans="1:33" x14ac:dyDescent="0.3">
      <c r="A132" s="14">
        <v>107</v>
      </c>
      <c r="B132" s="2">
        <f t="shared" si="10"/>
        <v>138.54500000000002</v>
      </c>
      <c r="C132" s="15">
        <f t="shared" si="8"/>
        <v>0</v>
      </c>
      <c r="D132" s="15">
        <f t="shared" si="9"/>
        <v>138.54500000000002</v>
      </c>
      <c r="E132">
        <v>0</v>
      </c>
      <c r="F132">
        <v>2770.9151246589004</v>
      </c>
      <c r="H132" s="1"/>
      <c r="J132" s="12">
        <f t="shared" si="11"/>
        <v>1</v>
      </c>
      <c r="K132" s="12">
        <f t="shared" si="12"/>
        <v>0</v>
      </c>
      <c r="L132" s="14">
        <v>107</v>
      </c>
      <c r="M132" s="20">
        <v>290</v>
      </c>
      <c r="O132" s="14">
        <v>107</v>
      </c>
      <c r="P132" s="12">
        <v>10</v>
      </c>
      <c r="U132" s="1"/>
      <c r="Z132" s="1"/>
      <c r="AA132" s="1"/>
      <c r="AC132" s="1"/>
      <c r="AD132" s="1"/>
      <c r="AF132" s="1"/>
      <c r="AG132" s="1"/>
    </row>
    <row r="133" spans="1:33" x14ac:dyDescent="0.3">
      <c r="A133" s="14">
        <v>108</v>
      </c>
      <c r="B133" s="2">
        <f t="shared" si="10"/>
        <v>132.70000000000002</v>
      </c>
      <c r="C133" s="15">
        <f t="shared" si="8"/>
        <v>0</v>
      </c>
      <c r="D133" s="15">
        <f t="shared" si="9"/>
        <v>132.70000000000002</v>
      </c>
      <c r="E133">
        <v>0</v>
      </c>
      <c r="F133">
        <v>2654.0163607836248</v>
      </c>
      <c r="H133" s="1"/>
      <c r="J133" s="12">
        <f t="shared" si="11"/>
        <v>1</v>
      </c>
      <c r="K133" s="12">
        <f t="shared" si="12"/>
        <v>0</v>
      </c>
      <c r="L133" s="14">
        <v>108</v>
      </c>
      <c r="M133" s="20">
        <v>290</v>
      </c>
      <c r="O133" s="14">
        <v>108</v>
      </c>
      <c r="P133" s="12">
        <v>10</v>
      </c>
      <c r="U133" s="1"/>
      <c r="Z133" s="1"/>
      <c r="AA133" s="1"/>
      <c r="AC133" s="1"/>
      <c r="AD133" s="1"/>
      <c r="AF133" s="1"/>
      <c r="AG133" s="1"/>
    </row>
    <row r="134" spans="1:33" x14ac:dyDescent="0.3">
      <c r="A134" s="14">
        <v>109</v>
      </c>
      <c r="B134" s="2">
        <f t="shared" si="10"/>
        <v>61.155000000000001</v>
      </c>
      <c r="C134" s="15">
        <f t="shared" si="8"/>
        <v>0</v>
      </c>
      <c r="D134" s="15">
        <f t="shared" si="9"/>
        <v>61.155000000000001</v>
      </c>
      <c r="E134">
        <v>0</v>
      </c>
      <c r="F134">
        <v>1223.0868639712517</v>
      </c>
      <c r="H134" s="1"/>
      <c r="J134" s="12">
        <f t="shared" si="11"/>
        <v>1</v>
      </c>
      <c r="K134" s="12">
        <f t="shared" si="12"/>
        <v>0</v>
      </c>
      <c r="L134" s="14">
        <v>109</v>
      </c>
      <c r="M134" s="20">
        <v>290</v>
      </c>
      <c r="O134" s="14">
        <v>109</v>
      </c>
      <c r="P134" s="12">
        <v>10</v>
      </c>
      <c r="U134" s="1"/>
      <c r="Z134" s="1"/>
      <c r="AA134" s="1"/>
      <c r="AC134" s="1"/>
      <c r="AD134" s="1"/>
      <c r="AF134" s="1"/>
      <c r="AG134" s="1"/>
    </row>
    <row r="135" spans="1:33" x14ac:dyDescent="0.3">
      <c r="A135" s="14">
        <v>110</v>
      </c>
      <c r="B135" s="2">
        <f t="shared" si="10"/>
        <v>151.965</v>
      </c>
      <c r="C135" s="15">
        <f t="shared" si="8"/>
        <v>0</v>
      </c>
      <c r="D135" s="15">
        <f t="shared" si="9"/>
        <v>151.965</v>
      </c>
      <c r="E135">
        <v>0</v>
      </c>
      <c r="F135">
        <v>3039.307208193743</v>
      </c>
      <c r="H135" s="1"/>
      <c r="J135" s="12">
        <f t="shared" si="11"/>
        <v>1</v>
      </c>
      <c r="K135" s="12">
        <f t="shared" si="12"/>
        <v>0</v>
      </c>
      <c r="L135" s="14">
        <v>110</v>
      </c>
      <c r="M135" s="20">
        <v>290</v>
      </c>
      <c r="O135" s="14">
        <v>110</v>
      </c>
      <c r="P135" s="12">
        <v>10</v>
      </c>
      <c r="U135" s="1"/>
      <c r="Z135" s="1"/>
      <c r="AA135" s="1"/>
      <c r="AC135" s="1"/>
      <c r="AD135" s="1"/>
      <c r="AF135" s="1"/>
      <c r="AG135" s="1"/>
    </row>
    <row r="136" spans="1:33" x14ac:dyDescent="0.3">
      <c r="A136" s="14">
        <v>111</v>
      </c>
      <c r="B136" s="2">
        <f t="shared" si="10"/>
        <v>377.52500000000003</v>
      </c>
      <c r="C136" s="15">
        <f t="shared" si="8"/>
        <v>0</v>
      </c>
      <c r="D136" s="15">
        <f t="shared" si="9"/>
        <v>377.52500000000003</v>
      </c>
      <c r="E136">
        <v>0</v>
      </c>
      <c r="F136">
        <v>7550.5363444189898</v>
      </c>
      <c r="H136" s="1"/>
      <c r="J136" s="12">
        <f t="shared" si="11"/>
        <v>1</v>
      </c>
      <c r="K136" s="12">
        <f t="shared" si="12"/>
        <v>0</v>
      </c>
      <c r="L136" s="14">
        <v>111</v>
      </c>
      <c r="M136" s="20">
        <v>290</v>
      </c>
      <c r="O136" s="14">
        <v>111</v>
      </c>
      <c r="P136" s="12">
        <v>13</v>
      </c>
      <c r="U136" s="1"/>
      <c r="Z136" s="1"/>
      <c r="AA136" s="1"/>
      <c r="AC136" s="1"/>
      <c r="AD136" s="1"/>
      <c r="AF136" s="1"/>
      <c r="AG136" s="1"/>
    </row>
    <row r="137" spans="1:33" x14ac:dyDescent="0.3">
      <c r="A137" s="14">
        <v>112</v>
      </c>
      <c r="B137" s="2">
        <f t="shared" si="10"/>
        <v>68.52000000000001</v>
      </c>
      <c r="C137" s="15">
        <f t="shared" si="8"/>
        <v>0</v>
      </c>
      <c r="D137" s="15">
        <f t="shared" si="9"/>
        <v>68.52000000000001</v>
      </c>
      <c r="E137">
        <v>0</v>
      </c>
      <c r="F137">
        <v>1370.4305598816006</v>
      </c>
      <c r="H137" s="1"/>
      <c r="J137" s="12">
        <f t="shared" si="11"/>
        <v>1</v>
      </c>
      <c r="K137" s="12">
        <f t="shared" si="12"/>
        <v>0</v>
      </c>
      <c r="L137" s="14">
        <v>112</v>
      </c>
      <c r="M137" s="20">
        <v>290</v>
      </c>
      <c r="O137" s="14">
        <v>112</v>
      </c>
      <c r="P137" s="12">
        <v>13</v>
      </c>
      <c r="U137" s="1"/>
      <c r="Z137" s="1"/>
      <c r="AA137" s="1"/>
      <c r="AC137" s="1"/>
      <c r="AD137" s="1"/>
      <c r="AF137" s="1"/>
      <c r="AG137" s="1"/>
    </row>
    <row r="138" spans="1:33" x14ac:dyDescent="0.3">
      <c r="A138" s="14">
        <v>113</v>
      </c>
      <c r="B138" s="2">
        <f t="shared" si="10"/>
        <v>0</v>
      </c>
      <c r="C138" s="15">
        <f t="shared" si="8"/>
        <v>0</v>
      </c>
      <c r="D138" s="15">
        <f t="shared" si="9"/>
        <v>0</v>
      </c>
      <c r="E138">
        <v>0</v>
      </c>
      <c r="F138">
        <v>0</v>
      </c>
      <c r="H138" s="1"/>
      <c r="J138" s="12">
        <f t="shared" si="11"/>
        <v>1</v>
      </c>
      <c r="K138" s="12">
        <f t="shared" si="12"/>
        <v>1</v>
      </c>
      <c r="L138" s="14">
        <v>113</v>
      </c>
      <c r="M138" s="20">
        <v>410</v>
      </c>
      <c r="O138" s="14">
        <v>113</v>
      </c>
      <c r="P138" s="12">
        <v>13</v>
      </c>
      <c r="U138" s="1"/>
      <c r="Z138" s="1"/>
      <c r="AA138" s="1"/>
      <c r="AC138" s="1"/>
      <c r="AD138" s="1"/>
      <c r="AF138" s="1"/>
      <c r="AG138" s="1"/>
    </row>
    <row r="139" spans="1:33" x14ac:dyDescent="0.3">
      <c r="A139" s="14">
        <v>114</v>
      </c>
      <c r="B139" s="2">
        <f t="shared" si="10"/>
        <v>0</v>
      </c>
      <c r="C139" s="15">
        <f t="shared" si="8"/>
        <v>0</v>
      </c>
      <c r="D139" s="15">
        <f t="shared" si="9"/>
        <v>0</v>
      </c>
      <c r="E139">
        <v>0</v>
      </c>
      <c r="F139">
        <v>0</v>
      </c>
      <c r="H139" s="1"/>
      <c r="J139" s="12">
        <f t="shared" si="11"/>
        <v>1</v>
      </c>
      <c r="K139" s="12">
        <f t="shared" si="12"/>
        <v>1</v>
      </c>
      <c r="L139" s="14">
        <v>114</v>
      </c>
      <c r="M139" s="20">
        <v>410</v>
      </c>
      <c r="O139" s="14">
        <v>114</v>
      </c>
      <c r="P139" s="12">
        <v>13</v>
      </c>
      <c r="U139" s="1"/>
      <c r="Z139" s="1"/>
      <c r="AA139" s="1"/>
      <c r="AC139" s="1"/>
      <c r="AD139" s="1"/>
      <c r="AF139" s="1"/>
      <c r="AG139" s="1"/>
    </row>
    <row r="140" spans="1:33" x14ac:dyDescent="0.3">
      <c r="A140" s="14">
        <v>115</v>
      </c>
      <c r="B140" s="2">
        <f t="shared" si="10"/>
        <v>0</v>
      </c>
      <c r="C140" s="15">
        <f t="shared" si="8"/>
        <v>0</v>
      </c>
      <c r="D140" s="15">
        <f t="shared" si="9"/>
        <v>0</v>
      </c>
      <c r="E140">
        <v>0</v>
      </c>
      <c r="F140">
        <v>0</v>
      </c>
      <c r="H140" s="1"/>
      <c r="J140" s="12">
        <f t="shared" si="11"/>
        <v>1</v>
      </c>
      <c r="K140" s="12">
        <f t="shared" si="12"/>
        <v>1</v>
      </c>
      <c r="L140" s="14">
        <v>115</v>
      </c>
      <c r="M140" s="20">
        <v>410</v>
      </c>
      <c r="O140" s="14">
        <v>115</v>
      </c>
      <c r="P140" s="12">
        <v>25</v>
      </c>
      <c r="U140" s="1"/>
      <c r="Z140" s="1"/>
      <c r="AA140" s="1"/>
      <c r="AC140" s="1"/>
      <c r="AD140" s="1"/>
      <c r="AF140" s="1"/>
      <c r="AG140" s="1"/>
    </row>
    <row r="141" spans="1:33" x14ac:dyDescent="0.3">
      <c r="A141" s="14">
        <v>116</v>
      </c>
      <c r="B141" s="2">
        <f t="shared" si="10"/>
        <v>0</v>
      </c>
      <c r="C141" s="15">
        <f t="shared" si="8"/>
        <v>0</v>
      </c>
      <c r="D141" s="15">
        <f t="shared" si="9"/>
        <v>0</v>
      </c>
      <c r="E141">
        <v>0</v>
      </c>
      <c r="F141">
        <v>0</v>
      </c>
      <c r="H141" s="1"/>
      <c r="J141" s="12">
        <f t="shared" si="11"/>
        <v>1</v>
      </c>
      <c r="K141" s="12">
        <f t="shared" si="12"/>
        <v>1</v>
      </c>
      <c r="L141" s="14">
        <v>116</v>
      </c>
      <c r="M141" s="20">
        <v>410</v>
      </c>
      <c r="O141" s="14">
        <v>116</v>
      </c>
      <c r="P141" s="12">
        <v>25</v>
      </c>
      <c r="U141" s="1"/>
      <c r="Z141" s="1"/>
      <c r="AA141" s="1"/>
      <c r="AC141" s="1"/>
      <c r="AD141" s="1"/>
      <c r="AF141" s="1"/>
      <c r="AG141" s="1"/>
    </row>
    <row r="142" spans="1:33" x14ac:dyDescent="0.3">
      <c r="A142" s="14">
        <v>117</v>
      </c>
      <c r="B142" s="2">
        <f t="shared" si="10"/>
        <v>0</v>
      </c>
      <c r="C142" s="15">
        <f t="shared" si="8"/>
        <v>0</v>
      </c>
      <c r="D142" s="15">
        <f t="shared" si="9"/>
        <v>0</v>
      </c>
      <c r="E142">
        <v>0</v>
      </c>
      <c r="F142">
        <v>0</v>
      </c>
      <c r="H142" s="1"/>
      <c r="J142" s="12">
        <f t="shared" si="11"/>
        <v>1</v>
      </c>
      <c r="K142" s="12">
        <f t="shared" si="12"/>
        <v>1</v>
      </c>
      <c r="L142" s="14">
        <v>117</v>
      </c>
      <c r="M142" s="20">
        <v>410</v>
      </c>
      <c r="O142" s="14">
        <v>117</v>
      </c>
      <c r="P142" s="12">
        <v>25</v>
      </c>
      <c r="U142" s="1"/>
      <c r="Z142" s="1"/>
      <c r="AA142" s="1"/>
      <c r="AC142" s="1"/>
      <c r="AD142" s="1"/>
      <c r="AF142" s="1"/>
      <c r="AG142" s="1"/>
    </row>
    <row r="143" spans="1:33" x14ac:dyDescent="0.3">
      <c r="A143" s="14">
        <v>118</v>
      </c>
      <c r="B143" s="2">
        <f t="shared" si="10"/>
        <v>0</v>
      </c>
      <c r="C143" s="15">
        <f t="shared" si="8"/>
        <v>0</v>
      </c>
      <c r="D143" s="15">
        <f t="shared" si="9"/>
        <v>0</v>
      </c>
      <c r="E143">
        <v>0</v>
      </c>
      <c r="F143">
        <v>0</v>
      </c>
      <c r="H143" s="1"/>
      <c r="J143" s="12">
        <f t="shared" si="11"/>
        <v>1</v>
      </c>
      <c r="K143" s="12">
        <f t="shared" si="12"/>
        <v>1</v>
      </c>
      <c r="L143" s="14">
        <v>118</v>
      </c>
      <c r="M143" s="20">
        <v>310</v>
      </c>
      <c r="O143" s="14">
        <v>118</v>
      </c>
      <c r="P143" s="12">
        <v>25</v>
      </c>
      <c r="U143" s="1"/>
      <c r="Z143" s="1"/>
      <c r="AA143" s="1"/>
      <c r="AC143" s="1"/>
      <c r="AD143" s="1"/>
      <c r="AF143" s="1"/>
      <c r="AG143" s="1"/>
    </row>
    <row r="144" spans="1:33" x14ac:dyDescent="0.3">
      <c r="A144" s="14">
        <v>119</v>
      </c>
      <c r="B144" s="2">
        <f t="shared" si="10"/>
        <v>0</v>
      </c>
      <c r="C144" s="15">
        <f t="shared" si="8"/>
        <v>0</v>
      </c>
      <c r="D144" s="15">
        <f t="shared" si="9"/>
        <v>0</v>
      </c>
      <c r="E144">
        <v>0</v>
      </c>
      <c r="F144">
        <v>0</v>
      </c>
      <c r="H144" s="1"/>
      <c r="J144" s="12">
        <f t="shared" si="11"/>
        <v>1</v>
      </c>
      <c r="K144" s="12">
        <f t="shared" si="12"/>
        <v>1</v>
      </c>
      <c r="L144" s="14">
        <v>119</v>
      </c>
      <c r="M144" s="20">
        <v>310</v>
      </c>
      <c r="O144" s="14">
        <v>119</v>
      </c>
      <c r="P144" s="12">
        <v>25</v>
      </c>
      <c r="U144" s="1"/>
      <c r="Z144" s="1"/>
      <c r="AA144" s="1"/>
      <c r="AC144" s="1"/>
      <c r="AD144" s="1"/>
      <c r="AF144" s="1"/>
      <c r="AG144" s="1"/>
    </row>
    <row r="145" spans="1:33" x14ac:dyDescent="0.3">
      <c r="A145" s="14">
        <v>120</v>
      </c>
      <c r="B145" s="2">
        <f t="shared" si="10"/>
        <v>0</v>
      </c>
      <c r="C145" s="15">
        <f t="shared" si="8"/>
        <v>0</v>
      </c>
      <c r="D145" s="15">
        <f t="shared" si="9"/>
        <v>0</v>
      </c>
      <c r="E145">
        <v>0</v>
      </c>
      <c r="F145">
        <v>0</v>
      </c>
      <c r="H145" s="1"/>
      <c r="J145" s="12">
        <f t="shared" si="11"/>
        <v>1</v>
      </c>
      <c r="K145" s="12">
        <f t="shared" si="12"/>
        <v>1</v>
      </c>
      <c r="L145" s="14">
        <v>120</v>
      </c>
      <c r="M145" s="20">
        <v>310</v>
      </c>
      <c r="O145" s="14">
        <v>120</v>
      </c>
      <c r="P145" s="12">
        <v>25</v>
      </c>
      <c r="U145" s="1"/>
      <c r="Z145" s="1"/>
      <c r="AA145" s="1"/>
      <c r="AC145" s="1"/>
      <c r="AD145" s="1"/>
      <c r="AF145" s="1"/>
      <c r="AG145" s="1"/>
    </row>
    <row r="146" spans="1:33" x14ac:dyDescent="0.3">
      <c r="A146" s="14">
        <v>121</v>
      </c>
      <c r="B146" s="2">
        <f t="shared" si="10"/>
        <v>0</v>
      </c>
      <c r="C146" s="15">
        <f t="shared" si="8"/>
        <v>0</v>
      </c>
      <c r="D146" s="15">
        <f t="shared" si="9"/>
        <v>0</v>
      </c>
      <c r="E146">
        <v>0</v>
      </c>
      <c r="F146">
        <v>0</v>
      </c>
      <c r="H146" s="1"/>
      <c r="J146" s="12">
        <f t="shared" si="11"/>
        <v>1</v>
      </c>
      <c r="K146" s="12">
        <f t="shared" si="12"/>
        <v>1</v>
      </c>
      <c r="L146" s="14">
        <v>121</v>
      </c>
      <c r="M146" s="20">
        <v>310</v>
      </c>
      <c r="O146" s="14">
        <v>121</v>
      </c>
      <c r="P146" s="12">
        <v>25</v>
      </c>
      <c r="U146" s="1"/>
      <c r="Z146" s="1"/>
      <c r="AA146" s="1"/>
      <c r="AC146" s="1"/>
      <c r="AD146" s="1"/>
      <c r="AF146" s="1"/>
      <c r="AG146" s="1"/>
    </row>
    <row r="147" spans="1:33" x14ac:dyDescent="0.3">
      <c r="A147" s="14">
        <v>122</v>
      </c>
      <c r="B147" s="2">
        <f t="shared" si="10"/>
        <v>0</v>
      </c>
      <c r="C147" s="15">
        <f t="shared" si="8"/>
        <v>0</v>
      </c>
      <c r="D147" s="15">
        <f t="shared" si="9"/>
        <v>0</v>
      </c>
      <c r="E147">
        <v>0</v>
      </c>
      <c r="F147">
        <v>0</v>
      </c>
      <c r="H147" s="1"/>
      <c r="J147" s="12">
        <f t="shared" si="11"/>
        <v>1</v>
      </c>
      <c r="K147" s="12">
        <f t="shared" si="12"/>
        <v>1</v>
      </c>
      <c r="L147" s="14">
        <v>122</v>
      </c>
      <c r="M147" s="20">
        <v>310</v>
      </c>
      <c r="O147" s="14">
        <v>122</v>
      </c>
      <c r="P147" s="12">
        <v>25</v>
      </c>
      <c r="U147" s="1"/>
      <c r="Z147" s="1"/>
      <c r="AA147" s="1"/>
      <c r="AC147" s="1"/>
      <c r="AD147" s="1"/>
      <c r="AF147" s="1"/>
      <c r="AG147" s="1"/>
    </row>
    <row r="148" spans="1:33" x14ac:dyDescent="0.3">
      <c r="A148" s="14">
        <v>123</v>
      </c>
      <c r="B148" s="2">
        <f t="shared" si="10"/>
        <v>0</v>
      </c>
      <c r="C148" s="15">
        <f t="shared" si="8"/>
        <v>0</v>
      </c>
      <c r="D148" s="15">
        <f t="shared" si="9"/>
        <v>0</v>
      </c>
      <c r="E148">
        <v>0</v>
      </c>
      <c r="F148">
        <v>0</v>
      </c>
      <c r="H148" s="1"/>
      <c r="J148" s="12">
        <f t="shared" si="11"/>
        <v>1</v>
      </c>
      <c r="K148" s="12">
        <f t="shared" si="12"/>
        <v>1</v>
      </c>
      <c r="L148" s="14">
        <v>123</v>
      </c>
      <c r="M148" s="20">
        <v>310</v>
      </c>
      <c r="O148" s="14">
        <v>123</v>
      </c>
      <c r="P148" s="12">
        <v>25</v>
      </c>
      <c r="U148" s="1"/>
      <c r="Z148" s="1"/>
      <c r="AA148" s="1"/>
      <c r="AC148" s="1"/>
      <c r="AD148" s="1"/>
      <c r="AF148" s="1"/>
      <c r="AG148" s="1"/>
    </row>
    <row r="149" spans="1:33" x14ac:dyDescent="0.3">
      <c r="A149" s="14">
        <v>124</v>
      </c>
      <c r="B149" s="2">
        <f t="shared" si="10"/>
        <v>0</v>
      </c>
      <c r="C149" s="15">
        <f t="shared" si="8"/>
        <v>0</v>
      </c>
      <c r="D149" s="15">
        <f t="shared" si="9"/>
        <v>0</v>
      </c>
      <c r="E149">
        <v>0</v>
      </c>
      <c r="F149">
        <v>0</v>
      </c>
      <c r="H149" s="1"/>
      <c r="J149" s="12">
        <f t="shared" si="11"/>
        <v>1</v>
      </c>
      <c r="K149" s="12">
        <f t="shared" si="12"/>
        <v>1</v>
      </c>
      <c r="L149" s="14">
        <v>124</v>
      </c>
      <c r="M149" s="20">
        <v>310</v>
      </c>
      <c r="O149" s="14">
        <v>124</v>
      </c>
      <c r="P149" s="12">
        <v>25</v>
      </c>
      <c r="U149" s="1"/>
      <c r="Z149" s="1"/>
      <c r="AA149" s="1"/>
      <c r="AC149" s="1"/>
      <c r="AD149" s="1"/>
      <c r="AF149" s="1"/>
      <c r="AG149" s="1"/>
    </row>
    <row r="150" spans="1:33" x14ac:dyDescent="0.3">
      <c r="A150" s="14">
        <v>125</v>
      </c>
      <c r="B150" s="2">
        <f t="shared" si="10"/>
        <v>0</v>
      </c>
      <c r="C150" s="15">
        <f t="shared" si="8"/>
        <v>0</v>
      </c>
      <c r="D150" s="15">
        <f t="shared" si="9"/>
        <v>0</v>
      </c>
      <c r="E150">
        <v>0</v>
      </c>
      <c r="F150">
        <v>0</v>
      </c>
      <c r="H150" s="1"/>
      <c r="J150" s="12">
        <f t="shared" si="11"/>
        <v>1</v>
      </c>
      <c r="K150" s="12">
        <f t="shared" si="12"/>
        <v>1</v>
      </c>
      <c r="L150" s="14">
        <v>125</v>
      </c>
      <c r="M150" s="20">
        <v>310</v>
      </c>
      <c r="O150" s="14">
        <v>125</v>
      </c>
      <c r="P150" s="12">
        <v>25</v>
      </c>
      <c r="U150" s="1"/>
      <c r="Z150" s="1"/>
      <c r="AA150" s="1"/>
      <c r="AC150" s="1"/>
      <c r="AD150" s="1"/>
      <c r="AF150" s="1"/>
      <c r="AG150" s="1"/>
    </row>
    <row r="151" spans="1:33" x14ac:dyDescent="0.3">
      <c r="A151" s="14">
        <v>126</v>
      </c>
      <c r="B151" s="2">
        <f t="shared" si="10"/>
        <v>0</v>
      </c>
      <c r="C151" s="15">
        <f t="shared" si="8"/>
        <v>0</v>
      </c>
      <c r="D151" s="15">
        <f t="shared" si="9"/>
        <v>0</v>
      </c>
      <c r="E151">
        <v>0</v>
      </c>
      <c r="F151">
        <v>0</v>
      </c>
      <c r="H151" s="1"/>
      <c r="J151" s="12">
        <f t="shared" si="11"/>
        <v>1</v>
      </c>
      <c r="K151" s="12">
        <f t="shared" si="12"/>
        <v>1</v>
      </c>
      <c r="L151" s="14">
        <v>126</v>
      </c>
      <c r="M151" s="20">
        <v>310</v>
      </c>
      <c r="O151" s="14">
        <v>126</v>
      </c>
      <c r="P151" s="12">
        <v>17</v>
      </c>
      <c r="U151" s="1"/>
      <c r="Z151" s="1"/>
      <c r="AA151" s="1"/>
      <c r="AC151" s="1"/>
      <c r="AD151" s="1"/>
      <c r="AF151" s="1"/>
      <c r="AG151" s="1"/>
    </row>
    <row r="152" spans="1:33" x14ac:dyDescent="0.3">
      <c r="A152" s="14">
        <v>127</v>
      </c>
      <c r="B152" s="2">
        <f t="shared" si="10"/>
        <v>0</v>
      </c>
      <c r="C152" s="15">
        <f t="shared" si="8"/>
        <v>0</v>
      </c>
      <c r="D152" s="15">
        <f t="shared" si="9"/>
        <v>0</v>
      </c>
      <c r="E152">
        <v>0</v>
      </c>
      <c r="F152">
        <v>0</v>
      </c>
      <c r="H152" s="1"/>
      <c r="J152" s="12">
        <f t="shared" si="11"/>
        <v>1</v>
      </c>
      <c r="K152" s="12">
        <f t="shared" si="12"/>
        <v>1</v>
      </c>
      <c r="L152" s="14">
        <v>127</v>
      </c>
      <c r="M152" s="20">
        <v>310</v>
      </c>
      <c r="O152" s="14">
        <v>127</v>
      </c>
      <c r="P152" s="12">
        <v>17</v>
      </c>
      <c r="U152" s="1"/>
      <c r="Z152" s="1"/>
      <c r="AA152" s="1"/>
      <c r="AC152" s="1"/>
      <c r="AD152" s="1"/>
      <c r="AF152" s="1"/>
      <c r="AG152" s="1"/>
    </row>
    <row r="153" spans="1:33" x14ac:dyDescent="0.3">
      <c r="A153" s="14">
        <v>128</v>
      </c>
      <c r="B153" s="2">
        <f t="shared" si="10"/>
        <v>86.33</v>
      </c>
      <c r="C153" s="15">
        <f t="shared" si="8"/>
        <v>13.55</v>
      </c>
      <c r="D153" s="15">
        <f t="shared" si="9"/>
        <v>72.78</v>
      </c>
      <c r="E153">
        <v>270.98379098062861</v>
      </c>
      <c r="F153">
        <v>1455.5591241920338</v>
      </c>
      <c r="H153" s="1"/>
      <c r="J153" s="12">
        <f t="shared" si="11"/>
        <v>0</v>
      </c>
      <c r="K153" s="12">
        <f t="shared" si="12"/>
        <v>0</v>
      </c>
      <c r="L153" s="14">
        <v>128</v>
      </c>
      <c r="M153" s="20">
        <v>310</v>
      </c>
      <c r="O153" s="14">
        <v>128</v>
      </c>
      <c r="P153" s="12">
        <v>17</v>
      </c>
      <c r="U153" s="1"/>
      <c r="Z153" s="1"/>
      <c r="AA153" s="1"/>
      <c r="AC153" s="1"/>
      <c r="AD153" s="1"/>
      <c r="AF153" s="1"/>
      <c r="AG153" s="1"/>
    </row>
    <row r="154" spans="1:33" x14ac:dyDescent="0.3">
      <c r="A154" s="14">
        <v>129</v>
      </c>
      <c r="B154" s="2">
        <f t="shared" si="10"/>
        <v>262.47500000000002</v>
      </c>
      <c r="C154" s="15">
        <f t="shared" ref="C154:C217" si="13">ROUND(E154,1)*$H$26</f>
        <v>5.1700000000000008</v>
      </c>
      <c r="D154" s="15">
        <f t="shared" ref="D154:D217" si="14">ROUND(F154,1)*$I$26</f>
        <v>257.30500000000001</v>
      </c>
      <c r="E154">
        <v>103.4105039609571</v>
      </c>
      <c r="F154">
        <v>5146.0961371918283</v>
      </c>
      <c r="H154" s="1"/>
      <c r="J154" s="12">
        <f t="shared" si="11"/>
        <v>0</v>
      </c>
      <c r="K154" s="12">
        <f t="shared" si="12"/>
        <v>0</v>
      </c>
      <c r="L154" s="14">
        <v>129</v>
      </c>
      <c r="M154" s="20">
        <v>290</v>
      </c>
      <c r="O154" s="14">
        <v>129</v>
      </c>
      <c r="P154" s="12">
        <v>17</v>
      </c>
      <c r="U154" s="1"/>
      <c r="Z154" s="1"/>
      <c r="AA154" s="1"/>
      <c r="AC154" s="1"/>
      <c r="AD154" s="1"/>
      <c r="AF154" s="1"/>
      <c r="AG154" s="1"/>
    </row>
    <row r="155" spans="1:33" x14ac:dyDescent="0.3">
      <c r="A155" s="14">
        <v>130</v>
      </c>
      <c r="B155" s="2">
        <f t="shared" ref="B155:B218" si="15">D155+C155</f>
        <v>410.21499999999997</v>
      </c>
      <c r="C155" s="15">
        <f t="shared" si="13"/>
        <v>1.52</v>
      </c>
      <c r="D155" s="15">
        <f t="shared" si="14"/>
        <v>408.69499999999999</v>
      </c>
      <c r="E155">
        <v>30.359510059813299</v>
      </c>
      <c r="F155">
        <v>8173.8749085982654</v>
      </c>
      <c r="H155" s="1"/>
      <c r="J155" s="12">
        <f t="shared" ref="J155:J218" si="16">IF(E155=0,1,0)</f>
        <v>0</v>
      </c>
      <c r="K155" s="12">
        <f t="shared" ref="K155:K218" si="17">IF(F155=0,1,0)</f>
        <v>0</v>
      </c>
      <c r="L155" s="14">
        <v>130</v>
      </c>
      <c r="M155" s="20">
        <v>290</v>
      </c>
      <c r="O155" s="14">
        <v>130</v>
      </c>
      <c r="P155" s="12">
        <v>17</v>
      </c>
      <c r="U155" s="1"/>
      <c r="Z155" s="1"/>
      <c r="AA155" s="1"/>
      <c r="AC155" s="1"/>
      <c r="AD155" s="1"/>
      <c r="AF155" s="1"/>
      <c r="AG155" s="1"/>
    </row>
    <row r="156" spans="1:33" x14ac:dyDescent="0.3">
      <c r="A156" s="14">
        <v>131</v>
      </c>
      <c r="B156" s="2">
        <f t="shared" si="15"/>
        <v>570.32500000000005</v>
      </c>
      <c r="C156" s="15">
        <f t="shared" si="13"/>
        <v>50.414999999999999</v>
      </c>
      <c r="D156" s="15">
        <f t="shared" si="14"/>
        <v>519.91000000000008</v>
      </c>
      <c r="E156">
        <v>1008.2790098961123</v>
      </c>
      <c r="F156">
        <v>10398.160403587579</v>
      </c>
      <c r="H156" s="1"/>
      <c r="J156" s="12">
        <f t="shared" si="16"/>
        <v>0</v>
      </c>
      <c r="K156" s="12">
        <f t="shared" si="17"/>
        <v>0</v>
      </c>
      <c r="L156" s="14">
        <v>131</v>
      </c>
      <c r="M156" s="20">
        <v>290</v>
      </c>
      <c r="O156" s="14">
        <v>131</v>
      </c>
      <c r="P156" s="12">
        <v>10</v>
      </c>
      <c r="U156" s="1"/>
      <c r="Z156" s="1"/>
      <c r="AA156" s="1"/>
      <c r="AC156" s="1"/>
      <c r="AD156" s="1"/>
      <c r="AF156" s="1"/>
      <c r="AG156" s="1"/>
    </row>
    <row r="157" spans="1:33" x14ac:dyDescent="0.3">
      <c r="A157" s="14">
        <v>132</v>
      </c>
      <c r="B157" s="2">
        <f t="shared" si="15"/>
        <v>548.23500000000001</v>
      </c>
      <c r="C157" s="15">
        <f t="shared" si="13"/>
        <v>45.955000000000005</v>
      </c>
      <c r="D157" s="15">
        <f t="shared" si="14"/>
        <v>502.28000000000003</v>
      </c>
      <c r="E157">
        <v>919.08482828324907</v>
      </c>
      <c r="F157">
        <v>10045.561328975858</v>
      </c>
      <c r="H157" s="1"/>
      <c r="J157" s="12">
        <f t="shared" si="16"/>
        <v>0</v>
      </c>
      <c r="K157" s="12">
        <f t="shared" si="17"/>
        <v>0</v>
      </c>
      <c r="L157" s="14">
        <v>132</v>
      </c>
      <c r="M157" s="20">
        <v>290</v>
      </c>
      <c r="O157" s="14">
        <v>132</v>
      </c>
      <c r="P157" s="12">
        <v>10</v>
      </c>
      <c r="U157" s="1"/>
      <c r="Z157" s="1"/>
      <c r="AA157" s="1"/>
      <c r="AC157" s="1"/>
      <c r="AD157" s="1"/>
      <c r="AF157" s="1"/>
      <c r="AG157" s="1"/>
    </row>
    <row r="158" spans="1:33" x14ac:dyDescent="0.3">
      <c r="A158" s="14">
        <v>133</v>
      </c>
      <c r="B158" s="2">
        <f t="shared" si="15"/>
        <v>497.64500000000004</v>
      </c>
      <c r="C158" s="15">
        <f t="shared" si="13"/>
        <v>1.335</v>
      </c>
      <c r="D158" s="15">
        <f t="shared" si="14"/>
        <v>496.31000000000006</v>
      </c>
      <c r="E158">
        <v>26.660000070000002</v>
      </c>
      <c r="F158">
        <v>9926.1840358763166</v>
      </c>
      <c r="H158" s="1"/>
      <c r="J158" s="12">
        <f t="shared" si="16"/>
        <v>0</v>
      </c>
      <c r="K158" s="12">
        <f t="shared" si="17"/>
        <v>0</v>
      </c>
      <c r="L158" s="14">
        <v>133</v>
      </c>
      <c r="M158" s="20">
        <v>290</v>
      </c>
      <c r="O158" s="14">
        <v>133</v>
      </c>
      <c r="P158" s="12">
        <v>10</v>
      </c>
      <c r="U158" s="1"/>
      <c r="Z158" s="1"/>
      <c r="AA158" s="1"/>
      <c r="AC158" s="1"/>
      <c r="AD158" s="1"/>
      <c r="AF158" s="1"/>
      <c r="AG158" s="1"/>
    </row>
    <row r="159" spans="1:33" x14ac:dyDescent="0.3">
      <c r="A159" s="14">
        <v>134</v>
      </c>
      <c r="B159" s="2">
        <f t="shared" si="15"/>
        <v>590.39499999999998</v>
      </c>
      <c r="C159" s="15">
        <f t="shared" si="13"/>
        <v>74.290000000000006</v>
      </c>
      <c r="D159" s="15">
        <f t="shared" si="14"/>
        <v>516.10500000000002</v>
      </c>
      <c r="E159">
        <v>1485.8238079297291</v>
      </c>
      <c r="F159">
        <v>10322.084428694281</v>
      </c>
      <c r="H159" s="1"/>
      <c r="J159" s="12">
        <f t="shared" si="16"/>
        <v>0</v>
      </c>
      <c r="K159" s="12">
        <f t="shared" si="17"/>
        <v>0</v>
      </c>
      <c r="L159" s="14">
        <v>134</v>
      </c>
      <c r="M159" s="20">
        <v>290</v>
      </c>
      <c r="O159" s="14">
        <v>134</v>
      </c>
      <c r="P159" s="12">
        <v>10</v>
      </c>
      <c r="U159" s="1"/>
      <c r="Z159" s="1"/>
      <c r="AA159" s="1"/>
      <c r="AC159" s="1"/>
      <c r="AD159" s="1"/>
      <c r="AF159" s="1"/>
      <c r="AG159" s="1"/>
    </row>
    <row r="160" spans="1:33" x14ac:dyDescent="0.3">
      <c r="A160" s="14">
        <v>135</v>
      </c>
      <c r="B160" s="2">
        <f t="shared" si="15"/>
        <v>506.98</v>
      </c>
      <c r="C160" s="15">
        <f t="shared" si="13"/>
        <v>1.8050000000000002</v>
      </c>
      <c r="D160" s="15">
        <f t="shared" si="14"/>
        <v>505.17500000000001</v>
      </c>
      <c r="E160">
        <v>36.118921090624902</v>
      </c>
      <c r="F160">
        <v>10103.491163033699</v>
      </c>
      <c r="H160" s="1"/>
      <c r="J160" s="12">
        <f t="shared" si="16"/>
        <v>0</v>
      </c>
      <c r="K160" s="12">
        <f t="shared" si="17"/>
        <v>0</v>
      </c>
      <c r="L160" s="14">
        <v>135</v>
      </c>
      <c r="M160" s="20">
        <v>290</v>
      </c>
      <c r="O160" s="14">
        <v>135</v>
      </c>
      <c r="P160" s="12">
        <v>13</v>
      </c>
      <c r="U160" s="1"/>
      <c r="Z160" s="1"/>
      <c r="AA160" s="1"/>
      <c r="AC160" s="1"/>
      <c r="AD160" s="1"/>
      <c r="AF160" s="1"/>
      <c r="AG160" s="1"/>
    </row>
    <row r="161" spans="1:33" x14ac:dyDescent="0.3">
      <c r="A161" s="14">
        <v>136</v>
      </c>
      <c r="B161" s="2">
        <f t="shared" si="15"/>
        <v>213.23499999999999</v>
      </c>
      <c r="C161" s="15">
        <f t="shared" si="13"/>
        <v>0.1</v>
      </c>
      <c r="D161" s="15">
        <f t="shared" si="14"/>
        <v>213.13499999999999</v>
      </c>
      <c r="E161">
        <v>2.0207144088532898</v>
      </c>
      <c r="F161">
        <v>4262.6906161608395</v>
      </c>
      <c r="H161" s="1"/>
      <c r="J161" s="12">
        <f t="shared" si="16"/>
        <v>0</v>
      </c>
      <c r="K161" s="12">
        <f t="shared" si="17"/>
        <v>0</v>
      </c>
      <c r="L161" s="14">
        <v>136</v>
      </c>
      <c r="M161" s="20">
        <v>290</v>
      </c>
      <c r="O161" s="14">
        <v>136</v>
      </c>
      <c r="P161" s="12">
        <v>13</v>
      </c>
      <c r="U161" s="1"/>
      <c r="Z161" s="1"/>
      <c r="AA161" s="1"/>
      <c r="AC161" s="1"/>
      <c r="AD161" s="1"/>
      <c r="AF161" s="1"/>
      <c r="AG161" s="1"/>
    </row>
    <row r="162" spans="1:33" x14ac:dyDescent="0.3">
      <c r="A162" s="14">
        <v>137</v>
      </c>
      <c r="B162" s="2">
        <f t="shared" si="15"/>
        <v>4.7950000000000008</v>
      </c>
      <c r="C162" s="15">
        <f t="shared" si="13"/>
        <v>0</v>
      </c>
      <c r="D162" s="15">
        <f t="shared" si="14"/>
        <v>4.7950000000000008</v>
      </c>
      <c r="E162">
        <v>0</v>
      </c>
      <c r="F162">
        <v>95.869739784780791</v>
      </c>
      <c r="H162" s="1"/>
      <c r="J162" s="12">
        <f t="shared" si="16"/>
        <v>1</v>
      </c>
      <c r="K162" s="12">
        <f t="shared" si="17"/>
        <v>0</v>
      </c>
      <c r="L162" s="14">
        <v>137</v>
      </c>
      <c r="M162" s="20">
        <v>410</v>
      </c>
      <c r="O162" s="14">
        <v>137</v>
      </c>
      <c r="P162" s="12">
        <v>13</v>
      </c>
      <c r="U162" s="1"/>
      <c r="Z162" s="1"/>
      <c r="AA162" s="1"/>
      <c r="AC162" s="1"/>
      <c r="AD162" s="1"/>
      <c r="AF162" s="1"/>
      <c r="AG162" s="1"/>
    </row>
    <row r="163" spans="1:33" x14ac:dyDescent="0.3">
      <c r="A163" s="14">
        <v>138</v>
      </c>
      <c r="B163" s="2">
        <f t="shared" si="15"/>
        <v>0</v>
      </c>
      <c r="C163" s="15">
        <f t="shared" si="13"/>
        <v>0</v>
      </c>
      <c r="D163" s="15">
        <f t="shared" si="14"/>
        <v>0</v>
      </c>
      <c r="E163">
        <v>0</v>
      </c>
      <c r="F163">
        <v>0</v>
      </c>
      <c r="H163" s="1"/>
      <c r="J163" s="12">
        <f t="shared" si="16"/>
        <v>1</v>
      </c>
      <c r="K163" s="12">
        <f t="shared" si="17"/>
        <v>1</v>
      </c>
      <c r="L163" s="14">
        <v>138</v>
      </c>
      <c r="M163" s="20">
        <v>410</v>
      </c>
      <c r="O163" s="14">
        <v>138</v>
      </c>
      <c r="P163" s="12">
        <v>13</v>
      </c>
      <c r="U163" s="1"/>
      <c r="Z163" s="1"/>
      <c r="AA163" s="1"/>
      <c r="AC163" s="1"/>
      <c r="AD163" s="1"/>
      <c r="AF163" s="1"/>
      <c r="AG163" s="1"/>
    </row>
    <row r="164" spans="1:33" x14ac:dyDescent="0.3">
      <c r="A164" s="14">
        <v>139</v>
      </c>
      <c r="B164" s="2">
        <f t="shared" si="15"/>
        <v>0</v>
      </c>
      <c r="C164" s="15">
        <f t="shared" si="13"/>
        <v>0</v>
      </c>
      <c r="D164" s="15">
        <f t="shared" si="14"/>
        <v>0</v>
      </c>
      <c r="E164">
        <v>0</v>
      </c>
      <c r="F164">
        <v>0</v>
      </c>
      <c r="H164" s="1"/>
      <c r="J164" s="12">
        <f t="shared" si="16"/>
        <v>1</v>
      </c>
      <c r="K164" s="12">
        <f t="shared" si="17"/>
        <v>1</v>
      </c>
      <c r="L164" s="14">
        <v>139</v>
      </c>
      <c r="M164" s="20">
        <v>410</v>
      </c>
      <c r="O164" s="14">
        <v>139</v>
      </c>
      <c r="P164" s="12">
        <v>25</v>
      </c>
      <c r="U164" s="1"/>
      <c r="Z164" s="1"/>
      <c r="AA164" s="1"/>
      <c r="AC164" s="1"/>
      <c r="AD164" s="1"/>
      <c r="AF164" s="1"/>
      <c r="AG164" s="1"/>
    </row>
    <row r="165" spans="1:33" x14ac:dyDescent="0.3">
      <c r="A165" s="14">
        <v>140</v>
      </c>
      <c r="B165" s="2">
        <f t="shared" si="15"/>
        <v>0</v>
      </c>
      <c r="C165" s="15">
        <f t="shared" si="13"/>
        <v>0</v>
      </c>
      <c r="D165" s="15">
        <f t="shared" si="14"/>
        <v>0</v>
      </c>
      <c r="E165">
        <v>0</v>
      </c>
      <c r="F165">
        <v>0</v>
      </c>
      <c r="H165" s="1"/>
      <c r="J165" s="12">
        <f t="shared" si="16"/>
        <v>1</v>
      </c>
      <c r="K165" s="12">
        <f t="shared" si="17"/>
        <v>1</v>
      </c>
      <c r="L165" s="14">
        <v>140</v>
      </c>
      <c r="M165" s="20">
        <v>410</v>
      </c>
      <c r="O165" s="14">
        <v>140</v>
      </c>
      <c r="P165" s="12">
        <v>25</v>
      </c>
      <c r="U165" s="1"/>
      <c r="Z165" s="1"/>
      <c r="AA165" s="1"/>
      <c r="AC165" s="1"/>
      <c r="AD165" s="1"/>
      <c r="AF165" s="1"/>
      <c r="AG165" s="1"/>
    </row>
    <row r="166" spans="1:33" x14ac:dyDescent="0.3">
      <c r="A166" s="14">
        <v>141</v>
      </c>
      <c r="B166" s="2">
        <f t="shared" si="15"/>
        <v>0</v>
      </c>
      <c r="C166" s="15">
        <f t="shared" si="13"/>
        <v>0</v>
      </c>
      <c r="D166" s="15">
        <f t="shared" si="14"/>
        <v>0</v>
      </c>
      <c r="E166">
        <v>0</v>
      </c>
      <c r="F166">
        <v>0</v>
      </c>
      <c r="H166" s="1"/>
      <c r="J166" s="12">
        <f t="shared" si="16"/>
        <v>1</v>
      </c>
      <c r="K166" s="12">
        <f t="shared" si="17"/>
        <v>1</v>
      </c>
      <c r="L166" s="14">
        <v>141</v>
      </c>
      <c r="M166" s="20">
        <v>410</v>
      </c>
      <c r="O166" s="14">
        <v>141</v>
      </c>
      <c r="P166" s="12">
        <v>25</v>
      </c>
      <c r="U166" s="1"/>
      <c r="Z166" s="1"/>
      <c r="AA166" s="1"/>
      <c r="AC166" s="1"/>
      <c r="AD166" s="1"/>
      <c r="AF166" s="1"/>
      <c r="AG166" s="1"/>
    </row>
    <row r="167" spans="1:33" x14ac:dyDescent="0.3">
      <c r="A167" s="14">
        <v>142</v>
      </c>
      <c r="B167" s="2">
        <f t="shared" si="15"/>
        <v>0</v>
      </c>
      <c r="C167" s="15">
        <f t="shared" si="13"/>
        <v>0</v>
      </c>
      <c r="D167" s="15">
        <f t="shared" si="14"/>
        <v>0</v>
      </c>
      <c r="E167">
        <v>0</v>
      </c>
      <c r="F167">
        <v>0</v>
      </c>
      <c r="H167" s="1"/>
      <c r="J167" s="12">
        <f t="shared" si="16"/>
        <v>1</v>
      </c>
      <c r="K167" s="12">
        <f t="shared" si="17"/>
        <v>1</v>
      </c>
      <c r="L167" s="14">
        <v>142</v>
      </c>
      <c r="M167" s="20">
        <v>310</v>
      </c>
      <c r="O167" s="14">
        <v>142</v>
      </c>
      <c r="P167" s="12">
        <v>25</v>
      </c>
      <c r="U167" s="1"/>
      <c r="Z167" s="1"/>
      <c r="AA167" s="1"/>
      <c r="AC167" s="1"/>
      <c r="AD167" s="1"/>
      <c r="AF167" s="1"/>
      <c r="AG167" s="1"/>
    </row>
    <row r="168" spans="1:33" x14ac:dyDescent="0.3">
      <c r="A168" s="14">
        <v>143</v>
      </c>
      <c r="B168" s="2">
        <f t="shared" si="15"/>
        <v>0</v>
      </c>
      <c r="C168" s="15">
        <f t="shared" si="13"/>
        <v>0</v>
      </c>
      <c r="D168" s="15">
        <f t="shared" si="14"/>
        <v>0</v>
      </c>
      <c r="E168">
        <v>0</v>
      </c>
      <c r="F168">
        <v>0</v>
      </c>
      <c r="H168" s="1"/>
      <c r="J168" s="12">
        <f t="shared" si="16"/>
        <v>1</v>
      </c>
      <c r="K168" s="12">
        <f t="shared" si="17"/>
        <v>1</v>
      </c>
      <c r="L168" s="14">
        <v>143</v>
      </c>
      <c r="M168" s="20">
        <v>310</v>
      </c>
      <c r="O168" s="14">
        <v>143</v>
      </c>
      <c r="P168" s="12">
        <v>25</v>
      </c>
      <c r="U168" s="1"/>
      <c r="Z168" s="1"/>
      <c r="AA168" s="1"/>
      <c r="AC168" s="1"/>
      <c r="AD168" s="1"/>
      <c r="AF168" s="1"/>
      <c r="AG168" s="1"/>
    </row>
    <row r="169" spans="1:33" x14ac:dyDescent="0.3">
      <c r="A169" s="14">
        <v>144</v>
      </c>
      <c r="B169" s="2">
        <f t="shared" si="15"/>
        <v>0</v>
      </c>
      <c r="C169" s="15">
        <f t="shared" si="13"/>
        <v>0</v>
      </c>
      <c r="D169" s="15">
        <f t="shared" si="14"/>
        <v>0</v>
      </c>
      <c r="E169">
        <v>0</v>
      </c>
      <c r="F169">
        <v>0</v>
      </c>
      <c r="H169" s="1"/>
      <c r="J169" s="12">
        <f t="shared" si="16"/>
        <v>1</v>
      </c>
      <c r="K169" s="12">
        <f t="shared" si="17"/>
        <v>1</v>
      </c>
      <c r="L169" s="14">
        <v>144</v>
      </c>
      <c r="M169" s="20">
        <v>310</v>
      </c>
      <c r="O169" s="14">
        <v>144</v>
      </c>
      <c r="P169" s="12">
        <v>25</v>
      </c>
      <c r="U169" s="1"/>
      <c r="Z169" s="1"/>
      <c r="AA169" s="1"/>
      <c r="AC169" s="1"/>
      <c r="AD169" s="1"/>
      <c r="AF169" s="1"/>
      <c r="AG169" s="1"/>
    </row>
    <row r="170" spans="1:33" x14ac:dyDescent="0.3">
      <c r="A170" s="14">
        <v>145</v>
      </c>
      <c r="B170" s="2">
        <f t="shared" si="15"/>
        <v>0</v>
      </c>
      <c r="C170" s="15">
        <f t="shared" si="13"/>
        <v>0</v>
      </c>
      <c r="D170" s="15">
        <f t="shared" si="14"/>
        <v>0</v>
      </c>
      <c r="E170">
        <v>0</v>
      </c>
      <c r="F170">
        <v>0</v>
      </c>
      <c r="H170" s="1"/>
      <c r="J170" s="12">
        <f t="shared" si="16"/>
        <v>1</v>
      </c>
      <c r="K170" s="12">
        <f t="shared" si="17"/>
        <v>1</v>
      </c>
      <c r="L170" s="14">
        <v>145</v>
      </c>
      <c r="M170" s="20">
        <v>310</v>
      </c>
      <c r="O170" s="14">
        <v>145</v>
      </c>
      <c r="P170" s="12">
        <v>25</v>
      </c>
      <c r="U170" s="1"/>
      <c r="Z170" s="1"/>
      <c r="AA170" s="1"/>
      <c r="AC170" s="1"/>
      <c r="AD170" s="1"/>
      <c r="AF170" s="1"/>
      <c r="AG170" s="1"/>
    </row>
    <row r="171" spans="1:33" x14ac:dyDescent="0.3">
      <c r="A171" s="14">
        <v>146</v>
      </c>
      <c r="B171" s="2">
        <f t="shared" si="15"/>
        <v>0</v>
      </c>
      <c r="C171" s="15">
        <f t="shared" si="13"/>
        <v>0</v>
      </c>
      <c r="D171" s="15">
        <f t="shared" si="14"/>
        <v>0</v>
      </c>
      <c r="E171">
        <v>0</v>
      </c>
      <c r="F171">
        <v>0</v>
      </c>
      <c r="H171" s="1"/>
      <c r="J171" s="12">
        <f t="shared" si="16"/>
        <v>1</v>
      </c>
      <c r="K171" s="12">
        <f t="shared" si="17"/>
        <v>1</v>
      </c>
      <c r="L171" s="14">
        <v>146</v>
      </c>
      <c r="M171" s="20">
        <v>310</v>
      </c>
      <c r="O171" s="14">
        <v>146</v>
      </c>
      <c r="P171" s="12">
        <v>25</v>
      </c>
      <c r="U171" s="1"/>
      <c r="Z171" s="1"/>
      <c r="AA171" s="1"/>
      <c r="AC171" s="1"/>
      <c r="AD171" s="1"/>
      <c r="AF171" s="1"/>
      <c r="AG171" s="1"/>
    </row>
    <row r="172" spans="1:33" x14ac:dyDescent="0.3">
      <c r="A172" s="14">
        <v>147</v>
      </c>
      <c r="B172" s="2">
        <f t="shared" si="15"/>
        <v>0</v>
      </c>
      <c r="C172" s="15">
        <f t="shared" si="13"/>
        <v>0</v>
      </c>
      <c r="D172" s="15">
        <f t="shared" si="14"/>
        <v>0</v>
      </c>
      <c r="E172">
        <v>0</v>
      </c>
      <c r="F172">
        <v>0</v>
      </c>
      <c r="H172" s="1"/>
      <c r="J172" s="12">
        <f t="shared" si="16"/>
        <v>1</v>
      </c>
      <c r="K172" s="12">
        <f t="shared" si="17"/>
        <v>1</v>
      </c>
      <c r="L172" s="14">
        <v>147</v>
      </c>
      <c r="M172" s="20">
        <v>310</v>
      </c>
      <c r="O172" s="14">
        <v>147</v>
      </c>
      <c r="P172" s="12">
        <v>25</v>
      </c>
      <c r="U172" s="1"/>
      <c r="Z172" s="1"/>
      <c r="AA172" s="1"/>
      <c r="AC172" s="1"/>
      <c r="AD172" s="1"/>
      <c r="AF172" s="1"/>
      <c r="AG172" s="1"/>
    </row>
    <row r="173" spans="1:33" x14ac:dyDescent="0.3">
      <c r="A173" s="14">
        <v>148</v>
      </c>
      <c r="B173" s="2">
        <f t="shared" si="15"/>
        <v>0</v>
      </c>
      <c r="C173" s="15">
        <f t="shared" si="13"/>
        <v>0</v>
      </c>
      <c r="D173" s="15">
        <f t="shared" si="14"/>
        <v>0</v>
      </c>
      <c r="E173">
        <v>0</v>
      </c>
      <c r="F173">
        <v>0</v>
      </c>
      <c r="H173" s="1"/>
      <c r="J173" s="12">
        <f t="shared" si="16"/>
        <v>1</v>
      </c>
      <c r="K173" s="12">
        <f t="shared" si="17"/>
        <v>1</v>
      </c>
      <c r="L173" s="14">
        <v>148</v>
      </c>
      <c r="M173" s="20">
        <v>310</v>
      </c>
      <c r="O173" s="14">
        <v>148</v>
      </c>
      <c r="P173" s="12">
        <v>25</v>
      </c>
      <c r="U173" s="1"/>
      <c r="Z173" s="1"/>
      <c r="AA173" s="1"/>
      <c r="AC173" s="1"/>
      <c r="AD173" s="1"/>
      <c r="AF173" s="1"/>
      <c r="AG173" s="1"/>
    </row>
    <row r="174" spans="1:33" x14ac:dyDescent="0.3">
      <c r="A174" s="14">
        <v>149</v>
      </c>
      <c r="B174" s="2">
        <f t="shared" si="15"/>
        <v>0</v>
      </c>
      <c r="C174" s="15">
        <f t="shared" si="13"/>
        <v>0</v>
      </c>
      <c r="D174" s="15">
        <f t="shared" si="14"/>
        <v>0</v>
      </c>
      <c r="E174">
        <v>0</v>
      </c>
      <c r="F174">
        <v>0</v>
      </c>
      <c r="H174" s="1"/>
      <c r="J174" s="12">
        <f t="shared" si="16"/>
        <v>1</v>
      </c>
      <c r="K174" s="12">
        <f t="shared" si="17"/>
        <v>1</v>
      </c>
      <c r="L174" s="14">
        <v>149</v>
      </c>
      <c r="M174" s="20">
        <v>310</v>
      </c>
      <c r="O174" s="14">
        <v>149</v>
      </c>
      <c r="P174" s="12">
        <v>25</v>
      </c>
      <c r="U174" s="1"/>
      <c r="Z174" s="1"/>
      <c r="AA174" s="1"/>
      <c r="AC174" s="1"/>
      <c r="AD174" s="1"/>
      <c r="AF174" s="1"/>
      <c r="AG174" s="1"/>
    </row>
    <row r="175" spans="1:33" x14ac:dyDescent="0.3">
      <c r="A175" s="14">
        <v>150</v>
      </c>
      <c r="B175" s="2">
        <f t="shared" si="15"/>
        <v>0</v>
      </c>
      <c r="C175" s="15">
        <f t="shared" si="13"/>
        <v>0</v>
      </c>
      <c r="D175" s="15">
        <f t="shared" si="14"/>
        <v>0</v>
      </c>
      <c r="E175">
        <v>0</v>
      </c>
      <c r="F175">
        <v>0</v>
      </c>
      <c r="H175" s="1"/>
      <c r="J175" s="12">
        <f t="shared" si="16"/>
        <v>1</v>
      </c>
      <c r="K175" s="12">
        <f t="shared" si="17"/>
        <v>1</v>
      </c>
      <c r="L175" s="14">
        <v>150</v>
      </c>
      <c r="M175" s="20">
        <v>310</v>
      </c>
      <c r="O175" s="14">
        <v>150</v>
      </c>
      <c r="P175" s="12">
        <v>17</v>
      </c>
      <c r="U175" s="1"/>
      <c r="Z175" s="1"/>
      <c r="AA175" s="1"/>
      <c r="AC175" s="1"/>
      <c r="AD175" s="1"/>
      <c r="AF175" s="1"/>
      <c r="AG175" s="1"/>
    </row>
    <row r="176" spans="1:33" x14ac:dyDescent="0.3">
      <c r="A176" s="14">
        <v>151</v>
      </c>
      <c r="B176" s="2">
        <f t="shared" si="15"/>
        <v>0.34500000000000003</v>
      </c>
      <c r="C176" s="15">
        <f t="shared" si="13"/>
        <v>0</v>
      </c>
      <c r="D176" s="15">
        <f t="shared" si="14"/>
        <v>0.34500000000000003</v>
      </c>
      <c r="E176">
        <v>0</v>
      </c>
      <c r="F176">
        <v>6.9099998500000002</v>
      </c>
      <c r="H176" s="1"/>
      <c r="J176" s="12">
        <f t="shared" si="16"/>
        <v>1</v>
      </c>
      <c r="K176" s="12">
        <f t="shared" si="17"/>
        <v>0</v>
      </c>
      <c r="L176" s="14">
        <v>151</v>
      </c>
      <c r="M176" s="20">
        <v>310</v>
      </c>
      <c r="O176" s="14">
        <v>151</v>
      </c>
      <c r="P176" s="12">
        <v>17</v>
      </c>
      <c r="U176" s="1"/>
      <c r="Z176" s="1"/>
      <c r="AA176" s="1"/>
      <c r="AC176" s="1"/>
      <c r="AD176" s="1"/>
      <c r="AF176" s="1"/>
      <c r="AG176" s="1"/>
    </row>
    <row r="177" spans="1:33" x14ac:dyDescent="0.3">
      <c r="A177" s="14">
        <v>152</v>
      </c>
      <c r="B177" s="2">
        <f t="shared" si="15"/>
        <v>7.6349999999999998</v>
      </c>
      <c r="C177" s="15">
        <f t="shared" si="13"/>
        <v>0</v>
      </c>
      <c r="D177" s="15">
        <f t="shared" si="14"/>
        <v>7.6349999999999998</v>
      </c>
      <c r="E177">
        <v>0</v>
      </c>
      <c r="F177">
        <v>152.700141029257</v>
      </c>
      <c r="H177" s="1"/>
      <c r="J177" s="12">
        <f t="shared" si="16"/>
        <v>1</v>
      </c>
      <c r="K177" s="12">
        <f t="shared" si="17"/>
        <v>0</v>
      </c>
      <c r="L177" s="14">
        <v>152</v>
      </c>
      <c r="M177" s="20">
        <v>310</v>
      </c>
      <c r="O177" s="14">
        <v>152</v>
      </c>
      <c r="P177" s="12">
        <v>17</v>
      </c>
      <c r="U177" s="1"/>
      <c r="Z177" s="1"/>
      <c r="AA177" s="1"/>
      <c r="AC177" s="1"/>
      <c r="AD177" s="1"/>
      <c r="AF177" s="1"/>
      <c r="AG177" s="1"/>
    </row>
    <row r="178" spans="1:33" x14ac:dyDescent="0.3">
      <c r="A178" s="14">
        <v>153</v>
      </c>
      <c r="B178" s="2">
        <f t="shared" si="15"/>
        <v>194.56</v>
      </c>
      <c r="C178" s="15">
        <f t="shared" si="13"/>
        <v>11.25</v>
      </c>
      <c r="D178" s="15">
        <f t="shared" si="14"/>
        <v>183.31</v>
      </c>
      <c r="E178">
        <v>225.03007101</v>
      </c>
      <c r="F178">
        <v>3666.1535653448486</v>
      </c>
      <c r="H178" s="1"/>
      <c r="J178" s="12">
        <f t="shared" si="16"/>
        <v>0</v>
      </c>
      <c r="K178" s="12">
        <f t="shared" si="17"/>
        <v>0</v>
      </c>
      <c r="L178" s="14">
        <v>153</v>
      </c>
      <c r="M178" s="20">
        <v>290</v>
      </c>
      <c r="O178" s="14">
        <v>153</v>
      </c>
      <c r="P178" s="12">
        <v>17</v>
      </c>
      <c r="U178" s="1"/>
      <c r="Z178" s="1"/>
      <c r="AA178" s="1"/>
      <c r="AC178" s="1"/>
      <c r="AD178" s="1"/>
      <c r="AF178" s="1"/>
      <c r="AG178" s="1"/>
    </row>
    <row r="179" spans="1:33" x14ac:dyDescent="0.3">
      <c r="A179" s="14">
        <v>154</v>
      </c>
      <c r="B179" s="2">
        <f t="shared" si="15"/>
        <v>294.10999999999996</v>
      </c>
      <c r="C179" s="15">
        <f t="shared" si="13"/>
        <v>1.9000000000000001</v>
      </c>
      <c r="D179" s="15">
        <f t="shared" si="14"/>
        <v>292.20999999999998</v>
      </c>
      <c r="E179">
        <v>38.000075000000002</v>
      </c>
      <c r="F179">
        <v>5844.1638113998661</v>
      </c>
      <c r="H179" s="1"/>
      <c r="J179" s="12">
        <f t="shared" si="16"/>
        <v>0</v>
      </c>
      <c r="K179" s="12">
        <f t="shared" si="17"/>
        <v>0</v>
      </c>
      <c r="L179" s="14">
        <v>154</v>
      </c>
      <c r="M179" s="20">
        <v>290</v>
      </c>
      <c r="O179" s="14">
        <v>154</v>
      </c>
      <c r="P179" s="12">
        <v>17</v>
      </c>
      <c r="U179" s="1"/>
      <c r="Z179" s="1"/>
      <c r="AA179" s="1"/>
      <c r="AC179" s="1"/>
      <c r="AD179" s="1"/>
      <c r="AF179" s="1"/>
      <c r="AG179" s="1"/>
    </row>
    <row r="180" spans="1:33" x14ac:dyDescent="0.3">
      <c r="A180" s="14">
        <v>155</v>
      </c>
      <c r="B180" s="2">
        <f t="shared" si="15"/>
        <v>480.53500000000003</v>
      </c>
      <c r="C180" s="15">
        <f t="shared" si="13"/>
        <v>12.455</v>
      </c>
      <c r="D180" s="15">
        <f t="shared" si="14"/>
        <v>468.08000000000004</v>
      </c>
      <c r="E180">
        <v>249.0592096020556</v>
      </c>
      <c r="F180">
        <v>9361.5619086842871</v>
      </c>
      <c r="H180" s="1"/>
      <c r="J180" s="12">
        <f t="shared" si="16"/>
        <v>0</v>
      </c>
      <c r="K180" s="12">
        <f t="shared" si="17"/>
        <v>0</v>
      </c>
      <c r="L180" s="14">
        <v>155</v>
      </c>
      <c r="M180" s="20">
        <v>290</v>
      </c>
      <c r="O180" s="14">
        <v>155</v>
      </c>
      <c r="P180" s="12">
        <v>10</v>
      </c>
      <c r="U180" s="1"/>
      <c r="Z180" s="1"/>
      <c r="AA180" s="1"/>
      <c r="AC180" s="1"/>
      <c r="AD180" s="1"/>
      <c r="AF180" s="1"/>
      <c r="AG180" s="1"/>
    </row>
    <row r="181" spans="1:33" x14ac:dyDescent="0.3">
      <c r="A181" s="14">
        <v>156</v>
      </c>
      <c r="B181" s="2">
        <f t="shared" si="15"/>
        <v>304.24</v>
      </c>
      <c r="C181" s="15">
        <f t="shared" si="13"/>
        <v>0</v>
      </c>
      <c r="D181" s="15">
        <f t="shared" si="14"/>
        <v>304.24</v>
      </c>
      <c r="E181">
        <v>0</v>
      </c>
      <c r="F181">
        <v>6084.7966381897822</v>
      </c>
      <c r="H181" s="1"/>
      <c r="J181" s="12">
        <f t="shared" si="16"/>
        <v>1</v>
      </c>
      <c r="K181" s="12">
        <f t="shared" si="17"/>
        <v>0</v>
      </c>
      <c r="L181" s="14">
        <v>156</v>
      </c>
      <c r="M181" s="20">
        <v>290</v>
      </c>
      <c r="O181" s="14">
        <v>156</v>
      </c>
      <c r="P181" s="12">
        <v>10</v>
      </c>
      <c r="U181" s="1"/>
      <c r="Z181" s="1"/>
      <c r="AA181" s="1"/>
      <c r="AC181" s="1"/>
      <c r="AD181" s="1"/>
      <c r="AF181" s="1"/>
      <c r="AG181" s="1"/>
    </row>
    <row r="182" spans="1:33" x14ac:dyDescent="0.3">
      <c r="A182" s="14">
        <v>157</v>
      </c>
      <c r="B182" s="2">
        <f t="shared" si="15"/>
        <v>358.5</v>
      </c>
      <c r="C182" s="15">
        <f t="shared" si="13"/>
        <v>0</v>
      </c>
      <c r="D182" s="15">
        <f t="shared" si="14"/>
        <v>358.5</v>
      </c>
      <c r="E182">
        <v>0</v>
      </c>
      <c r="F182">
        <v>7169.9982844833703</v>
      </c>
      <c r="H182" s="1"/>
      <c r="J182" s="12">
        <f t="shared" si="16"/>
        <v>1</v>
      </c>
      <c r="K182" s="12">
        <f t="shared" si="17"/>
        <v>0</v>
      </c>
      <c r="L182" s="14">
        <v>157</v>
      </c>
      <c r="M182" s="20">
        <v>290</v>
      </c>
      <c r="O182" s="14">
        <v>157</v>
      </c>
      <c r="P182" s="12">
        <v>10</v>
      </c>
      <c r="U182" s="1"/>
      <c r="Z182" s="1"/>
      <c r="AA182" s="1"/>
      <c r="AC182" s="1"/>
      <c r="AD182" s="1"/>
      <c r="AF182" s="1"/>
      <c r="AG182" s="1"/>
    </row>
    <row r="183" spans="1:33" x14ac:dyDescent="0.3">
      <c r="A183" s="14">
        <v>158</v>
      </c>
      <c r="B183" s="2">
        <f t="shared" si="15"/>
        <v>321.84999999999997</v>
      </c>
      <c r="C183" s="15">
        <f t="shared" si="13"/>
        <v>1.7800000000000002</v>
      </c>
      <c r="D183" s="15">
        <f t="shared" si="14"/>
        <v>320.07</v>
      </c>
      <c r="E183">
        <v>35.60973700795163</v>
      </c>
      <c r="F183">
        <v>6401.3770557375638</v>
      </c>
      <c r="H183" s="1"/>
      <c r="J183" s="12">
        <f t="shared" si="16"/>
        <v>0</v>
      </c>
      <c r="K183" s="12">
        <f t="shared" si="17"/>
        <v>0</v>
      </c>
      <c r="L183" s="14">
        <v>158</v>
      </c>
      <c r="M183" s="20">
        <v>290</v>
      </c>
      <c r="O183" s="14">
        <v>158</v>
      </c>
      <c r="P183" s="12">
        <v>10</v>
      </c>
      <c r="U183" s="1"/>
      <c r="Z183" s="1"/>
      <c r="AA183" s="1"/>
      <c r="AC183" s="1"/>
      <c r="AD183" s="1"/>
      <c r="AF183" s="1"/>
      <c r="AG183" s="1"/>
    </row>
    <row r="184" spans="1:33" x14ac:dyDescent="0.3">
      <c r="A184" s="14">
        <v>159</v>
      </c>
      <c r="B184" s="2">
        <f t="shared" si="15"/>
        <v>307.01500000000004</v>
      </c>
      <c r="C184" s="15">
        <f t="shared" si="13"/>
        <v>9.98</v>
      </c>
      <c r="D184" s="15">
        <f t="shared" si="14"/>
        <v>297.03500000000003</v>
      </c>
      <c r="E184">
        <v>199.62240177430201</v>
      </c>
      <c r="F184">
        <v>5940.6615039378466</v>
      </c>
      <c r="H184" s="1"/>
      <c r="J184" s="12">
        <f t="shared" si="16"/>
        <v>0</v>
      </c>
      <c r="K184" s="12">
        <f t="shared" si="17"/>
        <v>0</v>
      </c>
      <c r="L184" s="14">
        <v>159</v>
      </c>
      <c r="M184" s="20">
        <v>290</v>
      </c>
      <c r="O184" s="14">
        <v>159</v>
      </c>
      <c r="P184" s="12">
        <v>13</v>
      </c>
      <c r="U184" s="1"/>
      <c r="Z184" s="1"/>
      <c r="AA184" s="1"/>
      <c r="AC184" s="1"/>
      <c r="AD184" s="1"/>
      <c r="AF184" s="1"/>
      <c r="AG184" s="1"/>
    </row>
    <row r="185" spans="1:33" x14ac:dyDescent="0.3">
      <c r="A185" s="14">
        <v>160</v>
      </c>
      <c r="B185" s="2">
        <f t="shared" si="15"/>
        <v>92.245000000000005</v>
      </c>
      <c r="C185" s="15">
        <f t="shared" si="13"/>
        <v>0</v>
      </c>
      <c r="D185" s="15">
        <f t="shared" si="14"/>
        <v>92.245000000000005</v>
      </c>
      <c r="E185">
        <v>0</v>
      </c>
      <c r="F185">
        <v>1844.8826741966227</v>
      </c>
      <c r="H185" s="1"/>
      <c r="J185" s="12">
        <f t="shared" si="16"/>
        <v>1</v>
      </c>
      <c r="K185" s="12">
        <f t="shared" si="17"/>
        <v>0</v>
      </c>
      <c r="L185" s="14">
        <v>160</v>
      </c>
      <c r="M185" s="20">
        <v>290</v>
      </c>
      <c r="O185" s="14">
        <v>160</v>
      </c>
      <c r="P185" s="12">
        <v>13</v>
      </c>
      <c r="U185" s="1"/>
      <c r="Z185" s="1"/>
      <c r="AA185" s="1"/>
      <c r="AC185" s="1"/>
      <c r="AD185" s="1"/>
      <c r="AF185" s="1"/>
      <c r="AG185" s="1"/>
    </row>
    <row r="186" spans="1:33" x14ac:dyDescent="0.3">
      <c r="A186" s="14">
        <v>161</v>
      </c>
      <c r="B186" s="2">
        <f t="shared" si="15"/>
        <v>0</v>
      </c>
      <c r="C186" s="15">
        <f t="shared" si="13"/>
        <v>0</v>
      </c>
      <c r="D186" s="15">
        <f t="shared" si="14"/>
        <v>0</v>
      </c>
      <c r="E186">
        <v>0</v>
      </c>
      <c r="F186">
        <v>0</v>
      </c>
      <c r="H186" s="1"/>
      <c r="J186" s="12">
        <f t="shared" si="16"/>
        <v>1</v>
      </c>
      <c r="K186" s="12">
        <f t="shared" si="17"/>
        <v>1</v>
      </c>
      <c r="L186" s="14">
        <v>161</v>
      </c>
      <c r="M186" s="20">
        <v>410</v>
      </c>
      <c r="O186" s="14">
        <v>161</v>
      </c>
      <c r="P186" s="12">
        <v>13</v>
      </c>
      <c r="U186" s="1"/>
      <c r="Z186" s="1"/>
      <c r="AA186" s="1"/>
      <c r="AC186" s="1"/>
      <c r="AD186" s="1"/>
      <c r="AF186" s="1"/>
      <c r="AG186" s="1"/>
    </row>
    <row r="187" spans="1:33" x14ac:dyDescent="0.3">
      <c r="A187" s="14">
        <v>162</v>
      </c>
      <c r="B187" s="2">
        <f t="shared" si="15"/>
        <v>0</v>
      </c>
      <c r="C187" s="15">
        <f t="shared" si="13"/>
        <v>0</v>
      </c>
      <c r="D187" s="15">
        <f t="shared" si="14"/>
        <v>0</v>
      </c>
      <c r="E187">
        <v>0</v>
      </c>
      <c r="F187">
        <v>0</v>
      </c>
      <c r="H187" s="1"/>
      <c r="J187" s="12">
        <f t="shared" si="16"/>
        <v>1</v>
      </c>
      <c r="K187" s="12">
        <f t="shared" si="17"/>
        <v>1</v>
      </c>
      <c r="L187" s="14">
        <v>162</v>
      </c>
      <c r="M187" s="20">
        <v>410</v>
      </c>
      <c r="O187" s="14">
        <v>162</v>
      </c>
      <c r="P187" s="12">
        <v>13</v>
      </c>
      <c r="U187" s="1"/>
      <c r="Z187" s="1"/>
      <c r="AA187" s="1"/>
      <c r="AC187" s="1"/>
      <c r="AD187" s="1"/>
      <c r="AF187" s="1"/>
      <c r="AG187" s="1"/>
    </row>
    <row r="188" spans="1:33" x14ac:dyDescent="0.3">
      <c r="A188" s="14">
        <v>163</v>
      </c>
      <c r="B188" s="2">
        <f t="shared" si="15"/>
        <v>0</v>
      </c>
      <c r="C188" s="15">
        <f t="shared" si="13"/>
        <v>0</v>
      </c>
      <c r="D188" s="15">
        <f t="shared" si="14"/>
        <v>0</v>
      </c>
      <c r="E188">
        <v>0</v>
      </c>
      <c r="F188">
        <v>0</v>
      </c>
      <c r="H188" s="1"/>
      <c r="J188" s="12">
        <f t="shared" si="16"/>
        <v>1</v>
      </c>
      <c r="K188" s="12">
        <f t="shared" si="17"/>
        <v>1</v>
      </c>
      <c r="L188" s="14">
        <v>163</v>
      </c>
      <c r="M188" s="20">
        <v>410</v>
      </c>
      <c r="O188" s="14">
        <v>163</v>
      </c>
      <c r="P188" s="12">
        <v>25</v>
      </c>
      <c r="U188" s="1"/>
      <c r="Z188" s="1"/>
      <c r="AA188" s="1"/>
      <c r="AC188" s="1"/>
      <c r="AD188" s="1"/>
      <c r="AF188" s="1"/>
      <c r="AG188" s="1"/>
    </row>
    <row r="189" spans="1:33" x14ac:dyDescent="0.3">
      <c r="A189" s="14">
        <v>164</v>
      </c>
      <c r="B189" s="2">
        <f t="shared" si="15"/>
        <v>0.66</v>
      </c>
      <c r="C189" s="15">
        <f t="shared" si="13"/>
        <v>0.66</v>
      </c>
      <c r="D189" s="15">
        <f t="shared" si="14"/>
        <v>0</v>
      </c>
      <c r="E189">
        <v>13.200073</v>
      </c>
      <c r="F189">
        <v>0</v>
      </c>
      <c r="H189" s="1"/>
      <c r="J189" s="12">
        <f t="shared" si="16"/>
        <v>0</v>
      </c>
      <c r="K189" s="12">
        <f t="shared" si="17"/>
        <v>1</v>
      </c>
      <c r="L189" s="14">
        <v>164</v>
      </c>
      <c r="M189" s="20">
        <v>410</v>
      </c>
      <c r="O189" s="14">
        <v>164</v>
      </c>
      <c r="P189" s="12">
        <v>25</v>
      </c>
      <c r="U189" s="1"/>
      <c r="Z189" s="1"/>
      <c r="AA189" s="1"/>
      <c r="AC189" s="1"/>
      <c r="AD189" s="1"/>
      <c r="AF189" s="1"/>
      <c r="AG189" s="1"/>
    </row>
    <row r="190" spans="1:33" x14ac:dyDescent="0.3">
      <c r="A190" s="14">
        <v>165</v>
      </c>
      <c r="B190" s="2">
        <f t="shared" si="15"/>
        <v>5.5000000000000007E-2</v>
      </c>
      <c r="C190" s="15">
        <f t="shared" si="13"/>
        <v>5.5000000000000007E-2</v>
      </c>
      <c r="D190" s="15">
        <f t="shared" si="14"/>
        <v>0</v>
      </c>
      <c r="E190">
        <v>1.08</v>
      </c>
      <c r="F190">
        <v>0</v>
      </c>
      <c r="H190" s="1"/>
      <c r="J190" s="12">
        <f t="shared" si="16"/>
        <v>0</v>
      </c>
      <c r="K190" s="12">
        <f t="shared" si="17"/>
        <v>1</v>
      </c>
      <c r="L190" s="14">
        <v>165</v>
      </c>
      <c r="M190" s="20">
        <v>410</v>
      </c>
      <c r="O190" s="14">
        <v>165</v>
      </c>
      <c r="P190" s="12">
        <v>25</v>
      </c>
      <c r="U190" s="1"/>
      <c r="Z190" s="1"/>
      <c r="AA190" s="1"/>
      <c r="AC190" s="1"/>
      <c r="AD190" s="1"/>
      <c r="AF190" s="1"/>
      <c r="AG190" s="1"/>
    </row>
    <row r="191" spans="1:33" x14ac:dyDescent="0.3">
      <c r="A191" s="14">
        <v>166</v>
      </c>
      <c r="B191" s="2">
        <f t="shared" si="15"/>
        <v>6.2600000000000007</v>
      </c>
      <c r="C191" s="15">
        <f t="shared" si="13"/>
        <v>6.2600000000000007</v>
      </c>
      <c r="D191" s="15">
        <f t="shared" si="14"/>
        <v>0</v>
      </c>
      <c r="E191">
        <v>125.18836496</v>
      </c>
      <c r="F191">
        <v>0</v>
      </c>
      <c r="H191" s="1"/>
      <c r="J191" s="12">
        <f t="shared" si="16"/>
        <v>0</v>
      </c>
      <c r="K191" s="12">
        <f t="shared" si="17"/>
        <v>1</v>
      </c>
      <c r="L191" s="14">
        <v>166</v>
      </c>
      <c r="M191" s="20">
        <v>310</v>
      </c>
      <c r="O191" s="14">
        <v>166</v>
      </c>
      <c r="P191" s="12">
        <v>25</v>
      </c>
      <c r="U191" s="1"/>
      <c r="Z191" s="1"/>
      <c r="AA191" s="1"/>
      <c r="AC191" s="1"/>
      <c r="AD191" s="1"/>
      <c r="AF191" s="1"/>
      <c r="AG191" s="1"/>
    </row>
    <row r="192" spans="1:33" x14ac:dyDescent="0.3">
      <c r="A192" s="14">
        <v>167</v>
      </c>
      <c r="B192" s="2">
        <f t="shared" si="15"/>
        <v>0</v>
      </c>
      <c r="C192" s="15">
        <f t="shared" si="13"/>
        <v>0</v>
      </c>
      <c r="D192" s="15">
        <f t="shared" si="14"/>
        <v>0</v>
      </c>
      <c r="E192">
        <v>0</v>
      </c>
      <c r="F192">
        <v>0</v>
      </c>
      <c r="H192" s="1"/>
      <c r="J192" s="12">
        <f t="shared" si="16"/>
        <v>1</v>
      </c>
      <c r="K192" s="12">
        <f t="shared" si="17"/>
        <v>1</v>
      </c>
      <c r="L192" s="14">
        <v>167</v>
      </c>
      <c r="M192" s="20">
        <v>310</v>
      </c>
      <c r="O192" s="14">
        <v>167</v>
      </c>
      <c r="P192" s="12">
        <v>25</v>
      </c>
      <c r="U192" s="1"/>
      <c r="Z192" s="1"/>
      <c r="AA192" s="1"/>
      <c r="AC192" s="1"/>
      <c r="AD192" s="1"/>
      <c r="AF192" s="1"/>
      <c r="AG192" s="1"/>
    </row>
    <row r="193" spans="1:33" x14ac:dyDescent="0.3">
      <c r="A193" s="14">
        <v>168</v>
      </c>
      <c r="B193" s="2">
        <f t="shared" si="15"/>
        <v>0</v>
      </c>
      <c r="C193" s="15">
        <f t="shared" si="13"/>
        <v>0</v>
      </c>
      <c r="D193" s="15">
        <f t="shared" si="14"/>
        <v>0</v>
      </c>
      <c r="E193">
        <v>0</v>
      </c>
      <c r="F193">
        <v>0</v>
      </c>
      <c r="H193" s="1"/>
      <c r="J193" s="12">
        <f t="shared" si="16"/>
        <v>1</v>
      </c>
      <c r="K193" s="12">
        <f t="shared" si="17"/>
        <v>1</v>
      </c>
      <c r="L193" s="14">
        <v>168</v>
      </c>
      <c r="M193" s="20">
        <v>310</v>
      </c>
      <c r="O193" s="14">
        <v>168</v>
      </c>
      <c r="P193" s="12">
        <v>25</v>
      </c>
      <c r="U193" s="1"/>
      <c r="Z193" s="1"/>
      <c r="AA193" s="1"/>
      <c r="AC193" s="1"/>
      <c r="AD193" s="1"/>
      <c r="AF193" s="1"/>
      <c r="AG193" s="1"/>
    </row>
    <row r="194" spans="1:33" x14ac:dyDescent="0.3">
      <c r="A194" s="14">
        <v>169</v>
      </c>
      <c r="B194" s="2">
        <f t="shared" si="15"/>
        <v>0</v>
      </c>
      <c r="C194" s="15">
        <f t="shared" si="13"/>
        <v>0</v>
      </c>
      <c r="D194" s="15">
        <f t="shared" si="14"/>
        <v>0</v>
      </c>
      <c r="E194">
        <v>0</v>
      </c>
      <c r="F194">
        <v>0</v>
      </c>
      <c r="H194" s="1"/>
      <c r="J194" s="12">
        <f t="shared" si="16"/>
        <v>1</v>
      </c>
      <c r="K194" s="12">
        <f t="shared" si="17"/>
        <v>1</v>
      </c>
      <c r="L194" s="14">
        <v>169</v>
      </c>
      <c r="M194" s="20">
        <v>310</v>
      </c>
      <c r="O194" s="14">
        <v>169</v>
      </c>
      <c r="P194" s="12">
        <v>25</v>
      </c>
      <c r="U194" s="1"/>
      <c r="Z194" s="1"/>
      <c r="AA194" s="1"/>
      <c r="AC194" s="1"/>
      <c r="AD194" s="1"/>
      <c r="AF194" s="1"/>
      <c r="AG194" s="1"/>
    </row>
    <row r="195" spans="1:33" x14ac:dyDescent="0.3">
      <c r="A195" s="14">
        <v>170</v>
      </c>
      <c r="B195" s="2">
        <f t="shared" si="15"/>
        <v>0</v>
      </c>
      <c r="C195" s="15">
        <f t="shared" si="13"/>
        <v>0</v>
      </c>
      <c r="D195" s="15">
        <f t="shared" si="14"/>
        <v>0</v>
      </c>
      <c r="E195">
        <v>0</v>
      </c>
      <c r="F195">
        <v>0</v>
      </c>
      <c r="H195" s="1"/>
      <c r="J195" s="12">
        <f t="shared" si="16"/>
        <v>1</v>
      </c>
      <c r="K195" s="12">
        <f t="shared" si="17"/>
        <v>1</v>
      </c>
      <c r="L195" s="14">
        <v>170</v>
      </c>
      <c r="M195" s="20">
        <v>310</v>
      </c>
      <c r="O195" s="14">
        <v>170</v>
      </c>
      <c r="P195" s="12">
        <v>25</v>
      </c>
      <c r="U195" s="1"/>
      <c r="Z195" s="1"/>
      <c r="AA195" s="1"/>
      <c r="AC195" s="1"/>
      <c r="AD195" s="1"/>
      <c r="AF195" s="1"/>
      <c r="AG195" s="1"/>
    </row>
    <row r="196" spans="1:33" x14ac:dyDescent="0.3">
      <c r="A196" s="14">
        <v>171</v>
      </c>
      <c r="B196" s="2">
        <f t="shared" si="15"/>
        <v>0</v>
      </c>
      <c r="C196" s="15">
        <f t="shared" si="13"/>
        <v>0</v>
      </c>
      <c r="D196" s="15">
        <f t="shared" si="14"/>
        <v>0</v>
      </c>
      <c r="E196">
        <v>0</v>
      </c>
      <c r="F196">
        <v>0</v>
      </c>
      <c r="H196" s="1"/>
      <c r="J196" s="12">
        <f t="shared" si="16"/>
        <v>1</v>
      </c>
      <c r="K196" s="12">
        <f t="shared" si="17"/>
        <v>1</v>
      </c>
      <c r="L196" s="14">
        <v>171</v>
      </c>
      <c r="M196" s="20">
        <v>310</v>
      </c>
      <c r="O196" s="14">
        <v>171</v>
      </c>
      <c r="P196" s="12">
        <v>25</v>
      </c>
      <c r="U196" s="1"/>
      <c r="Z196" s="1"/>
      <c r="AA196" s="1"/>
      <c r="AC196" s="1"/>
      <c r="AD196" s="1"/>
      <c r="AF196" s="1"/>
      <c r="AG196" s="1"/>
    </row>
    <row r="197" spans="1:33" x14ac:dyDescent="0.3">
      <c r="A197" s="14">
        <v>172</v>
      </c>
      <c r="B197" s="2">
        <f t="shared" si="15"/>
        <v>0</v>
      </c>
      <c r="C197" s="15">
        <f t="shared" si="13"/>
        <v>0</v>
      </c>
      <c r="D197" s="15">
        <f t="shared" si="14"/>
        <v>0</v>
      </c>
      <c r="E197">
        <v>0</v>
      </c>
      <c r="F197">
        <v>0</v>
      </c>
      <c r="H197" s="1"/>
      <c r="J197" s="12">
        <f t="shared" si="16"/>
        <v>1</v>
      </c>
      <c r="K197" s="12">
        <f t="shared" si="17"/>
        <v>1</v>
      </c>
      <c r="L197" s="14">
        <v>172</v>
      </c>
      <c r="M197" s="20">
        <v>310</v>
      </c>
      <c r="O197" s="14">
        <v>172</v>
      </c>
      <c r="P197" s="12">
        <v>25</v>
      </c>
      <c r="U197" s="1"/>
      <c r="Z197" s="1"/>
      <c r="AA197" s="1"/>
      <c r="AC197" s="1"/>
      <c r="AD197" s="1"/>
      <c r="AF197" s="1"/>
      <c r="AG197" s="1"/>
    </row>
    <row r="198" spans="1:33" x14ac:dyDescent="0.3">
      <c r="A198" s="14">
        <v>173</v>
      </c>
      <c r="B198" s="2">
        <f t="shared" si="15"/>
        <v>0</v>
      </c>
      <c r="C198" s="15">
        <f t="shared" si="13"/>
        <v>0</v>
      </c>
      <c r="D198" s="15">
        <f t="shared" si="14"/>
        <v>0</v>
      </c>
      <c r="E198">
        <v>0</v>
      </c>
      <c r="F198">
        <v>0</v>
      </c>
      <c r="H198" s="1"/>
      <c r="J198" s="12">
        <f t="shared" si="16"/>
        <v>1</v>
      </c>
      <c r="K198" s="12">
        <f t="shared" si="17"/>
        <v>1</v>
      </c>
      <c r="L198" s="14">
        <v>173</v>
      </c>
      <c r="M198" s="20">
        <v>310</v>
      </c>
      <c r="O198" s="14">
        <v>173</v>
      </c>
      <c r="P198" s="12">
        <v>25</v>
      </c>
      <c r="U198" s="1"/>
      <c r="Z198" s="1"/>
      <c r="AA198" s="1"/>
      <c r="AC198" s="1"/>
      <c r="AD198" s="1"/>
      <c r="AF198" s="1"/>
      <c r="AG198" s="1"/>
    </row>
    <row r="199" spans="1:33" x14ac:dyDescent="0.3">
      <c r="A199" s="14">
        <v>174</v>
      </c>
      <c r="B199" s="2">
        <f t="shared" si="15"/>
        <v>0</v>
      </c>
      <c r="C199" s="15">
        <f t="shared" si="13"/>
        <v>0</v>
      </c>
      <c r="D199" s="15">
        <f t="shared" si="14"/>
        <v>0</v>
      </c>
      <c r="E199">
        <v>0</v>
      </c>
      <c r="F199">
        <v>0</v>
      </c>
      <c r="H199" s="1"/>
      <c r="J199" s="12">
        <f t="shared" si="16"/>
        <v>1</v>
      </c>
      <c r="K199" s="12">
        <f t="shared" si="17"/>
        <v>1</v>
      </c>
      <c r="L199" s="14">
        <v>174</v>
      </c>
      <c r="M199" s="20">
        <v>310</v>
      </c>
      <c r="O199" s="14">
        <v>174</v>
      </c>
      <c r="P199" s="12">
        <v>17</v>
      </c>
      <c r="U199" s="1"/>
      <c r="Z199" s="1"/>
      <c r="AA199" s="1"/>
      <c r="AC199" s="1"/>
      <c r="AD199" s="1"/>
      <c r="AF199" s="1"/>
      <c r="AG199" s="1"/>
    </row>
    <row r="200" spans="1:33" x14ac:dyDescent="0.3">
      <c r="A200" s="14">
        <v>175</v>
      </c>
      <c r="B200" s="2">
        <f t="shared" si="15"/>
        <v>0</v>
      </c>
      <c r="C200" s="15">
        <f t="shared" si="13"/>
        <v>0</v>
      </c>
      <c r="D200" s="15">
        <f t="shared" si="14"/>
        <v>0</v>
      </c>
      <c r="E200">
        <v>0</v>
      </c>
      <c r="F200">
        <v>0</v>
      </c>
      <c r="H200" s="1"/>
      <c r="J200" s="12">
        <f t="shared" si="16"/>
        <v>1</v>
      </c>
      <c r="K200" s="12">
        <f t="shared" si="17"/>
        <v>1</v>
      </c>
      <c r="L200" s="14">
        <v>175</v>
      </c>
      <c r="M200" s="20">
        <v>310</v>
      </c>
      <c r="O200" s="14">
        <v>175</v>
      </c>
      <c r="P200" s="12">
        <v>17</v>
      </c>
      <c r="U200" s="1"/>
      <c r="Z200" s="1"/>
      <c r="AA200" s="1"/>
      <c r="AC200" s="1"/>
      <c r="AD200" s="1"/>
      <c r="AF200" s="1"/>
      <c r="AG200" s="1"/>
    </row>
    <row r="201" spans="1:33" x14ac:dyDescent="0.3">
      <c r="A201" s="14">
        <v>176</v>
      </c>
      <c r="B201" s="2">
        <f t="shared" si="15"/>
        <v>62.06</v>
      </c>
      <c r="C201" s="15">
        <f t="shared" si="13"/>
        <v>24.55</v>
      </c>
      <c r="D201" s="15">
        <f t="shared" si="14"/>
        <v>37.510000000000005</v>
      </c>
      <c r="E201">
        <v>491.02244718512202</v>
      </c>
      <c r="F201">
        <v>750.18326957942804</v>
      </c>
      <c r="H201" s="1"/>
      <c r="J201" s="12">
        <f t="shared" si="16"/>
        <v>0</v>
      </c>
      <c r="K201" s="12">
        <f t="shared" si="17"/>
        <v>0</v>
      </c>
      <c r="L201" s="14">
        <v>176</v>
      </c>
      <c r="M201" s="20">
        <v>310</v>
      </c>
      <c r="O201" s="14">
        <v>176</v>
      </c>
      <c r="P201" s="12">
        <v>17</v>
      </c>
      <c r="U201" s="1"/>
      <c r="Z201" s="1"/>
      <c r="AA201" s="1"/>
      <c r="AC201" s="1"/>
      <c r="AD201" s="1"/>
      <c r="AF201" s="1"/>
      <c r="AG201" s="1"/>
    </row>
    <row r="202" spans="1:33" x14ac:dyDescent="0.3">
      <c r="A202" s="14">
        <v>177</v>
      </c>
      <c r="B202" s="2">
        <f t="shared" si="15"/>
        <v>265.05</v>
      </c>
      <c r="C202" s="15">
        <f t="shared" si="13"/>
        <v>101.72500000000001</v>
      </c>
      <c r="D202" s="15">
        <f t="shared" si="14"/>
        <v>163.32500000000002</v>
      </c>
      <c r="E202">
        <v>2034.491260724747</v>
      </c>
      <c r="F202">
        <v>3266.5016483014742</v>
      </c>
      <c r="H202" s="1"/>
      <c r="J202" s="12">
        <f t="shared" si="16"/>
        <v>0</v>
      </c>
      <c r="K202" s="12">
        <f t="shared" si="17"/>
        <v>0</v>
      </c>
      <c r="L202" s="14">
        <v>177</v>
      </c>
      <c r="M202" s="20">
        <v>290</v>
      </c>
      <c r="O202" s="14">
        <v>177</v>
      </c>
      <c r="P202" s="12">
        <v>17</v>
      </c>
      <c r="U202" s="1"/>
      <c r="Z202" s="1"/>
      <c r="AA202" s="1"/>
      <c r="AC202" s="1"/>
      <c r="AD202" s="1"/>
      <c r="AF202" s="1"/>
      <c r="AG202" s="1"/>
    </row>
    <row r="203" spans="1:33" x14ac:dyDescent="0.3">
      <c r="A203" s="14">
        <v>178</v>
      </c>
      <c r="B203" s="2">
        <f t="shared" si="15"/>
        <v>413.85500000000002</v>
      </c>
      <c r="C203" s="15">
        <f t="shared" si="13"/>
        <v>100.14500000000001</v>
      </c>
      <c r="D203" s="15">
        <f t="shared" si="14"/>
        <v>313.71000000000004</v>
      </c>
      <c r="E203">
        <v>2002.8956058271463</v>
      </c>
      <c r="F203">
        <v>6274.1718823533265</v>
      </c>
      <c r="H203" s="1"/>
      <c r="J203" s="12">
        <f t="shared" si="16"/>
        <v>0</v>
      </c>
      <c r="K203" s="12">
        <f t="shared" si="17"/>
        <v>0</v>
      </c>
      <c r="L203" s="14">
        <v>178</v>
      </c>
      <c r="M203" s="20">
        <v>290</v>
      </c>
      <c r="O203" s="14">
        <v>178</v>
      </c>
      <c r="P203" s="12">
        <v>17</v>
      </c>
      <c r="U203" s="1"/>
      <c r="Z203" s="1"/>
      <c r="AA203" s="1"/>
      <c r="AC203" s="1"/>
      <c r="AD203" s="1"/>
      <c r="AF203" s="1"/>
      <c r="AG203" s="1"/>
    </row>
    <row r="204" spans="1:33" x14ac:dyDescent="0.3">
      <c r="A204" s="14">
        <v>179</v>
      </c>
      <c r="B204" s="2">
        <f t="shared" si="15"/>
        <v>482.98500000000001</v>
      </c>
      <c r="C204" s="15">
        <f t="shared" si="13"/>
        <v>38.205000000000005</v>
      </c>
      <c r="D204" s="15">
        <f t="shared" si="14"/>
        <v>444.78000000000003</v>
      </c>
      <c r="E204">
        <v>764.14572527609494</v>
      </c>
      <c r="F204">
        <v>8895.5816434954068</v>
      </c>
      <c r="H204" s="1"/>
      <c r="J204" s="12">
        <f t="shared" si="16"/>
        <v>0</v>
      </c>
      <c r="K204" s="12">
        <f t="shared" si="17"/>
        <v>0</v>
      </c>
      <c r="L204" s="14">
        <v>179</v>
      </c>
      <c r="M204" s="20">
        <v>290</v>
      </c>
      <c r="O204" s="14">
        <v>179</v>
      </c>
      <c r="P204" s="12">
        <v>10</v>
      </c>
      <c r="U204" s="1"/>
      <c r="Z204" s="1"/>
      <c r="AA204" s="1"/>
      <c r="AC204" s="1"/>
      <c r="AD204" s="1"/>
      <c r="AF204" s="1"/>
      <c r="AG204" s="1"/>
    </row>
    <row r="205" spans="1:33" x14ac:dyDescent="0.3">
      <c r="A205" s="14">
        <v>180</v>
      </c>
      <c r="B205" s="2">
        <f t="shared" si="15"/>
        <v>407.72</v>
      </c>
      <c r="C205" s="15">
        <f t="shared" si="13"/>
        <v>73.8</v>
      </c>
      <c r="D205" s="15">
        <f t="shared" si="14"/>
        <v>333.92</v>
      </c>
      <c r="E205">
        <v>1475.961587280648</v>
      </c>
      <c r="F205">
        <v>6678.4443287893955</v>
      </c>
      <c r="H205" s="1"/>
      <c r="J205" s="12">
        <f t="shared" si="16"/>
        <v>0</v>
      </c>
      <c r="K205" s="12">
        <f t="shared" si="17"/>
        <v>0</v>
      </c>
      <c r="L205" s="14">
        <v>180</v>
      </c>
      <c r="M205" s="20">
        <v>290</v>
      </c>
      <c r="O205" s="14">
        <v>180</v>
      </c>
      <c r="P205" s="12">
        <v>10</v>
      </c>
      <c r="U205" s="1"/>
      <c r="Z205" s="1"/>
      <c r="AA205" s="1"/>
      <c r="AC205" s="1"/>
      <c r="AD205" s="1"/>
      <c r="AF205" s="1"/>
      <c r="AG205" s="1"/>
    </row>
    <row r="206" spans="1:33" x14ac:dyDescent="0.3">
      <c r="A206" s="14">
        <v>181</v>
      </c>
      <c r="B206" s="2">
        <f t="shared" si="15"/>
        <v>687.27</v>
      </c>
      <c r="C206" s="15">
        <f t="shared" si="13"/>
        <v>81.105000000000004</v>
      </c>
      <c r="D206" s="15">
        <f t="shared" si="14"/>
        <v>606.16499999999996</v>
      </c>
      <c r="E206">
        <v>1622.1059227103312</v>
      </c>
      <c r="F206">
        <v>12123.328747792091</v>
      </c>
      <c r="H206" s="1"/>
      <c r="J206" s="12">
        <f t="shared" si="16"/>
        <v>0</v>
      </c>
      <c r="K206" s="12">
        <f t="shared" si="17"/>
        <v>0</v>
      </c>
      <c r="L206" s="14">
        <v>181</v>
      </c>
      <c r="M206" s="20">
        <v>290</v>
      </c>
      <c r="O206" s="14">
        <v>181</v>
      </c>
      <c r="P206" s="12">
        <v>10</v>
      </c>
      <c r="U206" s="1"/>
      <c r="Z206" s="1"/>
      <c r="AA206" s="1"/>
      <c r="AC206" s="1"/>
      <c r="AD206" s="1"/>
      <c r="AF206" s="1"/>
      <c r="AG206" s="1"/>
    </row>
    <row r="207" spans="1:33" x14ac:dyDescent="0.3">
      <c r="A207" s="14">
        <v>182</v>
      </c>
      <c r="B207" s="2">
        <f t="shared" si="15"/>
        <v>556</v>
      </c>
      <c r="C207" s="15">
        <f t="shared" si="13"/>
        <v>122.235</v>
      </c>
      <c r="D207" s="15">
        <f t="shared" si="14"/>
        <v>433.76499999999999</v>
      </c>
      <c r="E207">
        <v>2444.6900104499996</v>
      </c>
      <c r="F207">
        <v>8675.3095622077781</v>
      </c>
      <c r="H207" s="1"/>
      <c r="J207" s="12">
        <f t="shared" si="16"/>
        <v>0</v>
      </c>
      <c r="K207" s="12">
        <f t="shared" si="17"/>
        <v>0</v>
      </c>
      <c r="L207" s="14">
        <v>182</v>
      </c>
      <c r="M207" s="20">
        <v>290</v>
      </c>
      <c r="O207" s="14">
        <v>182</v>
      </c>
      <c r="P207" s="12">
        <v>10</v>
      </c>
      <c r="U207" s="1"/>
      <c r="Z207" s="1"/>
      <c r="AA207" s="1"/>
      <c r="AC207" s="1"/>
      <c r="AD207" s="1"/>
      <c r="AF207" s="1"/>
      <c r="AG207" s="1"/>
    </row>
    <row r="208" spans="1:33" x14ac:dyDescent="0.3">
      <c r="A208" s="14">
        <v>183</v>
      </c>
      <c r="B208" s="2">
        <f t="shared" si="15"/>
        <v>404.32500000000005</v>
      </c>
      <c r="C208" s="15">
        <f t="shared" si="13"/>
        <v>73.195000000000007</v>
      </c>
      <c r="D208" s="15">
        <f t="shared" si="14"/>
        <v>331.13000000000005</v>
      </c>
      <c r="E208">
        <v>1463.8746504206547</v>
      </c>
      <c r="F208">
        <v>6622.6054516258173</v>
      </c>
      <c r="H208" s="1"/>
      <c r="J208" s="12">
        <f t="shared" si="16"/>
        <v>0</v>
      </c>
      <c r="K208" s="12">
        <f t="shared" si="17"/>
        <v>0</v>
      </c>
      <c r="L208" s="14">
        <v>183</v>
      </c>
      <c r="M208" s="20">
        <v>290</v>
      </c>
      <c r="O208" s="14">
        <v>183</v>
      </c>
      <c r="P208" s="12">
        <v>13</v>
      </c>
      <c r="U208" s="1"/>
      <c r="Z208" s="1"/>
      <c r="AA208" s="1"/>
      <c r="AC208" s="1"/>
      <c r="AD208" s="1"/>
      <c r="AF208" s="1"/>
      <c r="AG208" s="1"/>
    </row>
    <row r="209" spans="1:33" x14ac:dyDescent="0.3">
      <c r="A209" s="14">
        <v>184</v>
      </c>
      <c r="B209" s="2">
        <f t="shared" si="15"/>
        <v>408.52500000000003</v>
      </c>
      <c r="C209" s="15">
        <f t="shared" si="13"/>
        <v>41.164999999999999</v>
      </c>
      <c r="D209" s="15">
        <f t="shared" si="14"/>
        <v>367.36</v>
      </c>
      <c r="E209">
        <v>823.34004947016695</v>
      </c>
      <c r="F209">
        <v>7347.2487864590366</v>
      </c>
      <c r="H209" s="1"/>
      <c r="J209" s="12">
        <f t="shared" si="16"/>
        <v>0</v>
      </c>
      <c r="K209" s="12">
        <f t="shared" si="17"/>
        <v>0</v>
      </c>
      <c r="L209" s="14">
        <v>184</v>
      </c>
      <c r="M209" s="20">
        <v>290</v>
      </c>
      <c r="O209" s="14">
        <v>184</v>
      </c>
      <c r="P209" s="12">
        <v>13</v>
      </c>
      <c r="U209" s="1"/>
      <c r="Z209" s="1"/>
      <c r="AA209" s="1"/>
      <c r="AC209" s="1"/>
      <c r="AD209" s="1"/>
      <c r="AF209" s="1"/>
      <c r="AG209" s="1"/>
    </row>
    <row r="210" spans="1:33" x14ac:dyDescent="0.3">
      <c r="A210" s="14">
        <v>185</v>
      </c>
      <c r="B210" s="2">
        <f t="shared" si="15"/>
        <v>0.22999999999999998</v>
      </c>
      <c r="C210" s="15">
        <f t="shared" si="13"/>
        <v>0</v>
      </c>
      <c r="D210" s="15">
        <f t="shared" si="14"/>
        <v>0.22999999999999998</v>
      </c>
      <c r="E210">
        <v>0</v>
      </c>
      <c r="F210">
        <v>4.6433286052039904</v>
      </c>
      <c r="H210" s="1"/>
      <c r="J210" s="12">
        <f t="shared" si="16"/>
        <v>1</v>
      </c>
      <c r="K210" s="12">
        <f t="shared" si="17"/>
        <v>0</v>
      </c>
      <c r="L210" s="14">
        <v>185</v>
      </c>
      <c r="M210" s="20">
        <v>410</v>
      </c>
      <c r="O210" s="14">
        <v>185</v>
      </c>
      <c r="P210" s="12">
        <v>13</v>
      </c>
      <c r="U210" s="1"/>
      <c r="Z210" s="1"/>
      <c r="AA210" s="1"/>
      <c r="AC210" s="1"/>
      <c r="AD210" s="1"/>
      <c r="AF210" s="1"/>
      <c r="AG210" s="1"/>
    </row>
    <row r="211" spans="1:33" x14ac:dyDescent="0.3">
      <c r="A211" s="14">
        <v>186</v>
      </c>
      <c r="B211" s="2">
        <f t="shared" si="15"/>
        <v>0</v>
      </c>
      <c r="C211" s="15">
        <f t="shared" si="13"/>
        <v>0</v>
      </c>
      <c r="D211" s="15">
        <f t="shared" si="14"/>
        <v>0</v>
      </c>
      <c r="E211">
        <v>0</v>
      </c>
      <c r="F211">
        <v>0</v>
      </c>
      <c r="H211" s="1"/>
      <c r="J211" s="12">
        <f t="shared" si="16"/>
        <v>1</v>
      </c>
      <c r="K211" s="12">
        <f t="shared" si="17"/>
        <v>1</v>
      </c>
      <c r="L211" s="14">
        <v>186</v>
      </c>
      <c r="M211" s="20">
        <v>410</v>
      </c>
      <c r="O211" s="14">
        <v>186</v>
      </c>
      <c r="P211" s="12">
        <v>13</v>
      </c>
      <c r="U211" s="1"/>
      <c r="Z211" s="1"/>
      <c r="AA211" s="1"/>
      <c r="AC211" s="1"/>
      <c r="AD211" s="1"/>
      <c r="AF211" s="1"/>
      <c r="AG211" s="1"/>
    </row>
    <row r="212" spans="1:33" x14ac:dyDescent="0.3">
      <c r="A212" s="14">
        <v>187</v>
      </c>
      <c r="B212" s="2">
        <f t="shared" si="15"/>
        <v>0</v>
      </c>
      <c r="C212" s="15">
        <f t="shared" si="13"/>
        <v>0</v>
      </c>
      <c r="D212" s="15">
        <f t="shared" si="14"/>
        <v>0</v>
      </c>
      <c r="E212">
        <v>0</v>
      </c>
      <c r="F212">
        <v>0</v>
      </c>
      <c r="H212" s="1"/>
      <c r="J212" s="12">
        <f t="shared" si="16"/>
        <v>1</v>
      </c>
      <c r="K212" s="12">
        <f t="shared" si="17"/>
        <v>1</v>
      </c>
      <c r="L212" s="14">
        <v>187</v>
      </c>
      <c r="M212" s="20">
        <v>410</v>
      </c>
      <c r="O212" s="14">
        <v>187</v>
      </c>
      <c r="P212" s="12">
        <v>25</v>
      </c>
      <c r="U212" s="1"/>
      <c r="Z212" s="1"/>
      <c r="AA212" s="1"/>
      <c r="AC212" s="1"/>
      <c r="AD212" s="1"/>
      <c r="AF212" s="1"/>
      <c r="AG212" s="1"/>
    </row>
    <row r="213" spans="1:33" x14ac:dyDescent="0.3">
      <c r="A213" s="14">
        <v>188</v>
      </c>
      <c r="B213" s="2">
        <f t="shared" si="15"/>
        <v>0.35000000000000003</v>
      </c>
      <c r="C213" s="15">
        <f t="shared" si="13"/>
        <v>0.35000000000000003</v>
      </c>
      <c r="D213" s="15">
        <f t="shared" si="14"/>
        <v>0</v>
      </c>
      <c r="E213">
        <v>6.9990588521111103</v>
      </c>
      <c r="F213">
        <v>0</v>
      </c>
      <c r="H213" s="1"/>
      <c r="J213" s="12">
        <f t="shared" si="16"/>
        <v>0</v>
      </c>
      <c r="K213" s="12">
        <f t="shared" si="17"/>
        <v>1</v>
      </c>
      <c r="L213" s="14">
        <v>188</v>
      </c>
      <c r="M213" s="20">
        <v>410</v>
      </c>
      <c r="O213" s="14">
        <v>188</v>
      </c>
      <c r="P213" s="12">
        <v>25</v>
      </c>
      <c r="U213" s="1"/>
      <c r="Z213" s="1"/>
      <c r="AA213" s="1"/>
      <c r="AC213" s="1"/>
      <c r="AD213" s="1"/>
      <c r="AF213" s="1"/>
      <c r="AG213" s="1"/>
    </row>
    <row r="214" spans="1:33" x14ac:dyDescent="0.3">
      <c r="A214" s="14">
        <v>189</v>
      </c>
      <c r="B214" s="2">
        <f t="shared" si="15"/>
        <v>2.7100000000000004</v>
      </c>
      <c r="C214" s="15">
        <f t="shared" si="13"/>
        <v>2.7100000000000004</v>
      </c>
      <c r="D214" s="15">
        <f t="shared" si="14"/>
        <v>0</v>
      </c>
      <c r="E214">
        <v>54.159812124473696</v>
      </c>
      <c r="F214">
        <v>0</v>
      </c>
      <c r="H214" s="1"/>
      <c r="J214" s="12">
        <f t="shared" si="16"/>
        <v>0</v>
      </c>
      <c r="K214" s="12">
        <f t="shared" si="17"/>
        <v>1</v>
      </c>
      <c r="L214" s="14">
        <v>189</v>
      </c>
      <c r="M214" s="20">
        <v>410</v>
      </c>
      <c r="O214" s="14">
        <v>189</v>
      </c>
      <c r="P214" s="12">
        <v>25</v>
      </c>
      <c r="U214" s="1"/>
      <c r="Z214" s="1"/>
      <c r="AA214" s="1"/>
      <c r="AC214" s="1"/>
      <c r="AD214" s="1"/>
      <c r="AF214" s="1"/>
      <c r="AG214" s="1"/>
    </row>
    <row r="215" spans="1:33" x14ac:dyDescent="0.3">
      <c r="A215" s="14">
        <v>190</v>
      </c>
      <c r="B215" s="2">
        <f t="shared" si="15"/>
        <v>0</v>
      </c>
      <c r="C215" s="15">
        <f t="shared" si="13"/>
        <v>0</v>
      </c>
      <c r="D215" s="15">
        <f t="shared" si="14"/>
        <v>0</v>
      </c>
      <c r="E215">
        <v>0</v>
      </c>
      <c r="F215">
        <v>0</v>
      </c>
      <c r="H215" s="1"/>
      <c r="J215" s="12">
        <f t="shared" si="16"/>
        <v>1</v>
      </c>
      <c r="K215" s="12">
        <f t="shared" si="17"/>
        <v>1</v>
      </c>
      <c r="L215" s="14">
        <v>190</v>
      </c>
      <c r="M215" s="20">
        <v>310</v>
      </c>
      <c r="O215" s="14">
        <v>190</v>
      </c>
      <c r="P215" s="12">
        <v>25</v>
      </c>
      <c r="U215" s="1"/>
      <c r="Z215" s="1"/>
      <c r="AA215" s="1"/>
      <c r="AC215" s="1"/>
      <c r="AD215" s="1"/>
      <c r="AF215" s="1"/>
      <c r="AG215" s="1"/>
    </row>
    <row r="216" spans="1:33" x14ac:dyDescent="0.3">
      <c r="A216" s="14">
        <v>191</v>
      </c>
      <c r="B216" s="2">
        <f t="shared" si="15"/>
        <v>0</v>
      </c>
      <c r="C216" s="15">
        <f t="shared" si="13"/>
        <v>0</v>
      </c>
      <c r="D216" s="15">
        <f t="shared" si="14"/>
        <v>0</v>
      </c>
      <c r="E216">
        <v>0</v>
      </c>
      <c r="F216">
        <v>0</v>
      </c>
      <c r="H216" s="1"/>
      <c r="J216" s="12">
        <f t="shared" si="16"/>
        <v>1</v>
      </c>
      <c r="K216" s="12">
        <f t="shared" si="17"/>
        <v>1</v>
      </c>
      <c r="L216" s="14">
        <v>191</v>
      </c>
      <c r="M216" s="20">
        <v>310</v>
      </c>
      <c r="O216" s="14">
        <v>191</v>
      </c>
      <c r="P216" s="12">
        <v>25</v>
      </c>
      <c r="U216" s="1"/>
      <c r="Z216" s="1"/>
      <c r="AA216" s="1"/>
      <c r="AC216" s="1"/>
      <c r="AD216" s="1"/>
      <c r="AF216" s="1"/>
      <c r="AG216" s="1"/>
    </row>
    <row r="217" spans="1:33" x14ac:dyDescent="0.3">
      <c r="A217" s="14">
        <v>192</v>
      </c>
      <c r="B217" s="2">
        <f t="shared" si="15"/>
        <v>0</v>
      </c>
      <c r="C217" s="15">
        <f t="shared" si="13"/>
        <v>0</v>
      </c>
      <c r="D217" s="15">
        <f t="shared" si="14"/>
        <v>0</v>
      </c>
      <c r="E217">
        <v>0</v>
      </c>
      <c r="F217">
        <v>0</v>
      </c>
      <c r="H217" s="1"/>
      <c r="J217" s="12">
        <f t="shared" si="16"/>
        <v>1</v>
      </c>
      <c r="K217" s="12">
        <f t="shared" si="17"/>
        <v>1</v>
      </c>
      <c r="L217" s="14">
        <v>192</v>
      </c>
      <c r="M217" s="20">
        <v>310</v>
      </c>
      <c r="O217" s="14">
        <v>192</v>
      </c>
      <c r="P217" s="12">
        <v>25</v>
      </c>
      <c r="U217" s="1"/>
      <c r="Z217" s="1"/>
      <c r="AA217" s="1"/>
      <c r="AC217" s="1"/>
      <c r="AD217" s="1"/>
      <c r="AF217" s="1"/>
      <c r="AG217" s="1"/>
    </row>
    <row r="218" spans="1:33" x14ac:dyDescent="0.3">
      <c r="A218" s="14">
        <v>193</v>
      </c>
      <c r="B218" s="2">
        <f t="shared" si="15"/>
        <v>0</v>
      </c>
      <c r="C218" s="15">
        <f t="shared" ref="C218:C281" si="18">ROUND(E218,1)*$H$26</f>
        <v>0</v>
      </c>
      <c r="D218" s="15">
        <f t="shared" ref="D218:D281" si="19">ROUND(F218,1)*$I$26</f>
        <v>0</v>
      </c>
      <c r="E218">
        <v>0</v>
      </c>
      <c r="F218">
        <v>0</v>
      </c>
      <c r="H218" s="1"/>
      <c r="J218" s="12">
        <f t="shared" si="16"/>
        <v>1</v>
      </c>
      <c r="K218" s="12">
        <f t="shared" si="17"/>
        <v>1</v>
      </c>
      <c r="L218" s="14">
        <v>193</v>
      </c>
      <c r="M218" s="20">
        <v>310</v>
      </c>
      <c r="O218" s="14">
        <v>193</v>
      </c>
      <c r="P218" s="12">
        <v>25</v>
      </c>
      <c r="U218" s="1"/>
      <c r="Z218" s="1"/>
      <c r="AA218" s="1"/>
      <c r="AC218" s="1"/>
      <c r="AD218" s="1"/>
      <c r="AF218" s="1"/>
      <c r="AG218" s="1"/>
    </row>
    <row r="219" spans="1:33" x14ac:dyDescent="0.3">
      <c r="A219" s="14">
        <v>194</v>
      </c>
      <c r="B219" s="2">
        <f t="shared" ref="B219:B282" si="20">D219+C219</f>
        <v>0</v>
      </c>
      <c r="C219" s="15">
        <f t="shared" si="18"/>
        <v>0</v>
      </c>
      <c r="D219" s="15">
        <f t="shared" si="19"/>
        <v>0</v>
      </c>
      <c r="E219">
        <v>0</v>
      </c>
      <c r="F219">
        <v>0</v>
      </c>
      <c r="H219" s="1"/>
      <c r="J219" s="12">
        <f t="shared" ref="J219:J282" si="21">IF(E219=0,1,0)</f>
        <v>1</v>
      </c>
      <c r="K219" s="12">
        <f t="shared" ref="K219:K282" si="22">IF(F219=0,1,0)</f>
        <v>1</v>
      </c>
      <c r="L219" s="14">
        <v>194</v>
      </c>
      <c r="M219" s="20">
        <v>310</v>
      </c>
      <c r="O219" s="14">
        <v>194</v>
      </c>
      <c r="P219" s="12">
        <v>25</v>
      </c>
      <c r="U219" s="1"/>
      <c r="Z219" s="1"/>
      <c r="AA219" s="1"/>
      <c r="AC219" s="1"/>
      <c r="AD219" s="1"/>
      <c r="AF219" s="1"/>
      <c r="AG219" s="1"/>
    </row>
    <row r="220" spans="1:33" x14ac:dyDescent="0.3">
      <c r="A220" s="14">
        <v>195</v>
      </c>
      <c r="B220" s="2">
        <f t="shared" si="20"/>
        <v>0</v>
      </c>
      <c r="C220" s="15">
        <f t="shared" si="18"/>
        <v>0</v>
      </c>
      <c r="D220" s="15">
        <f t="shared" si="19"/>
        <v>0</v>
      </c>
      <c r="E220">
        <v>0</v>
      </c>
      <c r="F220">
        <v>0</v>
      </c>
      <c r="H220" s="1"/>
      <c r="J220" s="12">
        <f t="shared" si="21"/>
        <v>1</v>
      </c>
      <c r="K220" s="12">
        <f t="shared" si="22"/>
        <v>1</v>
      </c>
      <c r="L220" s="14">
        <v>195</v>
      </c>
      <c r="M220" s="20">
        <v>310</v>
      </c>
      <c r="O220" s="14">
        <v>195</v>
      </c>
      <c r="P220" s="12">
        <v>25</v>
      </c>
      <c r="U220" s="1"/>
      <c r="Z220" s="1"/>
      <c r="AA220" s="1"/>
      <c r="AC220" s="1"/>
      <c r="AD220" s="1"/>
      <c r="AF220" s="1"/>
      <c r="AG220" s="1"/>
    </row>
    <row r="221" spans="1:33" x14ac:dyDescent="0.3">
      <c r="A221" s="14">
        <v>196</v>
      </c>
      <c r="B221" s="2">
        <f t="shared" si="20"/>
        <v>0</v>
      </c>
      <c r="C221" s="15">
        <f t="shared" si="18"/>
        <v>0</v>
      </c>
      <c r="D221" s="15">
        <f t="shared" si="19"/>
        <v>0</v>
      </c>
      <c r="E221">
        <v>0</v>
      </c>
      <c r="F221">
        <v>0</v>
      </c>
      <c r="H221" s="1"/>
      <c r="J221" s="12">
        <f t="shared" si="21"/>
        <v>1</v>
      </c>
      <c r="K221" s="12">
        <f t="shared" si="22"/>
        <v>1</v>
      </c>
      <c r="L221" s="14">
        <v>196</v>
      </c>
      <c r="M221" s="20">
        <v>310</v>
      </c>
      <c r="O221" s="14">
        <v>196</v>
      </c>
      <c r="P221" s="12">
        <v>25</v>
      </c>
      <c r="U221" s="1"/>
      <c r="Z221" s="1"/>
      <c r="AA221" s="1"/>
      <c r="AC221" s="1"/>
      <c r="AD221" s="1"/>
      <c r="AF221" s="1"/>
      <c r="AG221" s="1"/>
    </row>
    <row r="222" spans="1:33" x14ac:dyDescent="0.3">
      <c r="A222" s="14">
        <v>197</v>
      </c>
      <c r="B222" s="2">
        <f t="shared" si="20"/>
        <v>0</v>
      </c>
      <c r="C222" s="15">
        <f t="shared" si="18"/>
        <v>0</v>
      </c>
      <c r="D222" s="15">
        <f t="shared" si="19"/>
        <v>0</v>
      </c>
      <c r="E222">
        <v>0</v>
      </c>
      <c r="F222">
        <v>0</v>
      </c>
      <c r="H222" s="1"/>
      <c r="J222" s="12">
        <f t="shared" si="21"/>
        <v>1</v>
      </c>
      <c r="K222" s="12">
        <f t="shared" si="22"/>
        <v>1</v>
      </c>
      <c r="L222" s="14">
        <v>197</v>
      </c>
      <c r="M222" s="20">
        <v>310</v>
      </c>
      <c r="O222" s="14">
        <v>197</v>
      </c>
      <c r="P222" s="12">
        <v>25</v>
      </c>
      <c r="U222" s="1"/>
      <c r="Z222" s="1"/>
      <c r="AA222" s="1"/>
      <c r="AC222" s="1"/>
      <c r="AD222" s="1"/>
      <c r="AF222" s="1"/>
      <c r="AG222" s="1"/>
    </row>
    <row r="223" spans="1:33" x14ac:dyDescent="0.3">
      <c r="A223" s="14">
        <v>198</v>
      </c>
      <c r="B223" s="2">
        <f t="shared" si="20"/>
        <v>0.22999999999999998</v>
      </c>
      <c r="C223" s="15">
        <f t="shared" si="18"/>
        <v>0.22999999999999998</v>
      </c>
      <c r="D223" s="15">
        <f t="shared" si="19"/>
        <v>0</v>
      </c>
      <c r="E223">
        <v>4.55000011</v>
      </c>
      <c r="F223">
        <v>0</v>
      </c>
      <c r="H223" s="1"/>
      <c r="J223" s="12">
        <f t="shared" si="21"/>
        <v>0</v>
      </c>
      <c r="K223" s="12">
        <f t="shared" si="22"/>
        <v>1</v>
      </c>
      <c r="L223" s="14">
        <v>198</v>
      </c>
      <c r="M223" s="20">
        <v>310</v>
      </c>
      <c r="O223" s="14">
        <v>198</v>
      </c>
      <c r="P223" s="12">
        <v>17</v>
      </c>
      <c r="U223" s="1"/>
      <c r="Z223" s="1"/>
      <c r="AA223" s="1"/>
      <c r="AC223" s="1"/>
      <c r="AD223" s="1"/>
      <c r="AF223" s="1"/>
      <c r="AG223" s="1"/>
    </row>
    <row r="224" spans="1:33" x14ac:dyDescent="0.3">
      <c r="A224" s="14">
        <v>199</v>
      </c>
      <c r="B224" s="2">
        <f t="shared" si="20"/>
        <v>2.2250000000000001</v>
      </c>
      <c r="C224" s="15">
        <f t="shared" si="18"/>
        <v>1.9350000000000003</v>
      </c>
      <c r="D224" s="15">
        <f t="shared" si="19"/>
        <v>0.28999999999999998</v>
      </c>
      <c r="E224">
        <v>38.686946165582199</v>
      </c>
      <c r="F224">
        <v>5.7899999600000003</v>
      </c>
      <c r="H224" s="1"/>
      <c r="J224" s="12">
        <f t="shared" si="21"/>
        <v>0</v>
      </c>
      <c r="K224" s="12">
        <f t="shared" si="22"/>
        <v>0</v>
      </c>
      <c r="L224" s="14">
        <v>199</v>
      </c>
      <c r="M224" s="20">
        <v>310</v>
      </c>
      <c r="O224" s="14">
        <v>199</v>
      </c>
      <c r="P224" s="12">
        <v>17</v>
      </c>
      <c r="U224" s="1"/>
      <c r="Z224" s="1"/>
      <c r="AA224" s="1"/>
      <c r="AC224" s="1"/>
      <c r="AD224" s="1"/>
      <c r="AF224" s="1"/>
      <c r="AG224" s="1"/>
    </row>
    <row r="225" spans="1:33" x14ac:dyDescent="0.3">
      <c r="A225" s="14">
        <v>200</v>
      </c>
      <c r="B225" s="2">
        <f t="shared" si="20"/>
        <v>1.1300000000000001</v>
      </c>
      <c r="C225" s="15">
        <f t="shared" si="18"/>
        <v>0</v>
      </c>
      <c r="D225" s="15">
        <f t="shared" si="19"/>
        <v>1.1300000000000001</v>
      </c>
      <c r="E225">
        <v>0</v>
      </c>
      <c r="F225">
        <v>22.629999390000002</v>
      </c>
      <c r="H225" s="1"/>
      <c r="J225" s="12">
        <f t="shared" si="21"/>
        <v>1</v>
      </c>
      <c r="K225" s="12">
        <f t="shared" si="22"/>
        <v>0</v>
      </c>
      <c r="L225" s="14">
        <v>200</v>
      </c>
      <c r="M225" s="20">
        <v>310</v>
      </c>
      <c r="O225" s="14">
        <v>200</v>
      </c>
      <c r="P225" s="12">
        <v>17</v>
      </c>
      <c r="U225" s="1"/>
      <c r="Z225" s="1"/>
      <c r="AA225" s="1"/>
      <c r="AC225" s="1"/>
      <c r="AD225" s="1"/>
      <c r="AF225" s="1"/>
      <c r="AG225" s="1"/>
    </row>
    <row r="226" spans="1:33" x14ac:dyDescent="0.3">
      <c r="A226" s="14">
        <v>201</v>
      </c>
      <c r="B226" s="2">
        <f t="shared" si="20"/>
        <v>61.21</v>
      </c>
      <c r="C226" s="15">
        <f t="shared" si="18"/>
        <v>18.11</v>
      </c>
      <c r="D226" s="15">
        <f t="shared" si="19"/>
        <v>43.1</v>
      </c>
      <c r="E226">
        <v>362.2058744721453</v>
      </c>
      <c r="F226">
        <v>862.03128949060317</v>
      </c>
      <c r="H226" s="1"/>
      <c r="J226" s="12">
        <f t="shared" si="21"/>
        <v>0</v>
      </c>
      <c r="K226" s="12">
        <f t="shared" si="22"/>
        <v>0</v>
      </c>
      <c r="L226" s="14">
        <v>201</v>
      </c>
      <c r="M226" s="20">
        <v>290</v>
      </c>
      <c r="O226" s="14">
        <v>201</v>
      </c>
      <c r="P226" s="12">
        <v>17</v>
      </c>
      <c r="U226" s="1"/>
      <c r="Z226" s="1"/>
      <c r="AA226" s="1"/>
      <c r="AC226" s="1"/>
      <c r="AD226" s="1"/>
      <c r="AF226" s="1"/>
      <c r="AG226" s="1"/>
    </row>
    <row r="227" spans="1:33" x14ac:dyDescent="0.3">
      <c r="A227" s="14">
        <v>202</v>
      </c>
      <c r="B227" s="2">
        <f t="shared" si="20"/>
        <v>231.995</v>
      </c>
      <c r="C227" s="15">
        <f t="shared" si="18"/>
        <v>45.465000000000003</v>
      </c>
      <c r="D227" s="15">
        <f t="shared" si="19"/>
        <v>186.53</v>
      </c>
      <c r="E227">
        <v>909.32350736857097</v>
      </c>
      <c r="F227">
        <v>3730.6037848955293</v>
      </c>
      <c r="H227" s="1"/>
      <c r="J227" s="12">
        <f t="shared" si="21"/>
        <v>0</v>
      </c>
      <c r="K227" s="12">
        <f t="shared" si="22"/>
        <v>0</v>
      </c>
      <c r="L227" s="14">
        <v>202</v>
      </c>
      <c r="M227" s="20">
        <v>290</v>
      </c>
      <c r="O227" s="14">
        <v>202</v>
      </c>
      <c r="P227" s="12">
        <v>17</v>
      </c>
      <c r="U227" s="1"/>
      <c r="Z227" s="1"/>
      <c r="AA227" s="1"/>
      <c r="AC227" s="1"/>
      <c r="AD227" s="1"/>
      <c r="AF227" s="1"/>
      <c r="AG227" s="1"/>
    </row>
    <row r="228" spans="1:33" x14ac:dyDescent="0.3">
      <c r="A228" s="14">
        <v>203</v>
      </c>
      <c r="B228" s="2">
        <f t="shared" si="20"/>
        <v>553.58500000000004</v>
      </c>
      <c r="C228" s="15">
        <f t="shared" si="18"/>
        <v>88.535000000000011</v>
      </c>
      <c r="D228" s="15">
        <f t="shared" si="19"/>
        <v>465.05</v>
      </c>
      <c r="E228">
        <v>1770.7384408352416</v>
      </c>
      <c r="F228">
        <v>9300.9972076623581</v>
      </c>
      <c r="H228" s="1"/>
      <c r="J228" s="12">
        <f t="shared" si="21"/>
        <v>0</v>
      </c>
      <c r="K228" s="12">
        <f t="shared" si="22"/>
        <v>0</v>
      </c>
      <c r="L228" s="14">
        <v>203</v>
      </c>
      <c r="M228" s="20">
        <v>290</v>
      </c>
      <c r="O228" s="14">
        <v>203</v>
      </c>
      <c r="P228" s="12">
        <v>10</v>
      </c>
      <c r="U228" s="1"/>
      <c r="Z228" s="1"/>
      <c r="AA228" s="1"/>
      <c r="AC228" s="1"/>
      <c r="AD228" s="1"/>
      <c r="AF228" s="1"/>
      <c r="AG228" s="1"/>
    </row>
    <row r="229" spans="1:33" x14ac:dyDescent="0.3">
      <c r="A229" s="14">
        <v>204</v>
      </c>
      <c r="B229" s="2">
        <f t="shared" si="20"/>
        <v>469.10500000000002</v>
      </c>
      <c r="C229" s="15">
        <f t="shared" si="18"/>
        <v>134.93</v>
      </c>
      <c r="D229" s="15">
        <f t="shared" si="19"/>
        <v>334.17500000000001</v>
      </c>
      <c r="E229">
        <v>2698.614944560904</v>
      </c>
      <c r="F229">
        <v>6683.4831135296763</v>
      </c>
      <c r="H229" s="1"/>
      <c r="J229" s="12">
        <f t="shared" si="21"/>
        <v>0</v>
      </c>
      <c r="K229" s="12">
        <f t="shared" si="22"/>
        <v>0</v>
      </c>
      <c r="L229" s="14">
        <v>204</v>
      </c>
      <c r="M229" s="20">
        <v>290</v>
      </c>
      <c r="O229" s="14">
        <v>204</v>
      </c>
      <c r="P229" s="12">
        <v>10</v>
      </c>
      <c r="U229" s="1"/>
      <c r="Z229" s="1"/>
      <c r="AA229" s="1"/>
      <c r="AC229" s="1"/>
      <c r="AD229" s="1"/>
      <c r="AF229" s="1"/>
      <c r="AG229" s="1"/>
    </row>
    <row r="230" spans="1:33" x14ac:dyDescent="0.3">
      <c r="A230" s="14">
        <v>205</v>
      </c>
      <c r="B230" s="2">
        <f t="shared" si="20"/>
        <v>667.32499999999993</v>
      </c>
      <c r="C230" s="15">
        <f t="shared" si="18"/>
        <v>58.805</v>
      </c>
      <c r="D230" s="15">
        <f t="shared" si="19"/>
        <v>608.52</v>
      </c>
      <c r="E230">
        <v>1176.1469195327311</v>
      </c>
      <c r="F230">
        <v>12170.391641967823</v>
      </c>
      <c r="H230" s="1"/>
      <c r="J230" s="12">
        <f t="shared" si="21"/>
        <v>0</v>
      </c>
      <c r="K230" s="12">
        <f t="shared" si="22"/>
        <v>0</v>
      </c>
      <c r="L230" s="14">
        <v>205</v>
      </c>
      <c r="M230" s="20">
        <v>290</v>
      </c>
      <c r="O230" s="14">
        <v>205</v>
      </c>
      <c r="P230" s="12">
        <v>10</v>
      </c>
      <c r="U230" s="1"/>
      <c r="Z230" s="1"/>
      <c r="AA230" s="1"/>
      <c r="AC230" s="1"/>
      <c r="AD230" s="1"/>
      <c r="AF230" s="1"/>
      <c r="AG230" s="1"/>
    </row>
    <row r="231" spans="1:33" x14ac:dyDescent="0.3">
      <c r="A231" s="14">
        <v>206</v>
      </c>
      <c r="B231" s="2">
        <f t="shared" si="20"/>
        <v>303.80000000000007</v>
      </c>
      <c r="C231" s="15">
        <f t="shared" si="18"/>
        <v>94.735000000000014</v>
      </c>
      <c r="D231" s="15">
        <f t="shared" si="19"/>
        <v>209.06500000000003</v>
      </c>
      <c r="E231">
        <v>1894.7108747856228</v>
      </c>
      <c r="F231">
        <v>4181.2970555671818</v>
      </c>
      <c r="H231" s="1"/>
      <c r="J231" s="12">
        <f t="shared" si="21"/>
        <v>0</v>
      </c>
      <c r="K231" s="12">
        <f t="shared" si="22"/>
        <v>0</v>
      </c>
      <c r="L231" s="14">
        <v>206</v>
      </c>
      <c r="M231" s="20">
        <v>290</v>
      </c>
      <c r="O231" s="14">
        <v>206</v>
      </c>
      <c r="P231" s="12">
        <v>10</v>
      </c>
      <c r="U231" s="1"/>
      <c r="Z231" s="1"/>
      <c r="AA231" s="1"/>
      <c r="AC231" s="1"/>
      <c r="AD231" s="1"/>
      <c r="AF231" s="1"/>
      <c r="AG231" s="1"/>
    </row>
    <row r="232" spans="1:33" x14ac:dyDescent="0.3">
      <c r="A232" s="14">
        <v>207</v>
      </c>
      <c r="B232" s="2">
        <f t="shared" si="20"/>
        <v>102.73500000000001</v>
      </c>
      <c r="C232" s="15">
        <f t="shared" si="18"/>
        <v>16.824999999999999</v>
      </c>
      <c r="D232" s="15">
        <f t="shared" si="19"/>
        <v>85.910000000000011</v>
      </c>
      <c r="E232">
        <v>336.51216054414783</v>
      </c>
      <c r="F232">
        <v>1718.1582594458637</v>
      </c>
      <c r="H232" s="1"/>
      <c r="J232" s="12">
        <f t="shared" si="21"/>
        <v>0</v>
      </c>
      <c r="K232" s="12">
        <f t="shared" si="22"/>
        <v>0</v>
      </c>
      <c r="L232" s="14">
        <v>207</v>
      </c>
      <c r="M232" s="20">
        <v>290</v>
      </c>
      <c r="O232" s="14">
        <v>207</v>
      </c>
      <c r="P232" s="12">
        <v>13</v>
      </c>
      <c r="U232" s="1"/>
      <c r="Z232" s="1"/>
      <c r="AA232" s="1"/>
      <c r="AC232" s="1"/>
      <c r="AD232" s="1"/>
      <c r="AF232" s="1"/>
      <c r="AG232" s="1"/>
    </row>
    <row r="233" spans="1:33" x14ac:dyDescent="0.3">
      <c r="A233" s="14">
        <v>208</v>
      </c>
      <c r="B233" s="2">
        <f t="shared" si="20"/>
        <v>46.265000000000008</v>
      </c>
      <c r="C233" s="15">
        <f t="shared" si="18"/>
        <v>3.3650000000000002</v>
      </c>
      <c r="D233" s="15">
        <f t="shared" si="19"/>
        <v>42.900000000000006</v>
      </c>
      <c r="E233">
        <v>67.334283248380402</v>
      </c>
      <c r="F233">
        <v>858.01504331095248</v>
      </c>
      <c r="H233" s="1"/>
      <c r="J233" s="12">
        <f t="shared" si="21"/>
        <v>0</v>
      </c>
      <c r="K233" s="12">
        <f t="shared" si="22"/>
        <v>0</v>
      </c>
      <c r="L233" s="14">
        <v>208</v>
      </c>
      <c r="M233" s="20">
        <v>290</v>
      </c>
      <c r="O233" s="14">
        <v>208</v>
      </c>
      <c r="P233" s="12">
        <v>13</v>
      </c>
      <c r="U233" s="1"/>
      <c r="Z233" s="1"/>
      <c r="AA233" s="1"/>
      <c r="AC233" s="1"/>
      <c r="AD233" s="1"/>
      <c r="AF233" s="1"/>
      <c r="AG233" s="1"/>
    </row>
    <row r="234" spans="1:33" x14ac:dyDescent="0.3">
      <c r="A234" s="14">
        <v>209</v>
      </c>
      <c r="B234" s="2">
        <f t="shared" si="20"/>
        <v>0</v>
      </c>
      <c r="C234" s="15">
        <f t="shared" si="18"/>
        <v>0</v>
      </c>
      <c r="D234" s="15">
        <f t="shared" si="19"/>
        <v>0</v>
      </c>
      <c r="E234">
        <v>0</v>
      </c>
      <c r="F234">
        <v>0</v>
      </c>
      <c r="H234" s="1"/>
      <c r="J234" s="12">
        <f t="shared" si="21"/>
        <v>1</v>
      </c>
      <c r="K234" s="12">
        <f t="shared" si="22"/>
        <v>1</v>
      </c>
      <c r="L234" s="14">
        <v>209</v>
      </c>
      <c r="M234" s="20">
        <v>410</v>
      </c>
      <c r="O234" s="14">
        <v>209</v>
      </c>
      <c r="P234" s="12">
        <v>13</v>
      </c>
      <c r="U234" s="1"/>
      <c r="Z234" s="1"/>
      <c r="AA234" s="1"/>
      <c r="AC234" s="1"/>
      <c r="AD234" s="1"/>
      <c r="AF234" s="1"/>
      <c r="AG234" s="1"/>
    </row>
    <row r="235" spans="1:33" x14ac:dyDescent="0.3">
      <c r="A235" s="14">
        <v>210</v>
      </c>
      <c r="B235" s="2">
        <f t="shared" si="20"/>
        <v>0</v>
      </c>
      <c r="C235" s="15">
        <f t="shared" si="18"/>
        <v>0</v>
      </c>
      <c r="D235" s="15">
        <f t="shared" si="19"/>
        <v>0</v>
      </c>
      <c r="E235">
        <v>0</v>
      </c>
      <c r="F235">
        <v>0</v>
      </c>
      <c r="H235" s="1"/>
      <c r="J235" s="12">
        <f t="shared" si="21"/>
        <v>1</v>
      </c>
      <c r="K235" s="12">
        <f t="shared" si="22"/>
        <v>1</v>
      </c>
      <c r="L235" s="14">
        <v>210</v>
      </c>
      <c r="M235" s="20">
        <v>410</v>
      </c>
      <c r="O235" s="14">
        <v>210</v>
      </c>
      <c r="P235" s="12">
        <v>13</v>
      </c>
      <c r="U235" s="1"/>
      <c r="Z235" s="1"/>
      <c r="AA235" s="1"/>
      <c r="AC235" s="1"/>
      <c r="AD235" s="1"/>
      <c r="AF235" s="1"/>
      <c r="AG235" s="1"/>
    </row>
    <row r="236" spans="1:33" x14ac:dyDescent="0.3">
      <c r="A236" s="14">
        <v>211</v>
      </c>
      <c r="B236" s="2">
        <f t="shared" si="20"/>
        <v>0</v>
      </c>
      <c r="C236" s="15">
        <f t="shared" si="18"/>
        <v>0</v>
      </c>
      <c r="D236" s="15">
        <f t="shared" si="19"/>
        <v>0</v>
      </c>
      <c r="E236">
        <v>0</v>
      </c>
      <c r="F236">
        <v>0</v>
      </c>
      <c r="H236" s="1"/>
      <c r="J236" s="12">
        <f t="shared" si="21"/>
        <v>1</v>
      </c>
      <c r="K236" s="12">
        <f t="shared" si="22"/>
        <v>1</v>
      </c>
      <c r="L236" s="14">
        <v>211</v>
      </c>
      <c r="M236" s="20">
        <v>410</v>
      </c>
      <c r="O236" s="14">
        <v>211</v>
      </c>
      <c r="P236" s="12">
        <v>25</v>
      </c>
      <c r="U236" s="1"/>
      <c r="Z236" s="1"/>
      <c r="AA236" s="1"/>
      <c r="AC236" s="1"/>
      <c r="AD236" s="1"/>
      <c r="AF236" s="1"/>
      <c r="AG236" s="1"/>
    </row>
    <row r="237" spans="1:33" x14ac:dyDescent="0.3">
      <c r="A237" s="14">
        <v>212</v>
      </c>
      <c r="B237" s="2">
        <f t="shared" si="20"/>
        <v>0.45500000000000002</v>
      </c>
      <c r="C237" s="15">
        <f t="shared" si="18"/>
        <v>0.45500000000000002</v>
      </c>
      <c r="D237" s="15">
        <f t="shared" si="19"/>
        <v>0</v>
      </c>
      <c r="E237">
        <v>9.1061583535931003</v>
      </c>
      <c r="F237">
        <v>0</v>
      </c>
      <c r="H237" s="1"/>
      <c r="J237" s="12">
        <f t="shared" si="21"/>
        <v>0</v>
      </c>
      <c r="K237" s="12">
        <f t="shared" si="22"/>
        <v>1</v>
      </c>
      <c r="L237" s="14">
        <v>212</v>
      </c>
      <c r="M237" s="20">
        <v>410</v>
      </c>
      <c r="O237" s="14">
        <v>212</v>
      </c>
      <c r="P237" s="12">
        <v>25</v>
      </c>
      <c r="U237" s="1"/>
      <c r="Z237" s="1"/>
      <c r="AA237" s="1"/>
      <c r="AC237" s="1"/>
      <c r="AD237" s="1"/>
      <c r="AF237" s="1"/>
      <c r="AG237" s="1"/>
    </row>
    <row r="238" spans="1:33" x14ac:dyDescent="0.3">
      <c r="A238" s="14">
        <v>213</v>
      </c>
      <c r="B238" s="2">
        <f t="shared" si="20"/>
        <v>0</v>
      </c>
      <c r="C238" s="15">
        <f t="shared" si="18"/>
        <v>0</v>
      </c>
      <c r="D238" s="15">
        <f t="shared" si="19"/>
        <v>0</v>
      </c>
      <c r="E238">
        <v>0</v>
      </c>
      <c r="F238">
        <v>0</v>
      </c>
      <c r="H238" s="1"/>
      <c r="J238" s="12">
        <f t="shared" si="21"/>
        <v>1</v>
      </c>
      <c r="K238" s="12">
        <f t="shared" si="22"/>
        <v>1</v>
      </c>
      <c r="L238" s="14">
        <v>213</v>
      </c>
      <c r="M238" s="20">
        <v>410</v>
      </c>
      <c r="O238" s="14">
        <v>213</v>
      </c>
      <c r="P238" s="12">
        <v>25</v>
      </c>
      <c r="U238" s="1"/>
      <c r="Z238" s="1"/>
      <c r="AA238" s="1"/>
      <c r="AC238" s="1"/>
      <c r="AD238" s="1"/>
      <c r="AF238" s="1"/>
      <c r="AG238" s="1"/>
    </row>
    <row r="239" spans="1:33" x14ac:dyDescent="0.3">
      <c r="A239" s="14">
        <v>214</v>
      </c>
      <c r="B239" s="2">
        <f t="shared" si="20"/>
        <v>0</v>
      </c>
      <c r="C239" s="15">
        <f t="shared" si="18"/>
        <v>0</v>
      </c>
      <c r="D239" s="15">
        <f t="shared" si="19"/>
        <v>0</v>
      </c>
      <c r="E239">
        <v>0</v>
      </c>
      <c r="F239">
        <v>0</v>
      </c>
      <c r="H239" s="1"/>
      <c r="J239" s="12">
        <f t="shared" si="21"/>
        <v>1</v>
      </c>
      <c r="K239" s="12">
        <f t="shared" si="22"/>
        <v>1</v>
      </c>
      <c r="L239" s="14">
        <v>214</v>
      </c>
      <c r="M239" s="20">
        <v>310</v>
      </c>
      <c r="O239" s="14">
        <v>214</v>
      </c>
      <c r="P239" s="12">
        <v>25</v>
      </c>
      <c r="U239" s="1"/>
      <c r="Z239" s="1"/>
      <c r="AA239" s="1"/>
      <c r="AC239" s="1"/>
      <c r="AD239" s="1"/>
      <c r="AF239" s="1"/>
      <c r="AG239" s="1"/>
    </row>
    <row r="240" spans="1:33" x14ac:dyDescent="0.3">
      <c r="A240" s="14">
        <v>215</v>
      </c>
      <c r="B240" s="2">
        <f t="shared" si="20"/>
        <v>0</v>
      </c>
      <c r="C240" s="15">
        <f t="shared" si="18"/>
        <v>0</v>
      </c>
      <c r="D240" s="15">
        <f t="shared" si="19"/>
        <v>0</v>
      </c>
      <c r="E240">
        <v>0</v>
      </c>
      <c r="F240">
        <v>0</v>
      </c>
      <c r="H240" s="1"/>
      <c r="J240" s="12">
        <f t="shared" si="21"/>
        <v>1</v>
      </c>
      <c r="K240" s="12">
        <f t="shared" si="22"/>
        <v>1</v>
      </c>
      <c r="L240" s="14">
        <v>215</v>
      </c>
      <c r="M240" s="20">
        <v>310</v>
      </c>
      <c r="O240" s="14">
        <v>215</v>
      </c>
      <c r="P240" s="12">
        <v>25</v>
      </c>
      <c r="U240" s="1"/>
      <c r="Z240" s="1"/>
      <c r="AA240" s="1"/>
      <c r="AC240" s="1"/>
      <c r="AD240" s="1"/>
      <c r="AF240" s="1"/>
      <c r="AG240" s="1"/>
    </row>
    <row r="241" spans="1:33" x14ac:dyDescent="0.3">
      <c r="A241" s="14">
        <v>216</v>
      </c>
      <c r="B241" s="2">
        <f t="shared" si="20"/>
        <v>0</v>
      </c>
      <c r="C241" s="15">
        <f t="shared" si="18"/>
        <v>0</v>
      </c>
      <c r="D241" s="15">
        <f t="shared" si="19"/>
        <v>0</v>
      </c>
      <c r="E241">
        <v>0</v>
      </c>
      <c r="F241">
        <v>0</v>
      </c>
      <c r="H241" s="1"/>
      <c r="J241" s="12">
        <f t="shared" si="21"/>
        <v>1</v>
      </c>
      <c r="K241" s="12">
        <f t="shared" si="22"/>
        <v>1</v>
      </c>
      <c r="L241" s="14">
        <v>216</v>
      </c>
      <c r="M241" s="20">
        <v>310</v>
      </c>
      <c r="O241" s="14">
        <v>216</v>
      </c>
      <c r="P241" s="12">
        <v>25</v>
      </c>
      <c r="U241" s="1"/>
      <c r="Z241" s="1"/>
      <c r="AA241" s="1"/>
      <c r="AC241" s="1"/>
      <c r="AD241" s="1"/>
      <c r="AF241" s="1"/>
      <c r="AG241" s="1"/>
    </row>
    <row r="242" spans="1:33" x14ac:dyDescent="0.3">
      <c r="A242" s="14">
        <v>217</v>
      </c>
      <c r="B242" s="2">
        <f t="shared" si="20"/>
        <v>0</v>
      </c>
      <c r="C242" s="15">
        <f t="shared" si="18"/>
        <v>0</v>
      </c>
      <c r="D242" s="15">
        <f t="shared" si="19"/>
        <v>0</v>
      </c>
      <c r="E242">
        <v>0</v>
      </c>
      <c r="F242">
        <v>0</v>
      </c>
      <c r="H242" s="1"/>
      <c r="J242" s="12">
        <f t="shared" si="21"/>
        <v>1</v>
      </c>
      <c r="K242" s="12">
        <f t="shared" si="22"/>
        <v>1</v>
      </c>
      <c r="L242" s="14">
        <v>217</v>
      </c>
      <c r="M242" s="20">
        <v>310</v>
      </c>
      <c r="O242" s="14">
        <v>217</v>
      </c>
      <c r="P242" s="12">
        <v>25</v>
      </c>
      <c r="U242" s="1"/>
      <c r="Z242" s="1"/>
      <c r="AA242" s="1"/>
      <c r="AC242" s="1"/>
      <c r="AD242" s="1"/>
      <c r="AF242" s="1"/>
      <c r="AG242" s="1"/>
    </row>
    <row r="243" spans="1:33" x14ac:dyDescent="0.3">
      <c r="A243" s="14">
        <v>218</v>
      </c>
      <c r="B243" s="2">
        <f t="shared" si="20"/>
        <v>0</v>
      </c>
      <c r="C243" s="15">
        <f t="shared" si="18"/>
        <v>0</v>
      </c>
      <c r="D243" s="15">
        <f t="shared" si="19"/>
        <v>0</v>
      </c>
      <c r="E243">
        <v>0</v>
      </c>
      <c r="F243">
        <v>0</v>
      </c>
      <c r="H243" s="1"/>
      <c r="J243" s="12">
        <f t="shared" si="21"/>
        <v>1</v>
      </c>
      <c r="K243" s="12">
        <f t="shared" si="22"/>
        <v>1</v>
      </c>
      <c r="L243" s="14">
        <v>218</v>
      </c>
      <c r="M243" s="20">
        <v>310</v>
      </c>
      <c r="O243" s="14">
        <v>218</v>
      </c>
      <c r="P243" s="12">
        <v>25</v>
      </c>
      <c r="U243" s="1"/>
      <c r="Z243" s="1"/>
      <c r="AA243" s="1"/>
      <c r="AC243" s="1"/>
      <c r="AD243" s="1"/>
      <c r="AF243" s="1"/>
      <c r="AG243" s="1"/>
    </row>
    <row r="244" spans="1:33" x14ac:dyDescent="0.3">
      <c r="A244" s="14">
        <v>219</v>
      </c>
      <c r="B244" s="2">
        <f t="shared" si="20"/>
        <v>0</v>
      </c>
      <c r="C244" s="15">
        <f t="shared" si="18"/>
        <v>0</v>
      </c>
      <c r="D244" s="15">
        <f t="shared" si="19"/>
        <v>0</v>
      </c>
      <c r="E244">
        <v>0</v>
      </c>
      <c r="F244">
        <v>0</v>
      </c>
      <c r="H244" s="1"/>
      <c r="J244" s="12">
        <f t="shared" si="21"/>
        <v>1</v>
      </c>
      <c r="K244" s="12">
        <f t="shared" si="22"/>
        <v>1</v>
      </c>
      <c r="L244" s="14">
        <v>219</v>
      </c>
      <c r="M244" s="20">
        <v>310</v>
      </c>
      <c r="O244" s="14">
        <v>219</v>
      </c>
      <c r="P244" s="12">
        <v>25</v>
      </c>
      <c r="U244" s="1"/>
      <c r="Z244" s="1"/>
      <c r="AA244" s="1"/>
      <c r="AC244" s="1"/>
      <c r="AD244" s="1"/>
      <c r="AF244" s="1"/>
      <c r="AG244" s="1"/>
    </row>
    <row r="245" spans="1:33" x14ac:dyDescent="0.3">
      <c r="A245" s="14">
        <v>220</v>
      </c>
      <c r="B245" s="2">
        <f t="shared" si="20"/>
        <v>0</v>
      </c>
      <c r="C245" s="15">
        <f t="shared" si="18"/>
        <v>0</v>
      </c>
      <c r="D245" s="15">
        <f t="shared" si="19"/>
        <v>0</v>
      </c>
      <c r="E245">
        <v>0</v>
      </c>
      <c r="F245">
        <v>0</v>
      </c>
      <c r="H245" s="1"/>
      <c r="J245" s="12">
        <f t="shared" si="21"/>
        <v>1</v>
      </c>
      <c r="K245" s="12">
        <f t="shared" si="22"/>
        <v>1</v>
      </c>
      <c r="L245" s="14">
        <v>220</v>
      </c>
      <c r="M245" s="20">
        <v>310</v>
      </c>
      <c r="O245" s="14">
        <v>220</v>
      </c>
      <c r="P245" s="12">
        <v>25</v>
      </c>
      <c r="U245" s="1"/>
      <c r="Z245" s="1"/>
      <c r="AA245" s="1"/>
      <c r="AC245" s="1"/>
      <c r="AD245" s="1"/>
      <c r="AF245" s="1"/>
      <c r="AG245" s="1"/>
    </row>
    <row r="246" spans="1:33" x14ac:dyDescent="0.3">
      <c r="A246" s="14">
        <v>221</v>
      </c>
      <c r="B246" s="2">
        <f t="shared" si="20"/>
        <v>0</v>
      </c>
      <c r="C246" s="15">
        <f t="shared" si="18"/>
        <v>0</v>
      </c>
      <c r="D246" s="15">
        <f t="shared" si="19"/>
        <v>0</v>
      </c>
      <c r="E246">
        <v>0</v>
      </c>
      <c r="F246">
        <v>0</v>
      </c>
      <c r="H246" s="1"/>
      <c r="J246" s="12">
        <f t="shared" si="21"/>
        <v>1</v>
      </c>
      <c r="K246" s="12">
        <f t="shared" si="22"/>
        <v>1</v>
      </c>
      <c r="L246" s="14">
        <v>221</v>
      </c>
      <c r="M246" s="20">
        <v>310</v>
      </c>
      <c r="O246" s="14">
        <v>221</v>
      </c>
      <c r="P246" s="12">
        <v>25</v>
      </c>
      <c r="U246" s="1"/>
      <c r="Z246" s="1"/>
      <c r="AA246" s="1"/>
      <c r="AC246" s="1"/>
      <c r="AD246" s="1"/>
      <c r="AF246" s="1"/>
      <c r="AG246" s="1"/>
    </row>
    <row r="247" spans="1:33" x14ac:dyDescent="0.3">
      <c r="A247" s="14">
        <v>222</v>
      </c>
      <c r="B247" s="2">
        <f t="shared" si="20"/>
        <v>0</v>
      </c>
      <c r="C247" s="15">
        <f t="shared" si="18"/>
        <v>0</v>
      </c>
      <c r="D247" s="15">
        <f t="shared" si="19"/>
        <v>0</v>
      </c>
      <c r="E247">
        <v>0</v>
      </c>
      <c r="F247">
        <v>0</v>
      </c>
      <c r="H247" s="1"/>
      <c r="J247" s="12">
        <f t="shared" si="21"/>
        <v>1</v>
      </c>
      <c r="K247" s="12">
        <f t="shared" si="22"/>
        <v>1</v>
      </c>
      <c r="L247" s="14">
        <v>222</v>
      </c>
      <c r="M247" s="20">
        <v>310</v>
      </c>
      <c r="O247" s="14">
        <v>222</v>
      </c>
      <c r="P247" s="12">
        <v>17</v>
      </c>
      <c r="U247" s="1"/>
      <c r="Z247" s="1"/>
      <c r="AA247" s="1"/>
      <c r="AC247" s="1"/>
      <c r="AD247" s="1"/>
      <c r="AF247" s="1"/>
      <c r="AG247" s="1"/>
    </row>
    <row r="248" spans="1:33" x14ac:dyDescent="0.3">
      <c r="A248" s="14">
        <v>223</v>
      </c>
      <c r="B248" s="2">
        <f t="shared" si="20"/>
        <v>0</v>
      </c>
      <c r="C248" s="15">
        <f t="shared" si="18"/>
        <v>0</v>
      </c>
      <c r="D248" s="15">
        <f t="shared" si="19"/>
        <v>0</v>
      </c>
      <c r="E248">
        <v>0</v>
      </c>
      <c r="F248">
        <v>0</v>
      </c>
      <c r="H248" s="1"/>
      <c r="J248" s="12">
        <f t="shared" si="21"/>
        <v>1</v>
      </c>
      <c r="K248" s="12">
        <f t="shared" si="22"/>
        <v>1</v>
      </c>
      <c r="L248" s="14">
        <v>223</v>
      </c>
      <c r="M248" s="20">
        <v>310</v>
      </c>
      <c r="O248" s="14">
        <v>223</v>
      </c>
      <c r="P248" s="12">
        <v>17</v>
      </c>
      <c r="U248" s="1"/>
      <c r="Z248" s="1"/>
      <c r="AA248" s="1"/>
      <c r="AC248" s="1"/>
      <c r="AD248" s="1"/>
      <c r="AF248" s="1"/>
      <c r="AG248" s="1"/>
    </row>
    <row r="249" spans="1:33" x14ac:dyDescent="0.3">
      <c r="A249" s="14">
        <v>224</v>
      </c>
      <c r="B249" s="2">
        <f t="shared" si="20"/>
        <v>6.91</v>
      </c>
      <c r="C249" s="15">
        <f t="shared" si="18"/>
        <v>0</v>
      </c>
      <c r="D249" s="15">
        <f t="shared" si="19"/>
        <v>6.91</v>
      </c>
      <c r="E249">
        <v>0</v>
      </c>
      <c r="F249">
        <v>138.17572425997099</v>
      </c>
      <c r="H249" s="1"/>
      <c r="J249" s="12">
        <f t="shared" si="21"/>
        <v>1</v>
      </c>
      <c r="K249" s="12">
        <f t="shared" si="22"/>
        <v>0</v>
      </c>
      <c r="L249" s="14">
        <v>224</v>
      </c>
      <c r="M249" s="20">
        <v>310</v>
      </c>
      <c r="O249" s="14">
        <v>224</v>
      </c>
      <c r="P249" s="12">
        <v>17</v>
      </c>
      <c r="U249" s="1"/>
      <c r="Z249" s="1"/>
      <c r="AA249" s="1"/>
      <c r="AC249" s="1"/>
      <c r="AD249" s="1"/>
      <c r="AF249" s="1"/>
      <c r="AG249" s="1"/>
    </row>
    <row r="250" spans="1:33" x14ac:dyDescent="0.3">
      <c r="A250" s="14">
        <v>225</v>
      </c>
      <c r="B250" s="2">
        <f t="shared" si="20"/>
        <v>70.429999999999993</v>
      </c>
      <c r="C250" s="15">
        <f t="shared" si="18"/>
        <v>3.3000000000000003</v>
      </c>
      <c r="D250" s="15">
        <f t="shared" si="19"/>
        <v>67.13</v>
      </c>
      <c r="E250">
        <v>65.991071660000003</v>
      </c>
      <c r="F250">
        <v>1342.5500245946173</v>
      </c>
      <c r="H250" s="1"/>
      <c r="J250" s="12">
        <f t="shared" si="21"/>
        <v>0</v>
      </c>
      <c r="K250" s="12">
        <f t="shared" si="22"/>
        <v>0</v>
      </c>
      <c r="L250" s="14">
        <v>225</v>
      </c>
      <c r="M250" s="20">
        <v>290</v>
      </c>
      <c r="O250" s="14">
        <v>225</v>
      </c>
      <c r="P250" s="12">
        <v>17</v>
      </c>
      <c r="U250" s="1"/>
      <c r="Z250" s="1"/>
      <c r="AA250" s="1"/>
      <c r="AC250" s="1"/>
      <c r="AD250" s="1"/>
      <c r="AF250" s="1"/>
      <c r="AG250" s="1"/>
    </row>
    <row r="251" spans="1:33" x14ac:dyDescent="0.3">
      <c r="A251" s="14">
        <v>226</v>
      </c>
      <c r="B251" s="2">
        <f t="shared" si="20"/>
        <v>89.5</v>
      </c>
      <c r="C251" s="15">
        <f t="shared" si="18"/>
        <v>0.37000000000000005</v>
      </c>
      <c r="D251" s="15">
        <f t="shared" si="19"/>
        <v>89.13</v>
      </c>
      <c r="E251">
        <v>7.3500000300000004</v>
      </c>
      <c r="F251">
        <v>1782.6491948344519</v>
      </c>
      <c r="H251" s="1"/>
      <c r="J251" s="12">
        <f t="shared" si="21"/>
        <v>0</v>
      </c>
      <c r="K251" s="12">
        <f t="shared" si="22"/>
        <v>0</v>
      </c>
      <c r="L251" s="14">
        <v>226</v>
      </c>
      <c r="M251" s="20">
        <v>290</v>
      </c>
      <c r="O251" s="14">
        <v>226</v>
      </c>
      <c r="P251" s="12">
        <v>17</v>
      </c>
      <c r="U251" s="1"/>
      <c r="Z251" s="1"/>
      <c r="AA251" s="1"/>
      <c r="AC251" s="1"/>
      <c r="AD251" s="1"/>
      <c r="AF251" s="1"/>
      <c r="AG251" s="1"/>
    </row>
    <row r="252" spans="1:33" x14ac:dyDescent="0.3">
      <c r="A252" s="14">
        <v>227</v>
      </c>
      <c r="B252" s="2">
        <f t="shared" si="20"/>
        <v>246.77500000000001</v>
      </c>
      <c r="C252" s="15">
        <f t="shared" si="18"/>
        <v>0</v>
      </c>
      <c r="D252" s="15">
        <f t="shared" si="19"/>
        <v>246.77500000000001</v>
      </c>
      <c r="E252">
        <v>0</v>
      </c>
      <c r="F252">
        <v>4935.4523840755965</v>
      </c>
      <c r="H252" s="1"/>
      <c r="J252" s="12">
        <f t="shared" si="21"/>
        <v>1</v>
      </c>
      <c r="K252" s="12">
        <f t="shared" si="22"/>
        <v>0</v>
      </c>
      <c r="L252" s="14">
        <v>227</v>
      </c>
      <c r="M252" s="20">
        <v>290</v>
      </c>
      <c r="O252" s="14">
        <v>227</v>
      </c>
      <c r="P252" s="12">
        <v>10</v>
      </c>
      <c r="U252" s="1"/>
      <c r="Z252" s="1"/>
      <c r="AA252" s="1"/>
      <c r="AC252" s="1"/>
      <c r="AD252" s="1"/>
      <c r="AF252" s="1"/>
      <c r="AG252" s="1"/>
    </row>
    <row r="253" spans="1:33" x14ac:dyDescent="0.3">
      <c r="A253" s="14">
        <v>228</v>
      </c>
      <c r="B253" s="2">
        <f t="shared" si="20"/>
        <v>104.96</v>
      </c>
      <c r="C253" s="15">
        <f t="shared" si="18"/>
        <v>0</v>
      </c>
      <c r="D253" s="15">
        <f t="shared" si="19"/>
        <v>104.96</v>
      </c>
      <c r="E253">
        <v>0</v>
      </c>
      <c r="F253">
        <v>2099.241192329966</v>
      </c>
      <c r="H253" s="1"/>
      <c r="J253" s="12">
        <f t="shared" si="21"/>
        <v>1</v>
      </c>
      <c r="K253" s="12">
        <f t="shared" si="22"/>
        <v>0</v>
      </c>
      <c r="L253" s="14">
        <v>228</v>
      </c>
      <c r="M253" s="20">
        <v>290</v>
      </c>
      <c r="O253" s="14">
        <v>228</v>
      </c>
      <c r="P253" s="12">
        <v>10</v>
      </c>
      <c r="U253" s="1"/>
      <c r="Z253" s="1"/>
      <c r="AA253" s="1"/>
      <c r="AC253" s="1"/>
      <c r="AD253" s="1"/>
      <c r="AF253" s="1"/>
      <c r="AG253" s="1"/>
    </row>
    <row r="254" spans="1:33" x14ac:dyDescent="0.3">
      <c r="A254" s="14">
        <v>229</v>
      </c>
      <c r="B254" s="2">
        <f t="shared" si="20"/>
        <v>342.25500000000005</v>
      </c>
      <c r="C254" s="15">
        <f t="shared" si="18"/>
        <v>0</v>
      </c>
      <c r="D254" s="15">
        <f t="shared" si="19"/>
        <v>342.25500000000005</v>
      </c>
      <c r="E254">
        <v>0</v>
      </c>
      <c r="F254">
        <v>6845.1174640001855</v>
      </c>
      <c r="H254" s="1"/>
      <c r="J254" s="12">
        <f t="shared" si="21"/>
        <v>1</v>
      </c>
      <c r="K254" s="12">
        <f t="shared" si="22"/>
        <v>0</v>
      </c>
      <c r="L254" s="14">
        <v>229</v>
      </c>
      <c r="M254" s="20">
        <v>290</v>
      </c>
      <c r="O254" s="14">
        <v>229</v>
      </c>
      <c r="P254" s="12">
        <v>10</v>
      </c>
      <c r="U254" s="1"/>
      <c r="Z254" s="1"/>
      <c r="AA254" s="1"/>
      <c r="AC254" s="1"/>
      <c r="AD254" s="1"/>
      <c r="AF254" s="1"/>
      <c r="AG254" s="1"/>
    </row>
    <row r="255" spans="1:33" x14ac:dyDescent="0.3">
      <c r="A255" s="14">
        <v>230</v>
      </c>
      <c r="B255" s="2">
        <f t="shared" si="20"/>
        <v>252.57500000000002</v>
      </c>
      <c r="C255" s="15">
        <f t="shared" si="18"/>
        <v>0</v>
      </c>
      <c r="D255" s="15">
        <f t="shared" si="19"/>
        <v>252.57500000000002</v>
      </c>
      <c r="E255">
        <v>0</v>
      </c>
      <c r="F255">
        <v>5051.4780711179847</v>
      </c>
      <c r="H255" s="1"/>
      <c r="J255" s="12">
        <f t="shared" si="21"/>
        <v>1</v>
      </c>
      <c r="K255" s="12">
        <f t="shared" si="22"/>
        <v>0</v>
      </c>
      <c r="L255" s="14">
        <v>230</v>
      </c>
      <c r="M255" s="20">
        <v>290</v>
      </c>
      <c r="O255" s="14">
        <v>230</v>
      </c>
      <c r="P255" s="12">
        <v>10</v>
      </c>
      <c r="U255" s="1"/>
      <c r="Z255" s="1"/>
      <c r="AA255" s="1"/>
      <c r="AC255" s="1"/>
      <c r="AD255" s="1"/>
      <c r="AF255" s="1"/>
      <c r="AG255" s="1"/>
    </row>
    <row r="256" spans="1:33" x14ac:dyDescent="0.3">
      <c r="A256" s="14">
        <v>231</v>
      </c>
      <c r="B256" s="2">
        <f t="shared" si="20"/>
        <v>116.2</v>
      </c>
      <c r="C256" s="15">
        <f t="shared" si="18"/>
        <v>0</v>
      </c>
      <c r="D256" s="15">
        <f t="shared" si="19"/>
        <v>116.2</v>
      </c>
      <c r="E256">
        <v>0</v>
      </c>
      <c r="F256">
        <v>2324.0380892620287</v>
      </c>
      <c r="H256" s="1"/>
      <c r="J256" s="12">
        <f t="shared" si="21"/>
        <v>1</v>
      </c>
      <c r="K256" s="12">
        <f t="shared" si="22"/>
        <v>0</v>
      </c>
      <c r="L256" s="14">
        <v>231</v>
      </c>
      <c r="M256" s="20">
        <v>290</v>
      </c>
      <c r="O256" s="14">
        <v>231</v>
      </c>
      <c r="P256" s="12">
        <v>13</v>
      </c>
      <c r="U256" s="1"/>
      <c r="Z256" s="1"/>
      <c r="AA256" s="1"/>
      <c r="AC256" s="1"/>
      <c r="AD256" s="1"/>
      <c r="AF256" s="1"/>
      <c r="AG256" s="1"/>
    </row>
    <row r="257" spans="1:33" x14ac:dyDescent="0.3">
      <c r="A257" s="14">
        <v>232</v>
      </c>
      <c r="B257" s="2">
        <f t="shared" si="20"/>
        <v>46.360000000000007</v>
      </c>
      <c r="C257" s="15">
        <f t="shared" si="18"/>
        <v>0</v>
      </c>
      <c r="D257" s="15">
        <f t="shared" si="19"/>
        <v>46.360000000000007</v>
      </c>
      <c r="E257">
        <v>0</v>
      </c>
      <c r="F257">
        <v>927.23669936856402</v>
      </c>
      <c r="H257" s="1"/>
      <c r="J257" s="12">
        <f t="shared" si="21"/>
        <v>1</v>
      </c>
      <c r="K257" s="12">
        <f t="shared" si="22"/>
        <v>0</v>
      </c>
      <c r="L257" s="14">
        <v>232</v>
      </c>
      <c r="M257" s="20">
        <v>290</v>
      </c>
      <c r="O257" s="14">
        <v>232</v>
      </c>
      <c r="P257" s="12">
        <v>13</v>
      </c>
      <c r="U257" s="1"/>
      <c r="Z257" s="1"/>
      <c r="AA257" s="1"/>
      <c r="AC257" s="1"/>
      <c r="AD257" s="1"/>
      <c r="AF257" s="1"/>
      <c r="AG257" s="1"/>
    </row>
    <row r="258" spans="1:33" x14ac:dyDescent="0.3">
      <c r="A258" s="14">
        <v>233</v>
      </c>
      <c r="B258" s="2">
        <f t="shared" si="20"/>
        <v>0</v>
      </c>
      <c r="C258" s="15">
        <f t="shared" si="18"/>
        <v>0</v>
      </c>
      <c r="D258" s="15">
        <f t="shared" si="19"/>
        <v>0</v>
      </c>
      <c r="E258">
        <v>0</v>
      </c>
      <c r="F258">
        <v>0</v>
      </c>
      <c r="H258" s="1"/>
      <c r="J258" s="12">
        <f t="shared" si="21"/>
        <v>1</v>
      </c>
      <c r="K258" s="12">
        <f t="shared" si="22"/>
        <v>1</v>
      </c>
      <c r="L258" s="14">
        <v>233</v>
      </c>
      <c r="M258" s="20">
        <v>410</v>
      </c>
      <c r="O258" s="14">
        <v>233</v>
      </c>
      <c r="P258" s="12">
        <v>13</v>
      </c>
      <c r="U258" s="1"/>
      <c r="Z258" s="1"/>
      <c r="AA258" s="1"/>
      <c r="AC258" s="1"/>
      <c r="AD258" s="1"/>
      <c r="AF258" s="1"/>
      <c r="AG258" s="1"/>
    </row>
    <row r="259" spans="1:33" x14ac:dyDescent="0.3">
      <c r="A259" s="14">
        <v>234</v>
      </c>
      <c r="B259" s="2">
        <f t="shared" si="20"/>
        <v>0</v>
      </c>
      <c r="C259" s="15">
        <f t="shared" si="18"/>
        <v>0</v>
      </c>
      <c r="D259" s="15">
        <f t="shared" si="19"/>
        <v>0</v>
      </c>
      <c r="E259">
        <v>0</v>
      </c>
      <c r="F259">
        <v>0</v>
      </c>
      <c r="H259" s="1"/>
      <c r="J259" s="12">
        <f t="shared" si="21"/>
        <v>1</v>
      </c>
      <c r="K259" s="12">
        <f t="shared" si="22"/>
        <v>1</v>
      </c>
      <c r="L259" s="14">
        <v>234</v>
      </c>
      <c r="M259" s="20">
        <v>410</v>
      </c>
      <c r="O259" s="14">
        <v>234</v>
      </c>
      <c r="P259" s="12">
        <v>13</v>
      </c>
      <c r="U259" s="1"/>
      <c r="Z259" s="1"/>
      <c r="AA259" s="1"/>
      <c r="AC259" s="1"/>
      <c r="AD259" s="1"/>
      <c r="AF259" s="1"/>
      <c r="AG259" s="1"/>
    </row>
    <row r="260" spans="1:33" x14ac:dyDescent="0.3">
      <c r="A260" s="14">
        <v>235</v>
      </c>
      <c r="B260" s="2">
        <f t="shared" si="20"/>
        <v>0</v>
      </c>
      <c r="C260" s="15">
        <f t="shared" si="18"/>
        <v>0</v>
      </c>
      <c r="D260" s="15">
        <f t="shared" si="19"/>
        <v>0</v>
      </c>
      <c r="E260">
        <v>0</v>
      </c>
      <c r="F260">
        <v>0</v>
      </c>
      <c r="H260" s="1"/>
      <c r="J260" s="12">
        <f t="shared" si="21"/>
        <v>1</v>
      </c>
      <c r="K260" s="12">
        <f t="shared" si="22"/>
        <v>1</v>
      </c>
      <c r="L260" s="14">
        <v>235</v>
      </c>
      <c r="M260" s="20">
        <v>410</v>
      </c>
      <c r="O260" s="14">
        <v>235</v>
      </c>
      <c r="P260" s="12">
        <v>25</v>
      </c>
      <c r="U260" s="1"/>
      <c r="Z260" s="1"/>
      <c r="AA260" s="1"/>
      <c r="AC260" s="1"/>
      <c r="AD260" s="1"/>
      <c r="AF260" s="1"/>
      <c r="AG260" s="1"/>
    </row>
    <row r="261" spans="1:33" x14ac:dyDescent="0.3">
      <c r="A261" s="14">
        <v>236</v>
      </c>
      <c r="B261" s="2">
        <f t="shared" si="20"/>
        <v>0</v>
      </c>
      <c r="C261" s="15">
        <f t="shared" si="18"/>
        <v>0</v>
      </c>
      <c r="D261" s="15">
        <f t="shared" si="19"/>
        <v>0</v>
      </c>
      <c r="E261">
        <v>0</v>
      </c>
      <c r="F261">
        <v>0</v>
      </c>
      <c r="H261" s="1"/>
      <c r="J261" s="12">
        <f t="shared" si="21"/>
        <v>1</v>
      </c>
      <c r="K261" s="12">
        <f t="shared" si="22"/>
        <v>1</v>
      </c>
      <c r="L261" s="14">
        <v>236</v>
      </c>
      <c r="M261" s="20">
        <v>410</v>
      </c>
      <c r="O261" s="14">
        <v>236</v>
      </c>
      <c r="P261" s="12">
        <v>25</v>
      </c>
      <c r="U261" s="1"/>
      <c r="Z261" s="1"/>
      <c r="AA261" s="1"/>
      <c r="AC261" s="1"/>
      <c r="AD261" s="1"/>
      <c r="AF261" s="1"/>
      <c r="AG261" s="1"/>
    </row>
    <row r="262" spans="1:33" x14ac:dyDescent="0.3">
      <c r="A262" s="14">
        <v>237</v>
      </c>
      <c r="B262" s="2">
        <f t="shared" si="20"/>
        <v>0</v>
      </c>
      <c r="C262" s="15">
        <f t="shared" si="18"/>
        <v>0</v>
      </c>
      <c r="D262" s="15">
        <f t="shared" si="19"/>
        <v>0</v>
      </c>
      <c r="E262">
        <v>0</v>
      </c>
      <c r="F262">
        <v>0</v>
      </c>
      <c r="H262" s="1"/>
      <c r="J262" s="12">
        <f t="shared" si="21"/>
        <v>1</v>
      </c>
      <c r="K262" s="12">
        <f t="shared" si="22"/>
        <v>1</v>
      </c>
      <c r="L262" s="14">
        <v>237</v>
      </c>
      <c r="M262" s="20">
        <v>410</v>
      </c>
      <c r="O262" s="14">
        <v>237</v>
      </c>
      <c r="P262" s="12">
        <v>25</v>
      </c>
      <c r="U262" s="1"/>
      <c r="Z262" s="1"/>
      <c r="AA262" s="1"/>
      <c r="AC262" s="1"/>
      <c r="AD262" s="1"/>
      <c r="AF262" s="1"/>
      <c r="AG262" s="1"/>
    </row>
    <row r="263" spans="1:33" x14ac:dyDescent="0.3">
      <c r="A263" s="14">
        <v>238</v>
      </c>
      <c r="B263" s="2">
        <f t="shared" si="20"/>
        <v>0</v>
      </c>
      <c r="C263" s="15">
        <f t="shared" si="18"/>
        <v>0</v>
      </c>
      <c r="D263" s="15">
        <f t="shared" si="19"/>
        <v>0</v>
      </c>
      <c r="E263">
        <v>0</v>
      </c>
      <c r="F263">
        <v>0</v>
      </c>
      <c r="H263" s="1"/>
      <c r="J263" s="12">
        <f t="shared" si="21"/>
        <v>1</v>
      </c>
      <c r="K263" s="12">
        <f t="shared" si="22"/>
        <v>1</v>
      </c>
      <c r="L263" s="14">
        <v>238</v>
      </c>
      <c r="M263" s="20">
        <v>310</v>
      </c>
      <c r="O263" s="14">
        <v>238</v>
      </c>
      <c r="P263" s="12">
        <v>25</v>
      </c>
      <c r="U263" s="1"/>
      <c r="Z263" s="1"/>
      <c r="AA263" s="1"/>
      <c r="AC263" s="1"/>
      <c r="AD263" s="1"/>
      <c r="AF263" s="1"/>
      <c r="AG263" s="1"/>
    </row>
    <row r="264" spans="1:33" x14ac:dyDescent="0.3">
      <c r="A264" s="14">
        <v>239</v>
      </c>
      <c r="B264" s="2">
        <f t="shared" si="20"/>
        <v>0</v>
      </c>
      <c r="C264" s="15">
        <f t="shared" si="18"/>
        <v>0</v>
      </c>
      <c r="D264" s="15">
        <f t="shared" si="19"/>
        <v>0</v>
      </c>
      <c r="E264">
        <v>0</v>
      </c>
      <c r="F264">
        <v>0</v>
      </c>
      <c r="H264" s="1"/>
      <c r="J264" s="12">
        <f t="shared" si="21"/>
        <v>1</v>
      </c>
      <c r="K264" s="12">
        <f t="shared" si="22"/>
        <v>1</v>
      </c>
      <c r="L264" s="14">
        <v>239</v>
      </c>
      <c r="M264" s="20">
        <v>310</v>
      </c>
      <c r="O264" s="14">
        <v>239</v>
      </c>
      <c r="P264" s="12">
        <v>25</v>
      </c>
      <c r="U264" s="1"/>
      <c r="Z264" s="1"/>
      <c r="AA264" s="1"/>
      <c r="AC264" s="1"/>
      <c r="AD264" s="1"/>
      <c r="AF264" s="1"/>
      <c r="AG264" s="1"/>
    </row>
    <row r="265" spans="1:33" x14ac:dyDescent="0.3">
      <c r="A265" s="14">
        <v>240</v>
      </c>
      <c r="B265" s="2">
        <f t="shared" si="20"/>
        <v>0</v>
      </c>
      <c r="C265" s="15">
        <f t="shared" si="18"/>
        <v>0</v>
      </c>
      <c r="D265" s="15">
        <f t="shared" si="19"/>
        <v>0</v>
      </c>
      <c r="E265">
        <v>0</v>
      </c>
      <c r="F265">
        <v>0</v>
      </c>
      <c r="H265" s="1"/>
      <c r="J265" s="12">
        <f t="shared" si="21"/>
        <v>1</v>
      </c>
      <c r="K265" s="12">
        <f t="shared" si="22"/>
        <v>1</v>
      </c>
      <c r="L265" s="14">
        <v>240</v>
      </c>
      <c r="M265" s="20">
        <v>310</v>
      </c>
      <c r="O265" s="14">
        <v>240</v>
      </c>
      <c r="P265" s="12">
        <v>25</v>
      </c>
      <c r="U265" s="1"/>
      <c r="Z265" s="1"/>
      <c r="AA265" s="1"/>
      <c r="AC265" s="1"/>
      <c r="AD265" s="1"/>
      <c r="AF265" s="1"/>
      <c r="AG265" s="1"/>
    </row>
    <row r="266" spans="1:33" x14ac:dyDescent="0.3">
      <c r="A266" s="14">
        <v>241</v>
      </c>
      <c r="B266" s="2">
        <f t="shared" si="20"/>
        <v>0</v>
      </c>
      <c r="C266" s="15">
        <f t="shared" si="18"/>
        <v>0</v>
      </c>
      <c r="D266" s="15">
        <f t="shared" si="19"/>
        <v>0</v>
      </c>
      <c r="E266">
        <v>0</v>
      </c>
      <c r="F266">
        <v>0</v>
      </c>
      <c r="H266" s="1"/>
      <c r="J266" s="12">
        <f t="shared" si="21"/>
        <v>1</v>
      </c>
      <c r="K266" s="12">
        <f t="shared" si="22"/>
        <v>1</v>
      </c>
      <c r="L266" s="14">
        <v>241</v>
      </c>
      <c r="M266" s="20">
        <v>310</v>
      </c>
      <c r="O266" s="14">
        <v>241</v>
      </c>
      <c r="P266" s="12">
        <v>25</v>
      </c>
      <c r="U266" s="1"/>
      <c r="Z266" s="1"/>
      <c r="AA266" s="1"/>
      <c r="AC266" s="1"/>
      <c r="AD266" s="1"/>
      <c r="AF266" s="1"/>
      <c r="AG266" s="1"/>
    </row>
    <row r="267" spans="1:33" x14ac:dyDescent="0.3">
      <c r="A267" s="14">
        <v>242</v>
      </c>
      <c r="B267" s="2">
        <f t="shared" si="20"/>
        <v>0</v>
      </c>
      <c r="C267" s="15">
        <f t="shared" si="18"/>
        <v>0</v>
      </c>
      <c r="D267" s="15">
        <f t="shared" si="19"/>
        <v>0</v>
      </c>
      <c r="E267">
        <v>0</v>
      </c>
      <c r="F267">
        <v>0</v>
      </c>
      <c r="H267" s="1"/>
      <c r="J267" s="12">
        <f t="shared" si="21"/>
        <v>1</v>
      </c>
      <c r="K267" s="12">
        <f t="shared" si="22"/>
        <v>1</v>
      </c>
      <c r="L267" s="14">
        <v>242</v>
      </c>
      <c r="M267" s="20">
        <v>310</v>
      </c>
      <c r="O267" s="14">
        <v>242</v>
      </c>
      <c r="P267" s="12">
        <v>25</v>
      </c>
      <c r="U267" s="1"/>
      <c r="Z267" s="1"/>
      <c r="AA267" s="1"/>
      <c r="AC267" s="1"/>
      <c r="AD267" s="1"/>
      <c r="AF267" s="1"/>
      <c r="AG267" s="1"/>
    </row>
    <row r="268" spans="1:33" x14ac:dyDescent="0.3">
      <c r="A268" s="14">
        <v>243</v>
      </c>
      <c r="B268" s="2">
        <f t="shared" si="20"/>
        <v>0</v>
      </c>
      <c r="C268" s="15">
        <f t="shared" si="18"/>
        <v>0</v>
      </c>
      <c r="D268" s="15">
        <f t="shared" si="19"/>
        <v>0</v>
      </c>
      <c r="E268">
        <v>0</v>
      </c>
      <c r="F268">
        <v>0</v>
      </c>
      <c r="H268" s="1"/>
      <c r="J268" s="12">
        <f t="shared" si="21"/>
        <v>1</v>
      </c>
      <c r="K268" s="12">
        <f t="shared" si="22"/>
        <v>1</v>
      </c>
      <c r="L268" s="14">
        <v>243</v>
      </c>
      <c r="M268" s="20">
        <v>310</v>
      </c>
      <c r="O268" s="14">
        <v>243</v>
      </c>
      <c r="P268" s="12">
        <v>25</v>
      </c>
      <c r="U268" s="1"/>
      <c r="Z268" s="1"/>
      <c r="AA268" s="1"/>
      <c r="AC268" s="1"/>
      <c r="AD268" s="1"/>
      <c r="AF268" s="1"/>
      <c r="AG268" s="1"/>
    </row>
    <row r="269" spans="1:33" x14ac:dyDescent="0.3">
      <c r="A269" s="14">
        <v>244</v>
      </c>
      <c r="B269" s="2">
        <f t="shared" si="20"/>
        <v>0</v>
      </c>
      <c r="C269" s="15">
        <f t="shared" si="18"/>
        <v>0</v>
      </c>
      <c r="D269" s="15">
        <f t="shared" si="19"/>
        <v>0</v>
      </c>
      <c r="E269">
        <v>0</v>
      </c>
      <c r="F269">
        <v>0</v>
      </c>
      <c r="H269" s="1"/>
      <c r="J269" s="12">
        <f t="shared" si="21"/>
        <v>1</v>
      </c>
      <c r="K269" s="12">
        <f t="shared" si="22"/>
        <v>1</v>
      </c>
      <c r="L269" s="14">
        <v>244</v>
      </c>
      <c r="M269" s="20">
        <v>310</v>
      </c>
      <c r="O269" s="14">
        <v>244</v>
      </c>
      <c r="P269" s="12">
        <v>25</v>
      </c>
      <c r="U269" s="1"/>
      <c r="Z269" s="1"/>
      <c r="AA269" s="1"/>
      <c r="AC269" s="1"/>
      <c r="AD269" s="1"/>
      <c r="AF269" s="1"/>
      <c r="AG269" s="1"/>
    </row>
    <row r="270" spans="1:33" x14ac:dyDescent="0.3">
      <c r="A270" s="14">
        <v>245</v>
      </c>
      <c r="B270" s="2">
        <f t="shared" si="20"/>
        <v>0</v>
      </c>
      <c r="C270" s="15">
        <f t="shared" si="18"/>
        <v>0</v>
      </c>
      <c r="D270" s="15">
        <f t="shared" si="19"/>
        <v>0</v>
      </c>
      <c r="E270">
        <v>0</v>
      </c>
      <c r="F270">
        <v>0</v>
      </c>
      <c r="H270" s="1"/>
      <c r="J270" s="12">
        <f t="shared" si="21"/>
        <v>1</v>
      </c>
      <c r="K270" s="12">
        <f t="shared" si="22"/>
        <v>1</v>
      </c>
      <c r="L270" s="14">
        <v>245</v>
      </c>
      <c r="M270" s="20">
        <v>310</v>
      </c>
      <c r="O270" s="14">
        <v>245</v>
      </c>
      <c r="P270" s="12">
        <v>25</v>
      </c>
      <c r="U270" s="1"/>
      <c r="Z270" s="1"/>
      <c r="AA270" s="1"/>
      <c r="AC270" s="1"/>
      <c r="AD270" s="1"/>
      <c r="AF270" s="1"/>
      <c r="AG270" s="1"/>
    </row>
    <row r="271" spans="1:33" x14ac:dyDescent="0.3">
      <c r="A271" s="14">
        <v>246</v>
      </c>
      <c r="B271" s="2">
        <f t="shared" si="20"/>
        <v>0</v>
      </c>
      <c r="C271" s="15">
        <f t="shared" si="18"/>
        <v>0</v>
      </c>
      <c r="D271" s="15">
        <f t="shared" si="19"/>
        <v>0</v>
      </c>
      <c r="E271">
        <v>0</v>
      </c>
      <c r="F271">
        <v>0</v>
      </c>
      <c r="H271" s="1"/>
      <c r="J271" s="12">
        <f t="shared" si="21"/>
        <v>1</v>
      </c>
      <c r="K271" s="12">
        <f t="shared" si="22"/>
        <v>1</v>
      </c>
      <c r="L271" s="14">
        <v>246</v>
      </c>
      <c r="M271" s="20">
        <v>310</v>
      </c>
      <c r="O271" s="14">
        <v>246</v>
      </c>
      <c r="P271" s="12">
        <v>17</v>
      </c>
      <c r="U271" s="1"/>
      <c r="Z271" s="1"/>
      <c r="AA271" s="1"/>
      <c r="AC271" s="1"/>
      <c r="AD271" s="1"/>
      <c r="AF271" s="1"/>
      <c r="AG271" s="1"/>
    </row>
    <row r="272" spans="1:33" x14ac:dyDescent="0.3">
      <c r="A272" s="14">
        <v>247</v>
      </c>
      <c r="B272" s="2">
        <f t="shared" si="20"/>
        <v>0</v>
      </c>
      <c r="C272" s="15">
        <f t="shared" si="18"/>
        <v>0</v>
      </c>
      <c r="D272" s="15">
        <f t="shared" si="19"/>
        <v>0</v>
      </c>
      <c r="E272">
        <v>0</v>
      </c>
      <c r="F272">
        <v>0</v>
      </c>
      <c r="H272" s="1"/>
      <c r="J272" s="12">
        <f t="shared" si="21"/>
        <v>1</v>
      </c>
      <c r="K272" s="12">
        <f t="shared" si="22"/>
        <v>1</v>
      </c>
      <c r="L272" s="14">
        <v>247</v>
      </c>
      <c r="M272" s="20">
        <v>310</v>
      </c>
      <c r="O272" s="14">
        <v>247</v>
      </c>
      <c r="P272" s="12">
        <v>17</v>
      </c>
      <c r="U272" s="1"/>
      <c r="Z272" s="1"/>
      <c r="AA272" s="1"/>
      <c r="AC272" s="1"/>
      <c r="AD272" s="1"/>
      <c r="AF272" s="1"/>
      <c r="AG272" s="1"/>
    </row>
    <row r="273" spans="1:33" x14ac:dyDescent="0.3">
      <c r="A273" s="14">
        <v>248</v>
      </c>
      <c r="B273" s="2">
        <f t="shared" si="20"/>
        <v>2.0300000000000002</v>
      </c>
      <c r="C273" s="15">
        <f t="shared" si="18"/>
        <v>0</v>
      </c>
      <c r="D273" s="15">
        <f t="shared" si="19"/>
        <v>2.0300000000000002</v>
      </c>
      <c r="E273">
        <v>0</v>
      </c>
      <c r="F273">
        <v>40.640000459999996</v>
      </c>
      <c r="H273" s="1"/>
      <c r="J273" s="12">
        <f t="shared" si="21"/>
        <v>1</v>
      </c>
      <c r="K273" s="12">
        <f t="shared" si="22"/>
        <v>0</v>
      </c>
      <c r="L273" s="14">
        <v>248</v>
      </c>
      <c r="M273" s="20">
        <v>310</v>
      </c>
      <c r="O273" s="14">
        <v>248</v>
      </c>
      <c r="P273" s="12">
        <v>17</v>
      </c>
      <c r="U273" s="1"/>
      <c r="Z273" s="1"/>
      <c r="AA273" s="1"/>
      <c r="AC273" s="1"/>
      <c r="AD273" s="1"/>
      <c r="AF273" s="1"/>
      <c r="AG273" s="1"/>
    </row>
    <row r="274" spans="1:33" x14ac:dyDescent="0.3">
      <c r="A274" s="14">
        <v>249</v>
      </c>
      <c r="B274" s="2">
        <f t="shared" si="20"/>
        <v>87.205000000000013</v>
      </c>
      <c r="C274" s="15">
        <f t="shared" si="18"/>
        <v>5.04</v>
      </c>
      <c r="D274" s="15">
        <f t="shared" si="19"/>
        <v>82.165000000000006</v>
      </c>
      <c r="E274">
        <v>100.76699980000001</v>
      </c>
      <c r="F274">
        <v>1643.305298595762</v>
      </c>
      <c r="H274" s="1"/>
      <c r="J274" s="12">
        <f t="shared" si="21"/>
        <v>0</v>
      </c>
      <c r="K274" s="12">
        <f t="shared" si="22"/>
        <v>0</v>
      </c>
      <c r="L274" s="14">
        <v>249</v>
      </c>
      <c r="M274" s="20">
        <v>290</v>
      </c>
      <c r="O274" s="14">
        <v>249</v>
      </c>
      <c r="P274" s="12">
        <v>17</v>
      </c>
      <c r="U274" s="1"/>
      <c r="Z274" s="1"/>
      <c r="AA274" s="1"/>
      <c r="AC274" s="1"/>
      <c r="AD274" s="1"/>
      <c r="AF274" s="1"/>
      <c r="AG274" s="1"/>
    </row>
    <row r="275" spans="1:33" x14ac:dyDescent="0.3">
      <c r="A275" s="14">
        <v>250</v>
      </c>
      <c r="B275" s="2">
        <f t="shared" si="20"/>
        <v>494.82</v>
      </c>
      <c r="C275" s="15">
        <f t="shared" si="18"/>
        <v>35.200000000000003</v>
      </c>
      <c r="D275" s="15">
        <f t="shared" si="19"/>
        <v>459.62</v>
      </c>
      <c r="E275">
        <v>704.04907866999997</v>
      </c>
      <c r="F275">
        <v>9192.4039713352704</v>
      </c>
      <c r="H275" s="1"/>
      <c r="J275" s="12">
        <f t="shared" si="21"/>
        <v>0</v>
      </c>
      <c r="K275" s="12">
        <f t="shared" si="22"/>
        <v>0</v>
      </c>
      <c r="L275" s="14">
        <v>250</v>
      </c>
      <c r="M275" s="20">
        <v>290</v>
      </c>
      <c r="O275" s="14">
        <v>250</v>
      </c>
      <c r="P275" s="12">
        <v>17</v>
      </c>
      <c r="U275" s="1"/>
      <c r="Z275" s="1"/>
      <c r="AA275" s="1"/>
      <c r="AC275" s="1"/>
      <c r="AD275" s="1"/>
      <c r="AF275" s="1"/>
      <c r="AG275" s="1"/>
    </row>
    <row r="276" spans="1:33" x14ac:dyDescent="0.3">
      <c r="A276" s="14">
        <v>251</v>
      </c>
      <c r="B276" s="2">
        <f t="shared" si="20"/>
        <v>860.17000000000007</v>
      </c>
      <c r="C276" s="15">
        <f t="shared" si="18"/>
        <v>61.27000000000001</v>
      </c>
      <c r="D276" s="15">
        <f t="shared" si="19"/>
        <v>798.90000000000009</v>
      </c>
      <c r="E276">
        <v>1225.429334169062</v>
      </c>
      <c r="F276">
        <v>15978.014994650193</v>
      </c>
      <c r="H276" s="1"/>
      <c r="J276" s="12">
        <f t="shared" si="21"/>
        <v>0</v>
      </c>
      <c r="K276" s="12">
        <f t="shared" si="22"/>
        <v>0</v>
      </c>
      <c r="L276" s="14">
        <v>251</v>
      </c>
      <c r="M276" s="20">
        <v>290</v>
      </c>
      <c r="O276" s="14">
        <v>251</v>
      </c>
      <c r="P276" s="12">
        <v>10</v>
      </c>
      <c r="U276" s="1"/>
      <c r="Z276" s="1"/>
      <c r="AA276" s="1"/>
      <c r="AC276" s="1"/>
      <c r="AD276" s="1"/>
      <c r="AF276" s="1"/>
      <c r="AG276" s="1"/>
    </row>
    <row r="277" spans="1:33" x14ac:dyDescent="0.3">
      <c r="A277" s="14">
        <v>252</v>
      </c>
      <c r="B277" s="2">
        <f t="shared" si="20"/>
        <v>1404.2600000000002</v>
      </c>
      <c r="C277" s="15">
        <f t="shared" si="18"/>
        <v>217.48500000000001</v>
      </c>
      <c r="D277" s="15">
        <f t="shared" si="19"/>
        <v>1186.7750000000001</v>
      </c>
      <c r="E277">
        <v>4349.68999532</v>
      </c>
      <c r="F277">
        <v>23735.464733969053</v>
      </c>
      <c r="H277" s="1"/>
      <c r="J277" s="12">
        <f t="shared" si="21"/>
        <v>0</v>
      </c>
      <c r="K277" s="12">
        <f t="shared" si="22"/>
        <v>0</v>
      </c>
      <c r="L277" s="14">
        <v>252</v>
      </c>
      <c r="M277" s="20">
        <v>290</v>
      </c>
      <c r="O277" s="14">
        <v>252</v>
      </c>
      <c r="P277" s="12">
        <v>10</v>
      </c>
      <c r="U277" s="1"/>
      <c r="Z277" s="1"/>
      <c r="AA277" s="1"/>
      <c r="AC277" s="1"/>
      <c r="AD277" s="1"/>
      <c r="AF277" s="1"/>
      <c r="AG277" s="1"/>
    </row>
    <row r="278" spans="1:33" x14ac:dyDescent="0.3">
      <c r="A278" s="14">
        <v>253</v>
      </c>
      <c r="B278" s="2">
        <f t="shared" si="20"/>
        <v>1654.5700000000002</v>
      </c>
      <c r="C278" s="15">
        <f t="shared" si="18"/>
        <v>223.17500000000001</v>
      </c>
      <c r="D278" s="15">
        <f t="shared" si="19"/>
        <v>1431.3950000000002</v>
      </c>
      <c r="E278">
        <v>4463.5011084597227</v>
      </c>
      <c r="F278">
        <v>28627.879155168812</v>
      </c>
      <c r="H278" s="1"/>
      <c r="J278" s="12">
        <f t="shared" si="21"/>
        <v>0</v>
      </c>
      <c r="K278" s="12">
        <f t="shared" si="22"/>
        <v>0</v>
      </c>
      <c r="L278" s="14">
        <v>253</v>
      </c>
      <c r="M278" s="20">
        <v>290</v>
      </c>
      <c r="O278" s="14">
        <v>253</v>
      </c>
      <c r="P278" s="12">
        <v>10</v>
      </c>
      <c r="U278" s="1"/>
      <c r="Z278" s="1"/>
      <c r="AA278" s="1"/>
      <c r="AC278" s="1"/>
      <c r="AD278" s="1"/>
      <c r="AF278" s="1"/>
      <c r="AG278" s="1"/>
    </row>
    <row r="279" spans="1:33" x14ac:dyDescent="0.3">
      <c r="A279" s="14">
        <v>254</v>
      </c>
      <c r="B279" s="2">
        <f t="shared" si="20"/>
        <v>1459.845</v>
      </c>
      <c r="C279" s="15">
        <f t="shared" si="18"/>
        <v>147.38499999999999</v>
      </c>
      <c r="D279" s="15">
        <f t="shared" si="19"/>
        <v>1312.46</v>
      </c>
      <c r="E279">
        <v>2947.7373984640681</v>
      </c>
      <c r="F279">
        <v>26249.157546122718</v>
      </c>
      <c r="H279" s="1"/>
      <c r="J279" s="12">
        <f t="shared" si="21"/>
        <v>0</v>
      </c>
      <c r="K279" s="12">
        <f t="shared" si="22"/>
        <v>0</v>
      </c>
      <c r="L279" s="14">
        <v>254</v>
      </c>
      <c r="M279" s="20">
        <v>290</v>
      </c>
      <c r="O279" s="14">
        <v>254</v>
      </c>
      <c r="P279" s="12">
        <v>10</v>
      </c>
      <c r="U279" s="1"/>
      <c r="Z279" s="1"/>
      <c r="AA279" s="1"/>
      <c r="AC279" s="1"/>
      <c r="AD279" s="1"/>
      <c r="AF279" s="1"/>
      <c r="AG279" s="1"/>
    </row>
    <row r="280" spans="1:33" x14ac:dyDescent="0.3">
      <c r="A280" s="14">
        <v>255</v>
      </c>
      <c r="B280" s="2">
        <f t="shared" si="20"/>
        <v>965.93499999999995</v>
      </c>
      <c r="C280" s="15">
        <f t="shared" si="18"/>
        <v>74.855000000000004</v>
      </c>
      <c r="D280" s="15">
        <f t="shared" si="19"/>
        <v>891.07999999999993</v>
      </c>
      <c r="E280">
        <v>1497.1152107806076</v>
      </c>
      <c r="F280">
        <v>17821.605488303809</v>
      </c>
      <c r="H280" s="1"/>
      <c r="J280" s="12">
        <f t="shared" si="21"/>
        <v>0</v>
      </c>
      <c r="K280" s="12">
        <f t="shared" si="22"/>
        <v>0</v>
      </c>
      <c r="L280" s="14">
        <v>255</v>
      </c>
      <c r="M280" s="20">
        <v>290</v>
      </c>
      <c r="O280" s="14">
        <v>255</v>
      </c>
      <c r="P280" s="12">
        <v>13</v>
      </c>
      <c r="U280" s="1"/>
      <c r="Z280" s="1"/>
      <c r="AA280" s="1"/>
      <c r="AC280" s="1"/>
      <c r="AD280" s="1"/>
      <c r="AF280" s="1"/>
      <c r="AG280" s="1"/>
    </row>
    <row r="281" spans="1:33" x14ac:dyDescent="0.3">
      <c r="A281" s="14">
        <v>256</v>
      </c>
      <c r="B281" s="2">
        <f t="shared" si="20"/>
        <v>296.28500000000003</v>
      </c>
      <c r="C281" s="15">
        <f t="shared" si="18"/>
        <v>8.4849999999999994</v>
      </c>
      <c r="D281" s="15">
        <f t="shared" si="19"/>
        <v>287.8</v>
      </c>
      <c r="E281">
        <v>169.70599788000001</v>
      </c>
      <c r="F281">
        <v>5755.9861157753057</v>
      </c>
      <c r="H281" s="1"/>
      <c r="J281" s="12">
        <f t="shared" si="21"/>
        <v>0</v>
      </c>
      <c r="K281" s="12">
        <f t="shared" si="22"/>
        <v>0</v>
      </c>
      <c r="L281" s="14">
        <v>256</v>
      </c>
      <c r="M281" s="20">
        <v>290</v>
      </c>
      <c r="O281" s="14">
        <v>256</v>
      </c>
      <c r="P281" s="12">
        <v>13</v>
      </c>
      <c r="U281" s="1"/>
      <c r="Z281" s="1"/>
      <c r="AA281" s="1"/>
      <c r="AC281" s="1"/>
      <c r="AD281" s="1"/>
      <c r="AF281" s="1"/>
      <c r="AG281" s="1"/>
    </row>
    <row r="282" spans="1:33" x14ac:dyDescent="0.3">
      <c r="A282" s="14">
        <v>257</v>
      </c>
      <c r="B282" s="2">
        <f t="shared" si="20"/>
        <v>0</v>
      </c>
      <c r="C282" s="15">
        <f t="shared" ref="C282:C345" si="23">ROUND(E282,1)*$H$26</f>
        <v>0</v>
      </c>
      <c r="D282" s="15">
        <f t="shared" ref="D282:D345" si="24">ROUND(F282,1)*$I$26</f>
        <v>0</v>
      </c>
      <c r="E282">
        <v>0</v>
      </c>
      <c r="F282">
        <v>0</v>
      </c>
      <c r="H282" s="1"/>
      <c r="J282" s="12">
        <f t="shared" si="21"/>
        <v>1</v>
      </c>
      <c r="K282" s="12">
        <f t="shared" si="22"/>
        <v>1</v>
      </c>
      <c r="L282" s="14">
        <v>257</v>
      </c>
      <c r="M282" s="20">
        <v>410</v>
      </c>
      <c r="O282" s="14">
        <v>257</v>
      </c>
      <c r="P282" s="12">
        <v>13</v>
      </c>
      <c r="U282" s="1"/>
      <c r="Z282" s="1"/>
      <c r="AA282" s="1"/>
      <c r="AC282" s="1"/>
      <c r="AD282" s="1"/>
      <c r="AF282" s="1"/>
      <c r="AG282" s="1"/>
    </row>
    <row r="283" spans="1:33" x14ac:dyDescent="0.3">
      <c r="A283" s="14">
        <v>258</v>
      </c>
      <c r="B283" s="2">
        <f t="shared" ref="B283:B346" si="25">D283+C283</f>
        <v>0</v>
      </c>
      <c r="C283" s="15">
        <f t="shared" si="23"/>
        <v>0</v>
      </c>
      <c r="D283" s="15">
        <f t="shared" si="24"/>
        <v>0</v>
      </c>
      <c r="E283">
        <v>0</v>
      </c>
      <c r="F283">
        <v>0</v>
      </c>
      <c r="H283" s="1"/>
      <c r="J283" s="12">
        <f t="shared" ref="J283:J346" si="26">IF(E283=0,1,0)</f>
        <v>1</v>
      </c>
      <c r="K283" s="12">
        <f t="shared" ref="K283:K346" si="27">IF(F283=0,1,0)</f>
        <v>1</v>
      </c>
      <c r="L283" s="14">
        <v>258</v>
      </c>
      <c r="M283" s="20">
        <v>410</v>
      </c>
      <c r="O283" s="14">
        <v>258</v>
      </c>
      <c r="P283" s="12">
        <v>13</v>
      </c>
      <c r="U283" s="1"/>
      <c r="Z283" s="1"/>
      <c r="AA283" s="1"/>
      <c r="AC283" s="1"/>
      <c r="AD283" s="1"/>
      <c r="AF283" s="1"/>
      <c r="AG283" s="1"/>
    </row>
    <row r="284" spans="1:33" x14ac:dyDescent="0.3">
      <c r="A284" s="14">
        <v>259</v>
      </c>
      <c r="B284" s="2">
        <f t="shared" si="25"/>
        <v>0</v>
      </c>
      <c r="C284" s="15">
        <f t="shared" si="23"/>
        <v>0</v>
      </c>
      <c r="D284" s="15">
        <f t="shared" si="24"/>
        <v>0</v>
      </c>
      <c r="E284">
        <v>0</v>
      </c>
      <c r="F284">
        <v>0</v>
      </c>
      <c r="H284" s="1"/>
      <c r="J284" s="12">
        <f t="shared" si="26"/>
        <v>1</v>
      </c>
      <c r="K284" s="12">
        <f t="shared" si="27"/>
        <v>1</v>
      </c>
      <c r="L284" s="14">
        <v>259</v>
      </c>
      <c r="M284" s="20">
        <v>410</v>
      </c>
      <c r="O284" s="14">
        <v>259</v>
      </c>
      <c r="P284" s="12">
        <v>25</v>
      </c>
      <c r="U284" s="1"/>
      <c r="Z284" s="1"/>
      <c r="AA284" s="1"/>
      <c r="AC284" s="1"/>
      <c r="AD284" s="1"/>
      <c r="AF284" s="1"/>
      <c r="AG284" s="1"/>
    </row>
    <row r="285" spans="1:33" x14ac:dyDescent="0.3">
      <c r="A285" s="14">
        <v>260</v>
      </c>
      <c r="B285" s="2">
        <f t="shared" si="25"/>
        <v>0</v>
      </c>
      <c r="C285" s="15">
        <f t="shared" si="23"/>
        <v>0</v>
      </c>
      <c r="D285" s="15">
        <f t="shared" si="24"/>
        <v>0</v>
      </c>
      <c r="E285">
        <v>0</v>
      </c>
      <c r="F285">
        <v>0</v>
      </c>
      <c r="H285" s="1"/>
      <c r="J285" s="12">
        <f t="shared" si="26"/>
        <v>1</v>
      </c>
      <c r="K285" s="12">
        <f t="shared" si="27"/>
        <v>1</v>
      </c>
      <c r="L285" s="14">
        <v>260</v>
      </c>
      <c r="M285" s="20">
        <v>410</v>
      </c>
      <c r="O285" s="14">
        <v>260</v>
      </c>
      <c r="P285" s="12">
        <v>25</v>
      </c>
      <c r="U285" s="1"/>
      <c r="Z285" s="1"/>
      <c r="AA285" s="1"/>
      <c r="AC285" s="1"/>
      <c r="AD285" s="1"/>
      <c r="AF285" s="1"/>
      <c r="AG285" s="1"/>
    </row>
    <row r="286" spans="1:33" x14ac:dyDescent="0.3">
      <c r="A286" s="14">
        <v>261</v>
      </c>
      <c r="B286" s="2">
        <f t="shared" si="25"/>
        <v>0</v>
      </c>
      <c r="C286" s="15">
        <f t="shared" si="23"/>
        <v>0</v>
      </c>
      <c r="D286" s="15">
        <f t="shared" si="24"/>
        <v>0</v>
      </c>
      <c r="E286">
        <v>0</v>
      </c>
      <c r="F286">
        <v>0</v>
      </c>
      <c r="H286" s="1"/>
      <c r="J286" s="12">
        <f t="shared" si="26"/>
        <v>1</v>
      </c>
      <c r="K286" s="12">
        <f t="shared" si="27"/>
        <v>1</v>
      </c>
      <c r="L286" s="14">
        <v>261</v>
      </c>
      <c r="M286" s="20">
        <v>410</v>
      </c>
      <c r="O286" s="14">
        <v>261</v>
      </c>
      <c r="P286" s="12">
        <v>25</v>
      </c>
      <c r="U286" s="1"/>
      <c r="Z286" s="1"/>
      <c r="AA286" s="1"/>
      <c r="AC286" s="1"/>
      <c r="AD286" s="1"/>
      <c r="AF286" s="1"/>
      <c r="AG286" s="1"/>
    </row>
    <row r="287" spans="1:33" x14ac:dyDescent="0.3">
      <c r="A287" s="14">
        <v>262</v>
      </c>
      <c r="B287" s="2">
        <f t="shared" si="25"/>
        <v>0</v>
      </c>
      <c r="C287" s="15">
        <f t="shared" si="23"/>
        <v>0</v>
      </c>
      <c r="D287" s="15">
        <f t="shared" si="24"/>
        <v>0</v>
      </c>
      <c r="E287">
        <v>0</v>
      </c>
      <c r="F287">
        <v>0</v>
      </c>
      <c r="H287" s="1"/>
      <c r="J287" s="12">
        <f t="shared" si="26"/>
        <v>1</v>
      </c>
      <c r="K287" s="12">
        <f t="shared" si="27"/>
        <v>1</v>
      </c>
      <c r="L287" s="14">
        <v>262</v>
      </c>
      <c r="M287" s="20">
        <v>310</v>
      </c>
      <c r="O287" s="14">
        <v>262</v>
      </c>
      <c r="P287" s="12">
        <v>25</v>
      </c>
      <c r="U287" s="1"/>
      <c r="Z287" s="1"/>
      <c r="AA287" s="1"/>
      <c r="AC287" s="1"/>
      <c r="AD287" s="1"/>
      <c r="AF287" s="1"/>
      <c r="AG287" s="1"/>
    </row>
    <row r="288" spans="1:33" x14ac:dyDescent="0.3">
      <c r="A288" s="14">
        <v>263</v>
      </c>
      <c r="B288" s="2">
        <f t="shared" si="25"/>
        <v>0</v>
      </c>
      <c r="C288" s="15">
        <f t="shared" si="23"/>
        <v>0</v>
      </c>
      <c r="D288" s="15">
        <f t="shared" si="24"/>
        <v>0</v>
      </c>
      <c r="E288">
        <v>0</v>
      </c>
      <c r="F288">
        <v>0</v>
      </c>
      <c r="H288" s="1"/>
      <c r="J288" s="12">
        <f t="shared" si="26"/>
        <v>1</v>
      </c>
      <c r="K288" s="12">
        <f t="shared" si="27"/>
        <v>1</v>
      </c>
      <c r="L288" s="14">
        <v>263</v>
      </c>
      <c r="M288" s="20">
        <v>310</v>
      </c>
      <c r="O288" s="14">
        <v>263</v>
      </c>
      <c r="P288" s="12">
        <v>25</v>
      </c>
      <c r="U288" s="1"/>
      <c r="Z288" s="1"/>
      <c r="AA288" s="1"/>
      <c r="AC288" s="1"/>
      <c r="AD288" s="1"/>
      <c r="AF288" s="1"/>
      <c r="AG288" s="1"/>
    </row>
    <row r="289" spans="1:33" x14ac:dyDescent="0.3">
      <c r="A289" s="14">
        <v>264</v>
      </c>
      <c r="B289" s="2">
        <f t="shared" si="25"/>
        <v>0</v>
      </c>
      <c r="C289" s="15">
        <f t="shared" si="23"/>
        <v>0</v>
      </c>
      <c r="D289" s="15">
        <f t="shared" si="24"/>
        <v>0</v>
      </c>
      <c r="E289">
        <v>0</v>
      </c>
      <c r="F289">
        <v>0</v>
      </c>
      <c r="H289" s="1"/>
      <c r="J289" s="12">
        <f t="shared" si="26"/>
        <v>1</v>
      </c>
      <c r="K289" s="12">
        <f t="shared" si="27"/>
        <v>1</v>
      </c>
      <c r="L289" s="14">
        <v>264</v>
      </c>
      <c r="M289" s="20">
        <v>310</v>
      </c>
      <c r="O289" s="14">
        <v>264</v>
      </c>
      <c r="P289" s="12">
        <v>25</v>
      </c>
      <c r="U289" s="1"/>
      <c r="Z289" s="1"/>
      <c r="AA289" s="1"/>
      <c r="AC289" s="1"/>
      <c r="AD289" s="1"/>
      <c r="AF289" s="1"/>
      <c r="AG289" s="1"/>
    </row>
    <row r="290" spans="1:33" x14ac:dyDescent="0.3">
      <c r="A290" s="14">
        <v>265</v>
      </c>
      <c r="B290" s="2">
        <f t="shared" si="25"/>
        <v>0</v>
      </c>
      <c r="C290" s="15">
        <f t="shared" si="23"/>
        <v>0</v>
      </c>
      <c r="D290" s="15">
        <f t="shared" si="24"/>
        <v>0</v>
      </c>
      <c r="E290">
        <v>0</v>
      </c>
      <c r="F290">
        <v>0</v>
      </c>
      <c r="H290" s="1"/>
      <c r="J290" s="12">
        <f t="shared" si="26"/>
        <v>1</v>
      </c>
      <c r="K290" s="12">
        <f t="shared" si="27"/>
        <v>1</v>
      </c>
      <c r="L290" s="14">
        <v>265</v>
      </c>
      <c r="M290" s="20">
        <v>310</v>
      </c>
      <c r="O290" s="14">
        <v>265</v>
      </c>
      <c r="P290" s="12">
        <v>25</v>
      </c>
      <c r="U290" s="1"/>
      <c r="Z290" s="1"/>
      <c r="AA290" s="1"/>
      <c r="AC290" s="1"/>
      <c r="AD290" s="1"/>
      <c r="AF290" s="1"/>
      <c r="AG290" s="1"/>
    </row>
    <row r="291" spans="1:33" x14ac:dyDescent="0.3">
      <c r="A291" s="14">
        <v>266</v>
      </c>
      <c r="B291" s="2">
        <f t="shared" si="25"/>
        <v>0</v>
      </c>
      <c r="C291" s="15">
        <f t="shared" si="23"/>
        <v>0</v>
      </c>
      <c r="D291" s="15">
        <f t="shared" si="24"/>
        <v>0</v>
      </c>
      <c r="E291">
        <v>0</v>
      </c>
      <c r="F291">
        <v>0</v>
      </c>
      <c r="H291" s="1"/>
      <c r="J291" s="12">
        <f t="shared" si="26"/>
        <v>1</v>
      </c>
      <c r="K291" s="12">
        <f t="shared" si="27"/>
        <v>1</v>
      </c>
      <c r="L291" s="14">
        <v>266</v>
      </c>
      <c r="M291" s="20">
        <v>310</v>
      </c>
      <c r="O291" s="14">
        <v>266</v>
      </c>
      <c r="P291" s="12">
        <v>25</v>
      </c>
      <c r="U291" s="1"/>
      <c r="Z291" s="1"/>
      <c r="AA291" s="1"/>
      <c r="AC291" s="1"/>
      <c r="AD291" s="1"/>
      <c r="AF291" s="1"/>
      <c r="AG291" s="1"/>
    </row>
    <row r="292" spans="1:33" x14ac:dyDescent="0.3">
      <c r="A292" s="14">
        <v>267</v>
      </c>
      <c r="B292" s="2">
        <f t="shared" si="25"/>
        <v>0</v>
      </c>
      <c r="C292" s="15">
        <f t="shared" si="23"/>
        <v>0</v>
      </c>
      <c r="D292" s="15">
        <f t="shared" si="24"/>
        <v>0</v>
      </c>
      <c r="E292">
        <v>0</v>
      </c>
      <c r="F292">
        <v>0</v>
      </c>
      <c r="H292" s="1"/>
      <c r="J292" s="12">
        <f t="shared" si="26"/>
        <v>1</v>
      </c>
      <c r="K292" s="12">
        <f t="shared" si="27"/>
        <v>1</v>
      </c>
      <c r="L292" s="14">
        <v>267</v>
      </c>
      <c r="M292" s="20">
        <v>310</v>
      </c>
      <c r="O292" s="14">
        <v>267</v>
      </c>
      <c r="P292" s="12">
        <v>25</v>
      </c>
      <c r="U292" s="1"/>
      <c r="Z292" s="1"/>
      <c r="AA292" s="1"/>
      <c r="AC292" s="1"/>
      <c r="AD292" s="1"/>
      <c r="AF292" s="1"/>
      <c r="AG292" s="1"/>
    </row>
    <row r="293" spans="1:33" x14ac:dyDescent="0.3">
      <c r="A293" s="14">
        <v>268</v>
      </c>
      <c r="B293" s="2">
        <f t="shared" si="25"/>
        <v>0</v>
      </c>
      <c r="C293" s="15">
        <f t="shared" si="23"/>
        <v>0</v>
      </c>
      <c r="D293" s="15">
        <f t="shared" si="24"/>
        <v>0</v>
      </c>
      <c r="E293">
        <v>0</v>
      </c>
      <c r="F293">
        <v>0</v>
      </c>
      <c r="H293" s="1"/>
      <c r="J293" s="12">
        <f t="shared" si="26"/>
        <v>1</v>
      </c>
      <c r="K293" s="12">
        <f t="shared" si="27"/>
        <v>1</v>
      </c>
      <c r="L293" s="14">
        <v>268</v>
      </c>
      <c r="M293" s="20">
        <v>310</v>
      </c>
      <c r="O293" s="14">
        <v>268</v>
      </c>
      <c r="P293" s="12">
        <v>25</v>
      </c>
      <c r="U293" s="1"/>
      <c r="Z293" s="1"/>
      <c r="AA293" s="1"/>
      <c r="AC293" s="1"/>
      <c r="AD293" s="1"/>
      <c r="AF293" s="1"/>
      <c r="AG293" s="1"/>
    </row>
    <row r="294" spans="1:33" x14ac:dyDescent="0.3">
      <c r="A294" s="14">
        <v>269</v>
      </c>
      <c r="B294" s="2">
        <f t="shared" si="25"/>
        <v>0</v>
      </c>
      <c r="C294" s="15">
        <f t="shared" si="23"/>
        <v>0</v>
      </c>
      <c r="D294" s="15">
        <f t="shared" si="24"/>
        <v>0</v>
      </c>
      <c r="E294">
        <v>0</v>
      </c>
      <c r="F294">
        <v>0</v>
      </c>
      <c r="H294" s="1"/>
      <c r="J294" s="12">
        <f t="shared" si="26"/>
        <v>1</v>
      </c>
      <c r="K294" s="12">
        <f t="shared" si="27"/>
        <v>1</v>
      </c>
      <c r="L294" s="14">
        <v>269</v>
      </c>
      <c r="M294" s="20">
        <v>310</v>
      </c>
      <c r="O294" s="14">
        <v>269</v>
      </c>
      <c r="P294" s="12">
        <v>25</v>
      </c>
      <c r="U294" s="1"/>
      <c r="Z294" s="1"/>
      <c r="AA294" s="1"/>
      <c r="AC294" s="1"/>
      <c r="AD294" s="1"/>
      <c r="AF294" s="1"/>
      <c r="AG294" s="1"/>
    </row>
    <row r="295" spans="1:33" x14ac:dyDescent="0.3">
      <c r="A295" s="14">
        <v>270</v>
      </c>
      <c r="B295" s="2">
        <f t="shared" si="25"/>
        <v>0</v>
      </c>
      <c r="C295" s="15">
        <f t="shared" si="23"/>
        <v>0</v>
      </c>
      <c r="D295" s="15">
        <f t="shared" si="24"/>
        <v>0</v>
      </c>
      <c r="E295">
        <v>0</v>
      </c>
      <c r="F295">
        <v>0</v>
      </c>
      <c r="H295" s="1"/>
      <c r="J295" s="12">
        <f t="shared" si="26"/>
        <v>1</v>
      </c>
      <c r="K295" s="12">
        <f t="shared" si="27"/>
        <v>1</v>
      </c>
      <c r="L295" s="14">
        <v>270</v>
      </c>
      <c r="M295" s="20">
        <v>310</v>
      </c>
      <c r="O295" s="14">
        <v>270</v>
      </c>
      <c r="P295" s="12">
        <v>17</v>
      </c>
      <c r="U295" s="1"/>
      <c r="Z295" s="1"/>
      <c r="AA295" s="1"/>
      <c r="AC295" s="1"/>
      <c r="AD295" s="1"/>
      <c r="AF295" s="1"/>
      <c r="AG295" s="1"/>
    </row>
    <row r="296" spans="1:33" x14ac:dyDescent="0.3">
      <c r="A296" s="14">
        <v>271</v>
      </c>
      <c r="B296" s="2">
        <f t="shared" si="25"/>
        <v>0</v>
      </c>
      <c r="C296" s="15">
        <f t="shared" si="23"/>
        <v>0</v>
      </c>
      <c r="D296" s="15">
        <f t="shared" si="24"/>
        <v>0</v>
      </c>
      <c r="E296">
        <v>0</v>
      </c>
      <c r="F296">
        <v>0</v>
      </c>
      <c r="H296" s="1"/>
      <c r="J296" s="12">
        <f t="shared" si="26"/>
        <v>1</v>
      </c>
      <c r="K296" s="12">
        <f t="shared" si="27"/>
        <v>1</v>
      </c>
      <c r="L296" s="14">
        <v>271</v>
      </c>
      <c r="M296" s="20">
        <v>310</v>
      </c>
      <c r="O296" s="14">
        <v>271</v>
      </c>
      <c r="P296" s="12">
        <v>17</v>
      </c>
      <c r="U296" s="1"/>
      <c r="Z296" s="1"/>
      <c r="AA296" s="1"/>
      <c r="AC296" s="1"/>
      <c r="AD296" s="1"/>
      <c r="AF296" s="1"/>
      <c r="AG296" s="1"/>
    </row>
    <row r="297" spans="1:33" x14ac:dyDescent="0.3">
      <c r="A297" s="14">
        <v>272</v>
      </c>
      <c r="B297" s="2">
        <f t="shared" si="25"/>
        <v>2.9800000000000004</v>
      </c>
      <c r="C297" s="15">
        <f t="shared" si="23"/>
        <v>0</v>
      </c>
      <c r="D297" s="15">
        <f t="shared" si="24"/>
        <v>2.9800000000000004</v>
      </c>
      <c r="E297">
        <v>0</v>
      </c>
      <c r="F297">
        <v>59.560000879999997</v>
      </c>
      <c r="H297" s="1"/>
      <c r="J297" s="12">
        <f t="shared" si="26"/>
        <v>1</v>
      </c>
      <c r="K297" s="12">
        <f t="shared" si="27"/>
        <v>0</v>
      </c>
      <c r="L297" s="14">
        <v>272</v>
      </c>
      <c r="M297" s="20">
        <v>310</v>
      </c>
      <c r="O297" s="14">
        <v>272</v>
      </c>
      <c r="P297" s="12">
        <v>17</v>
      </c>
      <c r="U297" s="1"/>
      <c r="Z297" s="1"/>
      <c r="AA297" s="1"/>
      <c r="AC297" s="1"/>
      <c r="AD297" s="1"/>
      <c r="AF297" s="1"/>
      <c r="AG297" s="1"/>
    </row>
    <row r="298" spans="1:33" x14ac:dyDescent="0.3">
      <c r="A298" s="14">
        <v>273</v>
      </c>
      <c r="B298" s="2">
        <f t="shared" si="25"/>
        <v>15.49</v>
      </c>
      <c r="C298" s="15">
        <f t="shared" si="23"/>
        <v>1.075</v>
      </c>
      <c r="D298" s="15">
        <f t="shared" si="24"/>
        <v>14.415000000000001</v>
      </c>
      <c r="E298">
        <v>21.5</v>
      </c>
      <c r="F298">
        <v>288.32227543655631</v>
      </c>
      <c r="H298" s="1"/>
      <c r="J298" s="12">
        <f t="shared" si="26"/>
        <v>0</v>
      </c>
      <c r="K298" s="12">
        <f t="shared" si="27"/>
        <v>0</v>
      </c>
      <c r="L298" s="14">
        <v>273</v>
      </c>
      <c r="M298" s="20">
        <v>290</v>
      </c>
      <c r="O298" s="14">
        <v>273</v>
      </c>
      <c r="P298" s="12">
        <v>17</v>
      </c>
      <c r="U298" s="1"/>
      <c r="Z298" s="1"/>
      <c r="AA298" s="1"/>
      <c r="AC298" s="1"/>
      <c r="AD298" s="1"/>
      <c r="AF298" s="1"/>
      <c r="AG298" s="1"/>
    </row>
    <row r="299" spans="1:33" x14ac:dyDescent="0.3">
      <c r="A299" s="14">
        <v>274</v>
      </c>
      <c r="B299" s="2">
        <f t="shared" si="25"/>
        <v>98.765000000000001</v>
      </c>
      <c r="C299" s="15">
        <f t="shared" si="23"/>
        <v>0</v>
      </c>
      <c r="D299" s="15">
        <f t="shared" si="24"/>
        <v>98.765000000000001</v>
      </c>
      <c r="E299">
        <v>0</v>
      </c>
      <c r="F299">
        <v>1975.2743927132055</v>
      </c>
      <c r="H299" s="1"/>
      <c r="J299" s="12">
        <f t="shared" si="26"/>
        <v>1</v>
      </c>
      <c r="K299" s="12">
        <f t="shared" si="27"/>
        <v>0</v>
      </c>
      <c r="L299" s="14">
        <v>274</v>
      </c>
      <c r="M299" s="20">
        <v>290</v>
      </c>
      <c r="O299" s="14">
        <v>274</v>
      </c>
      <c r="P299" s="12">
        <v>17</v>
      </c>
      <c r="U299" s="1"/>
      <c r="Z299" s="1"/>
      <c r="AA299" s="1"/>
      <c r="AC299" s="1"/>
      <c r="AD299" s="1"/>
      <c r="AF299" s="1"/>
      <c r="AG299" s="1"/>
    </row>
    <row r="300" spans="1:33" x14ac:dyDescent="0.3">
      <c r="A300" s="14">
        <v>275</v>
      </c>
      <c r="B300" s="2">
        <f t="shared" si="25"/>
        <v>501.74</v>
      </c>
      <c r="C300" s="15">
        <f t="shared" si="23"/>
        <v>1.135</v>
      </c>
      <c r="D300" s="15">
        <f t="shared" si="24"/>
        <v>500.60500000000002</v>
      </c>
      <c r="E300">
        <v>22.6709988</v>
      </c>
      <c r="F300">
        <v>10012.139437847703</v>
      </c>
      <c r="H300" s="1"/>
      <c r="J300" s="12">
        <f t="shared" si="26"/>
        <v>0</v>
      </c>
      <c r="K300" s="12">
        <f t="shared" si="27"/>
        <v>0</v>
      </c>
      <c r="L300" s="14">
        <v>275</v>
      </c>
      <c r="M300" s="20">
        <v>290</v>
      </c>
      <c r="O300" s="14">
        <v>275</v>
      </c>
      <c r="P300" s="12">
        <v>10</v>
      </c>
      <c r="U300" s="1"/>
      <c r="Z300" s="1"/>
      <c r="AA300" s="1"/>
      <c r="AC300" s="1"/>
      <c r="AD300" s="1"/>
      <c r="AF300" s="1"/>
      <c r="AG300" s="1"/>
    </row>
    <row r="301" spans="1:33" x14ac:dyDescent="0.3">
      <c r="A301" s="14">
        <v>276</v>
      </c>
      <c r="B301" s="2">
        <f t="shared" si="25"/>
        <v>896.95500000000004</v>
      </c>
      <c r="C301" s="15">
        <f t="shared" si="23"/>
        <v>10.020000000000001</v>
      </c>
      <c r="D301" s="15">
        <f t="shared" si="24"/>
        <v>886.93500000000006</v>
      </c>
      <c r="E301">
        <v>200.37999811999995</v>
      </c>
      <c r="F301">
        <v>17738.665233577765</v>
      </c>
      <c r="H301" s="1"/>
      <c r="J301" s="12">
        <f t="shared" si="26"/>
        <v>0</v>
      </c>
      <c r="K301" s="12">
        <f t="shared" si="27"/>
        <v>0</v>
      </c>
      <c r="L301" s="14">
        <v>276</v>
      </c>
      <c r="M301" s="20">
        <v>290</v>
      </c>
      <c r="O301" s="14">
        <v>276</v>
      </c>
      <c r="P301" s="12">
        <v>10</v>
      </c>
      <c r="U301" s="1"/>
      <c r="Z301" s="1"/>
      <c r="AA301" s="1"/>
      <c r="AC301" s="1"/>
      <c r="AD301" s="1"/>
      <c r="AF301" s="1"/>
      <c r="AG301" s="1"/>
    </row>
    <row r="302" spans="1:33" x14ac:dyDescent="0.3">
      <c r="A302" s="14">
        <v>277</v>
      </c>
      <c r="B302" s="2">
        <f t="shared" si="25"/>
        <v>812.42500000000007</v>
      </c>
      <c r="C302" s="15">
        <f t="shared" si="23"/>
        <v>7.3599999999999994</v>
      </c>
      <c r="D302" s="15">
        <f t="shared" si="24"/>
        <v>805.06500000000005</v>
      </c>
      <c r="E302">
        <v>147.20900047999999</v>
      </c>
      <c r="F302">
        <v>16101.34910703258</v>
      </c>
      <c r="H302" s="1"/>
      <c r="J302" s="12">
        <f t="shared" si="26"/>
        <v>0</v>
      </c>
      <c r="K302" s="12">
        <f t="shared" si="27"/>
        <v>0</v>
      </c>
      <c r="L302" s="14">
        <v>277</v>
      </c>
      <c r="M302" s="20">
        <v>290</v>
      </c>
      <c r="O302" s="14">
        <v>277</v>
      </c>
      <c r="P302" s="12">
        <v>10</v>
      </c>
      <c r="U302" s="1"/>
      <c r="Z302" s="1"/>
      <c r="AA302" s="1"/>
      <c r="AC302" s="1"/>
      <c r="AD302" s="1"/>
      <c r="AF302" s="1"/>
      <c r="AG302" s="1"/>
    </row>
    <row r="303" spans="1:33" x14ac:dyDescent="0.3">
      <c r="A303" s="14">
        <v>278</v>
      </c>
      <c r="B303" s="2">
        <f t="shared" si="25"/>
        <v>1047.4949999999999</v>
      </c>
      <c r="C303" s="15">
        <f t="shared" si="23"/>
        <v>6.995000000000001</v>
      </c>
      <c r="D303" s="15">
        <f t="shared" si="24"/>
        <v>1040.5</v>
      </c>
      <c r="E303">
        <v>139.90999937000001</v>
      </c>
      <c r="F303">
        <v>20809.961237831594</v>
      </c>
      <c r="H303" s="1"/>
      <c r="J303" s="12">
        <f t="shared" si="26"/>
        <v>0</v>
      </c>
      <c r="K303" s="12">
        <f t="shared" si="27"/>
        <v>0</v>
      </c>
      <c r="L303" s="14">
        <v>278</v>
      </c>
      <c r="M303" s="20">
        <v>290</v>
      </c>
      <c r="O303" s="14">
        <v>278</v>
      </c>
      <c r="P303" s="12">
        <v>10</v>
      </c>
      <c r="U303" s="1"/>
      <c r="Z303" s="1"/>
      <c r="AA303" s="1"/>
      <c r="AC303" s="1"/>
      <c r="AD303" s="1"/>
      <c r="AF303" s="1"/>
      <c r="AG303" s="1"/>
    </row>
    <row r="304" spans="1:33" x14ac:dyDescent="0.3">
      <c r="A304" s="14">
        <v>279</v>
      </c>
      <c r="B304" s="2">
        <f t="shared" si="25"/>
        <v>1054.6550000000002</v>
      </c>
      <c r="C304" s="15">
        <f t="shared" si="23"/>
        <v>57.760000000000005</v>
      </c>
      <c r="D304" s="15">
        <f t="shared" si="24"/>
        <v>996.8950000000001</v>
      </c>
      <c r="E304">
        <v>1155.1970800578288</v>
      </c>
      <c r="F304">
        <v>19937.85132008369</v>
      </c>
      <c r="H304" s="1"/>
      <c r="J304" s="12">
        <f t="shared" si="26"/>
        <v>0</v>
      </c>
      <c r="K304" s="12">
        <f t="shared" si="27"/>
        <v>0</v>
      </c>
      <c r="L304" s="14">
        <v>279</v>
      </c>
      <c r="M304" s="20">
        <v>290</v>
      </c>
      <c r="O304" s="14">
        <v>279</v>
      </c>
      <c r="P304" s="12">
        <v>13</v>
      </c>
      <c r="U304" s="1"/>
      <c r="Z304" s="1"/>
      <c r="AA304" s="1"/>
      <c r="AC304" s="1"/>
      <c r="AD304" s="1"/>
      <c r="AF304" s="1"/>
      <c r="AG304" s="1"/>
    </row>
    <row r="305" spans="1:33" x14ac:dyDescent="0.3">
      <c r="A305" s="14">
        <v>280</v>
      </c>
      <c r="B305" s="2">
        <f t="shared" si="25"/>
        <v>318.06</v>
      </c>
      <c r="C305" s="15">
        <f t="shared" si="23"/>
        <v>6.2650000000000006</v>
      </c>
      <c r="D305" s="15">
        <f t="shared" si="24"/>
        <v>311.79500000000002</v>
      </c>
      <c r="E305">
        <v>125.31301665545629</v>
      </c>
      <c r="F305">
        <v>6235.9289081778224</v>
      </c>
      <c r="H305" s="1"/>
      <c r="J305" s="12">
        <f t="shared" si="26"/>
        <v>0</v>
      </c>
      <c r="K305" s="12">
        <f t="shared" si="27"/>
        <v>0</v>
      </c>
      <c r="L305" s="14">
        <v>280</v>
      </c>
      <c r="M305" s="20">
        <v>290</v>
      </c>
      <c r="O305" s="14">
        <v>280</v>
      </c>
      <c r="P305" s="12">
        <v>13</v>
      </c>
      <c r="U305" s="1"/>
      <c r="Z305" s="1"/>
      <c r="AA305" s="1"/>
      <c r="AC305" s="1"/>
      <c r="AD305" s="1"/>
      <c r="AF305" s="1"/>
      <c r="AG305" s="1"/>
    </row>
    <row r="306" spans="1:33" x14ac:dyDescent="0.3">
      <c r="A306" s="14">
        <v>281</v>
      </c>
      <c r="B306" s="2">
        <f t="shared" si="25"/>
        <v>0</v>
      </c>
      <c r="C306" s="15">
        <f t="shared" si="23"/>
        <v>0</v>
      </c>
      <c r="D306" s="15">
        <f t="shared" si="24"/>
        <v>0</v>
      </c>
      <c r="E306">
        <v>0</v>
      </c>
      <c r="F306">
        <v>0</v>
      </c>
      <c r="H306" s="1"/>
      <c r="J306" s="12">
        <f t="shared" si="26"/>
        <v>1</v>
      </c>
      <c r="K306" s="12">
        <f t="shared" si="27"/>
        <v>1</v>
      </c>
      <c r="L306" s="14">
        <v>281</v>
      </c>
      <c r="M306" s="20">
        <v>410</v>
      </c>
      <c r="O306" s="14">
        <v>281</v>
      </c>
      <c r="P306" s="12">
        <v>13</v>
      </c>
      <c r="U306" s="1"/>
      <c r="Z306" s="1"/>
      <c r="AA306" s="1"/>
      <c r="AC306" s="1"/>
      <c r="AD306" s="1"/>
      <c r="AF306" s="1"/>
      <c r="AG306" s="1"/>
    </row>
    <row r="307" spans="1:33" x14ac:dyDescent="0.3">
      <c r="A307" s="14">
        <v>282</v>
      </c>
      <c r="B307" s="2">
        <f t="shared" si="25"/>
        <v>0</v>
      </c>
      <c r="C307" s="15">
        <f t="shared" si="23"/>
        <v>0</v>
      </c>
      <c r="D307" s="15">
        <f t="shared" si="24"/>
        <v>0</v>
      </c>
      <c r="E307">
        <v>0</v>
      </c>
      <c r="F307">
        <v>0</v>
      </c>
      <c r="H307" s="1"/>
      <c r="J307" s="12">
        <f t="shared" si="26"/>
        <v>1</v>
      </c>
      <c r="K307" s="12">
        <f t="shared" si="27"/>
        <v>1</v>
      </c>
      <c r="L307" s="14">
        <v>282</v>
      </c>
      <c r="M307" s="20">
        <v>410</v>
      </c>
      <c r="O307" s="14">
        <v>282</v>
      </c>
      <c r="P307" s="12">
        <v>13</v>
      </c>
      <c r="U307" s="1"/>
      <c r="Z307" s="1"/>
      <c r="AA307" s="1"/>
      <c r="AC307" s="1"/>
      <c r="AD307" s="1"/>
      <c r="AF307" s="1"/>
      <c r="AG307" s="1"/>
    </row>
    <row r="308" spans="1:33" x14ac:dyDescent="0.3">
      <c r="A308" s="14">
        <v>283</v>
      </c>
      <c r="B308" s="2">
        <f t="shared" si="25"/>
        <v>0</v>
      </c>
      <c r="C308" s="15">
        <f t="shared" si="23"/>
        <v>0</v>
      </c>
      <c r="D308" s="15">
        <f t="shared" si="24"/>
        <v>0</v>
      </c>
      <c r="E308">
        <v>0</v>
      </c>
      <c r="F308">
        <v>0</v>
      </c>
      <c r="H308" s="1"/>
      <c r="J308" s="12">
        <f t="shared" si="26"/>
        <v>1</v>
      </c>
      <c r="K308" s="12">
        <f t="shared" si="27"/>
        <v>1</v>
      </c>
      <c r="L308" s="14">
        <v>283</v>
      </c>
      <c r="M308" s="20">
        <v>410</v>
      </c>
      <c r="O308" s="14">
        <v>283</v>
      </c>
      <c r="P308" s="12">
        <v>25</v>
      </c>
      <c r="U308" s="1"/>
      <c r="Z308" s="1"/>
      <c r="AA308" s="1"/>
      <c r="AC308" s="1"/>
      <c r="AD308" s="1"/>
      <c r="AF308" s="1"/>
      <c r="AG308" s="1"/>
    </row>
    <row r="309" spans="1:33" x14ac:dyDescent="0.3">
      <c r="A309" s="14">
        <v>284</v>
      </c>
      <c r="B309" s="2">
        <f t="shared" si="25"/>
        <v>0</v>
      </c>
      <c r="C309" s="15">
        <f t="shared" si="23"/>
        <v>0</v>
      </c>
      <c r="D309" s="15">
        <f t="shared" si="24"/>
        <v>0</v>
      </c>
      <c r="E309">
        <v>0</v>
      </c>
      <c r="F309">
        <v>0</v>
      </c>
      <c r="H309" s="1"/>
      <c r="J309" s="12">
        <f t="shared" si="26"/>
        <v>1</v>
      </c>
      <c r="K309" s="12">
        <f t="shared" si="27"/>
        <v>1</v>
      </c>
      <c r="L309" s="14">
        <v>284</v>
      </c>
      <c r="M309" s="20">
        <v>410</v>
      </c>
      <c r="O309" s="14">
        <v>284</v>
      </c>
      <c r="P309" s="12">
        <v>25</v>
      </c>
      <c r="U309" s="1"/>
      <c r="Z309" s="1"/>
      <c r="AA309" s="1"/>
      <c r="AC309" s="1"/>
      <c r="AD309" s="1"/>
      <c r="AF309" s="1"/>
      <c r="AG309" s="1"/>
    </row>
    <row r="310" spans="1:33" x14ac:dyDescent="0.3">
      <c r="A310" s="14">
        <v>285</v>
      </c>
      <c r="B310" s="2">
        <f t="shared" si="25"/>
        <v>0</v>
      </c>
      <c r="C310" s="15">
        <f t="shared" si="23"/>
        <v>0</v>
      </c>
      <c r="D310" s="15">
        <f t="shared" si="24"/>
        <v>0</v>
      </c>
      <c r="E310">
        <v>0</v>
      </c>
      <c r="F310">
        <v>0</v>
      </c>
      <c r="H310" s="1"/>
      <c r="J310" s="12">
        <f t="shared" si="26"/>
        <v>1</v>
      </c>
      <c r="K310" s="12">
        <f t="shared" si="27"/>
        <v>1</v>
      </c>
      <c r="L310" s="14">
        <v>285</v>
      </c>
      <c r="M310" s="20">
        <v>410</v>
      </c>
      <c r="O310" s="14">
        <v>285</v>
      </c>
      <c r="P310" s="12">
        <v>25</v>
      </c>
      <c r="U310" s="1"/>
      <c r="Z310" s="1"/>
      <c r="AA310" s="1"/>
      <c r="AC310" s="1"/>
      <c r="AD310" s="1"/>
      <c r="AF310" s="1"/>
      <c r="AG310" s="1"/>
    </row>
    <row r="311" spans="1:33" x14ac:dyDescent="0.3">
      <c r="A311" s="14">
        <v>286</v>
      </c>
      <c r="B311" s="2">
        <f t="shared" si="25"/>
        <v>0</v>
      </c>
      <c r="C311" s="15">
        <f t="shared" si="23"/>
        <v>0</v>
      </c>
      <c r="D311" s="15">
        <f t="shared" si="24"/>
        <v>0</v>
      </c>
      <c r="E311">
        <v>0</v>
      </c>
      <c r="F311">
        <v>0</v>
      </c>
      <c r="H311" s="1"/>
      <c r="J311" s="12">
        <f t="shared" si="26"/>
        <v>1</v>
      </c>
      <c r="K311" s="12">
        <f t="shared" si="27"/>
        <v>1</v>
      </c>
      <c r="L311" s="14">
        <v>286</v>
      </c>
      <c r="M311" s="20">
        <v>310</v>
      </c>
      <c r="O311" s="14">
        <v>286</v>
      </c>
      <c r="P311" s="12">
        <v>25</v>
      </c>
      <c r="U311" s="1"/>
      <c r="Z311" s="1"/>
      <c r="AA311" s="1"/>
      <c r="AC311" s="1"/>
      <c r="AD311" s="1"/>
      <c r="AF311" s="1"/>
      <c r="AG311" s="1"/>
    </row>
    <row r="312" spans="1:33" x14ac:dyDescent="0.3">
      <c r="A312" s="14">
        <v>287</v>
      </c>
      <c r="B312" s="2">
        <f t="shared" si="25"/>
        <v>0</v>
      </c>
      <c r="C312" s="15">
        <f t="shared" si="23"/>
        <v>0</v>
      </c>
      <c r="D312" s="15">
        <f t="shared" si="24"/>
        <v>0</v>
      </c>
      <c r="E312">
        <v>0</v>
      </c>
      <c r="F312">
        <v>0</v>
      </c>
      <c r="H312" s="1"/>
      <c r="J312" s="12">
        <f t="shared" si="26"/>
        <v>1</v>
      </c>
      <c r="K312" s="12">
        <f t="shared" si="27"/>
        <v>1</v>
      </c>
      <c r="L312" s="14">
        <v>287</v>
      </c>
      <c r="M312" s="20">
        <v>310</v>
      </c>
      <c r="O312" s="14">
        <v>287</v>
      </c>
      <c r="P312" s="12">
        <v>25</v>
      </c>
      <c r="U312" s="1"/>
      <c r="Z312" s="1"/>
      <c r="AA312" s="1"/>
      <c r="AC312" s="1"/>
      <c r="AD312" s="1"/>
      <c r="AF312" s="1"/>
      <c r="AG312" s="1"/>
    </row>
    <row r="313" spans="1:33" x14ac:dyDescent="0.3">
      <c r="A313" s="14">
        <v>288</v>
      </c>
      <c r="B313" s="2">
        <f t="shared" si="25"/>
        <v>0</v>
      </c>
      <c r="C313" s="15">
        <f t="shared" si="23"/>
        <v>0</v>
      </c>
      <c r="D313" s="15">
        <f t="shared" si="24"/>
        <v>0</v>
      </c>
      <c r="E313">
        <v>0</v>
      </c>
      <c r="F313">
        <v>0</v>
      </c>
      <c r="H313" s="1"/>
      <c r="J313" s="12">
        <f t="shared" si="26"/>
        <v>1</v>
      </c>
      <c r="K313" s="12">
        <f t="shared" si="27"/>
        <v>1</v>
      </c>
      <c r="L313" s="14">
        <v>288</v>
      </c>
      <c r="M313" s="20">
        <v>310</v>
      </c>
      <c r="O313" s="14">
        <v>288</v>
      </c>
      <c r="P313" s="12">
        <v>25</v>
      </c>
      <c r="U313" s="1"/>
      <c r="Z313" s="1"/>
      <c r="AA313" s="1"/>
      <c r="AC313" s="1"/>
      <c r="AD313" s="1"/>
      <c r="AF313" s="1"/>
      <c r="AG313" s="1"/>
    </row>
    <row r="314" spans="1:33" x14ac:dyDescent="0.3">
      <c r="A314" s="14">
        <v>289</v>
      </c>
      <c r="B314" s="2">
        <f t="shared" si="25"/>
        <v>0</v>
      </c>
      <c r="C314" s="15">
        <f t="shared" si="23"/>
        <v>0</v>
      </c>
      <c r="D314" s="15">
        <f t="shared" si="24"/>
        <v>0</v>
      </c>
      <c r="E314">
        <v>0</v>
      </c>
      <c r="F314">
        <v>0</v>
      </c>
      <c r="H314" s="1"/>
      <c r="J314" s="12">
        <f t="shared" si="26"/>
        <v>1</v>
      </c>
      <c r="K314" s="12">
        <f t="shared" si="27"/>
        <v>1</v>
      </c>
      <c r="L314" s="14">
        <v>289</v>
      </c>
      <c r="M314" s="20">
        <v>310</v>
      </c>
      <c r="O314" s="14">
        <v>289</v>
      </c>
      <c r="P314" s="12">
        <v>25</v>
      </c>
      <c r="U314" s="1"/>
      <c r="Z314" s="1"/>
      <c r="AA314" s="1"/>
      <c r="AC314" s="1"/>
      <c r="AD314" s="1"/>
      <c r="AF314" s="1"/>
      <c r="AG314" s="1"/>
    </row>
    <row r="315" spans="1:33" x14ac:dyDescent="0.3">
      <c r="A315" s="14">
        <v>290</v>
      </c>
      <c r="B315" s="2">
        <f t="shared" si="25"/>
        <v>0</v>
      </c>
      <c r="C315" s="15">
        <f t="shared" si="23"/>
        <v>0</v>
      </c>
      <c r="D315" s="15">
        <f t="shared" si="24"/>
        <v>0</v>
      </c>
      <c r="E315">
        <v>0</v>
      </c>
      <c r="F315">
        <v>0</v>
      </c>
      <c r="H315" s="1"/>
      <c r="J315" s="12">
        <f t="shared" si="26"/>
        <v>1</v>
      </c>
      <c r="K315" s="12">
        <f t="shared" si="27"/>
        <v>1</v>
      </c>
      <c r="L315" s="14">
        <v>290</v>
      </c>
      <c r="M315" s="20">
        <v>310</v>
      </c>
      <c r="O315" s="14">
        <v>290</v>
      </c>
      <c r="P315" s="12">
        <v>25</v>
      </c>
      <c r="U315" s="1"/>
      <c r="Z315" s="1"/>
      <c r="AA315" s="1"/>
      <c r="AC315" s="1"/>
      <c r="AD315" s="1"/>
      <c r="AF315" s="1"/>
      <c r="AG315" s="1"/>
    </row>
    <row r="316" spans="1:33" x14ac:dyDescent="0.3">
      <c r="A316" s="14">
        <v>291</v>
      </c>
      <c r="B316" s="2">
        <f t="shared" si="25"/>
        <v>0</v>
      </c>
      <c r="C316" s="15">
        <f t="shared" si="23"/>
        <v>0</v>
      </c>
      <c r="D316" s="15">
        <f t="shared" si="24"/>
        <v>0</v>
      </c>
      <c r="E316">
        <v>0</v>
      </c>
      <c r="F316">
        <v>0</v>
      </c>
      <c r="H316" s="1"/>
      <c r="J316" s="12">
        <f t="shared" si="26"/>
        <v>1</v>
      </c>
      <c r="K316" s="12">
        <f t="shared" si="27"/>
        <v>1</v>
      </c>
      <c r="L316" s="14">
        <v>291</v>
      </c>
      <c r="M316" s="20">
        <v>310</v>
      </c>
      <c r="O316" s="14">
        <v>291</v>
      </c>
      <c r="P316" s="12">
        <v>25</v>
      </c>
      <c r="U316" s="1"/>
      <c r="Z316" s="1"/>
      <c r="AA316" s="1"/>
      <c r="AC316" s="1"/>
      <c r="AD316" s="1"/>
      <c r="AF316" s="1"/>
      <c r="AG316" s="1"/>
    </row>
    <row r="317" spans="1:33" x14ac:dyDescent="0.3">
      <c r="A317" s="14">
        <v>292</v>
      </c>
      <c r="B317" s="2">
        <f t="shared" si="25"/>
        <v>0</v>
      </c>
      <c r="C317" s="15">
        <f t="shared" si="23"/>
        <v>0</v>
      </c>
      <c r="D317" s="15">
        <f t="shared" si="24"/>
        <v>0</v>
      </c>
      <c r="E317">
        <v>0</v>
      </c>
      <c r="F317">
        <v>0</v>
      </c>
      <c r="H317" s="1"/>
      <c r="J317" s="12">
        <f t="shared" si="26"/>
        <v>1</v>
      </c>
      <c r="K317" s="12">
        <f t="shared" si="27"/>
        <v>1</v>
      </c>
      <c r="L317" s="14">
        <v>292</v>
      </c>
      <c r="M317" s="20">
        <v>310</v>
      </c>
      <c r="O317" s="14">
        <v>292</v>
      </c>
      <c r="P317" s="12">
        <v>25</v>
      </c>
      <c r="U317" s="1"/>
      <c r="Z317" s="1"/>
      <c r="AA317" s="1"/>
      <c r="AC317" s="1"/>
      <c r="AD317" s="1"/>
      <c r="AF317" s="1"/>
      <c r="AG317" s="1"/>
    </row>
    <row r="318" spans="1:33" x14ac:dyDescent="0.3">
      <c r="A318" s="14">
        <v>293</v>
      </c>
      <c r="B318" s="2">
        <f t="shared" si="25"/>
        <v>0</v>
      </c>
      <c r="C318" s="15">
        <f t="shared" si="23"/>
        <v>0</v>
      </c>
      <c r="D318" s="15">
        <f t="shared" si="24"/>
        <v>0</v>
      </c>
      <c r="E318">
        <v>0</v>
      </c>
      <c r="F318">
        <v>0</v>
      </c>
      <c r="H318" s="1"/>
      <c r="J318" s="12">
        <f t="shared" si="26"/>
        <v>1</v>
      </c>
      <c r="K318" s="12">
        <f t="shared" si="27"/>
        <v>1</v>
      </c>
      <c r="L318" s="14">
        <v>293</v>
      </c>
      <c r="M318" s="20">
        <v>310</v>
      </c>
      <c r="O318" s="14">
        <v>293</v>
      </c>
      <c r="P318" s="12">
        <v>25</v>
      </c>
      <c r="U318" s="1"/>
      <c r="Z318" s="1"/>
      <c r="AA318" s="1"/>
      <c r="AC318" s="1"/>
      <c r="AD318" s="1"/>
      <c r="AF318" s="1"/>
      <c r="AG318" s="1"/>
    </row>
    <row r="319" spans="1:33" x14ac:dyDescent="0.3">
      <c r="A319" s="14">
        <v>294</v>
      </c>
      <c r="B319" s="2">
        <f t="shared" si="25"/>
        <v>0</v>
      </c>
      <c r="C319" s="15">
        <f t="shared" si="23"/>
        <v>0</v>
      </c>
      <c r="D319" s="15">
        <f t="shared" si="24"/>
        <v>0</v>
      </c>
      <c r="E319">
        <v>0</v>
      </c>
      <c r="F319">
        <v>0</v>
      </c>
      <c r="H319" s="1"/>
      <c r="J319" s="12">
        <f t="shared" si="26"/>
        <v>1</v>
      </c>
      <c r="K319" s="12">
        <f t="shared" si="27"/>
        <v>1</v>
      </c>
      <c r="L319" s="14">
        <v>294</v>
      </c>
      <c r="M319" s="20">
        <v>310</v>
      </c>
      <c r="O319" s="14">
        <v>294</v>
      </c>
      <c r="P319" s="12">
        <v>17</v>
      </c>
      <c r="U319" s="1"/>
      <c r="Z319" s="1"/>
      <c r="AA319" s="1"/>
      <c r="AC319" s="1"/>
      <c r="AD319" s="1"/>
      <c r="AF319" s="1"/>
      <c r="AG319" s="1"/>
    </row>
    <row r="320" spans="1:33" x14ac:dyDescent="0.3">
      <c r="A320" s="14">
        <v>295</v>
      </c>
      <c r="B320" s="2">
        <f t="shared" si="25"/>
        <v>0</v>
      </c>
      <c r="C320" s="15">
        <f t="shared" si="23"/>
        <v>0</v>
      </c>
      <c r="D320" s="15">
        <f t="shared" si="24"/>
        <v>0</v>
      </c>
      <c r="E320">
        <v>0</v>
      </c>
      <c r="F320">
        <v>0</v>
      </c>
      <c r="H320" s="1"/>
      <c r="J320" s="12">
        <f t="shared" si="26"/>
        <v>1</v>
      </c>
      <c r="K320" s="12">
        <f t="shared" si="27"/>
        <v>1</v>
      </c>
      <c r="L320" s="14">
        <v>295</v>
      </c>
      <c r="M320" s="20">
        <v>310</v>
      </c>
      <c r="O320" s="14">
        <v>295</v>
      </c>
      <c r="P320" s="12">
        <v>17</v>
      </c>
      <c r="U320" s="1"/>
      <c r="Z320" s="1"/>
      <c r="AA320" s="1"/>
      <c r="AC320" s="1"/>
      <c r="AD320" s="1"/>
      <c r="AF320" s="1"/>
      <c r="AG320" s="1"/>
    </row>
    <row r="321" spans="1:33" x14ac:dyDescent="0.3">
      <c r="A321" s="14">
        <v>296</v>
      </c>
      <c r="B321" s="2">
        <f t="shared" si="25"/>
        <v>2.2399999999999998</v>
      </c>
      <c r="C321" s="15">
        <f t="shared" si="23"/>
        <v>0</v>
      </c>
      <c r="D321" s="15">
        <f t="shared" si="24"/>
        <v>2.2399999999999998</v>
      </c>
      <c r="E321">
        <v>0</v>
      </c>
      <c r="F321">
        <v>44.779996099999998</v>
      </c>
      <c r="H321" s="1"/>
      <c r="J321" s="12">
        <f t="shared" si="26"/>
        <v>1</v>
      </c>
      <c r="K321" s="12">
        <f t="shared" si="27"/>
        <v>0</v>
      </c>
      <c r="L321" s="14">
        <v>296</v>
      </c>
      <c r="M321" s="20">
        <v>310</v>
      </c>
      <c r="O321" s="14">
        <v>296</v>
      </c>
      <c r="P321" s="12">
        <v>17</v>
      </c>
      <c r="U321" s="1"/>
      <c r="Z321" s="1"/>
      <c r="AA321" s="1"/>
      <c r="AC321" s="1"/>
      <c r="AD321" s="1"/>
      <c r="AF321" s="1"/>
      <c r="AG321" s="1"/>
    </row>
    <row r="322" spans="1:33" x14ac:dyDescent="0.3">
      <c r="A322" s="14">
        <v>297</v>
      </c>
      <c r="B322" s="2">
        <f t="shared" si="25"/>
        <v>84.945000000000007</v>
      </c>
      <c r="C322" s="15">
        <f t="shared" si="23"/>
        <v>3.0550000000000002</v>
      </c>
      <c r="D322" s="15">
        <f t="shared" si="24"/>
        <v>81.89</v>
      </c>
      <c r="E322">
        <v>61.076286261771507</v>
      </c>
      <c r="F322">
        <v>1637.8220444878207</v>
      </c>
      <c r="H322" s="1"/>
      <c r="J322" s="12">
        <f t="shared" si="26"/>
        <v>0</v>
      </c>
      <c r="K322" s="12">
        <f t="shared" si="27"/>
        <v>0</v>
      </c>
      <c r="L322" s="14">
        <v>297</v>
      </c>
      <c r="M322" s="20">
        <v>290</v>
      </c>
      <c r="O322" s="14">
        <v>297</v>
      </c>
      <c r="P322" s="12">
        <v>17</v>
      </c>
      <c r="U322" s="1"/>
      <c r="Z322" s="1"/>
      <c r="AA322" s="1"/>
      <c r="AC322" s="1"/>
      <c r="AD322" s="1"/>
      <c r="AF322" s="1"/>
      <c r="AG322" s="1"/>
    </row>
    <row r="323" spans="1:33" x14ac:dyDescent="0.3">
      <c r="A323" s="14">
        <v>298</v>
      </c>
      <c r="B323" s="2">
        <f t="shared" si="25"/>
        <v>256.76</v>
      </c>
      <c r="C323" s="15">
        <f t="shared" si="23"/>
        <v>32.265000000000001</v>
      </c>
      <c r="D323" s="15">
        <f t="shared" si="24"/>
        <v>224.495</v>
      </c>
      <c r="E323">
        <v>645.33729159999996</v>
      </c>
      <c r="F323">
        <v>4489.897358591903</v>
      </c>
      <c r="H323" s="1"/>
      <c r="J323" s="12">
        <f t="shared" si="26"/>
        <v>0</v>
      </c>
      <c r="K323" s="12">
        <f t="shared" si="27"/>
        <v>0</v>
      </c>
      <c r="L323" s="14">
        <v>298</v>
      </c>
      <c r="M323" s="20">
        <v>290</v>
      </c>
      <c r="O323" s="14">
        <v>298</v>
      </c>
      <c r="P323" s="12">
        <v>17</v>
      </c>
      <c r="U323" s="1"/>
      <c r="Z323" s="1"/>
      <c r="AA323" s="1"/>
      <c r="AC323" s="1"/>
      <c r="AD323" s="1"/>
      <c r="AF323" s="1"/>
      <c r="AG323" s="1"/>
    </row>
    <row r="324" spans="1:33" x14ac:dyDescent="0.3">
      <c r="A324" s="14">
        <v>299</v>
      </c>
      <c r="B324" s="2">
        <f t="shared" si="25"/>
        <v>267.35000000000002</v>
      </c>
      <c r="C324" s="15">
        <f t="shared" si="23"/>
        <v>24.295000000000002</v>
      </c>
      <c r="D324" s="15">
        <f t="shared" si="24"/>
        <v>243.05500000000004</v>
      </c>
      <c r="E324">
        <v>485.85007479999996</v>
      </c>
      <c r="F324">
        <v>4861.0883863676454</v>
      </c>
      <c r="H324" s="1"/>
      <c r="J324" s="12">
        <f t="shared" si="26"/>
        <v>0</v>
      </c>
      <c r="K324" s="12">
        <f t="shared" si="27"/>
        <v>0</v>
      </c>
      <c r="L324" s="14">
        <v>299</v>
      </c>
      <c r="M324" s="20">
        <v>290</v>
      </c>
      <c r="O324" s="14">
        <v>299</v>
      </c>
      <c r="P324" s="12">
        <v>10</v>
      </c>
      <c r="U324" s="1"/>
      <c r="Z324" s="1"/>
      <c r="AA324" s="1"/>
      <c r="AC324" s="1"/>
      <c r="AD324" s="1"/>
      <c r="AF324" s="1"/>
      <c r="AG324" s="1"/>
    </row>
    <row r="325" spans="1:33" x14ac:dyDescent="0.3">
      <c r="A325" s="14">
        <v>300</v>
      </c>
      <c r="B325" s="2">
        <f t="shared" si="25"/>
        <v>465.54500000000002</v>
      </c>
      <c r="C325" s="15">
        <f t="shared" si="23"/>
        <v>57.860000000000007</v>
      </c>
      <c r="D325" s="15">
        <f t="shared" si="24"/>
        <v>407.685</v>
      </c>
      <c r="E325">
        <v>1157.2301464099999</v>
      </c>
      <c r="F325">
        <v>8153.7040396067459</v>
      </c>
      <c r="H325" s="1"/>
      <c r="J325" s="12">
        <f t="shared" si="26"/>
        <v>0</v>
      </c>
      <c r="K325" s="12">
        <f t="shared" si="27"/>
        <v>0</v>
      </c>
      <c r="L325" s="14">
        <v>300</v>
      </c>
      <c r="M325" s="20">
        <v>290</v>
      </c>
      <c r="O325" s="14">
        <v>300</v>
      </c>
      <c r="P325" s="12">
        <v>10</v>
      </c>
      <c r="U325" s="1"/>
      <c r="Z325" s="1"/>
      <c r="AA325" s="1"/>
      <c r="AC325" s="1"/>
      <c r="AD325" s="1"/>
      <c r="AF325" s="1"/>
      <c r="AG325" s="1"/>
    </row>
    <row r="326" spans="1:33" x14ac:dyDescent="0.3">
      <c r="A326" s="14">
        <v>301</v>
      </c>
      <c r="B326" s="2">
        <f t="shared" si="25"/>
        <v>757.24000000000012</v>
      </c>
      <c r="C326" s="15">
        <f t="shared" si="23"/>
        <v>15.355000000000002</v>
      </c>
      <c r="D326" s="15">
        <f t="shared" si="24"/>
        <v>741.8850000000001</v>
      </c>
      <c r="E326">
        <v>307.13438341354976</v>
      </c>
      <c r="F326">
        <v>14837.668662773676</v>
      </c>
      <c r="H326" s="1"/>
      <c r="J326" s="12">
        <f t="shared" si="26"/>
        <v>0</v>
      </c>
      <c r="K326" s="12">
        <f t="shared" si="27"/>
        <v>0</v>
      </c>
      <c r="L326" s="14">
        <v>301</v>
      </c>
      <c r="M326" s="20">
        <v>290</v>
      </c>
      <c r="O326" s="14">
        <v>301</v>
      </c>
      <c r="P326" s="12">
        <v>10</v>
      </c>
      <c r="U326" s="1"/>
      <c r="Z326" s="1"/>
      <c r="AA326" s="1"/>
      <c r="AC326" s="1"/>
      <c r="AD326" s="1"/>
      <c r="AF326" s="1"/>
      <c r="AG326" s="1"/>
    </row>
    <row r="327" spans="1:33" x14ac:dyDescent="0.3">
      <c r="A327" s="14">
        <v>302</v>
      </c>
      <c r="B327" s="2">
        <f t="shared" si="25"/>
        <v>570.13</v>
      </c>
      <c r="C327" s="15">
        <f t="shared" si="23"/>
        <v>41.64</v>
      </c>
      <c r="D327" s="15">
        <f t="shared" si="24"/>
        <v>528.49</v>
      </c>
      <c r="E327">
        <v>832.76467381805617</v>
      </c>
      <c r="F327">
        <v>10569.846407380057</v>
      </c>
      <c r="H327" s="1"/>
      <c r="J327" s="12">
        <f t="shared" si="26"/>
        <v>0</v>
      </c>
      <c r="K327" s="12">
        <f t="shared" si="27"/>
        <v>0</v>
      </c>
      <c r="L327" s="14">
        <v>302</v>
      </c>
      <c r="M327" s="20">
        <v>290</v>
      </c>
      <c r="O327" s="14">
        <v>302</v>
      </c>
      <c r="P327" s="12">
        <v>10</v>
      </c>
      <c r="U327" s="1"/>
      <c r="Z327" s="1"/>
      <c r="AA327" s="1"/>
      <c r="AC327" s="1"/>
      <c r="AD327" s="1"/>
      <c r="AF327" s="1"/>
      <c r="AG327" s="1"/>
    </row>
    <row r="328" spans="1:33" x14ac:dyDescent="0.3">
      <c r="A328" s="14">
        <v>303</v>
      </c>
      <c r="B328" s="2">
        <f t="shared" si="25"/>
        <v>261.98</v>
      </c>
      <c r="C328" s="15">
        <f t="shared" si="23"/>
        <v>0</v>
      </c>
      <c r="D328" s="15">
        <f t="shared" si="24"/>
        <v>261.98</v>
      </c>
      <c r="E328">
        <v>0</v>
      </c>
      <c r="F328">
        <v>5239.5992502687404</v>
      </c>
      <c r="H328" s="1"/>
      <c r="J328" s="12">
        <f t="shared" si="26"/>
        <v>1</v>
      </c>
      <c r="K328" s="12">
        <f t="shared" si="27"/>
        <v>0</v>
      </c>
      <c r="L328" s="14">
        <v>303</v>
      </c>
      <c r="M328" s="20">
        <v>290</v>
      </c>
      <c r="O328" s="14">
        <v>303</v>
      </c>
      <c r="P328" s="12">
        <v>13</v>
      </c>
      <c r="U328" s="1"/>
      <c r="Z328" s="1"/>
      <c r="AA328" s="1"/>
      <c r="AC328" s="1"/>
      <c r="AD328" s="1"/>
      <c r="AF328" s="1"/>
      <c r="AG328" s="1"/>
    </row>
    <row r="329" spans="1:33" x14ac:dyDescent="0.3">
      <c r="A329" s="14">
        <v>304</v>
      </c>
      <c r="B329" s="2">
        <f t="shared" si="25"/>
        <v>34.550000000000004</v>
      </c>
      <c r="C329" s="15">
        <f t="shared" si="23"/>
        <v>0</v>
      </c>
      <c r="D329" s="15">
        <f t="shared" si="24"/>
        <v>34.550000000000004</v>
      </c>
      <c r="E329">
        <v>0</v>
      </c>
      <c r="F329">
        <v>690.97144904198512</v>
      </c>
      <c r="H329" s="1"/>
      <c r="J329" s="12">
        <f t="shared" si="26"/>
        <v>1</v>
      </c>
      <c r="K329" s="12">
        <f t="shared" si="27"/>
        <v>0</v>
      </c>
      <c r="L329" s="14">
        <v>304</v>
      </c>
      <c r="M329" s="20">
        <v>290</v>
      </c>
      <c r="O329" s="14">
        <v>304</v>
      </c>
      <c r="P329" s="12">
        <v>13</v>
      </c>
      <c r="U329" s="1"/>
      <c r="Z329" s="1"/>
      <c r="AA329" s="1"/>
      <c r="AC329" s="1"/>
      <c r="AD329" s="1"/>
      <c r="AF329" s="1"/>
      <c r="AG329" s="1"/>
    </row>
    <row r="330" spans="1:33" x14ac:dyDescent="0.3">
      <c r="A330" s="14">
        <v>305</v>
      </c>
      <c r="B330" s="2">
        <f t="shared" si="25"/>
        <v>0</v>
      </c>
      <c r="C330" s="15">
        <f t="shared" si="23"/>
        <v>0</v>
      </c>
      <c r="D330" s="15">
        <f t="shared" si="24"/>
        <v>0</v>
      </c>
      <c r="E330">
        <v>0</v>
      </c>
      <c r="F330">
        <v>0</v>
      </c>
      <c r="H330" s="1"/>
      <c r="J330" s="12">
        <f t="shared" si="26"/>
        <v>1</v>
      </c>
      <c r="K330" s="12">
        <f t="shared" si="27"/>
        <v>1</v>
      </c>
      <c r="L330" s="14">
        <v>305</v>
      </c>
      <c r="M330" s="20">
        <v>410</v>
      </c>
      <c r="O330" s="14">
        <v>305</v>
      </c>
      <c r="P330" s="12">
        <v>13</v>
      </c>
      <c r="U330" s="1"/>
      <c r="Z330" s="1"/>
      <c r="AA330" s="1"/>
      <c r="AC330" s="1"/>
      <c r="AD330" s="1"/>
      <c r="AF330" s="1"/>
      <c r="AG330" s="1"/>
    </row>
    <row r="331" spans="1:33" x14ac:dyDescent="0.3">
      <c r="A331" s="14">
        <v>306</v>
      </c>
      <c r="B331" s="2">
        <f t="shared" si="25"/>
        <v>0</v>
      </c>
      <c r="C331" s="15">
        <f t="shared" si="23"/>
        <v>0</v>
      </c>
      <c r="D331" s="15">
        <f t="shared" si="24"/>
        <v>0</v>
      </c>
      <c r="E331">
        <v>0</v>
      </c>
      <c r="F331">
        <v>0</v>
      </c>
      <c r="H331" s="1"/>
      <c r="J331" s="12">
        <f t="shared" si="26"/>
        <v>1</v>
      </c>
      <c r="K331" s="12">
        <f t="shared" si="27"/>
        <v>1</v>
      </c>
      <c r="L331" s="14">
        <v>306</v>
      </c>
      <c r="M331" s="20">
        <v>410</v>
      </c>
      <c r="O331" s="14">
        <v>306</v>
      </c>
      <c r="P331" s="12">
        <v>13</v>
      </c>
      <c r="U331" s="1"/>
      <c r="Z331" s="1"/>
      <c r="AA331" s="1"/>
      <c r="AC331" s="1"/>
      <c r="AD331" s="1"/>
      <c r="AF331" s="1"/>
      <c r="AG331" s="1"/>
    </row>
    <row r="332" spans="1:33" x14ac:dyDescent="0.3">
      <c r="A332" s="14">
        <v>307</v>
      </c>
      <c r="B332" s="2">
        <f t="shared" si="25"/>
        <v>0</v>
      </c>
      <c r="C332" s="15">
        <f t="shared" si="23"/>
        <v>0</v>
      </c>
      <c r="D332" s="15">
        <f t="shared" si="24"/>
        <v>0</v>
      </c>
      <c r="E332">
        <v>0</v>
      </c>
      <c r="F332">
        <v>0</v>
      </c>
      <c r="H332" s="1"/>
      <c r="J332" s="12">
        <f t="shared" si="26"/>
        <v>1</v>
      </c>
      <c r="K332" s="12">
        <f t="shared" si="27"/>
        <v>1</v>
      </c>
      <c r="L332" s="14">
        <v>307</v>
      </c>
      <c r="M332" s="20">
        <v>410</v>
      </c>
      <c r="O332" s="14">
        <v>307</v>
      </c>
      <c r="P332" s="12">
        <v>25</v>
      </c>
      <c r="U332" s="1"/>
      <c r="Z332" s="1"/>
      <c r="AA332" s="1"/>
      <c r="AC332" s="1"/>
      <c r="AD332" s="1"/>
      <c r="AF332" s="1"/>
      <c r="AG332" s="1"/>
    </row>
    <row r="333" spans="1:33" x14ac:dyDescent="0.3">
      <c r="A333" s="14">
        <v>308</v>
      </c>
      <c r="B333" s="2">
        <f t="shared" si="25"/>
        <v>0</v>
      </c>
      <c r="C333" s="15">
        <f t="shared" si="23"/>
        <v>0</v>
      </c>
      <c r="D333" s="15">
        <f t="shared" si="24"/>
        <v>0</v>
      </c>
      <c r="E333">
        <v>0</v>
      </c>
      <c r="F333">
        <v>0</v>
      </c>
      <c r="H333" s="1"/>
      <c r="J333" s="12">
        <f t="shared" si="26"/>
        <v>1</v>
      </c>
      <c r="K333" s="12">
        <f t="shared" si="27"/>
        <v>1</v>
      </c>
      <c r="L333" s="14">
        <v>308</v>
      </c>
      <c r="M333" s="20">
        <v>410</v>
      </c>
      <c r="O333" s="14">
        <v>308</v>
      </c>
      <c r="P333" s="12">
        <v>25</v>
      </c>
      <c r="U333" s="1"/>
      <c r="Z333" s="1"/>
      <c r="AA333" s="1"/>
      <c r="AC333" s="1"/>
      <c r="AD333" s="1"/>
      <c r="AF333" s="1"/>
      <c r="AG333" s="1"/>
    </row>
    <row r="334" spans="1:33" x14ac:dyDescent="0.3">
      <c r="A334" s="14">
        <v>309</v>
      </c>
      <c r="B334" s="2">
        <f t="shared" si="25"/>
        <v>7.2549999999999999</v>
      </c>
      <c r="C334" s="15">
        <f t="shared" si="23"/>
        <v>7.2549999999999999</v>
      </c>
      <c r="D334" s="15">
        <f t="shared" si="24"/>
        <v>0</v>
      </c>
      <c r="E334">
        <v>145.0673064369943</v>
      </c>
      <c r="F334">
        <v>0</v>
      </c>
      <c r="H334" s="1"/>
      <c r="J334" s="12">
        <f t="shared" si="26"/>
        <v>0</v>
      </c>
      <c r="K334" s="12">
        <f t="shared" si="27"/>
        <v>1</v>
      </c>
      <c r="L334" s="14">
        <v>309</v>
      </c>
      <c r="M334" s="20">
        <v>410</v>
      </c>
      <c r="O334" s="14">
        <v>309</v>
      </c>
      <c r="P334" s="12">
        <v>25</v>
      </c>
      <c r="U334" s="1"/>
      <c r="Z334" s="1"/>
      <c r="AA334" s="1"/>
      <c r="AC334" s="1"/>
      <c r="AD334" s="1"/>
      <c r="AF334" s="1"/>
      <c r="AG334" s="1"/>
    </row>
    <row r="335" spans="1:33" x14ac:dyDescent="0.3">
      <c r="A335" s="14">
        <v>310</v>
      </c>
      <c r="B335" s="2">
        <f t="shared" si="25"/>
        <v>2.0649999999999999</v>
      </c>
      <c r="C335" s="15">
        <f t="shared" si="23"/>
        <v>2.0649999999999999</v>
      </c>
      <c r="D335" s="15">
        <f t="shared" si="24"/>
        <v>0</v>
      </c>
      <c r="E335">
        <v>41.326593485653696</v>
      </c>
      <c r="F335">
        <v>0</v>
      </c>
      <c r="H335" s="1"/>
      <c r="J335" s="12">
        <f t="shared" si="26"/>
        <v>0</v>
      </c>
      <c r="K335" s="12">
        <f t="shared" si="27"/>
        <v>1</v>
      </c>
      <c r="L335" s="14">
        <v>310</v>
      </c>
      <c r="M335" s="20">
        <v>310</v>
      </c>
      <c r="O335" s="14">
        <v>310</v>
      </c>
      <c r="P335" s="12">
        <v>25</v>
      </c>
      <c r="U335" s="1"/>
      <c r="Z335" s="1"/>
      <c r="AA335" s="1"/>
      <c r="AC335" s="1"/>
      <c r="AD335" s="1"/>
      <c r="AF335" s="1"/>
      <c r="AG335" s="1"/>
    </row>
    <row r="336" spans="1:33" x14ac:dyDescent="0.3">
      <c r="A336" s="14">
        <v>311</v>
      </c>
      <c r="B336" s="2">
        <f t="shared" si="25"/>
        <v>0</v>
      </c>
      <c r="C336" s="15">
        <f t="shared" si="23"/>
        <v>0</v>
      </c>
      <c r="D336" s="15">
        <f t="shared" si="24"/>
        <v>0</v>
      </c>
      <c r="E336">
        <v>0</v>
      </c>
      <c r="F336">
        <v>0</v>
      </c>
      <c r="H336" s="1"/>
      <c r="J336" s="12">
        <f t="shared" si="26"/>
        <v>1</v>
      </c>
      <c r="K336" s="12">
        <f t="shared" si="27"/>
        <v>1</v>
      </c>
      <c r="L336" s="14">
        <v>311</v>
      </c>
      <c r="M336" s="20">
        <v>310</v>
      </c>
      <c r="O336" s="14">
        <v>311</v>
      </c>
      <c r="P336" s="12">
        <v>25</v>
      </c>
      <c r="U336" s="1"/>
      <c r="Z336" s="1"/>
      <c r="AA336" s="1"/>
      <c r="AC336" s="1"/>
      <c r="AD336" s="1"/>
      <c r="AF336" s="1"/>
      <c r="AG336" s="1"/>
    </row>
    <row r="337" spans="1:33" x14ac:dyDescent="0.3">
      <c r="A337" s="14">
        <v>312</v>
      </c>
      <c r="B337" s="2">
        <f t="shared" si="25"/>
        <v>0</v>
      </c>
      <c r="C337" s="15">
        <f t="shared" si="23"/>
        <v>0</v>
      </c>
      <c r="D337" s="15">
        <f t="shared" si="24"/>
        <v>0</v>
      </c>
      <c r="E337">
        <v>0</v>
      </c>
      <c r="F337">
        <v>0</v>
      </c>
      <c r="H337" s="1"/>
      <c r="J337" s="12">
        <f t="shared" si="26"/>
        <v>1</v>
      </c>
      <c r="K337" s="12">
        <f t="shared" si="27"/>
        <v>1</v>
      </c>
      <c r="L337" s="14">
        <v>312</v>
      </c>
      <c r="M337" s="20">
        <v>310</v>
      </c>
      <c r="O337" s="14">
        <v>312</v>
      </c>
      <c r="P337" s="12">
        <v>25</v>
      </c>
      <c r="U337" s="1"/>
      <c r="Z337" s="1"/>
      <c r="AA337" s="1"/>
      <c r="AC337" s="1"/>
      <c r="AD337" s="1"/>
      <c r="AF337" s="1"/>
      <c r="AG337" s="1"/>
    </row>
    <row r="338" spans="1:33" x14ac:dyDescent="0.3">
      <c r="A338" s="14">
        <v>313</v>
      </c>
      <c r="B338" s="2">
        <f t="shared" si="25"/>
        <v>0</v>
      </c>
      <c r="C338" s="15">
        <f t="shared" si="23"/>
        <v>0</v>
      </c>
      <c r="D338" s="15">
        <f t="shared" si="24"/>
        <v>0</v>
      </c>
      <c r="E338">
        <v>0</v>
      </c>
      <c r="F338">
        <v>0</v>
      </c>
      <c r="H338" s="1"/>
      <c r="J338" s="12">
        <f t="shared" si="26"/>
        <v>1</v>
      </c>
      <c r="K338" s="12">
        <f t="shared" si="27"/>
        <v>1</v>
      </c>
      <c r="L338" s="14">
        <v>313</v>
      </c>
      <c r="M338" s="20">
        <v>310</v>
      </c>
      <c r="O338" s="14">
        <v>313</v>
      </c>
      <c r="P338" s="12">
        <v>25</v>
      </c>
      <c r="U338" s="1"/>
      <c r="Z338" s="1"/>
      <c r="AA338" s="1"/>
      <c r="AC338" s="1"/>
      <c r="AD338" s="1"/>
      <c r="AF338" s="1"/>
      <c r="AG338" s="1"/>
    </row>
    <row r="339" spans="1:33" x14ac:dyDescent="0.3">
      <c r="A339" s="14">
        <v>314</v>
      </c>
      <c r="B339" s="2">
        <f t="shared" si="25"/>
        <v>0</v>
      </c>
      <c r="C339" s="15">
        <f t="shared" si="23"/>
        <v>0</v>
      </c>
      <c r="D339" s="15">
        <f t="shared" si="24"/>
        <v>0</v>
      </c>
      <c r="E339">
        <v>0</v>
      </c>
      <c r="F339">
        <v>0</v>
      </c>
      <c r="H339" s="1"/>
      <c r="J339" s="12">
        <f t="shared" si="26"/>
        <v>1</v>
      </c>
      <c r="K339" s="12">
        <f t="shared" si="27"/>
        <v>1</v>
      </c>
      <c r="L339" s="14">
        <v>314</v>
      </c>
      <c r="M339" s="20">
        <v>310</v>
      </c>
      <c r="O339" s="14">
        <v>314</v>
      </c>
      <c r="P339" s="12">
        <v>25</v>
      </c>
      <c r="U339" s="1"/>
      <c r="Z339" s="1"/>
      <c r="AA339" s="1"/>
      <c r="AC339" s="1"/>
      <c r="AD339" s="1"/>
      <c r="AF339" s="1"/>
      <c r="AG339" s="1"/>
    </row>
    <row r="340" spans="1:33" x14ac:dyDescent="0.3">
      <c r="A340" s="14">
        <v>315</v>
      </c>
      <c r="B340" s="2">
        <f t="shared" si="25"/>
        <v>0</v>
      </c>
      <c r="C340" s="15">
        <f t="shared" si="23"/>
        <v>0</v>
      </c>
      <c r="D340" s="15">
        <f t="shared" si="24"/>
        <v>0</v>
      </c>
      <c r="E340">
        <v>0</v>
      </c>
      <c r="F340">
        <v>0</v>
      </c>
      <c r="H340" s="1"/>
      <c r="J340" s="12">
        <f t="shared" si="26"/>
        <v>1</v>
      </c>
      <c r="K340" s="12">
        <f t="shared" si="27"/>
        <v>1</v>
      </c>
      <c r="L340" s="14">
        <v>315</v>
      </c>
      <c r="M340" s="20">
        <v>310</v>
      </c>
      <c r="O340" s="14">
        <v>315</v>
      </c>
      <c r="P340" s="12">
        <v>25</v>
      </c>
      <c r="U340" s="1"/>
      <c r="Z340" s="1"/>
      <c r="AA340" s="1"/>
      <c r="AC340" s="1"/>
      <c r="AD340" s="1"/>
      <c r="AF340" s="1"/>
      <c r="AG340" s="1"/>
    </row>
    <row r="341" spans="1:33" x14ac:dyDescent="0.3">
      <c r="A341" s="14">
        <v>316</v>
      </c>
      <c r="B341" s="2">
        <f t="shared" si="25"/>
        <v>0</v>
      </c>
      <c r="C341" s="15">
        <f t="shared" si="23"/>
        <v>0</v>
      </c>
      <c r="D341" s="15">
        <f t="shared" si="24"/>
        <v>0</v>
      </c>
      <c r="E341">
        <v>0</v>
      </c>
      <c r="F341">
        <v>0</v>
      </c>
      <c r="H341" s="1"/>
      <c r="J341" s="12">
        <f t="shared" si="26"/>
        <v>1</v>
      </c>
      <c r="K341" s="12">
        <f t="shared" si="27"/>
        <v>1</v>
      </c>
      <c r="L341" s="14">
        <v>316</v>
      </c>
      <c r="M341" s="20">
        <v>310</v>
      </c>
      <c r="O341" s="14">
        <v>316</v>
      </c>
      <c r="P341" s="12">
        <v>25</v>
      </c>
      <c r="U341" s="1"/>
      <c r="Z341" s="1"/>
      <c r="AA341" s="1"/>
      <c r="AC341" s="1"/>
      <c r="AD341" s="1"/>
      <c r="AF341" s="1"/>
      <c r="AG341" s="1"/>
    </row>
    <row r="342" spans="1:33" x14ac:dyDescent="0.3">
      <c r="A342" s="14">
        <v>317</v>
      </c>
      <c r="B342" s="2">
        <f t="shared" si="25"/>
        <v>0</v>
      </c>
      <c r="C342" s="15">
        <f t="shared" si="23"/>
        <v>0</v>
      </c>
      <c r="D342" s="15">
        <f t="shared" si="24"/>
        <v>0</v>
      </c>
      <c r="E342">
        <v>0</v>
      </c>
      <c r="F342">
        <v>0</v>
      </c>
      <c r="H342" s="1"/>
      <c r="J342" s="12">
        <f t="shared" si="26"/>
        <v>1</v>
      </c>
      <c r="K342" s="12">
        <f t="shared" si="27"/>
        <v>1</v>
      </c>
      <c r="L342" s="14">
        <v>317</v>
      </c>
      <c r="M342" s="20">
        <v>310</v>
      </c>
      <c r="O342" s="14">
        <v>317</v>
      </c>
      <c r="P342" s="12">
        <v>25</v>
      </c>
      <c r="U342" s="1"/>
      <c r="Z342" s="1"/>
      <c r="AA342" s="1"/>
      <c r="AC342" s="1"/>
      <c r="AD342" s="1"/>
      <c r="AF342" s="1"/>
      <c r="AG342" s="1"/>
    </row>
    <row r="343" spans="1:33" x14ac:dyDescent="0.3">
      <c r="A343" s="14">
        <v>318</v>
      </c>
      <c r="B343" s="2">
        <f t="shared" si="25"/>
        <v>0</v>
      </c>
      <c r="C343" s="15">
        <f t="shared" si="23"/>
        <v>0</v>
      </c>
      <c r="D343" s="15">
        <f t="shared" si="24"/>
        <v>0</v>
      </c>
      <c r="E343">
        <v>0</v>
      </c>
      <c r="F343">
        <v>0</v>
      </c>
      <c r="H343" s="1"/>
      <c r="J343" s="12">
        <f t="shared" si="26"/>
        <v>1</v>
      </c>
      <c r="K343" s="12">
        <f t="shared" si="27"/>
        <v>1</v>
      </c>
      <c r="L343" s="14">
        <v>318</v>
      </c>
      <c r="M343" s="20">
        <v>310</v>
      </c>
      <c r="O343" s="14">
        <v>318</v>
      </c>
      <c r="P343" s="12">
        <v>17</v>
      </c>
      <c r="U343" s="1"/>
      <c r="Z343" s="1"/>
      <c r="AA343" s="1"/>
      <c r="AC343" s="1"/>
      <c r="AD343" s="1"/>
      <c r="AF343" s="1"/>
      <c r="AG343" s="1"/>
    </row>
    <row r="344" spans="1:33" x14ac:dyDescent="0.3">
      <c r="A344" s="14">
        <v>319</v>
      </c>
      <c r="B344" s="2">
        <f t="shared" si="25"/>
        <v>0</v>
      </c>
      <c r="C344" s="15">
        <f t="shared" si="23"/>
        <v>0</v>
      </c>
      <c r="D344" s="15">
        <f t="shared" si="24"/>
        <v>0</v>
      </c>
      <c r="E344">
        <v>0</v>
      </c>
      <c r="F344">
        <v>0</v>
      </c>
      <c r="H344" s="1"/>
      <c r="J344" s="12">
        <f t="shared" si="26"/>
        <v>1</v>
      </c>
      <c r="K344" s="12">
        <f t="shared" si="27"/>
        <v>1</v>
      </c>
      <c r="L344" s="14">
        <v>319</v>
      </c>
      <c r="M344" s="20">
        <v>310</v>
      </c>
      <c r="O344" s="14">
        <v>319</v>
      </c>
      <c r="P344" s="12">
        <v>17</v>
      </c>
      <c r="U344" s="1"/>
      <c r="Z344" s="1"/>
      <c r="AA344" s="1"/>
      <c r="AC344" s="1"/>
      <c r="AD344" s="1"/>
      <c r="AF344" s="1"/>
      <c r="AG344" s="1"/>
    </row>
    <row r="345" spans="1:33" x14ac:dyDescent="0.3">
      <c r="A345" s="14">
        <v>320</v>
      </c>
      <c r="B345" s="2">
        <f t="shared" si="25"/>
        <v>6.7750000000000004</v>
      </c>
      <c r="C345" s="15">
        <f t="shared" si="23"/>
        <v>0</v>
      </c>
      <c r="D345" s="15">
        <f t="shared" si="24"/>
        <v>6.7750000000000004</v>
      </c>
      <c r="E345">
        <v>0</v>
      </c>
      <c r="F345">
        <v>135.54763933470988</v>
      </c>
      <c r="H345" s="1"/>
      <c r="J345" s="12">
        <f t="shared" si="26"/>
        <v>1</v>
      </c>
      <c r="K345" s="12">
        <f t="shared" si="27"/>
        <v>0</v>
      </c>
      <c r="L345" s="14">
        <v>320</v>
      </c>
      <c r="M345" s="20">
        <v>310</v>
      </c>
      <c r="O345" s="14">
        <v>320</v>
      </c>
      <c r="P345" s="12">
        <v>17</v>
      </c>
      <c r="U345" s="1"/>
      <c r="Z345" s="1"/>
      <c r="AA345" s="1"/>
      <c r="AC345" s="1"/>
      <c r="AD345" s="1"/>
      <c r="AF345" s="1"/>
      <c r="AG345" s="1"/>
    </row>
    <row r="346" spans="1:33" x14ac:dyDescent="0.3">
      <c r="A346" s="14">
        <v>321</v>
      </c>
      <c r="B346" s="2">
        <f t="shared" si="25"/>
        <v>93.090000000000018</v>
      </c>
      <c r="C346" s="15">
        <f t="shared" ref="C346:C409" si="28">ROUND(E346,1)*$H$26</f>
        <v>14.295</v>
      </c>
      <c r="D346" s="15">
        <f t="shared" ref="D346:D409" si="29">ROUND(F346,1)*$I$26</f>
        <v>78.795000000000016</v>
      </c>
      <c r="E346">
        <v>285.92157184262169</v>
      </c>
      <c r="F346">
        <v>1575.8904181347609</v>
      </c>
      <c r="H346" s="1"/>
      <c r="J346" s="12">
        <f t="shared" si="26"/>
        <v>0</v>
      </c>
      <c r="K346" s="12">
        <f t="shared" si="27"/>
        <v>0</v>
      </c>
      <c r="L346" s="14">
        <v>321</v>
      </c>
      <c r="M346" s="20">
        <v>290</v>
      </c>
      <c r="O346" s="14">
        <v>321</v>
      </c>
      <c r="P346" s="12">
        <v>17</v>
      </c>
      <c r="U346" s="1"/>
      <c r="Z346" s="1"/>
      <c r="AA346" s="1"/>
      <c r="AC346" s="1"/>
      <c r="AD346" s="1"/>
      <c r="AF346" s="1"/>
      <c r="AG346" s="1"/>
    </row>
    <row r="347" spans="1:33" x14ac:dyDescent="0.3">
      <c r="A347" s="14">
        <v>322</v>
      </c>
      <c r="B347" s="2">
        <f t="shared" ref="B347:B410" si="30">D347+C347</f>
        <v>524.83000000000004</v>
      </c>
      <c r="C347" s="15">
        <f t="shared" si="28"/>
        <v>58.400000000000006</v>
      </c>
      <c r="D347" s="15">
        <f t="shared" si="29"/>
        <v>466.43000000000006</v>
      </c>
      <c r="E347">
        <v>1167.9666834234176</v>
      </c>
      <c r="F347">
        <v>9328.5994638837037</v>
      </c>
      <c r="H347" s="1"/>
      <c r="J347" s="12">
        <f t="shared" ref="J347:J410" si="31">IF(E347=0,1,0)</f>
        <v>0</v>
      </c>
      <c r="K347" s="12">
        <f t="shared" ref="K347:K410" si="32">IF(F347=0,1,0)</f>
        <v>0</v>
      </c>
      <c r="L347" s="14">
        <v>322</v>
      </c>
      <c r="M347" s="20">
        <v>290</v>
      </c>
      <c r="O347" s="14">
        <v>322</v>
      </c>
      <c r="P347" s="12">
        <v>17</v>
      </c>
      <c r="U347" s="1"/>
      <c r="Z347" s="1"/>
      <c r="AA347" s="1"/>
      <c r="AC347" s="1"/>
      <c r="AD347" s="1"/>
      <c r="AF347" s="1"/>
      <c r="AG347" s="1"/>
    </row>
    <row r="348" spans="1:33" x14ac:dyDescent="0.3">
      <c r="A348" s="14">
        <v>323</v>
      </c>
      <c r="B348" s="2">
        <f t="shared" si="30"/>
        <v>652.78000000000009</v>
      </c>
      <c r="C348" s="15">
        <f t="shared" si="28"/>
        <v>50.195</v>
      </c>
      <c r="D348" s="15">
        <f t="shared" si="29"/>
        <v>602.58500000000004</v>
      </c>
      <c r="E348">
        <v>1003.9259048353263</v>
      </c>
      <c r="F348">
        <v>12051.676953982907</v>
      </c>
      <c r="H348" s="1"/>
      <c r="J348" s="12">
        <f t="shared" si="31"/>
        <v>0</v>
      </c>
      <c r="K348" s="12">
        <f t="shared" si="32"/>
        <v>0</v>
      </c>
      <c r="L348" s="14">
        <v>323</v>
      </c>
      <c r="M348" s="20">
        <v>290</v>
      </c>
      <c r="O348" s="14">
        <v>323</v>
      </c>
      <c r="P348" s="12">
        <v>10</v>
      </c>
      <c r="U348" s="1"/>
      <c r="Z348" s="1"/>
      <c r="AA348" s="1"/>
      <c r="AC348" s="1"/>
      <c r="AD348" s="1"/>
      <c r="AF348" s="1"/>
      <c r="AG348" s="1"/>
    </row>
    <row r="349" spans="1:33" x14ac:dyDescent="0.3">
      <c r="A349" s="14">
        <v>324</v>
      </c>
      <c r="B349" s="2">
        <f t="shared" si="30"/>
        <v>431.34500000000003</v>
      </c>
      <c r="C349" s="15">
        <f t="shared" si="28"/>
        <v>30.010000000000005</v>
      </c>
      <c r="D349" s="15">
        <f t="shared" si="29"/>
        <v>401.33500000000004</v>
      </c>
      <c r="E349">
        <v>600.16618342956576</v>
      </c>
      <c r="F349">
        <v>8026.7405488754639</v>
      </c>
      <c r="H349" s="1"/>
      <c r="J349" s="12">
        <f t="shared" si="31"/>
        <v>0</v>
      </c>
      <c r="K349" s="12">
        <f t="shared" si="32"/>
        <v>0</v>
      </c>
      <c r="L349" s="14">
        <v>324</v>
      </c>
      <c r="M349" s="20">
        <v>290</v>
      </c>
      <c r="O349" s="14">
        <v>324</v>
      </c>
      <c r="P349" s="12">
        <v>10</v>
      </c>
      <c r="U349" s="1"/>
      <c r="Z349" s="1"/>
      <c r="AA349" s="1"/>
      <c r="AC349" s="1"/>
      <c r="AD349" s="1"/>
      <c r="AF349" s="1"/>
      <c r="AG349" s="1"/>
    </row>
    <row r="350" spans="1:33" x14ac:dyDescent="0.3">
      <c r="A350" s="14">
        <v>325</v>
      </c>
      <c r="B350" s="2">
        <f t="shared" si="30"/>
        <v>666.2700000000001</v>
      </c>
      <c r="C350" s="15">
        <f t="shared" si="28"/>
        <v>12.620000000000001</v>
      </c>
      <c r="D350" s="15">
        <f t="shared" si="29"/>
        <v>653.65000000000009</v>
      </c>
      <c r="E350">
        <v>252.44999885999999</v>
      </c>
      <c r="F350">
        <v>13073.000955247619</v>
      </c>
      <c r="H350" s="1"/>
      <c r="J350" s="12">
        <f t="shared" si="31"/>
        <v>0</v>
      </c>
      <c r="K350" s="12">
        <f t="shared" si="32"/>
        <v>0</v>
      </c>
      <c r="L350" s="14">
        <v>325</v>
      </c>
      <c r="M350" s="20">
        <v>290</v>
      </c>
      <c r="O350" s="14">
        <v>325</v>
      </c>
      <c r="P350" s="12">
        <v>10</v>
      </c>
      <c r="U350" s="1"/>
      <c r="Z350" s="1"/>
      <c r="AA350" s="1"/>
      <c r="AC350" s="1"/>
      <c r="AD350" s="1"/>
      <c r="AF350" s="1"/>
      <c r="AG350" s="1"/>
    </row>
    <row r="351" spans="1:33" x14ac:dyDescent="0.3">
      <c r="A351" s="14">
        <v>326</v>
      </c>
      <c r="B351" s="2">
        <f t="shared" si="30"/>
        <v>469.77500000000003</v>
      </c>
      <c r="C351" s="15">
        <f t="shared" si="28"/>
        <v>34.25</v>
      </c>
      <c r="D351" s="15">
        <f t="shared" si="29"/>
        <v>435.52500000000003</v>
      </c>
      <c r="E351">
        <v>684.97387145438415</v>
      </c>
      <c r="F351">
        <v>8710.4515757310401</v>
      </c>
      <c r="H351" s="1"/>
      <c r="J351" s="12">
        <f t="shared" si="31"/>
        <v>0</v>
      </c>
      <c r="K351" s="12">
        <f t="shared" si="32"/>
        <v>0</v>
      </c>
      <c r="L351" s="14">
        <v>326</v>
      </c>
      <c r="M351" s="20">
        <v>290</v>
      </c>
      <c r="O351" s="14">
        <v>326</v>
      </c>
      <c r="P351" s="12">
        <v>10</v>
      </c>
      <c r="U351" s="1"/>
      <c r="Z351" s="1"/>
      <c r="AA351" s="1"/>
      <c r="AC351" s="1"/>
      <c r="AD351" s="1"/>
      <c r="AF351" s="1"/>
      <c r="AG351" s="1"/>
    </row>
    <row r="352" spans="1:33" x14ac:dyDescent="0.3">
      <c r="A352" s="14">
        <v>327</v>
      </c>
      <c r="B352" s="2">
        <f t="shared" si="30"/>
        <v>292.7</v>
      </c>
      <c r="C352" s="15">
        <f t="shared" si="28"/>
        <v>0.26</v>
      </c>
      <c r="D352" s="15">
        <f t="shared" si="29"/>
        <v>292.44</v>
      </c>
      <c r="E352">
        <v>5.1899999400000008</v>
      </c>
      <c r="F352">
        <v>5848.7901818356413</v>
      </c>
      <c r="H352" s="1"/>
      <c r="J352" s="12">
        <f t="shared" si="31"/>
        <v>0</v>
      </c>
      <c r="K352" s="12">
        <f t="shared" si="32"/>
        <v>0</v>
      </c>
      <c r="L352" s="14">
        <v>327</v>
      </c>
      <c r="M352" s="20">
        <v>290</v>
      </c>
      <c r="O352" s="14">
        <v>327</v>
      </c>
      <c r="P352" s="12">
        <v>13</v>
      </c>
      <c r="U352" s="1"/>
      <c r="Z352" s="1"/>
      <c r="AA352" s="1"/>
      <c r="AC352" s="1"/>
      <c r="AD352" s="1"/>
      <c r="AF352" s="1"/>
      <c r="AG352" s="1"/>
    </row>
    <row r="353" spans="1:33" x14ac:dyDescent="0.3">
      <c r="A353" s="14">
        <v>328</v>
      </c>
      <c r="B353" s="2">
        <f t="shared" si="30"/>
        <v>101.45</v>
      </c>
      <c r="C353" s="15">
        <f t="shared" si="28"/>
        <v>9.995000000000001</v>
      </c>
      <c r="D353" s="15">
        <f t="shared" si="29"/>
        <v>91.454999999999998</v>
      </c>
      <c r="E353">
        <v>199.92472730716307</v>
      </c>
      <c r="F353">
        <v>1829.0997220272614</v>
      </c>
      <c r="H353" s="1"/>
      <c r="J353" s="12">
        <f t="shared" si="31"/>
        <v>0</v>
      </c>
      <c r="K353" s="12">
        <f t="shared" si="32"/>
        <v>0</v>
      </c>
      <c r="L353" s="14">
        <v>328</v>
      </c>
      <c r="M353" s="20">
        <v>290</v>
      </c>
      <c r="O353" s="14">
        <v>328</v>
      </c>
      <c r="P353" s="12">
        <v>13</v>
      </c>
      <c r="U353" s="1"/>
      <c r="Z353" s="1"/>
      <c r="AA353" s="1"/>
      <c r="AC353" s="1"/>
      <c r="AD353" s="1"/>
      <c r="AF353" s="1"/>
      <c r="AG353" s="1"/>
    </row>
    <row r="354" spans="1:33" x14ac:dyDescent="0.3">
      <c r="A354" s="14">
        <v>329</v>
      </c>
      <c r="B354" s="2">
        <f t="shared" si="30"/>
        <v>0</v>
      </c>
      <c r="C354" s="15">
        <f t="shared" si="28"/>
        <v>0</v>
      </c>
      <c r="D354" s="15">
        <f t="shared" si="29"/>
        <v>0</v>
      </c>
      <c r="E354">
        <v>0</v>
      </c>
      <c r="F354">
        <v>0</v>
      </c>
      <c r="H354" s="1"/>
      <c r="J354" s="12">
        <f t="shared" si="31"/>
        <v>1</v>
      </c>
      <c r="K354" s="12">
        <f t="shared" si="32"/>
        <v>1</v>
      </c>
      <c r="L354" s="14">
        <v>329</v>
      </c>
      <c r="M354" s="20">
        <v>410</v>
      </c>
      <c r="O354" s="14">
        <v>329</v>
      </c>
      <c r="P354" s="12">
        <v>13</v>
      </c>
      <c r="U354" s="1"/>
      <c r="Z354" s="1"/>
      <c r="AA354" s="1"/>
      <c r="AC354" s="1"/>
      <c r="AD354" s="1"/>
      <c r="AF354" s="1"/>
      <c r="AG354" s="1"/>
    </row>
    <row r="355" spans="1:33" x14ac:dyDescent="0.3">
      <c r="A355" s="14">
        <v>330</v>
      </c>
      <c r="B355" s="2">
        <f t="shared" si="30"/>
        <v>0.48</v>
      </c>
      <c r="C355" s="15">
        <f t="shared" si="28"/>
        <v>0.48</v>
      </c>
      <c r="D355" s="15">
        <f t="shared" si="29"/>
        <v>0</v>
      </c>
      <c r="E355">
        <v>9.64</v>
      </c>
      <c r="F355">
        <v>0</v>
      </c>
      <c r="H355" s="1"/>
      <c r="J355" s="12">
        <f t="shared" si="31"/>
        <v>0</v>
      </c>
      <c r="K355" s="12">
        <f t="shared" si="32"/>
        <v>1</v>
      </c>
      <c r="L355" s="14">
        <v>330</v>
      </c>
      <c r="M355" s="20">
        <v>410</v>
      </c>
      <c r="O355" s="14">
        <v>330</v>
      </c>
      <c r="P355" s="12">
        <v>13</v>
      </c>
      <c r="U355" s="1"/>
      <c r="Z355" s="1"/>
      <c r="AA355" s="1"/>
      <c r="AC355" s="1"/>
      <c r="AD355" s="1"/>
      <c r="AF355" s="1"/>
      <c r="AG355" s="1"/>
    </row>
    <row r="356" spans="1:33" x14ac:dyDescent="0.3">
      <c r="A356" s="14">
        <v>331</v>
      </c>
      <c r="B356" s="2">
        <f t="shared" si="30"/>
        <v>0.17</v>
      </c>
      <c r="C356" s="15">
        <f t="shared" si="28"/>
        <v>0.17</v>
      </c>
      <c r="D356" s="15">
        <f t="shared" si="29"/>
        <v>0</v>
      </c>
      <c r="E356">
        <v>3.4200001499999999</v>
      </c>
      <c r="F356">
        <v>0</v>
      </c>
      <c r="H356" s="1"/>
      <c r="J356" s="12">
        <f t="shared" si="31"/>
        <v>0</v>
      </c>
      <c r="K356" s="12">
        <f t="shared" si="32"/>
        <v>1</v>
      </c>
      <c r="L356" s="14">
        <v>331</v>
      </c>
      <c r="M356" s="20">
        <v>410</v>
      </c>
      <c r="O356" s="14">
        <v>331</v>
      </c>
      <c r="P356" s="12">
        <v>25</v>
      </c>
      <c r="U356" s="1"/>
      <c r="Z356" s="1"/>
      <c r="AA356" s="1"/>
      <c r="AC356" s="1"/>
      <c r="AD356" s="1"/>
      <c r="AF356" s="1"/>
      <c r="AG356" s="1"/>
    </row>
    <row r="357" spans="1:33" x14ac:dyDescent="0.3">
      <c r="A357" s="14">
        <v>332</v>
      </c>
      <c r="B357" s="2">
        <f t="shared" si="30"/>
        <v>0</v>
      </c>
      <c r="C357" s="15">
        <f t="shared" si="28"/>
        <v>0</v>
      </c>
      <c r="D357" s="15">
        <f t="shared" si="29"/>
        <v>0</v>
      </c>
      <c r="E357">
        <v>0</v>
      </c>
      <c r="F357">
        <v>0</v>
      </c>
      <c r="H357" s="1"/>
      <c r="J357" s="12">
        <f t="shared" si="31"/>
        <v>1</v>
      </c>
      <c r="K357" s="12">
        <f t="shared" si="32"/>
        <v>1</v>
      </c>
      <c r="L357" s="14">
        <v>332</v>
      </c>
      <c r="M357" s="20">
        <v>410</v>
      </c>
      <c r="O357" s="14">
        <v>332</v>
      </c>
      <c r="P357" s="12">
        <v>25</v>
      </c>
      <c r="U357" s="1"/>
      <c r="Z357" s="1"/>
      <c r="AA357" s="1"/>
      <c r="AC357" s="1"/>
      <c r="AD357" s="1"/>
      <c r="AF357" s="1"/>
      <c r="AG357" s="1"/>
    </row>
    <row r="358" spans="1:33" x14ac:dyDescent="0.3">
      <c r="A358" s="14">
        <v>333</v>
      </c>
      <c r="B358" s="2">
        <f t="shared" si="30"/>
        <v>0</v>
      </c>
      <c r="C358" s="15">
        <f t="shared" si="28"/>
        <v>0</v>
      </c>
      <c r="D358" s="15">
        <f t="shared" si="29"/>
        <v>0</v>
      </c>
      <c r="E358">
        <v>0</v>
      </c>
      <c r="F358">
        <v>0</v>
      </c>
      <c r="H358" s="1"/>
      <c r="J358" s="12">
        <f t="shared" si="31"/>
        <v>1</v>
      </c>
      <c r="K358" s="12">
        <f t="shared" si="32"/>
        <v>1</v>
      </c>
      <c r="L358" s="14">
        <v>333</v>
      </c>
      <c r="M358" s="20">
        <v>410</v>
      </c>
      <c r="O358" s="14">
        <v>333</v>
      </c>
      <c r="P358" s="12">
        <v>25</v>
      </c>
      <c r="U358" s="1"/>
      <c r="Z358" s="1"/>
      <c r="AA358" s="1"/>
      <c r="AC358" s="1"/>
      <c r="AD358" s="1"/>
      <c r="AF358" s="1"/>
      <c r="AG358" s="1"/>
    </row>
    <row r="359" spans="1:33" x14ac:dyDescent="0.3">
      <c r="A359" s="14">
        <v>334</v>
      </c>
      <c r="B359" s="2">
        <f t="shared" si="30"/>
        <v>0</v>
      </c>
      <c r="C359" s="15">
        <f t="shared" si="28"/>
        <v>0</v>
      </c>
      <c r="D359" s="15">
        <f t="shared" si="29"/>
        <v>0</v>
      </c>
      <c r="E359">
        <v>0</v>
      </c>
      <c r="F359">
        <v>0</v>
      </c>
      <c r="H359" s="1"/>
      <c r="J359" s="12">
        <f t="shared" si="31"/>
        <v>1</v>
      </c>
      <c r="K359" s="12">
        <f t="shared" si="32"/>
        <v>1</v>
      </c>
      <c r="L359" s="14">
        <v>334</v>
      </c>
      <c r="M359" s="20">
        <v>310</v>
      </c>
      <c r="O359" s="14">
        <v>334</v>
      </c>
      <c r="P359" s="12">
        <v>25</v>
      </c>
      <c r="U359" s="1"/>
      <c r="Z359" s="1"/>
      <c r="AA359" s="1"/>
      <c r="AC359" s="1"/>
      <c r="AD359" s="1"/>
      <c r="AF359" s="1"/>
      <c r="AG359" s="1"/>
    </row>
    <row r="360" spans="1:33" x14ac:dyDescent="0.3">
      <c r="A360" s="14">
        <v>335</v>
      </c>
      <c r="B360" s="2">
        <f t="shared" si="30"/>
        <v>0</v>
      </c>
      <c r="C360" s="15">
        <f t="shared" si="28"/>
        <v>0</v>
      </c>
      <c r="D360" s="15">
        <f t="shared" si="29"/>
        <v>0</v>
      </c>
      <c r="E360">
        <v>0</v>
      </c>
      <c r="F360">
        <v>0</v>
      </c>
      <c r="H360" s="1"/>
      <c r="J360" s="12">
        <f t="shared" si="31"/>
        <v>1</v>
      </c>
      <c r="K360" s="12">
        <f t="shared" si="32"/>
        <v>1</v>
      </c>
      <c r="L360" s="14">
        <v>335</v>
      </c>
      <c r="M360" s="20">
        <v>310</v>
      </c>
      <c r="O360" s="14">
        <v>335</v>
      </c>
      <c r="P360" s="12">
        <v>25</v>
      </c>
      <c r="U360" s="1"/>
      <c r="Z360" s="1"/>
      <c r="AA360" s="1"/>
      <c r="AC360" s="1"/>
      <c r="AD360" s="1"/>
      <c r="AF360" s="1"/>
      <c r="AG360" s="1"/>
    </row>
    <row r="361" spans="1:33" x14ac:dyDescent="0.3">
      <c r="A361" s="14">
        <v>336</v>
      </c>
      <c r="B361" s="2">
        <f t="shared" si="30"/>
        <v>0</v>
      </c>
      <c r="C361" s="15">
        <f t="shared" si="28"/>
        <v>0</v>
      </c>
      <c r="D361" s="15">
        <f t="shared" si="29"/>
        <v>0</v>
      </c>
      <c r="E361">
        <v>0</v>
      </c>
      <c r="F361">
        <v>0</v>
      </c>
      <c r="H361" s="1"/>
      <c r="J361" s="12">
        <f t="shared" si="31"/>
        <v>1</v>
      </c>
      <c r="K361" s="12">
        <f t="shared" si="32"/>
        <v>1</v>
      </c>
      <c r="L361" s="14">
        <v>336</v>
      </c>
      <c r="M361" s="20">
        <v>310</v>
      </c>
      <c r="O361" s="14">
        <v>336</v>
      </c>
      <c r="P361" s="12">
        <v>25</v>
      </c>
      <c r="U361" s="1"/>
      <c r="Z361" s="1"/>
      <c r="AA361" s="1"/>
      <c r="AC361" s="1"/>
      <c r="AD361" s="1"/>
      <c r="AF361" s="1"/>
      <c r="AG361" s="1"/>
    </row>
    <row r="362" spans="1:33" x14ac:dyDescent="0.3">
      <c r="A362" s="14">
        <v>337</v>
      </c>
      <c r="B362" s="2">
        <f t="shared" si="30"/>
        <v>0</v>
      </c>
      <c r="C362" s="15">
        <f t="shared" si="28"/>
        <v>0</v>
      </c>
      <c r="D362" s="15">
        <f t="shared" si="29"/>
        <v>0</v>
      </c>
      <c r="E362">
        <v>0</v>
      </c>
      <c r="F362">
        <v>0</v>
      </c>
      <c r="H362" s="1"/>
      <c r="J362" s="12">
        <f t="shared" si="31"/>
        <v>1</v>
      </c>
      <c r="K362" s="12">
        <f t="shared" si="32"/>
        <v>1</v>
      </c>
      <c r="L362" s="14">
        <v>337</v>
      </c>
      <c r="M362" s="20">
        <v>310</v>
      </c>
      <c r="O362" s="14">
        <v>337</v>
      </c>
      <c r="P362" s="12">
        <v>25</v>
      </c>
      <c r="U362" s="1"/>
      <c r="Z362" s="1"/>
      <c r="AA362" s="1"/>
      <c r="AC362" s="1"/>
      <c r="AD362" s="1"/>
      <c r="AF362" s="1"/>
      <c r="AG362" s="1"/>
    </row>
    <row r="363" spans="1:33" x14ac:dyDescent="0.3">
      <c r="A363" s="14">
        <v>338</v>
      </c>
      <c r="B363" s="2">
        <f t="shared" si="30"/>
        <v>0</v>
      </c>
      <c r="C363" s="15">
        <f t="shared" si="28"/>
        <v>0</v>
      </c>
      <c r="D363" s="15">
        <f t="shared" si="29"/>
        <v>0</v>
      </c>
      <c r="E363">
        <v>0</v>
      </c>
      <c r="F363">
        <v>0</v>
      </c>
      <c r="H363" s="1"/>
      <c r="J363" s="12">
        <f t="shared" si="31"/>
        <v>1</v>
      </c>
      <c r="K363" s="12">
        <f t="shared" si="32"/>
        <v>1</v>
      </c>
      <c r="L363" s="14">
        <v>338</v>
      </c>
      <c r="M363" s="20">
        <v>310</v>
      </c>
      <c r="O363" s="14">
        <v>338</v>
      </c>
      <c r="P363" s="12">
        <v>25</v>
      </c>
      <c r="U363" s="1"/>
      <c r="Z363" s="1"/>
      <c r="AA363" s="1"/>
      <c r="AC363" s="1"/>
      <c r="AD363" s="1"/>
      <c r="AF363" s="1"/>
      <c r="AG363" s="1"/>
    </row>
    <row r="364" spans="1:33" x14ac:dyDescent="0.3">
      <c r="A364" s="14">
        <v>339</v>
      </c>
      <c r="B364" s="2">
        <f t="shared" si="30"/>
        <v>0</v>
      </c>
      <c r="C364" s="15">
        <f t="shared" si="28"/>
        <v>0</v>
      </c>
      <c r="D364" s="15">
        <f t="shared" si="29"/>
        <v>0</v>
      </c>
      <c r="E364">
        <v>0</v>
      </c>
      <c r="F364">
        <v>0</v>
      </c>
      <c r="H364" s="1"/>
      <c r="J364" s="12">
        <f t="shared" si="31"/>
        <v>1</v>
      </c>
      <c r="K364" s="12">
        <f t="shared" si="32"/>
        <v>1</v>
      </c>
      <c r="L364" s="14">
        <v>339</v>
      </c>
      <c r="M364" s="20">
        <v>310</v>
      </c>
      <c r="O364" s="14">
        <v>339</v>
      </c>
      <c r="P364" s="12">
        <v>25</v>
      </c>
      <c r="U364" s="1"/>
      <c r="Z364" s="1"/>
      <c r="AA364" s="1"/>
      <c r="AC364" s="1"/>
      <c r="AD364" s="1"/>
      <c r="AF364" s="1"/>
      <c r="AG364" s="1"/>
    </row>
    <row r="365" spans="1:33" x14ac:dyDescent="0.3">
      <c r="A365" s="14">
        <v>340</v>
      </c>
      <c r="B365" s="2">
        <f t="shared" si="30"/>
        <v>0</v>
      </c>
      <c r="C365" s="15">
        <f t="shared" si="28"/>
        <v>0</v>
      </c>
      <c r="D365" s="15">
        <f t="shared" si="29"/>
        <v>0</v>
      </c>
      <c r="E365">
        <v>0</v>
      </c>
      <c r="F365">
        <v>0</v>
      </c>
      <c r="H365" s="1"/>
      <c r="J365" s="12">
        <f t="shared" si="31"/>
        <v>1</v>
      </c>
      <c r="K365" s="12">
        <f t="shared" si="32"/>
        <v>1</v>
      </c>
      <c r="L365" s="14">
        <v>340</v>
      </c>
      <c r="M365" s="20">
        <v>310</v>
      </c>
      <c r="O365" s="14">
        <v>340</v>
      </c>
      <c r="P365" s="12">
        <v>25</v>
      </c>
      <c r="U365" s="1"/>
      <c r="Z365" s="1"/>
      <c r="AA365" s="1"/>
      <c r="AC365" s="1"/>
      <c r="AD365" s="1"/>
      <c r="AF365" s="1"/>
      <c r="AG365" s="1"/>
    </row>
    <row r="366" spans="1:33" x14ac:dyDescent="0.3">
      <c r="A366" s="14">
        <v>341</v>
      </c>
      <c r="B366" s="2">
        <f t="shared" si="30"/>
        <v>0</v>
      </c>
      <c r="C366" s="15">
        <f t="shared" si="28"/>
        <v>0</v>
      </c>
      <c r="D366" s="15">
        <f t="shared" si="29"/>
        <v>0</v>
      </c>
      <c r="E366">
        <v>0</v>
      </c>
      <c r="F366">
        <v>0</v>
      </c>
      <c r="H366" s="1"/>
      <c r="J366" s="12">
        <f t="shared" si="31"/>
        <v>1</v>
      </c>
      <c r="K366" s="12">
        <f t="shared" si="32"/>
        <v>1</v>
      </c>
      <c r="L366" s="14">
        <v>341</v>
      </c>
      <c r="M366" s="20">
        <v>310</v>
      </c>
      <c r="O366" s="14">
        <v>341</v>
      </c>
      <c r="P366" s="12">
        <v>25</v>
      </c>
      <c r="U366" s="1"/>
      <c r="Z366" s="1"/>
      <c r="AA366" s="1"/>
      <c r="AC366" s="1"/>
      <c r="AD366" s="1"/>
      <c r="AF366" s="1"/>
      <c r="AG366" s="1"/>
    </row>
    <row r="367" spans="1:33" x14ac:dyDescent="0.3">
      <c r="A367" s="14">
        <v>342</v>
      </c>
      <c r="B367" s="2">
        <f t="shared" si="30"/>
        <v>0</v>
      </c>
      <c r="C367" s="15">
        <f t="shared" si="28"/>
        <v>0</v>
      </c>
      <c r="D367" s="15">
        <f t="shared" si="29"/>
        <v>0</v>
      </c>
      <c r="E367">
        <v>0</v>
      </c>
      <c r="F367">
        <v>0</v>
      </c>
      <c r="H367" s="1"/>
      <c r="J367" s="12">
        <f t="shared" si="31"/>
        <v>1</v>
      </c>
      <c r="K367" s="12">
        <f t="shared" si="32"/>
        <v>1</v>
      </c>
      <c r="L367" s="14">
        <v>342</v>
      </c>
      <c r="M367" s="20">
        <v>310</v>
      </c>
      <c r="O367" s="14">
        <v>342</v>
      </c>
      <c r="P367" s="12">
        <v>17</v>
      </c>
      <c r="U367" s="1"/>
      <c r="Z367" s="1"/>
      <c r="AA367" s="1"/>
      <c r="AC367" s="1"/>
      <c r="AD367" s="1"/>
      <c r="AF367" s="1"/>
      <c r="AG367" s="1"/>
    </row>
    <row r="368" spans="1:33" x14ac:dyDescent="0.3">
      <c r="A368" s="14">
        <v>343</v>
      </c>
      <c r="B368" s="2">
        <f t="shared" si="30"/>
        <v>0</v>
      </c>
      <c r="C368" s="15">
        <f t="shared" si="28"/>
        <v>0</v>
      </c>
      <c r="D368" s="15">
        <f t="shared" si="29"/>
        <v>0</v>
      </c>
      <c r="E368">
        <v>0</v>
      </c>
      <c r="F368">
        <v>0</v>
      </c>
      <c r="H368" s="1"/>
      <c r="J368" s="12">
        <f t="shared" si="31"/>
        <v>1</v>
      </c>
      <c r="K368" s="12">
        <f t="shared" si="32"/>
        <v>1</v>
      </c>
      <c r="L368" s="14">
        <v>343</v>
      </c>
      <c r="M368" s="20">
        <v>310</v>
      </c>
      <c r="O368" s="14">
        <v>343</v>
      </c>
      <c r="P368" s="12">
        <v>17</v>
      </c>
      <c r="U368" s="1"/>
      <c r="Z368" s="1"/>
      <c r="AA368" s="1"/>
      <c r="AC368" s="1"/>
      <c r="AD368" s="1"/>
      <c r="AF368" s="1"/>
      <c r="AG368" s="1"/>
    </row>
    <row r="369" spans="1:33" x14ac:dyDescent="0.3">
      <c r="A369" s="14">
        <v>344</v>
      </c>
      <c r="B369" s="2">
        <f t="shared" si="30"/>
        <v>2.8149999999999999</v>
      </c>
      <c r="C369" s="15">
        <f t="shared" si="28"/>
        <v>0</v>
      </c>
      <c r="D369" s="15">
        <f t="shared" si="29"/>
        <v>2.8149999999999999</v>
      </c>
      <c r="E369">
        <v>0</v>
      </c>
      <c r="F369">
        <v>56.339998429999994</v>
      </c>
      <c r="H369" s="1"/>
      <c r="J369" s="12">
        <f t="shared" si="31"/>
        <v>1</v>
      </c>
      <c r="K369" s="12">
        <f t="shared" si="32"/>
        <v>0</v>
      </c>
      <c r="L369" s="14">
        <v>344</v>
      </c>
      <c r="M369" s="20">
        <v>310</v>
      </c>
      <c r="O369" s="14">
        <v>344</v>
      </c>
      <c r="P369" s="12">
        <v>17</v>
      </c>
      <c r="U369" s="1"/>
      <c r="Z369" s="1"/>
      <c r="AA369" s="1"/>
      <c r="AC369" s="1"/>
      <c r="AD369" s="1"/>
      <c r="AF369" s="1"/>
      <c r="AG369" s="1"/>
    </row>
    <row r="370" spans="1:33" x14ac:dyDescent="0.3">
      <c r="A370" s="14">
        <v>345</v>
      </c>
      <c r="B370" s="2">
        <f t="shared" si="30"/>
        <v>92.045000000000002</v>
      </c>
      <c r="C370" s="15">
        <f t="shared" si="28"/>
        <v>0.16500000000000001</v>
      </c>
      <c r="D370" s="15">
        <f t="shared" si="29"/>
        <v>91.88</v>
      </c>
      <c r="E370">
        <v>3.2599999799999999</v>
      </c>
      <c r="F370">
        <v>1837.5981525699071</v>
      </c>
      <c r="H370" s="1"/>
      <c r="J370" s="12">
        <f t="shared" si="31"/>
        <v>0</v>
      </c>
      <c r="K370" s="12">
        <f t="shared" si="32"/>
        <v>0</v>
      </c>
      <c r="L370" s="14">
        <v>345</v>
      </c>
      <c r="M370" s="20">
        <v>290</v>
      </c>
      <c r="O370" s="14">
        <v>345</v>
      </c>
      <c r="P370" s="12">
        <v>17</v>
      </c>
      <c r="U370" s="1"/>
      <c r="Z370" s="1"/>
      <c r="AA370" s="1"/>
      <c r="AC370" s="1"/>
      <c r="AD370" s="1"/>
      <c r="AF370" s="1"/>
      <c r="AG370" s="1"/>
    </row>
    <row r="371" spans="1:33" x14ac:dyDescent="0.3">
      <c r="A371" s="14">
        <v>346</v>
      </c>
      <c r="B371" s="2">
        <f t="shared" si="30"/>
        <v>211.63000000000002</v>
      </c>
      <c r="C371" s="15">
        <f t="shared" si="28"/>
        <v>0</v>
      </c>
      <c r="D371" s="15">
        <f t="shared" si="29"/>
        <v>211.63000000000002</v>
      </c>
      <c r="E371">
        <v>0</v>
      </c>
      <c r="F371">
        <v>4232.5545849474192</v>
      </c>
      <c r="H371" s="1"/>
      <c r="J371" s="12">
        <f t="shared" si="31"/>
        <v>1</v>
      </c>
      <c r="K371" s="12">
        <f t="shared" si="32"/>
        <v>0</v>
      </c>
      <c r="L371" s="14">
        <v>346</v>
      </c>
      <c r="M371" s="20">
        <v>290</v>
      </c>
      <c r="O371" s="14">
        <v>346</v>
      </c>
      <c r="P371" s="12">
        <v>17</v>
      </c>
      <c r="U371" s="1"/>
      <c r="Z371" s="1"/>
      <c r="AA371" s="1"/>
      <c r="AC371" s="1"/>
      <c r="AD371" s="1"/>
      <c r="AF371" s="1"/>
      <c r="AG371" s="1"/>
    </row>
    <row r="372" spans="1:33" x14ac:dyDescent="0.3">
      <c r="A372" s="14">
        <v>347</v>
      </c>
      <c r="B372" s="2">
        <f t="shared" si="30"/>
        <v>359.09000000000003</v>
      </c>
      <c r="C372" s="15">
        <f t="shared" si="28"/>
        <v>0</v>
      </c>
      <c r="D372" s="15">
        <f t="shared" si="29"/>
        <v>359.09000000000003</v>
      </c>
      <c r="E372">
        <v>0</v>
      </c>
      <c r="F372">
        <v>7181.8239954005385</v>
      </c>
      <c r="H372" s="1"/>
      <c r="J372" s="12">
        <f t="shared" si="31"/>
        <v>1</v>
      </c>
      <c r="K372" s="12">
        <f t="shared" si="32"/>
        <v>0</v>
      </c>
      <c r="L372" s="14">
        <v>347</v>
      </c>
      <c r="M372" s="20">
        <v>290</v>
      </c>
      <c r="O372" s="14">
        <v>347</v>
      </c>
      <c r="P372" s="12">
        <v>10</v>
      </c>
      <c r="U372" s="1"/>
      <c r="Z372" s="1"/>
      <c r="AA372" s="1"/>
      <c r="AC372" s="1"/>
      <c r="AD372" s="1"/>
      <c r="AF372" s="1"/>
      <c r="AG372" s="1"/>
    </row>
    <row r="373" spans="1:33" x14ac:dyDescent="0.3">
      <c r="A373" s="14">
        <v>348</v>
      </c>
      <c r="B373" s="2">
        <f t="shared" si="30"/>
        <v>411.84500000000003</v>
      </c>
      <c r="C373" s="15">
        <f t="shared" si="28"/>
        <v>0</v>
      </c>
      <c r="D373" s="15">
        <f t="shared" si="29"/>
        <v>411.84500000000003</v>
      </c>
      <c r="E373">
        <v>0</v>
      </c>
      <c r="F373">
        <v>8236.8726796162591</v>
      </c>
      <c r="H373" s="1"/>
      <c r="J373" s="12">
        <f t="shared" si="31"/>
        <v>1</v>
      </c>
      <c r="K373" s="12">
        <f t="shared" si="32"/>
        <v>0</v>
      </c>
      <c r="L373" s="14">
        <v>348</v>
      </c>
      <c r="M373" s="20">
        <v>290</v>
      </c>
      <c r="O373" s="14">
        <v>348</v>
      </c>
      <c r="P373" s="12">
        <v>10</v>
      </c>
      <c r="U373" s="1"/>
      <c r="Z373" s="1"/>
      <c r="AA373" s="1"/>
      <c r="AC373" s="1"/>
      <c r="AD373" s="1"/>
      <c r="AF373" s="1"/>
      <c r="AG373" s="1"/>
    </row>
    <row r="374" spans="1:33" x14ac:dyDescent="0.3">
      <c r="A374" s="14">
        <v>349</v>
      </c>
      <c r="B374" s="2">
        <f t="shared" si="30"/>
        <v>472.815</v>
      </c>
      <c r="C374" s="15">
        <f t="shared" si="28"/>
        <v>0</v>
      </c>
      <c r="D374" s="15">
        <f t="shared" si="29"/>
        <v>472.815</v>
      </c>
      <c r="E374">
        <v>0</v>
      </c>
      <c r="F374">
        <v>9456.3488692570481</v>
      </c>
      <c r="H374" s="1"/>
      <c r="J374" s="12">
        <f t="shared" si="31"/>
        <v>1</v>
      </c>
      <c r="K374" s="12">
        <f t="shared" si="32"/>
        <v>0</v>
      </c>
      <c r="L374" s="14">
        <v>349</v>
      </c>
      <c r="M374" s="20">
        <v>290</v>
      </c>
      <c r="O374" s="14">
        <v>349</v>
      </c>
      <c r="P374" s="12">
        <v>10</v>
      </c>
      <c r="U374" s="1"/>
      <c r="Z374" s="1"/>
      <c r="AA374" s="1"/>
      <c r="AC374" s="1"/>
      <c r="AD374" s="1"/>
      <c r="AF374" s="1"/>
      <c r="AG374" s="1"/>
    </row>
    <row r="375" spans="1:33" x14ac:dyDescent="0.3">
      <c r="A375" s="14">
        <v>350</v>
      </c>
      <c r="B375" s="2">
        <f t="shared" si="30"/>
        <v>242.55</v>
      </c>
      <c r="C375" s="15">
        <f t="shared" si="28"/>
        <v>0</v>
      </c>
      <c r="D375" s="15">
        <f t="shared" si="29"/>
        <v>242.55</v>
      </c>
      <c r="E375">
        <v>0</v>
      </c>
      <c r="F375">
        <v>4851.0278489307266</v>
      </c>
      <c r="H375" s="1"/>
      <c r="J375" s="12">
        <f t="shared" si="31"/>
        <v>1</v>
      </c>
      <c r="K375" s="12">
        <f t="shared" si="32"/>
        <v>0</v>
      </c>
      <c r="L375" s="14">
        <v>350</v>
      </c>
      <c r="M375" s="20">
        <v>290</v>
      </c>
      <c r="O375" s="14">
        <v>350</v>
      </c>
      <c r="P375" s="12">
        <v>10</v>
      </c>
      <c r="U375" s="1"/>
      <c r="Z375" s="1"/>
      <c r="AA375" s="1"/>
      <c r="AC375" s="1"/>
      <c r="AD375" s="1"/>
      <c r="AF375" s="1"/>
      <c r="AG375" s="1"/>
    </row>
    <row r="376" spans="1:33" x14ac:dyDescent="0.3">
      <c r="A376" s="14">
        <v>351</v>
      </c>
      <c r="B376" s="2">
        <f t="shared" si="30"/>
        <v>125.13499999999999</v>
      </c>
      <c r="C376" s="15">
        <f t="shared" si="28"/>
        <v>0</v>
      </c>
      <c r="D376" s="15">
        <f t="shared" si="29"/>
        <v>125.13499999999999</v>
      </c>
      <c r="E376">
        <v>0</v>
      </c>
      <c r="F376">
        <v>2502.6691026523458</v>
      </c>
      <c r="H376" s="1"/>
      <c r="J376" s="12">
        <f t="shared" si="31"/>
        <v>1</v>
      </c>
      <c r="K376" s="12">
        <f t="shared" si="32"/>
        <v>0</v>
      </c>
      <c r="L376" s="14">
        <v>351</v>
      </c>
      <c r="M376" s="20">
        <v>290</v>
      </c>
      <c r="O376" s="14">
        <v>351</v>
      </c>
      <c r="P376" s="12">
        <v>13</v>
      </c>
      <c r="U376" s="1"/>
      <c r="Z376" s="1"/>
      <c r="AA376" s="1"/>
      <c r="AC376" s="1"/>
      <c r="AD376" s="1"/>
      <c r="AF376" s="1"/>
      <c r="AG376" s="1"/>
    </row>
    <row r="377" spans="1:33" x14ac:dyDescent="0.3">
      <c r="A377" s="14">
        <v>352</v>
      </c>
      <c r="B377" s="2">
        <f t="shared" si="30"/>
        <v>33.24</v>
      </c>
      <c r="C377" s="15">
        <f t="shared" si="28"/>
        <v>0</v>
      </c>
      <c r="D377" s="15">
        <f t="shared" si="29"/>
        <v>33.24</v>
      </c>
      <c r="E377">
        <v>0</v>
      </c>
      <c r="F377">
        <v>664.84415804578293</v>
      </c>
      <c r="H377" s="1"/>
      <c r="J377" s="12">
        <f t="shared" si="31"/>
        <v>1</v>
      </c>
      <c r="K377" s="12">
        <f t="shared" si="32"/>
        <v>0</v>
      </c>
      <c r="L377" s="14">
        <v>352</v>
      </c>
      <c r="M377" s="20">
        <v>290</v>
      </c>
      <c r="O377" s="14">
        <v>352</v>
      </c>
      <c r="P377" s="12">
        <v>13</v>
      </c>
      <c r="U377" s="1"/>
      <c r="Z377" s="1"/>
      <c r="AA377" s="1"/>
      <c r="AC377" s="1"/>
      <c r="AD377" s="1"/>
      <c r="AF377" s="1"/>
      <c r="AG377" s="1"/>
    </row>
    <row r="378" spans="1:33" x14ac:dyDescent="0.3">
      <c r="A378" s="14">
        <v>353</v>
      </c>
      <c r="B378" s="2">
        <f t="shared" si="30"/>
        <v>0</v>
      </c>
      <c r="C378" s="15">
        <f t="shared" si="28"/>
        <v>0</v>
      </c>
      <c r="D378" s="15">
        <f t="shared" si="29"/>
        <v>0</v>
      </c>
      <c r="E378">
        <v>0</v>
      </c>
      <c r="F378">
        <v>0</v>
      </c>
      <c r="H378" s="1"/>
      <c r="J378" s="12">
        <f t="shared" si="31"/>
        <v>1</v>
      </c>
      <c r="K378" s="12">
        <f t="shared" si="32"/>
        <v>1</v>
      </c>
      <c r="L378" s="14">
        <v>353</v>
      </c>
      <c r="M378" s="20">
        <v>410</v>
      </c>
      <c r="O378" s="14">
        <v>353</v>
      </c>
      <c r="P378" s="12">
        <v>13</v>
      </c>
      <c r="U378" s="1"/>
      <c r="Z378" s="1"/>
      <c r="AA378" s="1"/>
      <c r="AC378" s="1"/>
      <c r="AD378" s="1"/>
      <c r="AF378" s="1"/>
      <c r="AG378" s="1"/>
    </row>
    <row r="379" spans="1:33" x14ac:dyDescent="0.3">
      <c r="A379" s="14">
        <v>354</v>
      </c>
      <c r="B379" s="2">
        <f t="shared" si="30"/>
        <v>0</v>
      </c>
      <c r="C379" s="15">
        <f t="shared" si="28"/>
        <v>0</v>
      </c>
      <c r="D379" s="15">
        <f t="shared" si="29"/>
        <v>0</v>
      </c>
      <c r="E379">
        <v>0</v>
      </c>
      <c r="F379">
        <v>0</v>
      </c>
      <c r="H379" s="1"/>
      <c r="J379" s="12">
        <f t="shared" si="31"/>
        <v>1</v>
      </c>
      <c r="K379" s="12">
        <f t="shared" si="32"/>
        <v>1</v>
      </c>
      <c r="L379" s="14">
        <v>354</v>
      </c>
      <c r="M379" s="20">
        <v>410</v>
      </c>
      <c r="O379" s="14">
        <v>354</v>
      </c>
      <c r="P379" s="12">
        <v>13</v>
      </c>
      <c r="U379" s="1"/>
      <c r="Z379" s="1"/>
      <c r="AA379" s="1"/>
      <c r="AC379" s="1"/>
      <c r="AD379" s="1"/>
      <c r="AF379" s="1"/>
      <c r="AG379" s="1"/>
    </row>
    <row r="380" spans="1:33" x14ac:dyDescent="0.3">
      <c r="A380" s="14">
        <v>355</v>
      </c>
      <c r="B380" s="2">
        <f t="shared" si="30"/>
        <v>0</v>
      </c>
      <c r="C380" s="15">
        <f t="shared" si="28"/>
        <v>0</v>
      </c>
      <c r="D380" s="15">
        <f t="shared" si="29"/>
        <v>0</v>
      </c>
      <c r="E380">
        <v>0</v>
      </c>
      <c r="F380">
        <v>0</v>
      </c>
      <c r="H380" s="1"/>
      <c r="J380" s="12">
        <f t="shared" si="31"/>
        <v>1</v>
      </c>
      <c r="K380" s="12">
        <f t="shared" si="32"/>
        <v>1</v>
      </c>
      <c r="L380" s="14">
        <v>355</v>
      </c>
      <c r="M380" s="20">
        <v>410</v>
      </c>
      <c r="O380" s="14">
        <v>355</v>
      </c>
      <c r="P380" s="12">
        <v>25</v>
      </c>
      <c r="U380" s="1"/>
      <c r="Z380" s="1"/>
      <c r="AA380" s="1"/>
      <c r="AC380" s="1"/>
      <c r="AD380" s="1"/>
      <c r="AF380" s="1"/>
      <c r="AG380" s="1"/>
    </row>
    <row r="381" spans="1:33" x14ac:dyDescent="0.3">
      <c r="A381" s="14">
        <v>356</v>
      </c>
      <c r="B381" s="2">
        <f t="shared" si="30"/>
        <v>0.12</v>
      </c>
      <c r="C381" s="15">
        <f t="shared" si="28"/>
        <v>0.12</v>
      </c>
      <c r="D381" s="15">
        <f t="shared" si="29"/>
        <v>0</v>
      </c>
      <c r="E381">
        <v>2.3900001</v>
      </c>
      <c r="F381">
        <v>0</v>
      </c>
      <c r="H381" s="1"/>
      <c r="J381" s="12">
        <f t="shared" si="31"/>
        <v>0</v>
      </c>
      <c r="K381" s="12">
        <f t="shared" si="32"/>
        <v>1</v>
      </c>
      <c r="L381" s="14">
        <v>356</v>
      </c>
      <c r="M381" s="20">
        <v>410</v>
      </c>
      <c r="O381" s="14">
        <v>356</v>
      </c>
      <c r="P381" s="12">
        <v>25</v>
      </c>
      <c r="U381" s="1"/>
      <c r="Z381" s="1"/>
      <c r="AA381" s="1"/>
      <c r="AC381" s="1"/>
      <c r="AD381" s="1"/>
      <c r="AF381" s="1"/>
      <c r="AG381" s="1"/>
    </row>
    <row r="382" spans="1:33" x14ac:dyDescent="0.3">
      <c r="A382" s="14">
        <v>357</v>
      </c>
      <c r="B382" s="2">
        <f t="shared" si="30"/>
        <v>0</v>
      </c>
      <c r="C382" s="15">
        <f t="shared" si="28"/>
        <v>0</v>
      </c>
      <c r="D382" s="15">
        <f t="shared" si="29"/>
        <v>0</v>
      </c>
      <c r="E382">
        <v>0</v>
      </c>
      <c r="F382">
        <v>0</v>
      </c>
      <c r="H382" s="1"/>
      <c r="J382" s="12">
        <f t="shared" si="31"/>
        <v>1</v>
      </c>
      <c r="K382" s="12">
        <f t="shared" si="32"/>
        <v>1</v>
      </c>
      <c r="L382" s="14">
        <v>357</v>
      </c>
      <c r="M382" s="20">
        <v>410</v>
      </c>
      <c r="O382" s="14">
        <v>357</v>
      </c>
      <c r="P382" s="12">
        <v>25</v>
      </c>
      <c r="U382" s="1"/>
      <c r="Z382" s="1"/>
      <c r="AA382" s="1"/>
      <c r="AC382" s="1"/>
      <c r="AD382" s="1"/>
      <c r="AF382" s="1"/>
      <c r="AG382" s="1"/>
    </row>
    <row r="383" spans="1:33" x14ac:dyDescent="0.3">
      <c r="A383" s="14">
        <v>358</v>
      </c>
      <c r="B383" s="2">
        <f t="shared" si="30"/>
        <v>0</v>
      </c>
      <c r="C383" s="15">
        <f t="shared" si="28"/>
        <v>0</v>
      </c>
      <c r="D383" s="15">
        <f t="shared" si="29"/>
        <v>0</v>
      </c>
      <c r="E383">
        <v>0</v>
      </c>
      <c r="F383">
        <v>0</v>
      </c>
      <c r="H383" s="1"/>
      <c r="J383" s="12">
        <f t="shared" si="31"/>
        <v>1</v>
      </c>
      <c r="K383" s="12">
        <f t="shared" si="32"/>
        <v>1</v>
      </c>
      <c r="L383" s="14">
        <v>358</v>
      </c>
      <c r="M383" s="20">
        <v>310</v>
      </c>
      <c r="O383" s="14">
        <v>358</v>
      </c>
      <c r="P383" s="12">
        <v>25</v>
      </c>
      <c r="U383" s="1"/>
      <c r="Z383" s="1"/>
      <c r="AA383" s="1"/>
      <c r="AC383" s="1"/>
      <c r="AD383" s="1"/>
      <c r="AF383" s="1"/>
      <c r="AG383" s="1"/>
    </row>
    <row r="384" spans="1:33" x14ac:dyDescent="0.3">
      <c r="A384" s="14">
        <v>359</v>
      </c>
      <c r="B384" s="2">
        <f t="shared" si="30"/>
        <v>0</v>
      </c>
      <c r="C384" s="15">
        <f t="shared" si="28"/>
        <v>0</v>
      </c>
      <c r="D384" s="15">
        <f t="shared" si="29"/>
        <v>0</v>
      </c>
      <c r="E384">
        <v>0</v>
      </c>
      <c r="F384">
        <v>0</v>
      </c>
      <c r="H384" s="1"/>
      <c r="J384" s="12">
        <f t="shared" si="31"/>
        <v>1</v>
      </c>
      <c r="K384" s="12">
        <f t="shared" si="32"/>
        <v>1</v>
      </c>
      <c r="L384" s="14">
        <v>359</v>
      </c>
      <c r="M384" s="20">
        <v>310</v>
      </c>
      <c r="O384" s="14">
        <v>359</v>
      </c>
      <c r="P384" s="12">
        <v>25</v>
      </c>
      <c r="U384" s="1"/>
      <c r="Z384" s="1"/>
      <c r="AA384" s="1"/>
      <c r="AC384" s="1"/>
      <c r="AD384" s="1"/>
      <c r="AF384" s="1"/>
      <c r="AG384" s="1"/>
    </row>
    <row r="385" spans="1:33" x14ac:dyDescent="0.3">
      <c r="A385" s="14">
        <v>360</v>
      </c>
      <c r="B385" s="2">
        <f t="shared" si="30"/>
        <v>0</v>
      </c>
      <c r="C385" s="15">
        <f t="shared" si="28"/>
        <v>0</v>
      </c>
      <c r="D385" s="15">
        <f t="shared" si="29"/>
        <v>0</v>
      </c>
      <c r="E385">
        <v>0</v>
      </c>
      <c r="F385">
        <v>0</v>
      </c>
      <c r="H385" s="1"/>
      <c r="J385" s="12">
        <f t="shared" si="31"/>
        <v>1</v>
      </c>
      <c r="K385" s="12">
        <f t="shared" si="32"/>
        <v>1</v>
      </c>
      <c r="L385" s="14">
        <v>360</v>
      </c>
      <c r="M385" s="20">
        <v>310</v>
      </c>
      <c r="O385" s="14">
        <v>360</v>
      </c>
      <c r="P385" s="12">
        <v>25</v>
      </c>
      <c r="U385" s="1"/>
      <c r="Z385" s="1"/>
      <c r="AA385" s="1"/>
      <c r="AC385" s="1"/>
      <c r="AD385" s="1"/>
      <c r="AF385" s="1"/>
      <c r="AG385" s="1"/>
    </row>
    <row r="386" spans="1:33" x14ac:dyDescent="0.3">
      <c r="A386" s="14">
        <v>361</v>
      </c>
      <c r="B386" s="2">
        <f t="shared" si="30"/>
        <v>0</v>
      </c>
      <c r="C386" s="15">
        <f t="shared" si="28"/>
        <v>0</v>
      </c>
      <c r="D386" s="15">
        <f t="shared" si="29"/>
        <v>0</v>
      </c>
      <c r="E386">
        <v>0</v>
      </c>
      <c r="F386">
        <v>0</v>
      </c>
      <c r="H386" s="1"/>
      <c r="J386" s="12">
        <f t="shared" si="31"/>
        <v>1</v>
      </c>
      <c r="K386" s="12">
        <f t="shared" si="32"/>
        <v>1</v>
      </c>
      <c r="L386" s="14">
        <v>361</v>
      </c>
      <c r="M386" s="20">
        <v>310</v>
      </c>
      <c r="O386" s="14">
        <v>361</v>
      </c>
      <c r="P386" s="12">
        <v>25</v>
      </c>
      <c r="U386" s="1"/>
      <c r="Z386" s="1"/>
      <c r="AA386" s="1"/>
      <c r="AC386" s="1"/>
      <c r="AD386" s="1"/>
      <c r="AF386" s="1"/>
      <c r="AG386" s="1"/>
    </row>
    <row r="387" spans="1:33" x14ac:dyDescent="0.3">
      <c r="A387" s="14">
        <v>362</v>
      </c>
      <c r="B387" s="2">
        <f t="shared" si="30"/>
        <v>0</v>
      </c>
      <c r="C387" s="15">
        <f t="shared" si="28"/>
        <v>0</v>
      </c>
      <c r="D387" s="15">
        <f t="shared" si="29"/>
        <v>0</v>
      </c>
      <c r="E387">
        <v>0</v>
      </c>
      <c r="F387">
        <v>0</v>
      </c>
      <c r="H387" s="1"/>
      <c r="J387" s="12">
        <f t="shared" si="31"/>
        <v>1</v>
      </c>
      <c r="K387" s="12">
        <f t="shared" si="32"/>
        <v>1</v>
      </c>
      <c r="L387" s="14">
        <v>362</v>
      </c>
      <c r="M387" s="20">
        <v>310</v>
      </c>
      <c r="O387" s="14">
        <v>362</v>
      </c>
      <c r="P387" s="12">
        <v>25</v>
      </c>
      <c r="U387" s="1"/>
      <c r="Z387" s="1"/>
      <c r="AA387" s="1"/>
      <c r="AC387" s="1"/>
      <c r="AD387" s="1"/>
      <c r="AF387" s="1"/>
      <c r="AG387" s="1"/>
    </row>
    <row r="388" spans="1:33" x14ac:dyDescent="0.3">
      <c r="A388" s="14">
        <v>363</v>
      </c>
      <c r="B388" s="2">
        <f t="shared" si="30"/>
        <v>0</v>
      </c>
      <c r="C388" s="15">
        <f t="shared" si="28"/>
        <v>0</v>
      </c>
      <c r="D388" s="15">
        <f t="shared" si="29"/>
        <v>0</v>
      </c>
      <c r="E388">
        <v>0</v>
      </c>
      <c r="F388">
        <v>0</v>
      </c>
      <c r="H388" s="1"/>
      <c r="J388" s="12">
        <f t="shared" si="31"/>
        <v>1</v>
      </c>
      <c r="K388" s="12">
        <f t="shared" si="32"/>
        <v>1</v>
      </c>
      <c r="L388" s="14">
        <v>363</v>
      </c>
      <c r="M388" s="20">
        <v>310</v>
      </c>
      <c r="O388" s="14">
        <v>363</v>
      </c>
      <c r="P388" s="12">
        <v>25</v>
      </c>
      <c r="U388" s="1"/>
      <c r="Z388" s="1"/>
      <c r="AA388" s="1"/>
      <c r="AC388" s="1"/>
      <c r="AD388" s="1"/>
      <c r="AF388" s="1"/>
      <c r="AG388" s="1"/>
    </row>
    <row r="389" spans="1:33" x14ac:dyDescent="0.3">
      <c r="A389" s="14">
        <v>364</v>
      </c>
      <c r="B389" s="2">
        <f t="shared" si="30"/>
        <v>0</v>
      </c>
      <c r="C389" s="15">
        <f t="shared" si="28"/>
        <v>0</v>
      </c>
      <c r="D389" s="15">
        <f t="shared" si="29"/>
        <v>0</v>
      </c>
      <c r="E389">
        <v>0</v>
      </c>
      <c r="F389">
        <v>0</v>
      </c>
      <c r="H389" s="1"/>
      <c r="J389" s="12">
        <f t="shared" si="31"/>
        <v>1</v>
      </c>
      <c r="K389" s="12">
        <f t="shared" si="32"/>
        <v>1</v>
      </c>
      <c r="L389" s="14">
        <v>364</v>
      </c>
      <c r="M389" s="20">
        <v>310</v>
      </c>
      <c r="O389" s="14">
        <v>364</v>
      </c>
      <c r="P389" s="12">
        <v>25</v>
      </c>
      <c r="U389" s="1"/>
      <c r="Z389" s="1"/>
      <c r="AA389" s="1"/>
      <c r="AC389" s="1"/>
      <c r="AD389" s="1"/>
      <c r="AF389" s="1"/>
      <c r="AG389" s="1"/>
    </row>
    <row r="390" spans="1:33" x14ac:dyDescent="0.3">
      <c r="A390" s="14">
        <v>365</v>
      </c>
      <c r="B390" s="2">
        <f t="shared" si="30"/>
        <v>0</v>
      </c>
      <c r="C390" s="15">
        <f t="shared" si="28"/>
        <v>0</v>
      </c>
      <c r="D390" s="15">
        <f t="shared" si="29"/>
        <v>0</v>
      </c>
      <c r="E390">
        <v>0</v>
      </c>
      <c r="F390">
        <v>0</v>
      </c>
      <c r="H390" s="1"/>
      <c r="J390" s="12">
        <f t="shared" si="31"/>
        <v>1</v>
      </c>
      <c r="K390" s="12">
        <f t="shared" si="32"/>
        <v>1</v>
      </c>
      <c r="L390" s="14">
        <v>365</v>
      </c>
      <c r="M390" s="20">
        <v>310</v>
      </c>
      <c r="O390" s="14">
        <v>365</v>
      </c>
      <c r="P390" s="12">
        <v>25</v>
      </c>
      <c r="U390" s="1"/>
      <c r="Z390" s="1"/>
      <c r="AA390" s="1"/>
      <c r="AC390" s="1"/>
      <c r="AD390" s="1"/>
      <c r="AF390" s="1"/>
      <c r="AG390" s="1"/>
    </row>
    <row r="391" spans="1:33" x14ac:dyDescent="0.3">
      <c r="A391" s="14">
        <v>366</v>
      </c>
      <c r="B391" s="2">
        <f t="shared" si="30"/>
        <v>0</v>
      </c>
      <c r="C391" s="15">
        <f t="shared" si="28"/>
        <v>0</v>
      </c>
      <c r="D391" s="15">
        <f t="shared" si="29"/>
        <v>0</v>
      </c>
      <c r="E391">
        <v>0</v>
      </c>
      <c r="F391">
        <v>0</v>
      </c>
      <c r="H391" s="1"/>
      <c r="J391" s="12">
        <f t="shared" si="31"/>
        <v>1</v>
      </c>
      <c r="K391" s="12">
        <f t="shared" si="32"/>
        <v>1</v>
      </c>
      <c r="L391" s="14">
        <v>366</v>
      </c>
      <c r="M391" s="20">
        <v>310</v>
      </c>
      <c r="O391" s="14">
        <v>366</v>
      </c>
      <c r="P391" s="12">
        <v>17</v>
      </c>
      <c r="U391" s="1"/>
      <c r="Z391" s="1"/>
      <c r="AA391" s="1"/>
      <c r="AC391" s="1"/>
      <c r="AD391" s="1"/>
      <c r="AF391" s="1"/>
      <c r="AG391" s="1"/>
    </row>
    <row r="392" spans="1:33" x14ac:dyDescent="0.3">
      <c r="A392" s="14">
        <v>367</v>
      </c>
      <c r="B392" s="2">
        <f t="shared" si="30"/>
        <v>0</v>
      </c>
      <c r="C392" s="15">
        <f t="shared" si="28"/>
        <v>0</v>
      </c>
      <c r="D392" s="15">
        <f t="shared" si="29"/>
        <v>0</v>
      </c>
      <c r="E392">
        <v>0</v>
      </c>
      <c r="F392">
        <v>0</v>
      </c>
      <c r="H392" s="1"/>
      <c r="J392" s="12">
        <f t="shared" si="31"/>
        <v>1</v>
      </c>
      <c r="K392" s="12">
        <f t="shared" si="32"/>
        <v>1</v>
      </c>
      <c r="L392" s="14">
        <v>367</v>
      </c>
      <c r="M392" s="20">
        <v>310</v>
      </c>
      <c r="O392" s="14">
        <v>367</v>
      </c>
      <c r="P392" s="12">
        <v>17</v>
      </c>
      <c r="U392" s="1"/>
      <c r="Z392" s="1"/>
      <c r="AA392" s="1"/>
      <c r="AC392" s="1"/>
      <c r="AD392" s="1"/>
      <c r="AF392" s="1"/>
      <c r="AG392" s="1"/>
    </row>
    <row r="393" spans="1:33" x14ac:dyDescent="0.3">
      <c r="A393" s="14">
        <v>368</v>
      </c>
      <c r="B393" s="2">
        <f t="shared" si="30"/>
        <v>3.3100000000000005</v>
      </c>
      <c r="C393" s="15">
        <f t="shared" si="28"/>
        <v>0</v>
      </c>
      <c r="D393" s="15">
        <f t="shared" si="29"/>
        <v>3.3100000000000005</v>
      </c>
      <c r="E393">
        <v>0</v>
      </c>
      <c r="F393">
        <v>66.219999470000005</v>
      </c>
      <c r="H393" s="1"/>
      <c r="J393" s="12">
        <f t="shared" si="31"/>
        <v>1</v>
      </c>
      <c r="K393" s="12">
        <f t="shared" si="32"/>
        <v>0</v>
      </c>
      <c r="L393" s="14">
        <v>368</v>
      </c>
      <c r="M393" s="20">
        <v>310</v>
      </c>
      <c r="O393" s="14">
        <v>368</v>
      </c>
      <c r="P393" s="12">
        <v>17</v>
      </c>
      <c r="U393" s="1"/>
      <c r="Z393" s="1"/>
      <c r="AA393" s="1"/>
      <c r="AC393" s="1"/>
      <c r="AD393" s="1"/>
      <c r="AF393" s="1"/>
      <c r="AG393" s="1"/>
    </row>
    <row r="394" spans="1:33" x14ac:dyDescent="0.3">
      <c r="A394" s="14">
        <v>369</v>
      </c>
      <c r="B394" s="2">
        <f t="shared" si="30"/>
        <v>36.995000000000005</v>
      </c>
      <c r="C394" s="15">
        <f t="shared" si="28"/>
        <v>2.9600000000000004</v>
      </c>
      <c r="D394" s="15">
        <f t="shared" si="29"/>
        <v>34.035000000000004</v>
      </c>
      <c r="E394">
        <v>59.174273646679893</v>
      </c>
      <c r="F394">
        <v>680.72876480623199</v>
      </c>
      <c r="H394" s="1"/>
      <c r="J394" s="12">
        <f t="shared" si="31"/>
        <v>0</v>
      </c>
      <c r="K394" s="12">
        <f t="shared" si="32"/>
        <v>0</v>
      </c>
      <c r="L394" s="14">
        <v>369</v>
      </c>
      <c r="M394" s="20">
        <v>290</v>
      </c>
      <c r="O394" s="14">
        <v>369</v>
      </c>
      <c r="P394" s="12">
        <v>17</v>
      </c>
      <c r="U394" s="1"/>
      <c r="Z394" s="1"/>
      <c r="AA394" s="1"/>
      <c r="AC394" s="1"/>
      <c r="AD394" s="1"/>
      <c r="AF394" s="1"/>
      <c r="AG394" s="1"/>
    </row>
    <row r="395" spans="1:33" x14ac:dyDescent="0.3">
      <c r="A395" s="14">
        <v>370</v>
      </c>
      <c r="B395" s="2">
        <f t="shared" si="30"/>
        <v>91.050000000000011</v>
      </c>
      <c r="C395" s="15">
        <f t="shared" si="28"/>
        <v>4.18</v>
      </c>
      <c r="D395" s="15">
        <f t="shared" si="29"/>
        <v>86.87</v>
      </c>
      <c r="E395">
        <v>83.580073129999988</v>
      </c>
      <c r="F395">
        <v>1737.3827473260471</v>
      </c>
      <c r="H395" s="1"/>
      <c r="J395" s="12">
        <f t="shared" si="31"/>
        <v>0</v>
      </c>
      <c r="K395" s="12">
        <f t="shared" si="32"/>
        <v>0</v>
      </c>
      <c r="L395" s="14">
        <v>370</v>
      </c>
      <c r="M395" s="20">
        <v>290</v>
      </c>
      <c r="O395" s="14">
        <v>370</v>
      </c>
      <c r="P395" s="12">
        <v>17</v>
      </c>
      <c r="U395" s="1"/>
      <c r="Z395" s="1"/>
      <c r="AA395" s="1"/>
      <c r="AC395" s="1"/>
      <c r="AD395" s="1"/>
      <c r="AF395" s="1"/>
      <c r="AG395" s="1"/>
    </row>
    <row r="396" spans="1:33" x14ac:dyDescent="0.3">
      <c r="A396" s="14">
        <v>371</v>
      </c>
      <c r="B396" s="2">
        <f t="shared" si="30"/>
        <v>351.93</v>
      </c>
      <c r="C396" s="15">
        <f t="shared" si="28"/>
        <v>6.6349999999999998</v>
      </c>
      <c r="D396" s="15">
        <f t="shared" si="29"/>
        <v>345.29500000000002</v>
      </c>
      <c r="E396">
        <v>132.71084609058238</v>
      </c>
      <c r="F396">
        <v>6905.8791478142784</v>
      </c>
      <c r="H396" s="1"/>
      <c r="J396" s="12">
        <f t="shared" si="31"/>
        <v>0</v>
      </c>
      <c r="K396" s="12">
        <f t="shared" si="32"/>
        <v>0</v>
      </c>
      <c r="L396" s="14">
        <v>371</v>
      </c>
      <c r="M396" s="20">
        <v>290</v>
      </c>
      <c r="O396" s="14">
        <v>371</v>
      </c>
      <c r="P396" s="12">
        <v>10</v>
      </c>
      <c r="U396" s="1"/>
      <c r="Z396" s="1"/>
      <c r="AA396" s="1"/>
      <c r="AC396" s="1"/>
      <c r="AD396" s="1"/>
      <c r="AF396" s="1"/>
      <c r="AG396" s="1"/>
    </row>
    <row r="397" spans="1:33" x14ac:dyDescent="0.3">
      <c r="A397" s="14">
        <v>372</v>
      </c>
      <c r="B397" s="2">
        <f t="shared" si="30"/>
        <v>275.46000000000004</v>
      </c>
      <c r="C397" s="15">
        <f t="shared" si="28"/>
        <v>8.98</v>
      </c>
      <c r="D397" s="15">
        <f t="shared" si="29"/>
        <v>266.48</v>
      </c>
      <c r="E397">
        <v>179.64166546000001</v>
      </c>
      <c r="F397">
        <v>5329.6157930346462</v>
      </c>
      <c r="H397" s="1"/>
      <c r="J397" s="12">
        <f t="shared" si="31"/>
        <v>0</v>
      </c>
      <c r="K397" s="12">
        <f t="shared" si="32"/>
        <v>0</v>
      </c>
      <c r="L397" s="14">
        <v>372</v>
      </c>
      <c r="M397" s="20">
        <v>290</v>
      </c>
      <c r="O397" s="14">
        <v>372</v>
      </c>
      <c r="P397" s="12">
        <v>10</v>
      </c>
      <c r="U397" s="1"/>
      <c r="Z397" s="1"/>
      <c r="AA397" s="1"/>
      <c r="AC397" s="1"/>
      <c r="AD397" s="1"/>
      <c r="AF397" s="1"/>
      <c r="AG397" s="1"/>
    </row>
    <row r="398" spans="1:33" x14ac:dyDescent="0.3">
      <c r="A398" s="14">
        <v>373</v>
      </c>
      <c r="B398" s="2">
        <f t="shared" si="30"/>
        <v>480.75500000000005</v>
      </c>
      <c r="C398" s="15">
        <f t="shared" si="28"/>
        <v>16.23</v>
      </c>
      <c r="D398" s="15">
        <f t="shared" si="29"/>
        <v>464.52500000000003</v>
      </c>
      <c r="E398">
        <v>324.57201099097773</v>
      </c>
      <c r="F398">
        <v>9290.5310023619822</v>
      </c>
      <c r="H398" s="1"/>
      <c r="J398" s="12">
        <f t="shared" si="31"/>
        <v>0</v>
      </c>
      <c r="K398" s="12">
        <f t="shared" si="32"/>
        <v>0</v>
      </c>
      <c r="L398" s="14">
        <v>373</v>
      </c>
      <c r="M398" s="20">
        <v>290</v>
      </c>
      <c r="O398" s="14">
        <v>373</v>
      </c>
      <c r="P398" s="12">
        <v>10</v>
      </c>
      <c r="U398" s="1"/>
      <c r="Z398" s="1"/>
      <c r="AA398" s="1"/>
      <c r="AC398" s="1"/>
      <c r="AD398" s="1"/>
      <c r="AF398" s="1"/>
      <c r="AG398" s="1"/>
    </row>
    <row r="399" spans="1:33" x14ac:dyDescent="0.3">
      <c r="A399" s="14">
        <v>374</v>
      </c>
      <c r="B399" s="2">
        <f t="shared" si="30"/>
        <v>386.375</v>
      </c>
      <c r="C399" s="15">
        <f t="shared" si="28"/>
        <v>47.980000000000004</v>
      </c>
      <c r="D399" s="15">
        <f t="shared" si="29"/>
        <v>338.39499999999998</v>
      </c>
      <c r="E399">
        <v>959.5840971169979</v>
      </c>
      <c r="F399">
        <v>6767.8719740349597</v>
      </c>
      <c r="H399" s="1"/>
      <c r="J399" s="12">
        <f t="shared" si="31"/>
        <v>0</v>
      </c>
      <c r="K399" s="12">
        <f t="shared" si="32"/>
        <v>0</v>
      </c>
      <c r="L399" s="14">
        <v>374</v>
      </c>
      <c r="M399" s="20">
        <v>290</v>
      </c>
      <c r="O399" s="14">
        <v>374</v>
      </c>
      <c r="P399" s="12">
        <v>10</v>
      </c>
      <c r="U399" s="1"/>
      <c r="Z399" s="1"/>
      <c r="AA399" s="1"/>
      <c r="AC399" s="1"/>
      <c r="AD399" s="1"/>
      <c r="AF399" s="1"/>
      <c r="AG399" s="1"/>
    </row>
    <row r="400" spans="1:33" x14ac:dyDescent="0.3">
      <c r="A400" s="14">
        <v>375</v>
      </c>
      <c r="B400" s="2">
        <f t="shared" si="30"/>
        <v>300.04000000000002</v>
      </c>
      <c r="C400" s="15">
        <f t="shared" si="28"/>
        <v>0.10500000000000001</v>
      </c>
      <c r="D400" s="15">
        <f t="shared" si="29"/>
        <v>299.935</v>
      </c>
      <c r="E400">
        <v>2.0999998999999998</v>
      </c>
      <c r="F400">
        <v>5998.7013440667943</v>
      </c>
      <c r="H400" s="1"/>
      <c r="J400" s="12">
        <f t="shared" si="31"/>
        <v>0</v>
      </c>
      <c r="K400" s="12">
        <f t="shared" si="32"/>
        <v>0</v>
      </c>
      <c r="L400" s="14">
        <v>375</v>
      </c>
      <c r="M400" s="20">
        <v>290</v>
      </c>
      <c r="O400" s="14">
        <v>375</v>
      </c>
      <c r="P400" s="12">
        <v>13</v>
      </c>
      <c r="U400" s="1"/>
      <c r="Z400" s="1"/>
      <c r="AA400" s="1"/>
      <c r="AC400" s="1"/>
      <c r="AD400" s="1"/>
      <c r="AF400" s="1"/>
      <c r="AG400" s="1"/>
    </row>
    <row r="401" spans="1:33" x14ac:dyDescent="0.3">
      <c r="A401" s="14">
        <v>376</v>
      </c>
      <c r="B401" s="2">
        <f t="shared" si="30"/>
        <v>112.66000000000001</v>
      </c>
      <c r="C401" s="15">
        <f t="shared" si="28"/>
        <v>7.48</v>
      </c>
      <c r="D401" s="15">
        <f t="shared" si="29"/>
        <v>105.18</v>
      </c>
      <c r="E401">
        <v>149.56241116577252</v>
      </c>
      <c r="F401">
        <v>2103.5679146596017</v>
      </c>
      <c r="H401" s="1"/>
      <c r="J401" s="12">
        <f t="shared" si="31"/>
        <v>0</v>
      </c>
      <c r="K401" s="12">
        <f t="shared" si="32"/>
        <v>0</v>
      </c>
      <c r="L401" s="14">
        <v>376</v>
      </c>
      <c r="M401" s="20">
        <v>290</v>
      </c>
      <c r="O401" s="14">
        <v>376</v>
      </c>
      <c r="P401" s="12">
        <v>13</v>
      </c>
      <c r="U401" s="1"/>
      <c r="Z401" s="1"/>
      <c r="AA401" s="1"/>
      <c r="AC401" s="1"/>
      <c r="AD401" s="1"/>
      <c r="AF401" s="1"/>
      <c r="AG401" s="1"/>
    </row>
    <row r="402" spans="1:33" x14ac:dyDescent="0.3">
      <c r="A402" s="14">
        <v>377</v>
      </c>
      <c r="B402" s="2">
        <f t="shared" si="30"/>
        <v>6.9999999999999993E-2</v>
      </c>
      <c r="C402" s="15">
        <f t="shared" si="28"/>
        <v>0</v>
      </c>
      <c r="D402" s="15">
        <f t="shared" si="29"/>
        <v>6.9999999999999993E-2</v>
      </c>
      <c r="E402">
        <v>0</v>
      </c>
      <c r="F402">
        <v>1.36910099</v>
      </c>
      <c r="H402" s="1"/>
      <c r="J402" s="12">
        <f t="shared" si="31"/>
        <v>1</v>
      </c>
      <c r="K402" s="12">
        <f t="shared" si="32"/>
        <v>0</v>
      </c>
      <c r="L402" s="14">
        <v>377</v>
      </c>
      <c r="M402" s="20">
        <v>410</v>
      </c>
      <c r="O402" s="14">
        <v>377</v>
      </c>
      <c r="P402" s="12">
        <v>13</v>
      </c>
      <c r="U402" s="1"/>
      <c r="Z402" s="1"/>
      <c r="AA402" s="1"/>
      <c r="AC402" s="1"/>
      <c r="AD402" s="1"/>
      <c r="AF402" s="1"/>
      <c r="AG402" s="1"/>
    </row>
    <row r="403" spans="1:33" x14ac:dyDescent="0.3">
      <c r="A403" s="14">
        <v>378</v>
      </c>
      <c r="B403" s="2">
        <f t="shared" si="30"/>
        <v>0.81</v>
      </c>
      <c r="C403" s="15">
        <f t="shared" si="28"/>
        <v>0.81</v>
      </c>
      <c r="D403" s="15">
        <f t="shared" si="29"/>
        <v>0</v>
      </c>
      <c r="E403">
        <v>16.149999999999999</v>
      </c>
      <c r="F403">
        <v>0</v>
      </c>
      <c r="H403" s="1"/>
      <c r="J403" s="12">
        <f t="shared" si="31"/>
        <v>0</v>
      </c>
      <c r="K403" s="12">
        <f t="shared" si="32"/>
        <v>1</v>
      </c>
      <c r="L403" s="14">
        <v>378</v>
      </c>
      <c r="M403" s="20">
        <v>410</v>
      </c>
      <c r="O403" s="14">
        <v>378</v>
      </c>
      <c r="P403" s="12">
        <v>13</v>
      </c>
      <c r="U403" s="1"/>
      <c r="Z403" s="1"/>
      <c r="AA403" s="1"/>
      <c r="AC403" s="1"/>
      <c r="AD403" s="1"/>
      <c r="AF403" s="1"/>
      <c r="AG403" s="1"/>
    </row>
    <row r="404" spans="1:33" x14ac:dyDescent="0.3">
      <c r="A404" s="14">
        <v>379</v>
      </c>
      <c r="B404" s="2">
        <f t="shared" si="30"/>
        <v>0</v>
      </c>
      <c r="C404" s="15">
        <f t="shared" si="28"/>
        <v>0</v>
      </c>
      <c r="D404" s="15">
        <f t="shared" si="29"/>
        <v>0</v>
      </c>
      <c r="E404">
        <v>0</v>
      </c>
      <c r="F404">
        <v>0</v>
      </c>
      <c r="H404" s="1"/>
      <c r="J404" s="12">
        <f t="shared" si="31"/>
        <v>1</v>
      </c>
      <c r="K404" s="12">
        <f t="shared" si="32"/>
        <v>1</v>
      </c>
      <c r="L404" s="14">
        <v>379</v>
      </c>
      <c r="M404" s="20">
        <v>410</v>
      </c>
      <c r="O404" s="14">
        <v>379</v>
      </c>
      <c r="P404" s="12">
        <v>25</v>
      </c>
      <c r="U404" s="1"/>
      <c r="Z404" s="1"/>
      <c r="AA404" s="1"/>
      <c r="AC404" s="1"/>
      <c r="AD404" s="1"/>
      <c r="AF404" s="1"/>
      <c r="AG404" s="1"/>
    </row>
    <row r="405" spans="1:33" x14ac:dyDescent="0.3">
      <c r="A405" s="14">
        <v>380</v>
      </c>
      <c r="B405" s="2">
        <f t="shared" si="30"/>
        <v>0</v>
      </c>
      <c r="C405" s="15">
        <f t="shared" si="28"/>
        <v>0</v>
      </c>
      <c r="D405" s="15">
        <f t="shared" si="29"/>
        <v>0</v>
      </c>
      <c r="E405">
        <v>0</v>
      </c>
      <c r="F405">
        <v>0</v>
      </c>
      <c r="H405" s="1"/>
      <c r="J405" s="12">
        <f t="shared" si="31"/>
        <v>1</v>
      </c>
      <c r="K405" s="12">
        <f t="shared" si="32"/>
        <v>1</v>
      </c>
      <c r="L405" s="14">
        <v>380</v>
      </c>
      <c r="M405" s="20">
        <v>410</v>
      </c>
      <c r="O405" s="14">
        <v>380</v>
      </c>
      <c r="P405" s="12">
        <v>25</v>
      </c>
      <c r="U405" s="1"/>
      <c r="Z405" s="1"/>
      <c r="AA405" s="1"/>
      <c r="AC405" s="1"/>
      <c r="AD405" s="1"/>
      <c r="AF405" s="1"/>
      <c r="AG405" s="1"/>
    </row>
    <row r="406" spans="1:33" x14ac:dyDescent="0.3">
      <c r="A406" s="14">
        <v>381</v>
      </c>
      <c r="B406" s="2">
        <f t="shared" si="30"/>
        <v>0</v>
      </c>
      <c r="C406" s="15">
        <f t="shared" si="28"/>
        <v>0</v>
      </c>
      <c r="D406" s="15">
        <f t="shared" si="29"/>
        <v>0</v>
      </c>
      <c r="E406">
        <v>0</v>
      </c>
      <c r="F406">
        <v>0</v>
      </c>
      <c r="H406" s="1"/>
      <c r="J406" s="12">
        <f t="shared" si="31"/>
        <v>1</v>
      </c>
      <c r="K406" s="12">
        <f t="shared" si="32"/>
        <v>1</v>
      </c>
      <c r="L406" s="14">
        <v>381</v>
      </c>
      <c r="M406" s="20">
        <v>410</v>
      </c>
      <c r="O406" s="14">
        <v>381</v>
      </c>
      <c r="P406" s="12">
        <v>25</v>
      </c>
      <c r="U406" s="1"/>
      <c r="Z406" s="1"/>
      <c r="AA406" s="1"/>
      <c r="AC406" s="1"/>
      <c r="AD406" s="1"/>
      <c r="AF406" s="1"/>
      <c r="AG406" s="1"/>
    </row>
    <row r="407" spans="1:33" x14ac:dyDescent="0.3">
      <c r="A407" s="14">
        <v>382</v>
      </c>
      <c r="B407" s="2">
        <f t="shared" si="30"/>
        <v>0</v>
      </c>
      <c r="C407" s="15">
        <f t="shared" si="28"/>
        <v>0</v>
      </c>
      <c r="D407" s="15">
        <f t="shared" si="29"/>
        <v>0</v>
      </c>
      <c r="E407">
        <v>0</v>
      </c>
      <c r="F407">
        <v>0</v>
      </c>
      <c r="H407" s="1"/>
      <c r="J407" s="12">
        <f t="shared" si="31"/>
        <v>1</v>
      </c>
      <c r="K407" s="12">
        <f t="shared" si="32"/>
        <v>1</v>
      </c>
      <c r="L407" s="14">
        <v>382</v>
      </c>
      <c r="M407" s="20">
        <v>310</v>
      </c>
      <c r="O407" s="14">
        <v>382</v>
      </c>
      <c r="P407" s="12">
        <v>25</v>
      </c>
      <c r="U407" s="1"/>
      <c r="Z407" s="1"/>
      <c r="AA407" s="1"/>
      <c r="AC407" s="1"/>
      <c r="AD407" s="1"/>
      <c r="AF407" s="1"/>
      <c r="AG407" s="1"/>
    </row>
    <row r="408" spans="1:33" x14ac:dyDescent="0.3">
      <c r="A408" s="14">
        <v>383</v>
      </c>
      <c r="B408" s="2">
        <f t="shared" si="30"/>
        <v>0</v>
      </c>
      <c r="C408" s="15">
        <f t="shared" si="28"/>
        <v>0</v>
      </c>
      <c r="D408" s="15">
        <f t="shared" si="29"/>
        <v>0</v>
      </c>
      <c r="E408">
        <v>0</v>
      </c>
      <c r="F408">
        <v>0</v>
      </c>
      <c r="H408" s="1"/>
      <c r="J408" s="12">
        <f t="shared" si="31"/>
        <v>1</v>
      </c>
      <c r="K408" s="12">
        <f t="shared" si="32"/>
        <v>1</v>
      </c>
      <c r="L408" s="14">
        <v>383</v>
      </c>
      <c r="M408" s="20">
        <v>310</v>
      </c>
      <c r="O408" s="14">
        <v>383</v>
      </c>
      <c r="P408" s="12">
        <v>25</v>
      </c>
      <c r="U408" s="1"/>
      <c r="Z408" s="1"/>
      <c r="AA408" s="1"/>
      <c r="AC408" s="1"/>
      <c r="AD408" s="1"/>
      <c r="AF408" s="1"/>
      <c r="AG408" s="1"/>
    </row>
    <row r="409" spans="1:33" x14ac:dyDescent="0.3">
      <c r="A409" s="14">
        <v>384</v>
      </c>
      <c r="B409" s="2">
        <f t="shared" si="30"/>
        <v>0</v>
      </c>
      <c r="C409" s="15">
        <f t="shared" si="28"/>
        <v>0</v>
      </c>
      <c r="D409" s="15">
        <f t="shared" si="29"/>
        <v>0</v>
      </c>
      <c r="E409">
        <v>0</v>
      </c>
      <c r="F409">
        <v>0</v>
      </c>
      <c r="H409" s="1"/>
      <c r="J409" s="12">
        <f t="shared" si="31"/>
        <v>1</v>
      </c>
      <c r="K409" s="12">
        <f t="shared" si="32"/>
        <v>1</v>
      </c>
      <c r="L409" s="14">
        <v>384</v>
      </c>
      <c r="M409" s="20">
        <v>310</v>
      </c>
      <c r="O409" s="14">
        <v>384</v>
      </c>
      <c r="P409" s="12">
        <v>25</v>
      </c>
      <c r="U409" s="1"/>
      <c r="Z409" s="1"/>
      <c r="AA409" s="1"/>
      <c r="AC409" s="1"/>
      <c r="AD409" s="1"/>
      <c r="AF409" s="1"/>
      <c r="AG409" s="1"/>
    </row>
    <row r="410" spans="1:33" x14ac:dyDescent="0.3">
      <c r="A410" s="14">
        <v>385</v>
      </c>
      <c r="B410" s="2">
        <f t="shared" si="30"/>
        <v>127.67000000000002</v>
      </c>
      <c r="C410" s="15">
        <f t="shared" ref="C410:C473" si="33">ROUND(E410,1)*$H$26</f>
        <v>127.67000000000002</v>
      </c>
      <c r="D410" s="15">
        <f t="shared" ref="D410:D473" si="34">ROUND(F410,1)*$I$26</f>
        <v>0</v>
      </c>
      <c r="E410">
        <v>2553.4101283900477</v>
      </c>
      <c r="F410">
        <v>0</v>
      </c>
      <c r="H410" s="1"/>
      <c r="J410" s="12">
        <f t="shared" si="31"/>
        <v>0</v>
      </c>
      <c r="K410" s="12">
        <f t="shared" si="32"/>
        <v>1</v>
      </c>
      <c r="L410" s="14">
        <v>385</v>
      </c>
      <c r="M410" s="20">
        <v>310</v>
      </c>
      <c r="O410" s="14">
        <v>385</v>
      </c>
      <c r="P410" s="12">
        <v>25</v>
      </c>
      <c r="U410" s="1"/>
      <c r="Z410" s="1"/>
      <c r="AA410" s="1"/>
      <c r="AC410" s="1"/>
      <c r="AD410" s="1"/>
      <c r="AF410" s="1"/>
      <c r="AG410" s="1"/>
    </row>
    <row r="411" spans="1:33" x14ac:dyDescent="0.3">
      <c r="A411" s="14">
        <v>386</v>
      </c>
      <c r="B411" s="2">
        <f t="shared" ref="B411:B474" si="35">D411+C411</f>
        <v>0</v>
      </c>
      <c r="C411" s="15">
        <f t="shared" si="33"/>
        <v>0</v>
      </c>
      <c r="D411" s="15">
        <f t="shared" si="34"/>
        <v>0</v>
      </c>
      <c r="E411">
        <v>0</v>
      </c>
      <c r="F411">
        <v>0</v>
      </c>
      <c r="H411" s="1"/>
      <c r="J411" s="12">
        <f t="shared" ref="J411:J474" si="36">IF(E411=0,1,0)</f>
        <v>1</v>
      </c>
      <c r="K411" s="12">
        <f t="shared" ref="K411:K474" si="37">IF(F411=0,1,0)</f>
        <v>1</v>
      </c>
      <c r="L411" s="14">
        <v>386</v>
      </c>
      <c r="M411" s="20">
        <v>310</v>
      </c>
      <c r="O411" s="14">
        <v>386</v>
      </c>
      <c r="P411" s="12">
        <v>25</v>
      </c>
      <c r="U411" s="1"/>
      <c r="Z411" s="1"/>
      <c r="AA411" s="1"/>
      <c r="AC411" s="1"/>
      <c r="AD411" s="1"/>
      <c r="AF411" s="1"/>
      <c r="AG411" s="1"/>
    </row>
    <row r="412" spans="1:33" x14ac:dyDescent="0.3">
      <c r="A412" s="14">
        <v>387</v>
      </c>
      <c r="B412" s="2">
        <f t="shared" si="35"/>
        <v>0</v>
      </c>
      <c r="C412" s="15">
        <f t="shared" si="33"/>
        <v>0</v>
      </c>
      <c r="D412" s="15">
        <f t="shared" si="34"/>
        <v>0</v>
      </c>
      <c r="E412">
        <v>0</v>
      </c>
      <c r="F412">
        <v>0</v>
      </c>
      <c r="H412" s="1"/>
      <c r="J412" s="12">
        <f t="shared" si="36"/>
        <v>1</v>
      </c>
      <c r="K412" s="12">
        <f t="shared" si="37"/>
        <v>1</v>
      </c>
      <c r="L412" s="14">
        <v>387</v>
      </c>
      <c r="M412" s="20">
        <v>310</v>
      </c>
      <c r="O412" s="14">
        <v>387</v>
      </c>
      <c r="P412" s="12">
        <v>25</v>
      </c>
      <c r="U412" s="1"/>
      <c r="Z412" s="1"/>
      <c r="AA412" s="1"/>
      <c r="AC412" s="1"/>
      <c r="AD412" s="1"/>
      <c r="AF412" s="1"/>
      <c r="AG412" s="1"/>
    </row>
    <row r="413" spans="1:33" x14ac:dyDescent="0.3">
      <c r="A413" s="14">
        <v>388</v>
      </c>
      <c r="B413" s="2">
        <f t="shared" si="35"/>
        <v>0</v>
      </c>
      <c r="C413" s="15">
        <f t="shared" si="33"/>
        <v>0</v>
      </c>
      <c r="D413" s="15">
        <f t="shared" si="34"/>
        <v>0</v>
      </c>
      <c r="E413">
        <v>0</v>
      </c>
      <c r="F413">
        <v>0</v>
      </c>
      <c r="H413" s="1"/>
      <c r="J413" s="12">
        <f t="shared" si="36"/>
        <v>1</v>
      </c>
      <c r="K413" s="12">
        <f t="shared" si="37"/>
        <v>1</v>
      </c>
      <c r="L413" s="14">
        <v>388</v>
      </c>
      <c r="M413" s="20">
        <v>310</v>
      </c>
      <c r="O413" s="14">
        <v>388</v>
      </c>
      <c r="P413" s="12">
        <v>25</v>
      </c>
      <c r="U413" s="1"/>
      <c r="Z413" s="1"/>
      <c r="AA413" s="1"/>
      <c r="AC413" s="1"/>
      <c r="AD413" s="1"/>
      <c r="AF413" s="1"/>
      <c r="AG413" s="1"/>
    </row>
    <row r="414" spans="1:33" x14ac:dyDescent="0.3">
      <c r="A414" s="14">
        <v>389</v>
      </c>
      <c r="B414" s="2">
        <f t="shared" si="35"/>
        <v>0</v>
      </c>
      <c r="C414" s="15">
        <f t="shared" si="33"/>
        <v>0</v>
      </c>
      <c r="D414" s="15">
        <f t="shared" si="34"/>
        <v>0</v>
      </c>
      <c r="E414">
        <v>0</v>
      </c>
      <c r="F414">
        <v>0</v>
      </c>
      <c r="H414" s="1"/>
      <c r="J414" s="12">
        <f t="shared" si="36"/>
        <v>1</v>
      </c>
      <c r="K414" s="12">
        <f t="shared" si="37"/>
        <v>1</v>
      </c>
      <c r="L414" s="14">
        <v>389</v>
      </c>
      <c r="M414" s="20">
        <v>310</v>
      </c>
      <c r="O414" s="14">
        <v>389</v>
      </c>
      <c r="P414" s="12">
        <v>25</v>
      </c>
      <c r="U414" s="1"/>
      <c r="Z414" s="1"/>
      <c r="AA414" s="1"/>
      <c r="AC414" s="1"/>
      <c r="AD414" s="1"/>
      <c r="AF414" s="1"/>
      <c r="AG414" s="1"/>
    </row>
    <row r="415" spans="1:33" x14ac:dyDescent="0.3">
      <c r="A415" s="14">
        <v>390</v>
      </c>
      <c r="B415" s="2">
        <f t="shared" si="35"/>
        <v>0</v>
      </c>
      <c r="C415" s="15">
        <f t="shared" si="33"/>
        <v>0</v>
      </c>
      <c r="D415" s="15">
        <f t="shared" si="34"/>
        <v>0</v>
      </c>
      <c r="E415">
        <v>0</v>
      </c>
      <c r="F415">
        <v>0</v>
      </c>
      <c r="H415" s="1"/>
      <c r="J415" s="12">
        <f t="shared" si="36"/>
        <v>1</v>
      </c>
      <c r="K415" s="12">
        <f t="shared" si="37"/>
        <v>1</v>
      </c>
      <c r="L415" s="14">
        <v>390</v>
      </c>
      <c r="M415" s="20">
        <v>310</v>
      </c>
      <c r="O415" s="14">
        <v>390</v>
      </c>
      <c r="P415" s="12">
        <v>17</v>
      </c>
      <c r="U415" s="1"/>
      <c r="Z415" s="1"/>
      <c r="AA415" s="1"/>
      <c r="AC415" s="1"/>
      <c r="AD415" s="1"/>
      <c r="AF415" s="1"/>
      <c r="AG415" s="1"/>
    </row>
    <row r="416" spans="1:33" x14ac:dyDescent="0.3">
      <c r="A416" s="14">
        <v>391</v>
      </c>
      <c r="B416" s="2">
        <f t="shared" si="35"/>
        <v>0</v>
      </c>
      <c r="C416" s="15">
        <f t="shared" si="33"/>
        <v>0</v>
      </c>
      <c r="D416" s="15">
        <f t="shared" si="34"/>
        <v>0</v>
      </c>
      <c r="E416">
        <v>0</v>
      </c>
      <c r="F416">
        <v>0</v>
      </c>
      <c r="H416" s="1"/>
      <c r="J416" s="12">
        <f t="shared" si="36"/>
        <v>1</v>
      </c>
      <c r="K416" s="12">
        <f t="shared" si="37"/>
        <v>1</v>
      </c>
      <c r="L416" s="14">
        <v>391</v>
      </c>
      <c r="M416" s="20">
        <v>310</v>
      </c>
      <c r="O416" s="14">
        <v>391</v>
      </c>
      <c r="P416" s="12">
        <v>17</v>
      </c>
      <c r="U416" s="1"/>
      <c r="Z416" s="1"/>
      <c r="AA416" s="1"/>
      <c r="AC416" s="1"/>
      <c r="AD416" s="1"/>
      <c r="AF416" s="1"/>
      <c r="AG416" s="1"/>
    </row>
    <row r="417" spans="1:33" x14ac:dyDescent="0.3">
      <c r="A417" s="14">
        <v>392</v>
      </c>
      <c r="B417" s="2">
        <f t="shared" si="35"/>
        <v>1.42</v>
      </c>
      <c r="C417" s="15">
        <f t="shared" si="33"/>
        <v>0</v>
      </c>
      <c r="D417" s="15">
        <f t="shared" si="34"/>
        <v>1.42</v>
      </c>
      <c r="E417">
        <v>0</v>
      </c>
      <c r="F417">
        <v>28.369999620000002</v>
      </c>
      <c r="H417" s="1"/>
      <c r="J417" s="12">
        <f t="shared" si="36"/>
        <v>1</v>
      </c>
      <c r="K417" s="12">
        <f t="shared" si="37"/>
        <v>0</v>
      </c>
      <c r="L417" s="14">
        <v>392</v>
      </c>
      <c r="M417" s="20">
        <v>310</v>
      </c>
      <c r="O417" s="14">
        <v>392</v>
      </c>
      <c r="P417" s="12">
        <v>17</v>
      </c>
      <c r="U417" s="1"/>
      <c r="Z417" s="1"/>
      <c r="AA417" s="1"/>
      <c r="AC417" s="1"/>
      <c r="AD417" s="1"/>
      <c r="AF417" s="1"/>
      <c r="AG417" s="1"/>
    </row>
    <row r="418" spans="1:33" x14ac:dyDescent="0.3">
      <c r="A418" s="14">
        <v>393</v>
      </c>
      <c r="B418" s="2">
        <f t="shared" si="35"/>
        <v>84.555000000000007</v>
      </c>
      <c r="C418" s="15">
        <f t="shared" si="33"/>
        <v>6.5950000000000006</v>
      </c>
      <c r="D418" s="15">
        <f t="shared" si="34"/>
        <v>77.960000000000008</v>
      </c>
      <c r="E418">
        <v>131.87020350919641</v>
      </c>
      <c r="F418">
        <v>1559.1570666024836</v>
      </c>
      <c r="H418" s="1"/>
      <c r="J418" s="12">
        <f t="shared" si="36"/>
        <v>0</v>
      </c>
      <c r="K418" s="12">
        <f t="shared" si="37"/>
        <v>0</v>
      </c>
      <c r="L418" s="14">
        <v>393</v>
      </c>
      <c r="M418" s="20">
        <v>290</v>
      </c>
      <c r="O418" s="14">
        <v>393</v>
      </c>
      <c r="P418" s="12">
        <v>17</v>
      </c>
      <c r="U418" s="1"/>
      <c r="Z418" s="1"/>
      <c r="AA418" s="1"/>
      <c r="AC418" s="1"/>
      <c r="AD418" s="1"/>
      <c r="AF418" s="1"/>
      <c r="AG418" s="1"/>
    </row>
    <row r="419" spans="1:33" x14ac:dyDescent="0.3">
      <c r="A419" s="14">
        <v>394</v>
      </c>
      <c r="B419" s="2">
        <f t="shared" si="35"/>
        <v>342.94000000000005</v>
      </c>
      <c r="C419" s="15">
        <f t="shared" si="33"/>
        <v>39.360000000000007</v>
      </c>
      <c r="D419" s="15">
        <f t="shared" si="34"/>
        <v>303.58000000000004</v>
      </c>
      <c r="E419">
        <v>787.15972716450415</v>
      </c>
      <c r="F419">
        <v>6071.6393481131399</v>
      </c>
      <c r="H419" s="1"/>
      <c r="J419" s="12">
        <f t="shared" si="36"/>
        <v>0</v>
      </c>
      <c r="K419" s="12">
        <f t="shared" si="37"/>
        <v>0</v>
      </c>
      <c r="L419" s="14">
        <v>394</v>
      </c>
      <c r="M419" s="20">
        <v>290</v>
      </c>
      <c r="O419" s="14">
        <v>394</v>
      </c>
      <c r="P419" s="12">
        <v>17</v>
      </c>
      <c r="U419" s="1"/>
      <c r="Z419" s="1"/>
      <c r="AA419" s="1"/>
      <c r="AC419" s="1"/>
      <c r="AD419" s="1"/>
      <c r="AF419" s="1"/>
      <c r="AG419" s="1"/>
    </row>
    <row r="420" spans="1:33" x14ac:dyDescent="0.3">
      <c r="A420" s="14">
        <v>395</v>
      </c>
      <c r="B420" s="2">
        <f t="shared" si="35"/>
        <v>464.36</v>
      </c>
      <c r="C420" s="15">
        <f t="shared" si="33"/>
        <v>36.39</v>
      </c>
      <c r="D420" s="15">
        <f t="shared" si="34"/>
        <v>427.97</v>
      </c>
      <c r="E420">
        <v>727.79536563414513</v>
      </c>
      <c r="F420">
        <v>8559.382317533602</v>
      </c>
      <c r="H420" s="1"/>
      <c r="J420" s="12">
        <f t="shared" si="36"/>
        <v>0</v>
      </c>
      <c r="K420" s="12">
        <f t="shared" si="37"/>
        <v>0</v>
      </c>
      <c r="L420" s="14">
        <v>395</v>
      </c>
      <c r="M420" s="20">
        <v>290</v>
      </c>
      <c r="O420" s="14">
        <v>395</v>
      </c>
      <c r="P420" s="12">
        <v>10</v>
      </c>
      <c r="U420" s="1"/>
      <c r="Z420" s="1"/>
      <c r="AA420" s="1"/>
      <c r="AC420" s="1"/>
      <c r="AD420" s="1"/>
      <c r="AF420" s="1"/>
      <c r="AG420" s="1"/>
    </row>
    <row r="421" spans="1:33" x14ac:dyDescent="0.3">
      <c r="A421" s="14">
        <v>396</v>
      </c>
      <c r="B421" s="2">
        <f t="shared" si="35"/>
        <v>324.53000000000003</v>
      </c>
      <c r="C421" s="15">
        <f t="shared" si="33"/>
        <v>11.575000000000001</v>
      </c>
      <c r="D421" s="15">
        <f t="shared" si="34"/>
        <v>312.95500000000004</v>
      </c>
      <c r="E421">
        <v>231.46000124000003</v>
      </c>
      <c r="F421">
        <v>6259.0906602832883</v>
      </c>
      <c r="H421" s="1"/>
      <c r="J421" s="12">
        <f t="shared" si="36"/>
        <v>0</v>
      </c>
      <c r="K421" s="12">
        <f t="shared" si="37"/>
        <v>0</v>
      </c>
      <c r="L421" s="14">
        <v>396</v>
      </c>
      <c r="M421" s="20">
        <v>290</v>
      </c>
      <c r="O421" s="14">
        <v>396</v>
      </c>
      <c r="P421" s="12">
        <v>10</v>
      </c>
      <c r="U421" s="1"/>
      <c r="Z421" s="1"/>
      <c r="AA421" s="1"/>
      <c r="AC421" s="1"/>
      <c r="AD421" s="1"/>
      <c r="AF421" s="1"/>
      <c r="AG421" s="1"/>
    </row>
    <row r="422" spans="1:33" x14ac:dyDescent="0.3">
      <c r="A422" s="14">
        <v>397</v>
      </c>
      <c r="B422" s="2">
        <f t="shared" si="35"/>
        <v>442.94</v>
      </c>
      <c r="C422" s="15">
        <f t="shared" si="33"/>
        <v>4.870000000000001</v>
      </c>
      <c r="D422" s="15">
        <f t="shared" si="34"/>
        <v>438.07</v>
      </c>
      <c r="E422">
        <v>97.440000280000007</v>
      </c>
      <c r="F422">
        <v>8761.4044961615145</v>
      </c>
      <c r="H422" s="1"/>
      <c r="J422" s="12">
        <f t="shared" si="36"/>
        <v>0</v>
      </c>
      <c r="K422" s="12">
        <f t="shared" si="37"/>
        <v>0</v>
      </c>
      <c r="L422" s="14">
        <v>397</v>
      </c>
      <c r="M422" s="20">
        <v>290</v>
      </c>
      <c r="O422" s="14">
        <v>397</v>
      </c>
      <c r="P422" s="12">
        <v>10</v>
      </c>
      <c r="U422" s="1"/>
      <c r="Z422" s="1"/>
      <c r="AA422" s="1"/>
      <c r="AC422" s="1"/>
      <c r="AD422" s="1"/>
      <c r="AF422" s="1"/>
      <c r="AG422" s="1"/>
    </row>
    <row r="423" spans="1:33" x14ac:dyDescent="0.3">
      <c r="A423" s="14">
        <v>398</v>
      </c>
      <c r="B423" s="2">
        <f t="shared" si="35"/>
        <v>290.625</v>
      </c>
      <c r="C423" s="15">
        <f t="shared" si="33"/>
        <v>2.33</v>
      </c>
      <c r="D423" s="15">
        <f t="shared" si="34"/>
        <v>288.29500000000002</v>
      </c>
      <c r="E423">
        <v>46.600000279999996</v>
      </c>
      <c r="F423">
        <v>5765.944893476877</v>
      </c>
      <c r="H423" s="1"/>
      <c r="J423" s="12">
        <f t="shared" si="36"/>
        <v>0</v>
      </c>
      <c r="K423" s="12">
        <f t="shared" si="37"/>
        <v>0</v>
      </c>
      <c r="L423" s="14">
        <v>398</v>
      </c>
      <c r="M423" s="20">
        <v>290</v>
      </c>
      <c r="O423" s="14">
        <v>398</v>
      </c>
      <c r="P423" s="12">
        <v>10</v>
      </c>
      <c r="U423" s="1"/>
      <c r="Z423" s="1"/>
      <c r="AA423" s="1"/>
      <c r="AC423" s="1"/>
      <c r="AD423" s="1"/>
      <c r="AF423" s="1"/>
      <c r="AG423" s="1"/>
    </row>
    <row r="424" spans="1:33" x14ac:dyDescent="0.3">
      <c r="A424" s="14">
        <v>399</v>
      </c>
      <c r="B424" s="2">
        <f t="shared" si="35"/>
        <v>218.815</v>
      </c>
      <c r="C424" s="15">
        <f t="shared" si="33"/>
        <v>0.94000000000000006</v>
      </c>
      <c r="D424" s="15">
        <f t="shared" si="34"/>
        <v>217.875</v>
      </c>
      <c r="E424">
        <v>18.809999810000001</v>
      </c>
      <c r="F424">
        <v>4357.5347280509222</v>
      </c>
      <c r="H424" s="1"/>
      <c r="J424" s="12">
        <f t="shared" si="36"/>
        <v>0</v>
      </c>
      <c r="K424" s="12">
        <f t="shared" si="37"/>
        <v>0</v>
      </c>
      <c r="L424" s="14">
        <v>399</v>
      </c>
      <c r="M424" s="20">
        <v>290</v>
      </c>
      <c r="O424" s="14">
        <v>399</v>
      </c>
      <c r="P424" s="12">
        <v>13</v>
      </c>
      <c r="U424" s="1"/>
      <c r="Z424" s="1"/>
      <c r="AA424" s="1"/>
      <c r="AC424" s="1"/>
      <c r="AD424" s="1"/>
      <c r="AF424" s="1"/>
      <c r="AG424" s="1"/>
    </row>
    <row r="425" spans="1:33" x14ac:dyDescent="0.3">
      <c r="A425" s="14">
        <v>400</v>
      </c>
      <c r="B425" s="2">
        <f t="shared" si="35"/>
        <v>35.925000000000004</v>
      </c>
      <c r="C425" s="15">
        <f t="shared" si="33"/>
        <v>0</v>
      </c>
      <c r="D425" s="15">
        <f t="shared" si="34"/>
        <v>35.925000000000004</v>
      </c>
      <c r="E425">
        <v>0</v>
      </c>
      <c r="F425">
        <v>718.50431119135851</v>
      </c>
      <c r="H425" s="1"/>
      <c r="J425" s="12">
        <f t="shared" si="36"/>
        <v>1</v>
      </c>
      <c r="K425" s="12">
        <f t="shared" si="37"/>
        <v>0</v>
      </c>
      <c r="L425" s="14">
        <v>400</v>
      </c>
      <c r="M425" s="20">
        <v>290</v>
      </c>
      <c r="O425" s="14">
        <v>400</v>
      </c>
      <c r="P425" s="12">
        <v>13</v>
      </c>
      <c r="U425" s="1"/>
      <c r="Z425" s="1"/>
      <c r="AA425" s="1"/>
      <c r="AC425" s="1"/>
      <c r="AD425" s="1"/>
      <c r="AF425" s="1"/>
      <c r="AG425" s="1"/>
    </row>
    <row r="426" spans="1:33" x14ac:dyDescent="0.3">
      <c r="A426" s="14">
        <v>401</v>
      </c>
      <c r="B426" s="2">
        <f t="shared" si="35"/>
        <v>0</v>
      </c>
      <c r="C426" s="15">
        <f t="shared" si="33"/>
        <v>0</v>
      </c>
      <c r="D426" s="15">
        <f t="shared" si="34"/>
        <v>0</v>
      </c>
      <c r="E426">
        <v>0</v>
      </c>
      <c r="F426">
        <v>0</v>
      </c>
      <c r="H426" s="1"/>
      <c r="J426" s="12">
        <f t="shared" si="36"/>
        <v>1</v>
      </c>
      <c r="K426" s="12">
        <f t="shared" si="37"/>
        <v>1</v>
      </c>
      <c r="L426" s="14">
        <v>401</v>
      </c>
      <c r="M426" s="20">
        <v>410</v>
      </c>
      <c r="O426" s="14">
        <v>401</v>
      </c>
      <c r="P426" s="12">
        <v>13</v>
      </c>
      <c r="U426" s="1"/>
      <c r="Z426" s="1"/>
      <c r="AA426" s="1"/>
      <c r="AC426" s="1"/>
      <c r="AD426" s="1"/>
      <c r="AF426" s="1"/>
      <c r="AG426" s="1"/>
    </row>
    <row r="427" spans="1:33" x14ac:dyDescent="0.3">
      <c r="A427" s="14">
        <v>402</v>
      </c>
      <c r="B427" s="2">
        <f t="shared" si="35"/>
        <v>0</v>
      </c>
      <c r="C427" s="15">
        <f t="shared" si="33"/>
        <v>0</v>
      </c>
      <c r="D427" s="15">
        <f t="shared" si="34"/>
        <v>0</v>
      </c>
      <c r="E427">
        <v>0</v>
      </c>
      <c r="F427">
        <v>0</v>
      </c>
      <c r="H427" s="1"/>
      <c r="J427" s="12">
        <f t="shared" si="36"/>
        <v>1</v>
      </c>
      <c r="K427" s="12">
        <f t="shared" si="37"/>
        <v>1</v>
      </c>
      <c r="L427" s="14">
        <v>402</v>
      </c>
      <c r="M427" s="20">
        <v>410</v>
      </c>
      <c r="O427" s="14">
        <v>402</v>
      </c>
      <c r="P427" s="12">
        <v>13</v>
      </c>
      <c r="U427" s="1"/>
      <c r="Z427" s="1"/>
      <c r="AA427" s="1"/>
      <c r="AC427" s="1"/>
      <c r="AD427" s="1"/>
      <c r="AF427" s="1"/>
      <c r="AG427" s="1"/>
    </row>
    <row r="428" spans="1:33" x14ac:dyDescent="0.3">
      <c r="A428" s="14">
        <v>403</v>
      </c>
      <c r="B428" s="2">
        <f t="shared" si="35"/>
        <v>0</v>
      </c>
      <c r="C428" s="15">
        <f t="shared" si="33"/>
        <v>0</v>
      </c>
      <c r="D428" s="15">
        <f t="shared" si="34"/>
        <v>0</v>
      </c>
      <c r="E428">
        <v>0</v>
      </c>
      <c r="F428">
        <v>0</v>
      </c>
      <c r="H428" s="1"/>
      <c r="J428" s="12">
        <f t="shared" si="36"/>
        <v>1</v>
      </c>
      <c r="K428" s="12">
        <f t="shared" si="37"/>
        <v>1</v>
      </c>
      <c r="L428" s="14">
        <v>403</v>
      </c>
      <c r="M428" s="20">
        <v>410</v>
      </c>
      <c r="O428" s="14">
        <v>403</v>
      </c>
      <c r="P428" s="12">
        <v>25</v>
      </c>
      <c r="U428" s="1"/>
      <c r="Z428" s="1"/>
      <c r="AA428" s="1"/>
      <c r="AC428" s="1"/>
      <c r="AD428" s="1"/>
      <c r="AF428" s="1"/>
      <c r="AG428" s="1"/>
    </row>
    <row r="429" spans="1:33" x14ac:dyDescent="0.3">
      <c r="A429" s="14">
        <v>404</v>
      </c>
      <c r="B429" s="2">
        <f t="shared" si="35"/>
        <v>0</v>
      </c>
      <c r="C429" s="15">
        <f t="shared" si="33"/>
        <v>0</v>
      </c>
      <c r="D429" s="15">
        <f t="shared" si="34"/>
        <v>0</v>
      </c>
      <c r="E429">
        <v>0</v>
      </c>
      <c r="F429">
        <v>0</v>
      </c>
      <c r="H429" s="1"/>
      <c r="J429" s="12">
        <f t="shared" si="36"/>
        <v>1</v>
      </c>
      <c r="K429" s="12">
        <f t="shared" si="37"/>
        <v>1</v>
      </c>
      <c r="L429" s="14">
        <v>404</v>
      </c>
      <c r="M429" s="20">
        <v>410</v>
      </c>
      <c r="O429" s="14">
        <v>404</v>
      </c>
      <c r="P429" s="12">
        <v>25</v>
      </c>
      <c r="U429" s="1"/>
      <c r="Z429" s="1"/>
      <c r="AA429" s="1"/>
      <c r="AC429" s="1"/>
      <c r="AD429" s="1"/>
      <c r="AF429" s="1"/>
      <c r="AG429" s="1"/>
    </row>
    <row r="430" spans="1:33" x14ac:dyDescent="0.3">
      <c r="A430" s="14">
        <v>405</v>
      </c>
      <c r="B430" s="2">
        <f t="shared" si="35"/>
        <v>0</v>
      </c>
      <c r="C430" s="15">
        <f t="shared" si="33"/>
        <v>0</v>
      </c>
      <c r="D430" s="15">
        <f t="shared" si="34"/>
        <v>0</v>
      </c>
      <c r="E430">
        <v>0</v>
      </c>
      <c r="F430">
        <v>0</v>
      </c>
      <c r="H430" s="1"/>
      <c r="J430" s="12">
        <f t="shared" si="36"/>
        <v>1</v>
      </c>
      <c r="K430" s="12">
        <f t="shared" si="37"/>
        <v>1</v>
      </c>
      <c r="L430" s="14">
        <v>405</v>
      </c>
      <c r="M430" s="20">
        <v>410</v>
      </c>
      <c r="O430" s="14">
        <v>405</v>
      </c>
      <c r="P430" s="12">
        <v>25</v>
      </c>
      <c r="U430" s="1"/>
      <c r="Z430" s="1"/>
      <c r="AA430" s="1"/>
      <c r="AC430" s="1"/>
      <c r="AD430" s="1"/>
      <c r="AF430" s="1"/>
      <c r="AG430" s="1"/>
    </row>
    <row r="431" spans="1:33" x14ac:dyDescent="0.3">
      <c r="A431" s="14">
        <v>406</v>
      </c>
      <c r="B431" s="2">
        <f t="shared" si="35"/>
        <v>0</v>
      </c>
      <c r="C431" s="15">
        <f t="shared" si="33"/>
        <v>0</v>
      </c>
      <c r="D431" s="15">
        <f t="shared" si="34"/>
        <v>0</v>
      </c>
      <c r="E431">
        <v>0</v>
      </c>
      <c r="F431">
        <v>0</v>
      </c>
      <c r="H431" s="1"/>
      <c r="J431" s="12">
        <f t="shared" si="36"/>
        <v>1</v>
      </c>
      <c r="K431" s="12">
        <f t="shared" si="37"/>
        <v>1</v>
      </c>
      <c r="L431" s="14">
        <v>406</v>
      </c>
      <c r="M431" s="20">
        <v>310</v>
      </c>
      <c r="O431" s="14">
        <v>406</v>
      </c>
      <c r="P431" s="12">
        <v>25</v>
      </c>
      <c r="U431" s="1"/>
      <c r="Z431" s="1"/>
      <c r="AA431" s="1"/>
      <c r="AC431" s="1"/>
      <c r="AD431" s="1"/>
      <c r="AF431" s="1"/>
      <c r="AG431" s="1"/>
    </row>
    <row r="432" spans="1:33" x14ac:dyDescent="0.3">
      <c r="A432" s="14">
        <v>407</v>
      </c>
      <c r="B432" s="2">
        <f t="shared" si="35"/>
        <v>0</v>
      </c>
      <c r="C432" s="15">
        <f t="shared" si="33"/>
        <v>0</v>
      </c>
      <c r="D432" s="15">
        <f t="shared" si="34"/>
        <v>0</v>
      </c>
      <c r="E432">
        <v>0</v>
      </c>
      <c r="F432">
        <v>0</v>
      </c>
      <c r="H432" s="1"/>
      <c r="J432" s="12">
        <f t="shared" si="36"/>
        <v>1</v>
      </c>
      <c r="K432" s="12">
        <f t="shared" si="37"/>
        <v>1</v>
      </c>
      <c r="L432" s="14">
        <v>407</v>
      </c>
      <c r="M432" s="20">
        <v>310</v>
      </c>
      <c r="O432" s="14">
        <v>407</v>
      </c>
      <c r="P432" s="12">
        <v>25</v>
      </c>
      <c r="U432" s="1"/>
      <c r="Z432" s="1"/>
      <c r="AA432" s="1"/>
      <c r="AC432" s="1"/>
      <c r="AD432" s="1"/>
      <c r="AF432" s="1"/>
      <c r="AG432" s="1"/>
    </row>
    <row r="433" spans="1:33" x14ac:dyDescent="0.3">
      <c r="A433" s="14">
        <v>408</v>
      </c>
      <c r="B433" s="2">
        <f t="shared" si="35"/>
        <v>0</v>
      </c>
      <c r="C433" s="15">
        <f t="shared" si="33"/>
        <v>0</v>
      </c>
      <c r="D433" s="15">
        <f t="shared" si="34"/>
        <v>0</v>
      </c>
      <c r="E433">
        <v>0</v>
      </c>
      <c r="F433">
        <v>0</v>
      </c>
      <c r="H433" s="1"/>
      <c r="J433" s="12">
        <f t="shared" si="36"/>
        <v>1</v>
      </c>
      <c r="K433" s="12">
        <f t="shared" si="37"/>
        <v>1</v>
      </c>
      <c r="L433" s="14">
        <v>408</v>
      </c>
      <c r="M433" s="20">
        <v>310</v>
      </c>
      <c r="O433" s="14">
        <v>408</v>
      </c>
      <c r="P433" s="12">
        <v>25</v>
      </c>
      <c r="U433" s="1"/>
      <c r="Z433" s="1"/>
      <c r="AA433" s="1"/>
      <c r="AC433" s="1"/>
      <c r="AD433" s="1"/>
      <c r="AF433" s="1"/>
      <c r="AG433" s="1"/>
    </row>
    <row r="434" spans="1:33" x14ac:dyDescent="0.3">
      <c r="A434" s="14">
        <v>409</v>
      </c>
      <c r="B434" s="2">
        <f t="shared" si="35"/>
        <v>0</v>
      </c>
      <c r="C434" s="15">
        <f t="shared" si="33"/>
        <v>0</v>
      </c>
      <c r="D434" s="15">
        <f t="shared" si="34"/>
        <v>0</v>
      </c>
      <c r="E434">
        <v>0</v>
      </c>
      <c r="F434">
        <v>0</v>
      </c>
      <c r="H434" s="1"/>
      <c r="J434" s="12">
        <f t="shared" si="36"/>
        <v>1</v>
      </c>
      <c r="K434" s="12">
        <f t="shared" si="37"/>
        <v>1</v>
      </c>
      <c r="L434" s="14">
        <v>409</v>
      </c>
      <c r="M434" s="20">
        <v>310</v>
      </c>
      <c r="O434" s="14">
        <v>409</v>
      </c>
      <c r="P434" s="12">
        <v>25</v>
      </c>
      <c r="U434" s="1"/>
      <c r="Z434" s="1"/>
      <c r="AA434" s="1"/>
      <c r="AC434" s="1"/>
      <c r="AD434" s="1"/>
      <c r="AF434" s="1"/>
      <c r="AG434" s="1"/>
    </row>
    <row r="435" spans="1:33" x14ac:dyDescent="0.3">
      <c r="A435" s="14">
        <v>410</v>
      </c>
      <c r="B435" s="2">
        <f t="shared" si="35"/>
        <v>0</v>
      </c>
      <c r="C435" s="15">
        <f t="shared" si="33"/>
        <v>0</v>
      </c>
      <c r="D435" s="15">
        <f t="shared" si="34"/>
        <v>0</v>
      </c>
      <c r="E435">
        <v>0</v>
      </c>
      <c r="F435">
        <v>0</v>
      </c>
      <c r="H435" s="1"/>
      <c r="J435" s="12">
        <f t="shared" si="36"/>
        <v>1</v>
      </c>
      <c r="K435" s="12">
        <f t="shared" si="37"/>
        <v>1</v>
      </c>
      <c r="L435" s="14">
        <v>410</v>
      </c>
      <c r="M435" s="20">
        <v>310</v>
      </c>
      <c r="O435" s="14">
        <v>410</v>
      </c>
      <c r="P435" s="12">
        <v>25</v>
      </c>
      <c r="U435" s="1"/>
      <c r="Z435" s="1"/>
      <c r="AA435" s="1"/>
      <c r="AC435" s="1"/>
      <c r="AD435" s="1"/>
      <c r="AF435" s="1"/>
      <c r="AG435" s="1"/>
    </row>
    <row r="436" spans="1:33" x14ac:dyDescent="0.3">
      <c r="A436" s="14">
        <v>411</v>
      </c>
      <c r="B436" s="2">
        <f t="shared" si="35"/>
        <v>0</v>
      </c>
      <c r="C436" s="15">
        <f t="shared" si="33"/>
        <v>0</v>
      </c>
      <c r="D436" s="15">
        <f t="shared" si="34"/>
        <v>0</v>
      </c>
      <c r="E436">
        <v>0</v>
      </c>
      <c r="F436">
        <v>0</v>
      </c>
      <c r="H436" s="1"/>
      <c r="J436" s="12">
        <f t="shared" si="36"/>
        <v>1</v>
      </c>
      <c r="K436" s="12">
        <f t="shared" si="37"/>
        <v>1</v>
      </c>
      <c r="L436" s="14">
        <v>411</v>
      </c>
      <c r="M436" s="20">
        <v>310</v>
      </c>
      <c r="O436" s="14">
        <v>411</v>
      </c>
      <c r="P436" s="12">
        <v>25</v>
      </c>
      <c r="U436" s="1"/>
      <c r="Z436" s="1"/>
      <c r="AA436" s="1"/>
      <c r="AC436" s="1"/>
      <c r="AD436" s="1"/>
      <c r="AF436" s="1"/>
      <c r="AG436" s="1"/>
    </row>
    <row r="437" spans="1:33" x14ac:dyDescent="0.3">
      <c r="A437" s="14">
        <v>412</v>
      </c>
      <c r="B437" s="2">
        <f t="shared" si="35"/>
        <v>0</v>
      </c>
      <c r="C437" s="15">
        <f t="shared" si="33"/>
        <v>0</v>
      </c>
      <c r="D437" s="15">
        <f t="shared" si="34"/>
        <v>0</v>
      </c>
      <c r="E437">
        <v>0</v>
      </c>
      <c r="F437">
        <v>0</v>
      </c>
      <c r="H437" s="1"/>
      <c r="J437" s="12">
        <f t="shared" si="36"/>
        <v>1</v>
      </c>
      <c r="K437" s="12">
        <f t="shared" si="37"/>
        <v>1</v>
      </c>
      <c r="L437" s="14">
        <v>412</v>
      </c>
      <c r="M437" s="20">
        <v>310</v>
      </c>
      <c r="O437" s="14">
        <v>412</v>
      </c>
      <c r="P437" s="12">
        <v>25</v>
      </c>
      <c r="U437" s="1"/>
      <c r="Z437" s="1"/>
      <c r="AA437" s="1"/>
      <c r="AC437" s="1"/>
      <c r="AD437" s="1"/>
      <c r="AF437" s="1"/>
      <c r="AG437" s="1"/>
    </row>
    <row r="438" spans="1:33" x14ac:dyDescent="0.3">
      <c r="A438" s="14">
        <v>413</v>
      </c>
      <c r="B438" s="2">
        <f t="shared" si="35"/>
        <v>0</v>
      </c>
      <c r="C438" s="15">
        <f t="shared" si="33"/>
        <v>0</v>
      </c>
      <c r="D438" s="15">
        <f t="shared" si="34"/>
        <v>0</v>
      </c>
      <c r="E438">
        <v>0</v>
      </c>
      <c r="F438">
        <v>0</v>
      </c>
      <c r="H438" s="1"/>
      <c r="J438" s="12">
        <f t="shared" si="36"/>
        <v>1</v>
      </c>
      <c r="K438" s="12">
        <f t="shared" si="37"/>
        <v>1</v>
      </c>
      <c r="L438" s="14">
        <v>413</v>
      </c>
      <c r="M438" s="20">
        <v>310</v>
      </c>
      <c r="O438" s="14">
        <v>413</v>
      </c>
      <c r="P438" s="12">
        <v>25</v>
      </c>
      <c r="U438" s="1"/>
      <c r="Z438" s="1"/>
      <c r="AA438" s="1"/>
      <c r="AC438" s="1"/>
      <c r="AD438" s="1"/>
      <c r="AF438" s="1"/>
      <c r="AG438" s="1"/>
    </row>
    <row r="439" spans="1:33" x14ac:dyDescent="0.3">
      <c r="A439" s="14">
        <v>414</v>
      </c>
      <c r="B439" s="2">
        <f t="shared" si="35"/>
        <v>0</v>
      </c>
      <c r="C439" s="15">
        <f t="shared" si="33"/>
        <v>0</v>
      </c>
      <c r="D439" s="15">
        <f t="shared" si="34"/>
        <v>0</v>
      </c>
      <c r="E439">
        <v>0</v>
      </c>
      <c r="F439">
        <v>0</v>
      </c>
      <c r="H439" s="1"/>
      <c r="J439" s="12">
        <f t="shared" si="36"/>
        <v>1</v>
      </c>
      <c r="K439" s="12">
        <f t="shared" si="37"/>
        <v>1</v>
      </c>
      <c r="L439" s="14">
        <v>414</v>
      </c>
      <c r="M439" s="20">
        <v>310</v>
      </c>
      <c r="O439" s="14">
        <v>414</v>
      </c>
      <c r="P439" s="12">
        <v>17</v>
      </c>
      <c r="U439" s="1"/>
      <c r="Z439" s="1"/>
      <c r="AA439" s="1"/>
      <c r="AC439" s="1"/>
      <c r="AD439" s="1"/>
      <c r="AF439" s="1"/>
      <c r="AG439" s="1"/>
    </row>
    <row r="440" spans="1:33" x14ac:dyDescent="0.3">
      <c r="A440" s="14">
        <v>415</v>
      </c>
      <c r="B440" s="2">
        <f t="shared" si="35"/>
        <v>0</v>
      </c>
      <c r="C440" s="15">
        <f t="shared" si="33"/>
        <v>0</v>
      </c>
      <c r="D440" s="15">
        <f t="shared" si="34"/>
        <v>0</v>
      </c>
      <c r="E440">
        <v>0</v>
      </c>
      <c r="F440">
        <v>0</v>
      </c>
      <c r="H440" s="1"/>
      <c r="J440" s="12">
        <f t="shared" si="36"/>
        <v>1</v>
      </c>
      <c r="K440" s="12">
        <f t="shared" si="37"/>
        <v>1</v>
      </c>
      <c r="L440" s="14">
        <v>415</v>
      </c>
      <c r="M440" s="20">
        <v>310</v>
      </c>
      <c r="O440" s="14">
        <v>415</v>
      </c>
      <c r="P440" s="12">
        <v>17</v>
      </c>
      <c r="U440" s="1"/>
      <c r="Z440" s="1"/>
      <c r="AA440" s="1"/>
      <c r="AC440" s="1"/>
      <c r="AD440" s="1"/>
      <c r="AF440" s="1"/>
      <c r="AG440" s="1"/>
    </row>
    <row r="441" spans="1:33" x14ac:dyDescent="0.3">
      <c r="A441" s="14">
        <v>416</v>
      </c>
      <c r="B441" s="2">
        <f t="shared" si="35"/>
        <v>3.0250000000000004</v>
      </c>
      <c r="C441" s="15">
        <f t="shared" si="33"/>
        <v>0</v>
      </c>
      <c r="D441" s="15">
        <f t="shared" si="34"/>
        <v>3.0250000000000004</v>
      </c>
      <c r="E441">
        <v>0</v>
      </c>
      <c r="F441">
        <v>60.479997480000002</v>
      </c>
      <c r="H441" s="1"/>
      <c r="J441" s="12">
        <f t="shared" si="36"/>
        <v>1</v>
      </c>
      <c r="K441" s="12">
        <f t="shared" si="37"/>
        <v>0</v>
      </c>
      <c r="L441" s="14">
        <v>416</v>
      </c>
      <c r="M441" s="20">
        <v>310</v>
      </c>
      <c r="O441" s="14">
        <v>416</v>
      </c>
      <c r="P441" s="12">
        <v>17</v>
      </c>
      <c r="U441" s="1"/>
      <c r="Z441" s="1"/>
      <c r="AA441" s="1"/>
      <c r="AC441" s="1"/>
      <c r="AD441" s="1"/>
      <c r="AF441" s="1"/>
      <c r="AG441" s="1"/>
    </row>
    <row r="442" spans="1:33" x14ac:dyDescent="0.3">
      <c r="A442" s="14">
        <v>417</v>
      </c>
      <c r="B442" s="2">
        <f t="shared" si="35"/>
        <v>107.60000000000001</v>
      </c>
      <c r="C442" s="15">
        <f t="shared" si="33"/>
        <v>12.925000000000001</v>
      </c>
      <c r="D442" s="15">
        <f t="shared" si="34"/>
        <v>94.675000000000011</v>
      </c>
      <c r="E442">
        <v>258.52014636000001</v>
      </c>
      <c r="F442">
        <v>1893.4927467038815</v>
      </c>
      <c r="H442" s="1"/>
      <c r="J442" s="12">
        <f t="shared" si="36"/>
        <v>0</v>
      </c>
      <c r="K442" s="12">
        <f t="shared" si="37"/>
        <v>0</v>
      </c>
      <c r="L442" s="14">
        <v>417</v>
      </c>
      <c r="M442" s="20">
        <v>290</v>
      </c>
      <c r="O442" s="14">
        <v>417</v>
      </c>
      <c r="P442" s="12">
        <v>17</v>
      </c>
      <c r="U442" s="1"/>
      <c r="Z442" s="1"/>
      <c r="AA442" s="1"/>
      <c r="AC442" s="1"/>
      <c r="AD442" s="1"/>
      <c r="AF442" s="1"/>
      <c r="AG442" s="1"/>
    </row>
    <row r="443" spans="1:33" x14ac:dyDescent="0.3">
      <c r="A443" s="14">
        <v>418</v>
      </c>
      <c r="B443" s="2">
        <f t="shared" si="35"/>
        <v>362.96500000000003</v>
      </c>
      <c r="C443" s="15">
        <f t="shared" si="33"/>
        <v>11.115000000000002</v>
      </c>
      <c r="D443" s="15">
        <f t="shared" si="34"/>
        <v>351.85</v>
      </c>
      <c r="E443">
        <v>222.28999894</v>
      </c>
      <c r="F443">
        <v>7036.9662674110323</v>
      </c>
      <c r="H443" s="1"/>
      <c r="J443" s="12">
        <f t="shared" si="36"/>
        <v>0</v>
      </c>
      <c r="K443" s="12">
        <f t="shared" si="37"/>
        <v>0</v>
      </c>
      <c r="L443" s="14">
        <v>418</v>
      </c>
      <c r="M443" s="20">
        <v>290</v>
      </c>
      <c r="O443" s="14">
        <v>418</v>
      </c>
      <c r="P443" s="12">
        <v>17</v>
      </c>
      <c r="U443" s="1"/>
      <c r="Z443" s="1"/>
      <c r="AA443" s="1"/>
      <c r="AC443" s="1"/>
      <c r="AD443" s="1"/>
      <c r="AF443" s="1"/>
      <c r="AG443" s="1"/>
    </row>
    <row r="444" spans="1:33" x14ac:dyDescent="0.3">
      <c r="A444" s="14">
        <v>419</v>
      </c>
      <c r="B444" s="2">
        <f t="shared" si="35"/>
        <v>321.02499999999998</v>
      </c>
      <c r="C444" s="15">
        <f t="shared" si="33"/>
        <v>10.255000000000001</v>
      </c>
      <c r="D444" s="15">
        <f t="shared" si="34"/>
        <v>310.77</v>
      </c>
      <c r="E444">
        <v>205.05999942999998</v>
      </c>
      <c r="F444">
        <v>6215.438122889339</v>
      </c>
      <c r="H444" s="1"/>
      <c r="J444" s="12">
        <f t="shared" si="36"/>
        <v>0</v>
      </c>
      <c r="K444" s="12">
        <f t="shared" si="37"/>
        <v>0</v>
      </c>
      <c r="L444" s="14">
        <v>419</v>
      </c>
      <c r="M444" s="20">
        <v>290</v>
      </c>
      <c r="O444" s="14">
        <v>419</v>
      </c>
      <c r="P444" s="12">
        <v>10</v>
      </c>
      <c r="U444" s="1"/>
      <c r="Z444" s="1"/>
      <c r="AA444" s="1"/>
      <c r="AC444" s="1"/>
      <c r="AD444" s="1"/>
      <c r="AF444" s="1"/>
      <c r="AG444" s="1"/>
    </row>
    <row r="445" spans="1:33" x14ac:dyDescent="0.3">
      <c r="A445" s="14">
        <v>420</v>
      </c>
      <c r="B445" s="2">
        <f t="shared" si="35"/>
        <v>567.995</v>
      </c>
      <c r="C445" s="15">
        <f t="shared" si="33"/>
        <v>10.625</v>
      </c>
      <c r="D445" s="15">
        <f t="shared" si="34"/>
        <v>557.37</v>
      </c>
      <c r="E445">
        <v>212.52000127000002</v>
      </c>
      <c r="F445">
        <v>11147.44011443148</v>
      </c>
      <c r="H445" s="1"/>
      <c r="J445" s="12">
        <f t="shared" si="36"/>
        <v>0</v>
      </c>
      <c r="K445" s="12">
        <f t="shared" si="37"/>
        <v>0</v>
      </c>
      <c r="L445" s="14">
        <v>420</v>
      </c>
      <c r="M445" s="20">
        <v>290</v>
      </c>
      <c r="O445" s="14">
        <v>420</v>
      </c>
      <c r="P445" s="12">
        <v>10</v>
      </c>
      <c r="U445" s="1"/>
      <c r="Z445" s="1"/>
      <c r="AA445" s="1"/>
      <c r="AC445" s="1"/>
      <c r="AD445" s="1"/>
      <c r="AF445" s="1"/>
      <c r="AG445" s="1"/>
    </row>
    <row r="446" spans="1:33" x14ac:dyDescent="0.3">
      <c r="A446" s="14">
        <v>421</v>
      </c>
      <c r="B446" s="2">
        <f t="shared" si="35"/>
        <v>621.38499999999999</v>
      </c>
      <c r="C446" s="15">
        <f t="shared" si="33"/>
        <v>8.4150000000000009</v>
      </c>
      <c r="D446" s="15">
        <f t="shared" si="34"/>
        <v>612.97</v>
      </c>
      <c r="E446">
        <v>168.28999968999997</v>
      </c>
      <c r="F446">
        <v>12259.428991463114</v>
      </c>
      <c r="H446" s="1"/>
      <c r="J446" s="12">
        <f t="shared" si="36"/>
        <v>0</v>
      </c>
      <c r="K446" s="12">
        <f t="shared" si="37"/>
        <v>0</v>
      </c>
      <c r="L446" s="14">
        <v>421</v>
      </c>
      <c r="M446" s="20">
        <v>290</v>
      </c>
      <c r="O446" s="14">
        <v>421</v>
      </c>
      <c r="P446" s="12">
        <v>10</v>
      </c>
      <c r="U446" s="1"/>
      <c r="Z446" s="1"/>
      <c r="AA446" s="1"/>
      <c r="AC446" s="1"/>
      <c r="AD446" s="1"/>
      <c r="AF446" s="1"/>
      <c r="AG446" s="1"/>
    </row>
    <row r="447" spans="1:33" x14ac:dyDescent="0.3">
      <c r="A447" s="14">
        <v>422</v>
      </c>
      <c r="B447" s="2">
        <f t="shared" si="35"/>
        <v>563.6400000000001</v>
      </c>
      <c r="C447" s="15">
        <f t="shared" si="33"/>
        <v>7.2549999999999999</v>
      </c>
      <c r="D447" s="15">
        <f t="shared" si="34"/>
        <v>556.3850000000001</v>
      </c>
      <c r="E447">
        <v>145.07000139000002</v>
      </c>
      <c r="F447">
        <v>11127.673408894176</v>
      </c>
      <c r="H447" s="1"/>
      <c r="J447" s="12">
        <f t="shared" si="36"/>
        <v>0</v>
      </c>
      <c r="K447" s="12">
        <f t="shared" si="37"/>
        <v>0</v>
      </c>
      <c r="L447" s="14">
        <v>422</v>
      </c>
      <c r="M447" s="20">
        <v>290</v>
      </c>
      <c r="O447" s="14">
        <v>422</v>
      </c>
      <c r="P447" s="12">
        <v>10</v>
      </c>
      <c r="U447" s="1"/>
      <c r="Z447" s="1"/>
      <c r="AA447" s="1"/>
      <c r="AC447" s="1"/>
      <c r="AD447" s="1"/>
      <c r="AF447" s="1"/>
      <c r="AG447" s="1"/>
    </row>
    <row r="448" spans="1:33" x14ac:dyDescent="0.3">
      <c r="A448" s="14">
        <v>423</v>
      </c>
      <c r="B448" s="2">
        <f t="shared" si="35"/>
        <v>363.42500000000001</v>
      </c>
      <c r="C448" s="15">
        <f t="shared" si="33"/>
        <v>5.8150000000000004</v>
      </c>
      <c r="D448" s="15">
        <f t="shared" si="34"/>
        <v>357.61</v>
      </c>
      <c r="E448">
        <v>116.27999971999999</v>
      </c>
      <c r="F448">
        <v>7152.164869421742</v>
      </c>
      <c r="H448" s="1"/>
      <c r="J448" s="12">
        <f t="shared" si="36"/>
        <v>0</v>
      </c>
      <c r="K448" s="12">
        <f t="shared" si="37"/>
        <v>0</v>
      </c>
      <c r="L448" s="14">
        <v>423</v>
      </c>
      <c r="M448" s="20">
        <v>290</v>
      </c>
      <c r="O448" s="14">
        <v>423</v>
      </c>
      <c r="P448" s="12">
        <v>13</v>
      </c>
      <c r="U448" s="1"/>
      <c r="Z448" s="1"/>
      <c r="AA448" s="1"/>
      <c r="AC448" s="1"/>
      <c r="AD448" s="1"/>
      <c r="AF448" s="1"/>
      <c r="AG448" s="1"/>
    </row>
    <row r="449" spans="1:33" x14ac:dyDescent="0.3">
      <c r="A449" s="14">
        <v>424</v>
      </c>
      <c r="B449" s="2">
        <f t="shared" si="35"/>
        <v>82.990000000000009</v>
      </c>
      <c r="C449" s="15">
        <f t="shared" si="33"/>
        <v>0</v>
      </c>
      <c r="D449" s="15">
        <f t="shared" si="34"/>
        <v>82.990000000000009</v>
      </c>
      <c r="E449">
        <v>0</v>
      </c>
      <c r="F449">
        <v>1659.7566648088412</v>
      </c>
      <c r="H449" s="1"/>
      <c r="J449" s="12">
        <f t="shared" si="36"/>
        <v>1</v>
      </c>
      <c r="K449" s="12">
        <f t="shared" si="37"/>
        <v>0</v>
      </c>
      <c r="L449" s="14">
        <v>424</v>
      </c>
      <c r="M449" s="20">
        <v>290</v>
      </c>
      <c r="O449" s="14">
        <v>424</v>
      </c>
      <c r="P449" s="12">
        <v>13</v>
      </c>
      <c r="U449" s="1"/>
      <c r="Z449" s="1"/>
      <c r="AA449" s="1"/>
      <c r="AC449" s="1"/>
      <c r="AD449" s="1"/>
      <c r="AF449" s="1"/>
      <c r="AG449" s="1"/>
    </row>
    <row r="450" spans="1:33" x14ac:dyDescent="0.3">
      <c r="A450" s="14">
        <v>425</v>
      </c>
      <c r="B450" s="2">
        <f t="shared" si="35"/>
        <v>0</v>
      </c>
      <c r="C450" s="15">
        <f t="shared" si="33"/>
        <v>0</v>
      </c>
      <c r="D450" s="15">
        <f t="shared" si="34"/>
        <v>0</v>
      </c>
      <c r="E450">
        <v>0</v>
      </c>
      <c r="F450">
        <v>0</v>
      </c>
      <c r="H450" s="1"/>
      <c r="J450" s="12">
        <f t="shared" si="36"/>
        <v>1</v>
      </c>
      <c r="K450" s="12">
        <f t="shared" si="37"/>
        <v>1</v>
      </c>
      <c r="L450" s="14">
        <v>425</v>
      </c>
      <c r="M450" s="20">
        <v>410</v>
      </c>
      <c r="O450" s="14">
        <v>425</v>
      </c>
      <c r="P450" s="12">
        <v>13</v>
      </c>
      <c r="U450" s="1"/>
      <c r="Z450" s="1"/>
      <c r="AA450" s="1"/>
      <c r="AC450" s="1"/>
      <c r="AD450" s="1"/>
      <c r="AF450" s="1"/>
      <c r="AG450" s="1"/>
    </row>
    <row r="451" spans="1:33" x14ac:dyDescent="0.3">
      <c r="A451" s="14">
        <v>426</v>
      </c>
      <c r="B451" s="2">
        <f t="shared" si="35"/>
        <v>0</v>
      </c>
      <c r="C451" s="15">
        <f t="shared" si="33"/>
        <v>0</v>
      </c>
      <c r="D451" s="15">
        <f t="shared" si="34"/>
        <v>0</v>
      </c>
      <c r="E451">
        <v>0</v>
      </c>
      <c r="F451">
        <v>0</v>
      </c>
      <c r="H451" s="1"/>
      <c r="J451" s="12">
        <f t="shared" si="36"/>
        <v>1</v>
      </c>
      <c r="K451" s="12">
        <f t="shared" si="37"/>
        <v>1</v>
      </c>
      <c r="L451" s="14">
        <v>426</v>
      </c>
      <c r="M451" s="20">
        <v>410</v>
      </c>
      <c r="O451" s="14">
        <v>426</v>
      </c>
      <c r="P451" s="12">
        <v>13</v>
      </c>
      <c r="U451" s="1"/>
      <c r="Z451" s="1"/>
      <c r="AA451" s="1"/>
      <c r="AC451" s="1"/>
      <c r="AD451" s="1"/>
      <c r="AF451" s="1"/>
      <c r="AG451" s="1"/>
    </row>
    <row r="452" spans="1:33" x14ac:dyDescent="0.3">
      <c r="A452" s="14">
        <v>427</v>
      </c>
      <c r="B452" s="2">
        <f t="shared" si="35"/>
        <v>0</v>
      </c>
      <c r="C452" s="15">
        <f t="shared" si="33"/>
        <v>0</v>
      </c>
      <c r="D452" s="15">
        <f t="shared" si="34"/>
        <v>0</v>
      </c>
      <c r="E452">
        <v>0</v>
      </c>
      <c r="F452">
        <v>0</v>
      </c>
      <c r="H452" s="1"/>
      <c r="J452" s="12">
        <f t="shared" si="36"/>
        <v>1</v>
      </c>
      <c r="K452" s="12">
        <f t="shared" si="37"/>
        <v>1</v>
      </c>
      <c r="L452" s="14">
        <v>427</v>
      </c>
      <c r="M452" s="20">
        <v>410</v>
      </c>
      <c r="O452" s="14">
        <v>427</v>
      </c>
      <c r="P452" s="12">
        <v>25</v>
      </c>
      <c r="U452" s="1"/>
      <c r="Z452" s="1"/>
      <c r="AA452" s="1"/>
      <c r="AC452" s="1"/>
      <c r="AD452" s="1"/>
      <c r="AF452" s="1"/>
      <c r="AG452" s="1"/>
    </row>
    <row r="453" spans="1:33" x14ac:dyDescent="0.3">
      <c r="A453" s="14">
        <v>428</v>
      </c>
      <c r="B453" s="2">
        <f t="shared" si="35"/>
        <v>0</v>
      </c>
      <c r="C453" s="15">
        <f t="shared" si="33"/>
        <v>0</v>
      </c>
      <c r="D453" s="15">
        <f t="shared" si="34"/>
        <v>0</v>
      </c>
      <c r="E453">
        <v>0</v>
      </c>
      <c r="F453">
        <v>0</v>
      </c>
      <c r="H453" s="1"/>
      <c r="J453" s="12">
        <f t="shared" si="36"/>
        <v>1</v>
      </c>
      <c r="K453" s="12">
        <f t="shared" si="37"/>
        <v>1</v>
      </c>
      <c r="L453" s="14">
        <v>428</v>
      </c>
      <c r="M453" s="20">
        <v>410</v>
      </c>
      <c r="O453" s="14">
        <v>428</v>
      </c>
      <c r="P453" s="12">
        <v>25</v>
      </c>
      <c r="U453" s="1"/>
      <c r="Z453" s="1"/>
      <c r="AA453" s="1"/>
      <c r="AC453" s="1"/>
      <c r="AD453" s="1"/>
      <c r="AF453" s="1"/>
      <c r="AG453" s="1"/>
    </row>
    <row r="454" spans="1:33" x14ac:dyDescent="0.3">
      <c r="A454" s="14">
        <v>429</v>
      </c>
      <c r="B454" s="2">
        <f t="shared" si="35"/>
        <v>0</v>
      </c>
      <c r="C454" s="15">
        <f t="shared" si="33"/>
        <v>0</v>
      </c>
      <c r="D454" s="15">
        <f t="shared" si="34"/>
        <v>0</v>
      </c>
      <c r="E454">
        <v>0</v>
      </c>
      <c r="F454">
        <v>0</v>
      </c>
      <c r="H454" s="1"/>
      <c r="J454" s="12">
        <f t="shared" si="36"/>
        <v>1</v>
      </c>
      <c r="K454" s="12">
        <f t="shared" si="37"/>
        <v>1</v>
      </c>
      <c r="L454" s="14">
        <v>429</v>
      </c>
      <c r="M454" s="20">
        <v>410</v>
      </c>
      <c r="O454" s="14">
        <v>429</v>
      </c>
      <c r="P454" s="12">
        <v>25</v>
      </c>
      <c r="U454" s="1"/>
      <c r="Z454" s="1"/>
      <c r="AA454" s="1"/>
      <c r="AC454" s="1"/>
      <c r="AD454" s="1"/>
      <c r="AF454" s="1"/>
      <c r="AG454" s="1"/>
    </row>
    <row r="455" spans="1:33" x14ac:dyDescent="0.3">
      <c r="A455" s="14">
        <v>430</v>
      </c>
      <c r="B455" s="2">
        <f t="shared" si="35"/>
        <v>0</v>
      </c>
      <c r="C455" s="15">
        <f t="shared" si="33"/>
        <v>0</v>
      </c>
      <c r="D455" s="15">
        <f t="shared" si="34"/>
        <v>0</v>
      </c>
      <c r="E455">
        <v>0</v>
      </c>
      <c r="F455">
        <v>0</v>
      </c>
      <c r="H455" s="1"/>
      <c r="J455" s="12">
        <f t="shared" si="36"/>
        <v>1</v>
      </c>
      <c r="K455" s="12">
        <f t="shared" si="37"/>
        <v>1</v>
      </c>
      <c r="L455" s="14">
        <v>430</v>
      </c>
      <c r="M455" s="20">
        <v>310</v>
      </c>
      <c r="O455" s="14">
        <v>430</v>
      </c>
      <c r="P455" s="12">
        <v>25</v>
      </c>
      <c r="U455" s="1"/>
      <c r="Z455" s="1"/>
      <c r="AA455" s="1"/>
      <c r="AC455" s="1"/>
      <c r="AD455" s="1"/>
      <c r="AF455" s="1"/>
      <c r="AG455" s="1"/>
    </row>
    <row r="456" spans="1:33" x14ac:dyDescent="0.3">
      <c r="A456" s="14">
        <v>431</v>
      </c>
      <c r="B456" s="2">
        <f t="shared" si="35"/>
        <v>0</v>
      </c>
      <c r="C456" s="15">
        <f t="shared" si="33"/>
        <v>0</v>
      </c>
      <c r="D456" s="15">
        <f t="shared" si="34"/>
        <v>0</v>
      </c>
      <c r="E456">
        <v>0</v>
      </c>
      <c r="F456">
        <v>0</v>
      </c>
      <c r="H456" s="1"/>
      <c r="J456" s="12">
        <f t="shared" si="36"/>
        <v>1</v>
      </c>
      <c r="K456" s="12">
        <f t="shared" si="37"/>
        <v>1</v>
      </c>
      <c r="L456" s="14">
        <v>431</v>
      </c>
      <c r="M456" s="20">
        <v>310</v>
      </c>
      <c r="O456" s="14">
        <v>431</v>
      </c>
      <c r="P456" s="12">
        <v>25</v>
      </c>
      <c r="U456" s="1"/>
      <c r="Z456" s="1"/>
      <c r="AA456" s="1"/>
      <c r="AC456" s="1"/>
      <c r="AD456" s="1"/>
      <c r="AF456" s="1"/>
      <c r="AG456" s="1"/>
    </row>
    <row r="457" spans="1:33" x14ac:dyDescent="0.3">
      <c r="A457" s="14">
        <v>432</v>
      </c>
      <c r="B457" s="2">
        <f t="shared" si="35"/>
        <v>0</v>
      </c>
      <c r="C457" s="15">
        <f t="shared" si="33"/>
        <v>0</v>
      </c>
      <c r="D457" s="15">
        <f t="shared" si="34"/>
        <v>0</v>
      </c>
      <c r="E457">
        <v>0</v>
      </c>
      <c r="F457">
        <v>0</v>
      </c>
      <c r="H457" s="1"/>
      <c r="J457" s="12">
        <f t="shared" si="36"/>
        <v>1</v>
      </c>
      <c r="K457" s="12">
        <f t="shared" si="37"/>
        <v>1</v>
      </c>
      <c r="L457" s="14">
        <v>432</v>
      </c>
      <c r="M457" s="20">
        <v>310</v>
      </c>
      <c r="O457" s="14">
        <v>432</v>
      </c>
      <c r="P457" s="12">
        <v>25</v>
      </c>
      <c r="U457" s="1"/>
      <c r="Z457" s="1"/>
      <c r="AA457" s="1"/>
      <c r="AC457" s="1"/>
      <c r="AD457" s="1"/>
      <c r="AF457" s="1"/>
      <c r="AG457" s="1"/>
    </row>
    <row r="458" spans="1:33" x14ac:dyDescent="0.3">
      <c r="A458" s="14">
        <v>433</v>
      </c>
      <c r="B458" s="2">
        <f t="shared" si="35"/>
        <v>0</v>
      </c>
      <c r="C458" s="15">
        <f t="shared" si="33"/>
        <v>0</v>
      </c>
      <c r="D458" s="15">
        <f t="shared" si="34"/>
        <v>0</v>
      </c>
      <c r="E458">
        <v>0</v>
      </c>
      <c r="F458">
        <v>0</v>
      </c>
      <c r="H458" s="1"/>
      <c r="J458" s="12">
        <f t="shared" si="36"/>
        <v>1</v>
      </c>
      <c r="K458" s="12">
        <f t="shared" si="37"/>
        <v>1</v>
      </c>
      <c r="L458" s="14">
        <v>433</v>
      </c>
      <c r="M458" s="20">
        <v>310</v>
      </c>
      <c r="O458" s="14">
        <v>433</v>
      </c>
      <c r="P458" s="12">
        <v>25</v>
      </c>
      <c r="U458" s="1"/>
      <c r="Z458" s="1"/>
      <c r="AA458" s="1"/>
      <c r="AC458" s="1"/>
      <c r="AD458" s="1"/>
      <c r="AF458" s="1"/>
      <c r="AG458" s="1"/>
    </row>
    <row r="459" spans="1:33" x14ac:dyDescent="0.3">
      <c r="A459" s="14">
        <v>434</v>
      </c>
      <c r="B459" s="2">
        <f t="shared" si="35"/>
        <v>0</v>
      </c>
      <c r="C459" s="15">
        <f t="shared" si="33"/>
        <v>0</v>
      </c>
      <c r="D459" s="15">
        <f t="shared" si="34"/>
        <v>0</v>
      </c>
      <c r="E459">
        <v>0</v>
      </c>
      <c r="F459">
        <v>0</v>
      </c>
      <c r="H459" s="1"/>
      <c r="J459" s="12">
        <f t="shared" si="36"/>
        <v>1</v>
      </c>
      <c r="K459" s="12">
        <f t="shared" si="37"/>
        <v>1</v>
      </c>
      <c r="L459" s="14">
        <v>434</v>
      </c>
      <c r="M459" s="20">
        <v>310</v>
      </c>
      <c r="O459" s="14">
        <v>434</v>
      </c>
      <c r="P459" s="12">
        <v>25</v>
      </c>
      <c r="U459" s="1"/>
      <c r="Z459" s="1"/>
      <c r="AA459" s="1"/>
      <c r="AC459" s="1"/>
      <c r="AD459" s="1"/>
      <c r="AF459" s="1"/>
      <c r="AG459" s="1"/>
    </row>
    <row r="460" spans="1:33" x14ac:dyDescent="0.3">
      <c r="A460" s="14">
        <v>435</v>
      </c>
      <c r="B460" s="2">
        <f t="shared" si="35"/>
        <v>1.27</v>
      </c>
      <c r="C460" s="15">
        <f t="shared" si="33"/>
        <v>1.27</v>
      </c>
      <c r="D460" s="15">
        <f t="shared" si="34"/>
        <v>0</v>
      </c>
      <c r="E460">
        <v>25.411890030810092</v>
      </c>
      <c r="F460">
        <v>0</v>
      </c>
      <c r="H460" s="1"/>
      <c r="J460" s="12">
        <f t="shared" si="36"/>
        <v>0</v>
      </c>
      <c r="K460" s="12">
        <f t="shared" si="37"/>
        <v>1</v>
      </c>
      <c r="L460" s="14">
        <v>435</v>
      </c>
      <c r="M460" s="20">
        <v>310</v>
      </c>
      <c r="O460" s="14">
        <v>435</v>
      </c>
      <c r="P460" s="12">
        <v>25</v>
      </c>
      <c r="U460" s="1"/>
      <c r="Z460" s="1"/>
      <c r="AA460" s="1"/>
      <c r="AC460" s="1"/>
      <c r="AD460" s="1"/>
      <c r="AF460" s="1"/>
      <c r="AG460" s="1"/>
    </row>
    <row r="461" spans="1:33" x14ac:dyDescent="0.3">
      <c r="A461" s="14">
        <v>436</v>
      </c>
      <c r="B461" s="2">
        <f t="shared" si="35"/>
        <v>0</v>
      </c>
      <c r="C461" s="15">
        <f t="shared" si="33"/>
        <v>0</v>
      </c>
      <c r="D461" s="15">
        <f t="shared" si="34"/>
        <v>0</v>
      </c>
      <c r="E461">
        <v>0</v>
      </c>
      <c r="F461">
        <v>0</v>
      </c>
      <c r="H461" s="1"/>
      <c r="J461" s="12">
        <f t="shared" si="36"/>
        <v>1</v>
      </c>
      <c r="K461" s="12">
        <f t="shared" si="37"/>
        <v>1</v>
      </c>
      <c r="L461" s="14">
        <v>436</v>
      </c>
      <c r="M461" s="20">
        <v>310</v>
      </c>
      <c r="O461" s="14">
        <v>436</v>
      </c>
      <c r="P461" s="12">
        <v>25</v>
      </c>
      <c r="U461" s="1"/>
      <c r="Z461" s="1"/>
      <c r="AA461" s="1"/>
      <c r="AC461" s="1"/>
      <c r="AD461" s="1"/>
      <c r="AF461" s="1"/>
      <c r="AG461" s="1"/>
    </row>
    <row r="462" spans="1:33" x14ac:dyDescent="0.3">
      <c r="A462" s="14">
        <v>437</v>
      </c>
      <c r="B462" s="2">
        <f t="shared" si="35"/>
        <v>0</v>
      </c>
      <c r="C462" s="15">
        <f t="shared" si="33"/>
        <v>0</v>
      </c>
      <c r="D462" s="15">
        <f t="shared" si="34"/>
        <v>0</v>
      </c>
      <c r="E462">
        <v>0</v>
      </c>
      <c r="F462">
        <v>0</v>
      </c>
      <c r="H462" s="1"/>
      <c r="J462" s="12">
        <f t="shared" si="36"/>
        <v>1</v>
      </c>
      <c r="K462" s="12">
        <f t="shared" si="37"/>
        <v>1</v>
      </c>
      <c r="L462" s="14">
        <v>437</v>
      </c>
      <c r="M462" s="20">
        <v>310</v>
      </c>
      <c r="O462" s="14">
        <v>437</v>
      </c>
      <c r="P462" s="12">
        <v>25</v>
      </c>
      <c r="U462" s="1"/>
      <c r="Z462" s="1"/>
      <c r="AA462" s="1"/>
      <c r="AC462" s="1"/>
      <c r="AD462" s="1"/>
      <c r="AF462" s="1"/>
      <c r="AG462" s="1"/>
    </row>
    <row r="463" spans="1:33" x14ac:dyDescent="0.3">
      <c r="A463" s="14">
        <v>438</v>
      </c>
      <c r="B463" s="2">
        <f t="shared" si="35"/>
        <v>0</v>
      </c>
      <c r="C463" s="15">
        <f t="shared" si="33"/>
        <v>0</v>
      </c>
      <c r="D463" s="15">
        <f t="shared" si="34"/>
        <v>0</v>
      </c>
      <c r="E463">
        <v>0</v>
      </c>
      <c r="F463">
        <v>0</v>
      </c>
      <c r="H463" s="1"/>
      <c r="J463" s="12">
        <f t="shared" si="36"/>
        <v>1</v>
      </c>
      <c r="K463" s="12">
        <f t="shared" si="37"/>
        <v>1</v>
      </c>
      <c r="L463" s="14">
        <v>438</v>
      </c>
      <c r="M463" s="20">
        <v>310</v>
      </c>
      <c r="O463" s="14">
        <v>438</v>
      </c>
      <c r="P463" s="12">
        <v>17</v>
      </c>
      <c r="U463" s="1"/>
      <c r="Z463" s="1"/>
      <c r="AA463" s="1"/>
      <c r="AC463" s="1"/>
      <c r="AD463" s="1"/>
      <c r="AF463" s="1"/>
      <c r="AG463" s="1"/>
    </row>
    <row r="464" spans="1:33" x14ac:dyDescent="0.3">
      <c r="A464" s="14">
        <v>439</v>
      </c>
      <c r="B464" s="2">
        <f t="shared" si="35"/>
        <v>0</v>
      </c>
      <c r="C464" s="15">
        <f t="shared" si="33"/>
        <v>0</v>
      </c>
      <c r="D464" s="15">
        <f t="shared" si="34"/>
        <v>0</v>
      </c>
      <c r="E464">
        <v>0</v>
      </c>
      <c r="F464">
        <v>0</v>
      </c>
      <c r="H464" s="1"/>
      <c r="J464" s="12">
        <f t="shared" si="36"/>
        <v>1</v>
      </c>
      <c r="K464" s="12">
        <f t="shared" si="37"/>
        <v>1</v>
      </c>
      <c r="L464" s="14">
        <v>439</v>
      </c>
      <c r="M464" s="20">
        <v>310</v>
      </c>
      <c r="O464" s="14">
        <v>439</v>
      </c>
      <c r="P464" s="12">
        <v>17</v>
      </c>
      <c r="U464" s="1"/>
      <c r="Z464" s="1"/>
      <c r="AA464" s="1"/>
      <c r="AC464" s="1"/>
      <c r="AD464" s="1"/>
      <c r="AF464" s="1"/>
      <c r="AG464" s="1"/>
    </row>
    <row r="465" spans="1:33" x14ac:dyDescent="0.3">
      <c r="A465" s="14">
        <v>440</v>
      </c>
      <c r="B465" s="2">
        <f t="shared" si="35"/>
        <v>87.360000000000014</v>
      </c>
      <c r="C465" s="15">
        <f t="shared" si="33"/>
        <v>25.635000000000005</v>
      </c>
      <c r="D465" s="15">
        <f t="shared" si="34"/>
        <v>61.725000000000001</v>
      </c>
      <c r="E465">
        <v>512.70635630221898</v>
      </c>
      <c r="F465">
        <v>1234.4621713681092</v>
      </c>
      <c r="H465" s="1"/>
      <c r="J465" s="12">
        <f t="shared" si="36"/>
        <v>0</v>
      </c>
      <c r="K465" s="12">
        <f t="shared" si="37"/>
        <v>0</v>
      </c>
      <c r="L465" s="14">
        <v>440</v>
      </c>
      <c r="M465" s="20">
        <v>310</v>
      </c>
      <c r="O465" s="14">
        <v>440</v>
      </c>
      <c r="P465" s="12">
        <v>17</v>
      </c>
      <c r="U465" s="1"/>
      <c r="Z465" s="1"/>
      <c r="AA465" s="1"/>
      <c r="AC465" s="1"/>
      <c r="AD465" s="1"/>
      <c r="AF465" s="1"/>
      <c r="AG465" s="1"/>
    </row>
    <row r="466" spans="1:33" x14ac:dyDescent="0.3">
      <c r="A466" s="14">
        <v>441</v>
      </c>
      <c r="B466" s="2">
        <f t="shared" si="35"/>
        <v>176.03</v>
      </c>
      <c r="C466" s="15">
        <f t="shared" si="33"/>
        <v>5.57</v>
      </c>
      <c r="D466" s="15">
        <f t="shared" si="34"/>
        <v>170.46</v>
      </c>
      <c r="E466">
        <v>111.4011756094916</v>
      </c>
      <c r="F466">
        <v>3409.2346004207357</v>
      </c>
      <c r="H466" s="1"/>
      <c r="J466" s="12">
        <f t="shared" si="36"/>
        <v>0</v>
      </c>
      <c r="K466" s="12">
        <f t="shared" si="37"/>
        <v>0</v>
      </c>
      <c r="L466" s="14">
        <v>441</v>
      </c>
      <c r="M466" s="20">
        <v>290</v>
      </c>
      <c r="O466" s="14">
        <v>441</v>
      </c>
      <c r="P466" s="12">
        <v>17</v>
      </c>
      <c r="U466" s="1"/>
      <c r="Z466" s="1"/>
      <c r="AA466" s="1"/>
      <c r="AC466" s="1"/>
      <c r="AD466" s="1"/>
      <c r="AF466" s="1"/>
      <c r="AG466" s="1"/>
    </row>
    <row r="467" spans="1:33" x14ac:dyDescent="0.3">
      <c r="A467" s="14">
        <v>442</v>
      </c>
      <c r="B467" s="2">
        <f t="shared" si="35"/>
        <v>534.86500000000001</v>
      </c>
      <c r="C467" s="15">
        <f t="shared" si="33"/>
        <v>15.365000000000002</v>
      </c>
      <c r="D467" s="15">
        <f t="shared" si="34"/>
        <v>519.5</v>
      </c>
      <c r="E467">
        <v>307.26153393940234</v>
      </c>
      <c r="F467">
        <v>10389.990739589864</v>
      </c>
      <c r="H467" s="1"/>
      <c r="J467" s="12">
        <f t="shared" si="36"/>
        <v>0</v>
      </c>
      <c r="K467" s="12">
        <f t="shared" si="37"/>
        <v>0</v>
      </c>
      <c r="L467" s="14">
        <v>442</v>
      </c>
      <c r="M467" s="20">
        <v>290</v>
      </c>
      <c r="O467" s="14">
        <v>442</v>
      </c>
      <c r="P467" s="12">
        <v>17</v>
      </c>
      <c r="U467" s="1"/>
      <c r="Z467" s="1"/>
      <c r="AA467" s="1"/>
      <c r="AC467" s="1"/>
      <c r="AD467" s="1"/>
      <c r="AF467" s="1"/>
      <c r="AG467" s="1"/>
    </row>
    <row r="468" spans="1:33" x14ac:dyDescent="0.3">
      <c r="A468" s="14">
        <v>443</v>
      </c>
      <c r="B468" s="2">
        <f t="shared" si="35"/>
        <v>467.60499999999996</v>
      </c>
      <c r="C468" s="15">
        <f t="shared" si="33"/>
        <v>13.465000000000002</v>
      </c>
      <c r="D468" s="15">
        <f t="shared" si="34"/>
        <v>454.14</v>
      </c>
      <c r="E468">
        <v>269.27000081</v>
      </c>
      <c r="F468">
        <v>9082.7808069280582</v>
      </c>
      <c r="H468" s="1"/>
      <c r="J468" s="12">
        <f t="shared" si="36"/>
        <v>0</v>
      </c>
      <c r="K468" s="12">
        <f t="shared" si="37"/>
        <v>0</v>
      </c>
      <c r="L468" s="14">
        <v>443</v>
      </c>
      <c r="M468" s="20">
        <v>290</v>
      </c>
      <c r="O468" s="14">
        <v>443</v>
      </c>
      <c r="P468" s="12">
        <v>10</v>
      </c>
      <c r="U468" s="1"/>
      <c r="Z468" s="1"/>
      <c r="AA468" s="1"/>
      <c r="AC468" s="1"/>
      <c r="AD468" s="1"/>
      <c r="AF468" s="1"/>
      <c r="AG468" s="1"/>
    </row>
    <row r="469" spans="1:33" x14ac:dyDescent="0.3">
      <c r="A469" s="14">
        <v>444</v>
      </c>
      <c r="B469" s="2">
        <f t="shared" si="35"/>
        <v>340.13000000000005</v>
      </c>
      <c r="C469" s="15">
        <f t="shared" si="33"/>
        <v>13.100000000000001</v>
      </c>
      <c r="D469" s="15">
        <f t="shared" si="34"/>
        <v>327.03000000000003</v>
      </c>
      <c r="E469">
        <v>262.04000121000001</v>
      </c>
      <c r="F469">
        <v>6540.6461446924077</v>
      </c>
      <c r="H469" s="1"/>
      <c r="J469" s="12">
        <f t="shared" si="36"/>
        <v>0</v>
      </c>
      <c r="K469" s="12">
        <f t="shared" si="37"/>
        <v>0</v>
      </c>
      <c r="L469" s="14">
        <v>444</v>
      </c>
      <c r="M469" s="20">
        <v>290</v>
      </c>
      <c r="O469" s="14">
        <v>444</v>
      </c>
      <c r="P469" s="12">
        <v>10</v>
      </c>
      <c r="U469" s="1"/>
      <c r="Z469" s="1"/>
      <c r="AA469" s="1"/>
      <c r="AC469" s="1"/>
      <c r="AD469" s="1"/>
      <c r="AF469" s="1"/>
      <c r="AG469" s="1"/>
    </row>
    <row r="470" spans="1:33" x14ac:dyDescent="0.3">
      <c r="A470" s="14">
        <v>445</v>
      </c>
      <c r="B470" s="2">
        <f t="shared" si="35"/>
        <v>269.2</v>
      </c>
      <c r="C470" s="15">
        <f t="shared" si="33"/>
        <v>9.865000000000002</v>
      </c>
      <c r="D470" s="15">
        <f t="shared" si="34"/>
        <v>259.33499999999998</v>
      </c>
      <c r="E470">
        <v>197.32999971000001</v>
      </c>
      <c r="F470">
        <v>5186.6944970219884</v>
      </c>
      <c r="H470" s="1"/>
      <c r="J470" s="12">
        <f t="shared" si="36"/>
        <v>0</v>
      </c>
      <c r="K470" s="12">
        <f t="shared" si="37"/>
        <v>0</v>
      </c>
      <c r="L470" s="14">
        <v>445</v>
      </c>
      <c r="M470" s="20">
        <v>290</v>
      </c>
      <c r="O470" s="14">
        <v>445</v>
      </c>
      <c r="P470" s="12">
        <v>10</v>
      </c>
      <c r="U470" s="1"/>
      <c r="Z470" s="1"/>
      <c r="AA470" s="1"/>
      <c r="AC470" s="1"/>
      <c r="AD470" s="1"/>
      <c r="AF470" s="1"/>
      <c r="AG470" s="1"/>
    </row>
    <row r="471" spans="1:33" x14ac:dyDescent="0.3">
      <c r="A471" s="14">
        <v>446</v>
      </c>
      <c r="B471" s="2">
        <f t="shared" si="35"/>
        <v>206.625</v>
      </c>
      <c r="C471" s="15">
        <f t="shared" si="33"/>
        <v>7.6150000000000011</v>
      </c>
      <c r="D471" s="15">
        <f t="shared" si="34"/>
        <v>199.01</v>
      </c>
      <c r="E471">
        <v>152.31000101999999</v>
      </c>
      <c r="F471">
        <v>3980.1776733639381</v>
      </c>
      <c r="H471" s="1"/>
      <c r="J471" s="12">
        <f t="shared" si="36"/>
        <v>0</v>
      </c>
      <c r="K471" s="12">
        <f t="shared" si="37"/>
        <v>0</v>
      </c>
      <c r="L471" s="14">
        <v>446</v>
      </c>
      <c r="M471" s="20">
        <v>290</v>
      </c>
      <c r="O471" s="14">
        <v>446</v>
      </c>
      <c r="P471" s="12">
        <v>10</v>
      </c>
      <c r="U471" s="1"/>
      <c r="Z471" s="1"/>
      <c r="AA471" s="1"/>
      <c r="AC471" s="1"/>
      <c r="AD471" s="1"/>
      <c r="AF471" s="1"/>
      <c r="AG471" s="1"/>
    </row>
    <row r="472" spans="1:33" x14ac:dyDescent="0.3">
      <c r="A472" s="14">
        <v>447</v>
      </c>
      <c r="B472" s="2">
        <f t="shared" si="35"/>
        <v>132.94</v>
      </c>
      <c r="C472" s="15">
        <f t="shared" si="33"/>
        <v>5.8850000000000007</v>
      </c>
      <c r="D472" s="15">
        <f t="shared" si="34"/>
        <v>127.05500000000001</v>
      </c>
      <c r="E472">
        <v>117.66999960000001</v>
      </c>
      <c r="F472">
        <v>2541.1064101113316</v>
      </c>
      <c r="H472" s="1"/>
      <c r="J472" s="12">
        <f t="shared" si="36"/>
        <v>0</v>
      </c>
      <c r="K472" s="12">
        <f t="shared" si="37"/>
        <v>0</v>
      </c>
      <c r="L472" s="14">
        <v>447</v>
      </c>
      <c r="M472" s="20">
        <v>290</v>
      </c>
      <c r="O472" s="14">
        <v>447</v>
      </c>
      <c r="P472" s="12">
        <v>13</v>
      </c>
      <c r="U472" s="1"/>
      <c r="Z472" s="1"/>
      <c r="AA472" s="1"/>
      <c r="AC472" s="1"/>
      <c r="AD472" s="1"/>
      <c r="AF472" s="1"/>
      <c r="AG472" s="1"/>
    </row>
    <row r="473" spans="1:33" x14ac:dyDescent="0.3">
      <c r="A473" s="14">
        <v>448</v>
      </c>
      <c r="B473" s="2">
        <f t="shared" si="35"/>
        <v>0</v>
      </c>
      <c r="C473" s="15">
        <f t="shared" si="33"/>
        <v>0</v>
      </c>
      <c r="D473" s="15">
        <f t="shared" si="34"/>
        <v>0</v>
      </c>
      <c r="E473">
        <v>0</v>
      </c>
      <c r="F473">
        <v>0</v>
      </c>
      <c r="H473" s="1"/>
      <c r="J473" s="12">
        <f t="shared" si="36"/>
        <v>1</v>
      </c>
      <c r="K473" s="12">
        <f t="shared" si="37"/>
        <v>1</v>
      </c>
      <c r="L473" s="14">
        <v>448</v>
      </c>
      <c r="M473" s="20">
        <v>290</v>
      </c>
      <c r="O473" s="14">
        <v>448</v>
      </c>
      <c r="P473" s="12">
        <v>13</v>
      </c>
      <c r="U473" s="1"/>
      <c r="Z473" s="1"/>
      <c r="AA473" s="1"/>
      <c r="AC473" s="1"/>
      <c r="AD473" s="1"/>
      <c r="AF473" s="1"/>
      <c r="AG473" s="1"/>
    </row>
    <row r="474" spans="1:33" x14ac:dyDescent="0.3">
      <c r="A474" s="14">
        <v>449</v>
      </c>
      <c r="B474" s="2">
        <f t="shared" si="35"/>
        <v>0</v>
      </c>
      <c r="C474" s="15">
        <f t="shared" ref="C474:C537" si="38">ROUND(E474,1)*$H$26</f>
        <v>0</v>
      </c>
      <c r="D474" s="15">
        <f t="shared" ref="D474:D537" si="39">ROUND(F474,1)*$I$26</f>
        <v>0</v>
      </c>
      <c r="E474">
        <v>0</v>
      </c>
      <c r="F474">
        <v>0</v>
      </c>
      <c r="H474" s="1"/>
      <c r="J474" s="12">
        <f t="shared" si="36"/>
        <v>1</v>
      </c>
      <c r="K474" s="12">
        <f t="shared" si="37"/>
        <v>1</v>
      </c>
      <c r="L474" s="14">
        <v>449</v>
      </c>
      <c r="M474" s="20">
        <v>410</v>
      </c>
      <c r="O474" s="14">
        <v>449</v>
      </c>
      <c r="P474" s="12">
        <v>13</v>
      </c>
      <c r="U474" s="1"/>
      <c r="Z474" s="1"/>
      <c r="AA474" s="1"/>
      <c r="AC474" s="1"/>
      <c r="AD474" s="1"/>
      <c r="AF474" s="1"/>
      <c r="AG474" s="1"/>
    </row>
    <row r="475" spans="1:33" x14ac:dyDescent="0.3">
      <c r="A475" s="14">
        <v>450</v>
      </c>
      <c r="B475" s="2">
        <f t="shared" ref="B475:B538" si="40">D475+C475</f>
        <v>0</v>
      </c>
      <c r="C475" s="15">
        <f t="shared" si="38"/>
        <v>0</v>
      </c>
      <c r="D475" s="15">
        <f t="shared" si="39"/>
        <v>0</v>
      </c>
      <c r="E475">
        <v>0</v>
      </c>
      <c r="F475">
        <v>0</v>
      </c>
      <c r="H475" s="1"/>
      <c r="J475" s="12">
        <f t="shared" ref="J475:J538" si="41">IF(E475=0,1,0)</f>
        <v>1</v>
      </c>
      <c r="K475" s="12">
        <f t="shared" ref="K475:K538" si="42">IF(F475=0,1,0)</f>
        <v>1</v>
      </c>
      <c r="L475" s="14">
        <v>450</v>
      </c>
      <c r="M475" s="20">
        <v>410</v>
      </c>
      <c r="O475" s="14">
        <v>450</v>
      </c>
      <c r="P475" s="12">
        <v>13</v>
      </c>
      <c r="U475" s="1"/>
      <c r="Z475" s="1"/>
      <c r="AA475" s="1"/>
      <c r="AC475" s="1"/>
      <c r="AD475" s="1"/>
      <c r="AF475" s="1"/>
      <c r="AG475" s="1"/>
    </row>
    <row r="476" spans="1:33" x14ac:dyDescent="0.3">
      <c r="A476" s="14">
        <v>451</v>
      </c>
      <c r="B476" s="2">
        <f t="shared" si="40"/>
        <v>0</v>
      </c>
      <c r="C476" s="15">
        <f t="shared" si="38"/>
        <v>0</v>
      </c>
      <c r="D476" s="15">
        <f t="shared" si="39"/>
        <v>0</v>
      </c>
      <c r="E476">
        <v>0</v>
      </c>
      <c r="F476">
        <v>0</v>
      </c>
      <c r="H476" s="1"/>
      <c r="J476" s="12">
        <f t="shared" si="41"/>
        <v>1</v>
      </c>
      <c r="K476" s="12">
        <f t="shared" si="42"/>
        <v>1</v>
      </c>
      <c r="L476" s="14">
        <v>451</v>
      </c>
      <c r="M476" s="20">
        <v>410</v>
      </c>
      <c r="O476" s="14">
        <v>451</v>
      </c>
      <c r="P476" s="12">
        <v>25</v>
      </c>
      <c r="U476" s="1"/>
      <c r="Z476" s="1"/>
      <c r="AA476" s="1"/>
      <c r="AC476" s="1"/>
      <c r="AD476" s="1"/>
      <c r="AF476" s="1"/>
      <c r="AG476" s="1"/>
    </row>
    <row r="477" spans="1:33" x14ac:dyDescent="0.3">
      <c r="A477" s="14">
        <v>452</v>
      </c>
      <c r="B477" s="2">
        <f t="shared" si="40"/>
        <v>0</v>
      </c>
      <c r="C477" s="15">
        <f t="shared" si="38"/>
        <v>0</v>
      </c>
      <c r="D477" s="15">
        <f t="shared" si="39"/>
        <v>0</v>
      </c>
      <c r="E477">
        <v>0</v>
      </c>
      <c r="F477">
        <v>0</v>
      </c>
      <c r="H477" s="1"/>
      <c r="J477" s="12">
        <f t="shared" si="41"/>
        <v>1</v>
      </c>
      <c r="K477" s="12">
        <f t="shared" si="42"/>
        <v>1</v>
      </c>
      <c r="L477" s="14">
        <v>452</v>
      </c>
      <c r="M477" s="20">
        <v>410</v>
      </c>
      <c r="O477" s="14">
        <v>452</v>
      </c>
      <c r="P477" s="12">
        <v>25</v>
      </c>
      <c r="U477" s="1"/>
      <c r="Z477" s="1"/>
      <c r="AA477" s="1"/>
      <c r="AC477" s="1"/>
      <c r="AD477" s="1"/>
      <c r="AF477" s="1"/>
      <c r="AG477" s="1"/>
    </row>
    <row r="478" spans="1:33" x14ac:dyDescent="0.3">
      <c r="A478" s="14">
        <v>453</v>
      </c>
      <c r="B478" s="2">
        <f t="shared" si="40"/>
        <v>0</v>
      </c>
      <c r="C478" s="15">
        <f t="shared" si="38"/>
        <v>0</v>
      </c>
      <c r="D478" s="15">
        <f t="shared" si="39"/>
        <v>0</v>
      </c>
      <c r="E478">
        <v>0</v>
      </c>
      <c r="F478">
        <v>0</v>
      </c>
      <c r="H478" s="1"/>
      <c r="J478" s="12">
        <f t="shared" si="41"/>
        <v>1</v>
      </c>
      <c r="K478" s="12">
        <f t="shared" si="42"/>
        <v>1</v>
      </c>
      <c r="L478" s="14">
        <v>453</v>
      </c>
      <c r="M478" s="20">
        <v>410</v>
      </c>
      <c r="O478" s="14">
        <v>453</v>
      </c>
      <c r="P478" s="12">
        <v>25</v>
      </c>
      <c r="U478" s="1"/>
      <c r="Z478" s="1"/>
      <c r="AA478" s="1"/>
      <c r="AC478" s="1"/>
      <c r="AD478" s="1"/>
      <c r="AF478" s="1"/>
      <c r="AG478" s="1"/>
    </row>
    <row r="479" spans="1:33" x14ac:dyDescent="0.3">
      <c r="A479" s="14">
        <v>454</v>
      </c>
      <c r="B479" s="2">
        <f t="shared" si="40"/>
        <v>50.085000000000008</v>
      </c>
      <c r="C479" s="15">
        <f t="shared" si="38"/>
        <v>50.085000000000008</v>
      </c>
      <c r="D479" s="15">
        <f t="shared" si="39"/>
        <v>0</v>
      </c>
      <c r="E479">
        <v>1001.7000725400001</v>
      </c>
      <c r="F479">
        <v>0</v>
      </c>
      <c r="H479" s="1"/>
      <c r="J479" s="12">
        <f t="shared" si="41"/>
        <v>0</v>
      </c>
      <c r="K479" s="12">
        <f t="shared" si="42"/>
        <v>1</v>
      </c>
      <c r="L479" s="14">
        <v>454</v>
      </c>
      <c r="M479" s="20">
        <v>310</v>
      </c>
      <c r="O479" s="14">
        <v>454</v>
      </c>
      <c r="P479" s="12">
        <v>25</v>
      </c>
      <c r="U479" s="1"/>
      <c r="Z479" s="1"/>
      <c r="AA479" s="1"/>
      <c r="AC479" s="1"/>
      <c r="AD479" s="1"/>
      <c r="AF479" s="1"/>
      <c r="AG479" s="1"/>
    </row>
    <row r="480" spans="1:33" x14ac:dyDescent="0.3">
      <c r="A480" s="14">
        <v>455</v>
      </c>
      <c r="B480" s="2">
        <f t="shared" si="40"/>
        <v>36.660000000000004</v>
      </c>
      <c r="C480" s="15">
        <f t="shared" si="38"/>
        <v>36.660000000000004</v>
      </c>
      <c r="D480" s="15">
        <f t="shared" si="39"/>
        <v>0</v>
      </c>
      <c r="E480">
        <v>733.1897496488798</v>
      </c>
      <c r="F480">
        <v>0</v>
      </c>
      <c r="H480" s="1"/>
      <c r="J480" s="12">
        <f t="shared" si="41"/>
        <v>0</v>
      </c>
      <c r="K480" s="12">
        <f t="shared" si="42"/>
        <v>1</v>
      </c>
      <c r="L480" s="14">
        <v>455</v>
      </c>
      <c r="M480" s="20">
        <v>310</v>
      </c>
      <c r="O480" s="14">
        <v>455</v>
      </c>
      <c r="P480" s="12">
        <v>25</v>
      </c>
      <c r="U480" s="1"/>
      <c r="Z480" s="1"/>
      <c r="AA480" s="1"/>
      <c r="AC480" s="1"/>
      <c r="AD480" s="1"/>
      <c r="AF480" s="1"/>
      <c r="AG480" s="1"/>
    </row>
    <row r="481" spans="1:33" x14ac:dyDescent="0.3">
      <c r="A481" s="14">
        <v>456</v>
      </c>
      <c r="B481" s="2">
        <f t="shared" si="40"/>
        <v>30.77</v>
      </c>
      <c r="C481" s="15">
        <f t="shared" si="38"/>
        <v>30.77</v>
      </c>
      <c r="D481" s="15">
        <f t="shared" si="39"/>
        <v>0</v>
      </c>
      <c r="E481">
        <v>615.44000458000005</v>
      </c>
      <c r="F481">
        <v>0</v>
      </c>
      <c r="H481" s="1"/>
      <c r="J481" s="12">
        <f t="shared" si="41"/>
        <v>0</v>
      </c>
      <c r="K481" s="12">
        <f t="shared" si="42"/>
        <v>1</v>
      </c>
      <c r="L481" s="14">
        <v>456</v>
      </c>
      <c r="M481" s="20">
        <v>310</v>
      </c>
      <c r="O481" s="14">
        <v>456</v>
      </c>
      <c r="P481" s="12">
        <v>25</v>
      </c>
      <c r="U481" s="1"/>
      <c r="Z481" s="1"/>
      <c r="AA481" s="1"/>
      <c r="AC481" s="1"/>
      <c r="AD481" s="1"/>
      <c r="AF481" s="1"/>
      <c r="AG481" s="1"/>
    </row>
    <row r="482" spans="1:33" x14ac:dyDescent="0.3">
      <c r="A482" s="14">
        <v>457</v>
      </c>
      <c r="B482" s="2">
        <f t="shared" si="40"/>
        <v>16.094999999999999</v>
      </c>
      <c r="C482" s="15">
        <f t="shared" si="38"/>
        <v>16.094999999999999</v>
      </c>
      <c r="D482" s="15">
        <f t="shared" si="39"/>
        <v>0</v>
      </c>
      <c r="E482">
        <v>321.87581698848419</v>
      </c>
      <c r="F482">
        <v>0</v>
      </c>
      <c r="H482" s="1"/>
      <c r="J482" s="12">
        <f t="shared" si="41"/>
        <v>0</v>
      </c>
      <c r="K482" s="12">
        <f t="shared" si="42"/>
        <v>1</v>
      </c>
      <c r="L482" s="14">
        <v>457</v>
      </c>
      <c r="M482" s="20">
        <v>310</v>
      </c>
      <c r="O482" s="14">
        <v>457</v>
      </c>
      <c r="P482" s="12">
        <v>25</v>
      </c>
      <c r="U482" s="1"/>
      <c r="Z482" s="1"/>
      <c r="AA482" s="1"/>
      <c r="AC482" s="1"/>
      <c r="AD482" s="1"/>
      <c r="AF482" s="1"/>
      <c r="AG482" s="1"/>
    </row>
    <row r="483" spans="1:33" x14ac:dyDescent="0.3">
      <c r="A483" s="14">
        <v>458</v>
      </c>
      <c r="B483" s="2">
        <f t="shared" si="40"/>
        <v>12.32</v>
      </c>
      <c r="C483" s="15">
        <f t="shared" si="38"/>
        <v>12.32</v>
      </c>
      <c r="D483" s="15">
        <f t="shared" si="39"/>
        <v>0</v>
      </c>
      <c r="E483">
        <v>246.40703041737879</v>
      </c>
      <c r="F483">
        <v>0</v>
      </c>
      <c r="H483" s="1"/>
      <c r="J483" s="12">
        <f t="shared" si="41"/>
        <v>0</v>
      </c>
      <c r="K483" s="12">
        <f t="shared" si="42"/>
        <v>1</v>
      </c>
      <c r="L483" s="14">
        <v>458</v>
      </c>
      <c r="M483" s="20">
        <v>310</v>
      </c>
      <c r="O483" s="14">
        <v>458</v>
      </c>
      <c r="P483" s="12">
        <v>25</v>
      </c>
      <c r="U483" s="1"/>
      <c r="Z483" s="1"/>
      <c r="AA483" s="1"/>
      <c r="AC483" s="1"/>
      <c r="AD483" s="1"/>
      <c r="AF483" s="1"/>
      <c r="AG483" s="1"/>
    </row>
    <row r="484" spans="1:33" x14ac:dyDescent="0.3">
      <c r="A484" s="14">
        <v>459</v>
      </c>
      <c r="B484" s="2">
        <f t="shared" si="40"/>
        <v>8.1450000000000014</v>
      </c>
      <c r="C484" s="15">
        <f t="shared" si="38"/>
        <v>8.1450000000000014</v>
      </c>
      <c r="D484" s="15">
        <f t="shared" si="39"/>
        <v>0</v>
      </c>
      <c r="E484">
        <v>162.92229744329478</v>
      </c>
      <c r="F484">
        <v>0</v>
      </c>
      <c r="H484" s="1"/>
      <c r="J484" s="12">
        <f t="shared" si="41"/>
        <v>0</v>
      </c>
      <c r="K484" s="12">
        <f t="shared" si="42"/>
        <v>1</v>
      </c>
      <c r="L484" s="14">
        <v>459</v>
      </c>
      <c r="M484" s="20">
        <v>310</v>
      </c>
      <c r="O484" s="14">
        <v>459</v>
      </c>
      <c r="P484" s="12">
        <v>25</v>
      </c>
      <c r="U484" s="1"/>
      <c r="Z484" s="1"/>
      <c r="AA484" s="1"/>
      <c r="AC484" s="1"/>
      <c r="AD484" s="1"/>
      <c r="AF484" s="1"/>
      <c r="AG484" s="1"/>
    </row>
    <row r="485" spans="1:33" x14ac:dyDescent="0.3">
      <c r="A485" s="14">
        <v>460</v>
      </c>
      <c r="B485" s="2">
        <f t="shared" si="40"/>
        <v>5.4450000000000003</v>
      </c>
      <c r="C485" s="15">
        <f t="shared" si="38"/>
        <v>5.4450000000000003</v>
      </c>
      <c r="D485" s="15">
        <f t="shared" si="39"/>
        <v>0</v>
      </c>
      <c r="E485">
        <v>108.8632608571011</v>
      </c>
      <c r="F485">
        <v>0</v>
      </c>
      <c r="H485" s="1"/>
      <c r="J485" s="12">
        <f t="shared" si="41"/>
        <v>0</v>
      </c>
      <c r="K485" s="12">
        <f t="shared" si="42"/>
        <v>1</v>
      </c>
      <c r="L485" s="14">
        <v>460</v>
      </c>
      <c r="M485" s="20">
        <v>310</v>
      </c>
      <c r="O485" s="14">
        <v>460</v>
      </c>
      <c r="P485" s="12">
        <v>25</v>
      </c>
      <c r="U485" s="1"/>
      <c r="Z485" s="1"/>
      <c r="AA485" s="1"/>
      <c r="AC485" s="1"/>
      <c r="AD485" s="1"/>
      <c r="AF485" s="1"/>
      <c r="AG485" s="1"/>
    </row>
    <row r="486" spans="1:33" x14ac:dyDescent="0.3">
      <c r="A486" s="14">
        <v>461</v>
      </c>
      <c r="B486" s="2">
        <f t="shared" si="40"/>
        <v>0</v>
      </c>
      <c r="C486" s="15">
        <f t="shared" si="38"/>
        <v>0</v>
      </c>
      <c r="D486" s="15">
        <f t="shared" si="39"/>
        <v>0</v>
      </c>
      <c r="E486">
        <v>0</v>
      </c>
      <c r="F486">
        <v>0</v>
      </c>
      <c r="H486" s="1"/>
      <c r="J486" s="12">
        <f t="shared" si="41"/>
        <v>1</v>
      </c>
      <c r="K486" s="12">
        <f t="shared" si="42"/>
        <v>1</v>
      </c>
      <c r="L486" s="14">
        <v>461</v>
      </c>
      <c r="M486" s="20">
        <v>310</v>
      </c>
      <c r="O486" s="14">
        <v>461</v>
      </c>
      <c r="P486" s="12">
        <v>25</v>
      </c>
      <c r="U486" s="1"/>
      <c r="Z486" s="1"/>
      <c r="AA486" s="1"/>
      <c r="AC486" s="1"/>
      <c r="AD486" s="1"/>
      <c r="AF486" s="1"/>
      <c r="AG486" s="1"/>
    </row>
    <row r="487" spans="1:33" x14ac:dyDescent="0.3">
      <c r="A487" s="14">
        <v>462</v>
      </c>
      <c r="B487" s="2">
        <f t="shared" si="40"/>
        <v>3.3650000000000002</v>
      </c>
      <c r="C487" s="15">
        <f t="shared" si="38"/>
        <v>3.3650000000000002</v>
      </c>
      <c r="D487" s="15">
        <f t="shared" si="39"/>
        <v>0</v>
      </c>
      <c r="E487">
        <v>67.344089144189098</v>
      </c>
      <c r="F487">
        <v>0</v>
      </c>
      <c r="H487" s="1"/>
      <c r="J487" s="12">
        <f t="shared" si="41"/>
        <v>0</v>
      </c>
      <c r="K487" s="12">
        <f t="shared" si="42"/>
        <v>1</v>
      </c>
      <c r="L487" s="14">
        <v>462</v>
      </c>
      <c r="M487" s="20">
        <v>310</v>
      </c>
      <c r="O487" s="14">
        <v>462</v>
      </c>
      <c r="P487" s="12">
        <v>17</v>
      </c>
      <c r="U487" s="1"/>
      <c r="Z487" s="1"/>
      <c r="AA487" s="1"/>
      <c r="AC487" s="1"/>
      <c r="AD487" s="1"/>
      <c r="AF487" s="1"/>
      <c r="AG487" s="1"/>
    </row>
    <row r="488" spans="1:33" x14ac:dyDescent="0.3">
      <c r="A488" s="14">
        <v>463</v>
      </c>
      <c r="B488" s="2">
        <f t="shared" si="40"/>
        <v>2.2800000000000002</v>
      </c>
      <c r="C488" s="15">
        <f t="shared" si="38"/>
        <v>0.4</v>
      </c>
      <c r="D488" s="15">
        <f t="shared" si="39"/>
        <v>1.8800000000000001</v>
      </c>
      <c r="E488">
        <v>8.0000730000000004</v>
      </c>
      <c r="F488">
        <v>37.569999930000002</v>
      </c>
      <c r="H488" s="1"/>
      <c r="J488" s="12">
        <f t="shared" si="41"/>
        <v>0</v>
      </c>
      <c r="K488" s="12">
        <f t="shared" si="42"/>
        <v>0</v>
      </c>
      <c r="L488" s="14">
        <v>463</v>
      </c>
      <c r="M488" s="20">
        <v>310</v>
      </c>
      <c r="O488" s="14">
        <v>463</v>
      </c>
      <c r="P488" s="12">
        <v>17</v>
      </c>
      <c r="U488" s="1"/>
      <c r="Z488" s="1"/>
      <c r="AA488" s="1"/>
      <c r="AC488" s="1"/>
      <c r="AD488" s="1"/>
      <c r="AF488" s="1"/>
      <c r="AG488" s="1"/>
    </row>
    <row r="489" spans="1:33" x14ac:dyDescent="0.3">
      <c r="A489" s="14">
        <v>464</v>
      </c>
      <c r="B489" s="2">
        <f t="shared" si="40"/>
        <v>56.125000000000007</v>
      </c>
      <c r="C489" s="15">
        <f t="shared" si="38"/>
        <v>0.59000000000000008</v>
      </c>
      <c r="D489" s="15">
        <f t="shared" si="39"/>
        <v>55.535000000000004</v>
      </c>
      <c r="E489">
        <v>11.79999995</v>
      </c>
      <c r="F489">
        <v>1110.7168448800001</v>
      </c>
      <c r="H489" s="1"/>
      <c r="J489" s="12">
        <f t="shared" si="41"/>
        <v>0</v>
      </c>
      <c r="K489" s="12">
        <f t="shared" si="42"/>
        <v>0</v>
      </c>
      <c r="L489" s="14">
        <v>464</v>
      </c>
      <c r="M489" s="20">
        <v>310</v>
      </c>
      <c r="O489" s="14">
        <v>464</v>
      </c>
      <c r="P489" s="12">
        <v>17</v>
      </c>
      <c r="U489" s="1"/>
      <c r="Z489" s="1"/>
      <c r="AA489" s="1"/>
      <c r="AC489" s="1"/>
      <c r="AD489" s="1"/>
      <c r="AF489" s="1"/>
      <c r="AG489" s="1"/>
    </row>
    <row r="490" spans="1:33" x14ac:dyDescent="0.3">
      <c r="A490" s="14">
        <v>465</v>
      </c>
      <c r="B490" s="2">
        <f t="shared" si="40"/>
        <v>102.925</v>
      </c>
      <c r="C490" s="15">
        <f t="shared" si="38"/>
        <v>0.91999999999999993</v>
      </c>
      <c r="D490" s="15">
        <f t="shared" si="39"/>
        <v>102.005</v>
      </c>
      <c r="E490">
        <v>18.440000179999998</v>
      </c>
      <c r="F490">
        <v>2040.1186493894681</v>
      </c>
      <c r="H490" s="1"/>
      <c r="J490" s="12">
        <f t="shared" si="41"/>
        <v>0</v>
      </c>
      <c r="K490" s="12">
        <f t="shared" si="42"/>
        <v>0</v>
      </c>
      <c r="L490" s="14">
        <v>465</v>
      </c>
      <c r="M490" s="20">
        <v>290</v>
      </c>
      <c r="O490" s="14">
        <v>465</v>
      </c>
      <c r="P490" s="12">
        <v>17</v>
      </c>
      <c r="U490" s="1"/>
      <c r="Z490" s="1"/>
      <c r="AA490" s="1"/>
      <c r="AC490" s="1"/>
      <c r="AD490" s="1"/>
      <c r="AF490" s="1"/>
      <c r="AG490" s="1"/>
    </row>
    <row r="491" spans="1:33" x14ac:dyDescent="0.3">
      <c r="A491" s="14">
        <v>466</v>
      </c>
      <c r="B491" s="2">
        <f t="shared" si="40"/>
        <v>0.22500000000000001</v>
      </c>
      <c r="C491" s="15">
        <f t="shared" si="38"/>
        <v>0</v>
      </c>
      <c r="D491" s="15">
        <f t="shared" si="39"/>
        <v>0.22500000000000001</v>
      </c>
      <c r="E491">
        <v>0</v>
      </c>
      <c r="F491">
        <v>4.5072907000000004</v>
      </c>
      <c r="H491" s="1"/>
      <c r="J491" s="12">
        <f t="shared" si="41"/>
        <v>1</v>
      </c>
      <c r="K491" s="12">
        <f t="shared" si="42"/>
        <v>0</v>
      </c>
      <c r="L491" s="14">
        <v>466</v>
      </c>
      <c r="M491" s="20">
        <v>290</v>
      </c>
      <c r="O491" s="14">
        <v>466</v>
      </c>
      <c r="P491" s="12">
        <v>17</v>
      </c>
      <c r="U491" s="1"/>
      <c r="Z491" s="1"/>
      <c r="AA491" s="1"/>
      <c r="AC491" s="1"/>
      <c r="AD491" s="1"/>
      <c r="AF491" s="1"/>
      <c r="AG491" s="1"/>
    </row>
    <row r="492" spans="1:33" x14ac:dyDescent="0.3">
      <c r="A492" s="14">
        <v>467</v>
      </c>
      <c r="B492" s="2">
        <f t="shared" si="40"/>
        <v>0</v>
      </c>
      <c r="C492" s="15">
        <f t="shared" si="38"/>
        <v>0</v>
      </c>
      <c r="D492" s="15">
        <f t="shared" si="39"/>
        <v>0</v>
      </c>
      <c r="E492">
        <v>0</v>
      </c>
      <c r="F492">
        <v>0</v>
      </c>
      <c r="H492" s="1"/>
      <c r="J492" s="12">
        <f t="shared" si="41"/>
        <v>1</v>
      </c>
      <c r="K492" s="12">
        <f t="shared" si="42"/>
        <v>1</v>
      </c>
      <c r="L492" s="14">
        <v>467</v>
      </c>
      <c r="M492" s="20">
        <v>290</v>
      </c>
      <c r="O492" s="14">
        <v>467</v>
      </c>
      <c r="P492" s="12">
        <v>10</v>
      </c>
      <c r="U492" s="1"/>
      <c r="Z492" s="1"/>
      <c r="AA492" s="1"/>
      <c r="AC492" s="1"/>
      <c r="AD492" s="1"/>
      <c r="AF492" s="1"/>
      <c r="AG492" s="1"/>
    </row>
    <row r="493" spans="1:33" x14ac:dyDescent="0.3">
      <c r="A493" s="14">
        <v>468</v>
      </c>
      <c r="B493" s="2">
        <f t="shared" si="40"/>
        <v>0</v>
      </c>
      <c r="C493" s="15">
        <f t="shared" si="38"/>
        <v>0</v>
      </c>
      <c r="D493" s="15">
        <f t="shared" si="39"/>
        <v>0</v>
      </c>
      <c r="E493">
        <v>0</v>
      </c>
      <c r="F493">
        <v>0</v>
      </c>
      <c r="H493" s="1"/>
      <c r="J493" s="12">
        <f t="shared" si="41"/>
        <v>1</v>
      </c>
      <c r="K493" s="12">
        <f t="shared" si="42"/>
        <v>1</v>
      </c>
      <c r="L493" s="14">
        <v>468</v>
      </c>
      <c r="M493" s="20">
        <v>290</v>
      </c>
      <c r="O493" s="14">
        <v>468</v>
      </c>
      <c r="P493" s="12">
        <v>10</v>
      </c>
      <c r="U493" s="1"/>
      <c r="Z493" s="1"/>
      <c r="AA493" s="1"/>
      <c r="AC493" s="1"/>
      <c r="AD493" s="1"/>
      <c r="AF493" s="1"/>
      <c r="AG493" s="1"/>
    </row>
    <row r="494" spans="1:33" x14ac:dyDescent="0.3">
      <c r="A494" s="14">
        <v>469</v>
      </c>
      <c r="B494" s="2">
        <f t="shared" si="40"/>
        <v>0</v>
      </c>
      <c r="C494" s="15">
        <f t="shared" si="38"/>
        <v>0</v>
      </c>
      <c r="D494" s="15">
        <f t="shared" si="39"/>
        <v>0</v>
      </c>
      <c r="E494">
        <v>0</v>
      </c>
      <c r="F494">
        <v>0</v>
      </c>
      <c r="H494" s="1"/>
      <c r="J494" s="12">
        <f t="shared" si="41"/>
        <v>1</v>
      </c>
      <c r="K494" s="12">
        <f t="shared" si="42"/>
        <v>1</v>
      </c>
      <c r="L494" s="14">
        <v>469</v>
      </c>
      <c r="M494" s="20">
        <v>290</v>
      </c>
      <c r="O494" s="14">
        <v>469</v>
      </c>
      <c r="P494" s="12">
        <v>10</v>
      </c>
      <c r="U494" s="1"/>
      <c r="Z494" s="1"/>
      <c r="AA494" s="1"/>
      <c r="AC494" s="1"/>
      <c r="AD494" s="1"/>
      <c r="AF494" s="1"/>
      <c r="AG494" s="1"/>
    </row>
    <row r="495" spans="1:33" x14ac:dyDescent="0.3">
      <c r="A495" s="14">
        <v>470</v>
      </c>
      <c r="B495" s="2">
        <f t="shared" si="40"/>
        <v>0.125</v>
      </c>
      <c r="C495" s="15">
        <f t="shared" si="38"/>
        <v>0</v>
      </c>
      <c r="D495" s="15">
        <f t="shared" si="39"/>
        <v>0.125</v>
      </c>
      <c r="E495">
        <v>0</v>
      </c>
      <c r="F495">
        <v>2.4512050600000101</v>
      </c>
      <c r="H495" s="1"/>
      <c r="J495" s="12">
        <f t="shared" si="41"/>
        <v>1</v>
      </c>
      <c r="K495" s="12">
        <f t="shared" si="42"/>
        <v>0</v>
      </c>
      <c r="L495" s="14">
        <v>470</v>
      </c>
      <c r="M495" s="20">
        <v>290</v>
      </c>
      <c r="O495" s="14">
        <v>470</v>
      </c>
      <c r="P495" s="12">
        <v>10</v>
      </c>
      <c r="U495" s="1"/>
      <c r="Z495" s="1"/>
      <c r="AA495" s="1"/>
      <c r="AC495" s="1"/>
      <c r="AD495" s="1"/>
      <c r="AF495" s="1"/>
      <c r="AG495" s="1"/>
    </row>
    <row r="496" spans="1:33" x14ac:dyDescent="0.3">
      <c r="A496" s="14">
        <v>471</v>
      </c>
      <c r="B496" s="2">
        <f t="shared" si="40"/>
        <v>0</v>
      </c>
      <c r="C496" s="15">
        <f t="shared" si="38"/>
        <v>0</v>
      </c>
      <c r="D496" s="15">
        <f t="shared" si="39"/>
        <v>0</v>
      </c>
      <c r="E496">
        <v>0</v>
      </c>
      <c r="F496">
        <v>0</v>
      </c>
      <c r="H496" s="1"/>
      <c r="J496" s="12">
        <f t="shared" si="41"/>
        <v>1</v>
      </c>
      <c r="K496" s="12">
        <f t="shared" si="42"/>
        <v>1</v>
      </c>
      <c r="L496" s="14">
        <v>471</v>
      </c>
      <c r="M496" s="20">
        <v>290</v>
      </c>
      <c r="O496" s="14">
        <v>471</v>
      </c>
      <c r="P496" s="12">
        <v>13</v>
      </c>
      <c r="U496" s="1"/>
      <c r="Z496" s="1"/>
      <c r="AA496" s="1"/>
      <c r="AC496" s="1"/>
      <c r="AD496" s="1"/>
      <c r="AF496" s="1"/>
      <c r="AG496" s="1"/>
    </row>
    <row r="497" spans="1:33" x14ac:dyDescent="0.3">
      <c r="A497" s="14">
        <v>472</v>
      </c>
      <c r="B497" s="2">
        <f t="shared" si="40"/>
        <v>0</v>
      </c>
      <c r="C497" s="15">
        <f t="shared" si="38"/>
        <v>0</v>
      </c>
      <c r="D497" s="15">
        <f t="shared" si="39"/>
        <v>0</v>
      </c>
      <c r="E497">
        <v>0</v>
      </c>
      <c r="F497">
        <v>0</v>
      </c>
      <c r="H497" s="1"/>
      <c r="J497" s="12">
        <f t="shared" si="41"/>
        <v>1</v>
      </c>
      <c r="K497" s="12">
        <f t="shared" si="42"/>
        <v>1</v>
      </c>
      <c r="L497" s="14">
        <v>472</v>
      </c>
      <c r="M497" s="20">
        <v>290</v>
      </c>
      <c r="O497" s="14">
        <v>472</v>
      </c>
      <c r="P497" s="12">
        <v>13</v>
      </c>
      <c r="U497" s="1"/>
      <c r="Z497" s="1"/>
      <c r="AA497" s="1"/>
      <c r="AC497" s="1"/>
      <c r="AD497" s="1"/>
      <c r="AF497" s="1"/>
      <c r="AG497" s="1"/>
    </row>
    <row r="498" spans="1:33" x14ac:dyDescent="0.3">
      <c r="A498" s="14">
        <v>473</v>
      </c>
      <c r="B498" s="2">
        <f t="shared" si="40"/>
        <v>0</v>
      </c>
      <c r="C498" s="15">
        <f t="shared" si="38"/>
        <v>0</v>
      </c>
      <c r="D498" s="15">
        <f t="shared" si="39"/>
        <v>0</v>
      </c>
      <c r="E498">
        <v>0</v>
      </c>
      <c r="F498">
        <v>0</v>
      </c>
      <c r="H498" s="1"/>
      <c r="J498" s="12">
        <f t="shared" si="41"/>
        <v>1</v>
      </c>
      <c r="K498" s="12">
        <f t="shared" si="42"/>
        <v>1</v>
      </c>
      <c r="L498" s="14">
        <v>473</v>
      </c>
      <c r="M498" s="20">
        <v>410</v>
      </c>
      <c r="O498" s="14">
        <v>473</v>
      </c>
      <c r="P498" s="12">
        <v>13</v>
      </c>
      <c r="U498" s="1"/>
      <c r="Z498" s="1"/>
      <c r="AA498" s="1"/>
      <c r="AC498" s="1"/>
      <c r="AD498" s="1"/>
      <c r="AF498" s="1"/>
      <c r="AG498" s="1"/>
    </row>
    <row r="499" spans="1:33" x14ac:dyDescent="0.3">
      <c r="A499" s="14">
        <v>474</v>
      </c>
      <c r="B499" s="2">
        <f t="shared" si="40"/>
        <v>0</v>
      </c>
      <c r="C499" s="15">
        <f t="shared" si="38"/>
        <v>0</v>
      </c>
      <c r="D499" s="15">
        <f t="shared" si="39"/>
        <v>0</v>
      </c>
      <c r="E499">
        <v>0</v>
      </c>
      <c r="F499">
        <v>0</v>
      </c>
      <c r="H499" s="1"/>
      <c r="J499" s="12">
        <f t="shared" si="41"/>
        <v>1</v>
      </c>
      <c r="K499" s="12">
        <f t="shared" si="42"/>
        <v>1</v>
      </c>
      <c r="L499" s="14">
        <v>474</v>
      </c>
      <c r="M499" s="20">
        <v>410</v>
      </c>
      <c r="O499" s="14">
        <v>474</v>
      </c>
      <c r="P499" s="12">
        <v>13</v>
      </c>
      <c r="U499" s="1"/>
      <c r="Z499" s="1"/>
      <c r="AA499" s="1"/>
      <c r="AC499" s="1"/>
      <c r="AD499" s="1"/>
      <c r="AF499" s="1"/>
      <c r="AG499" s="1"/>
    </row>
    <row r="500" spans="1:33" x14ac:dyDescent="0.3">
      <c r="A500" s="14">
        <v>475</v>
      </c>
      <c r="B500" s="2">
        <f t="shared" si="40"/>
        <v>0</v>
      </c>
      <c r="C500" s="15">
        <f t="shared" si="38"/>
        <v>0</v>
      </c>
      <c r="D500" s="15">
        <f t="shared" si="39"/>
        <v>0</v>
      </c>
      <c r="E500">
        <v>0</v>
      </c>
      <c r="F500">
        <v>0</v>
      </c>
      <c r="H500" s="1"/>
      <c r="J500" s="12">
        <f t="shared" si="41"/>
        <v>1</v>
      </c>
      <c r="K500" s="12">
        <f t="shared" si="42"/>
        <v>1</v>
      </c>
      <c r="L500" s="14">
        <v>475</v>
      </c>
      <c r="M500" s="20">
        <v>410</v>
      </c>
      <c r="O500" s="14">
        <v>475</v>
      </c>
      <c r="P500" s="12">
        <v>25</v>
      </c>
      <c r="U500" s="1"/>
      <c r="Z500" s="1"/>
      <c r="AA500" s="1"/>
      <c r="AC500" s="1"/>
      <c r="AD500" s="1"/>
      <c r="AF500" s="1"/>
      <c r="AG500" s="1"/>
    </row>
    <row r="501" spans="1:33" x14ac:dyDescent="0.3">
      <c r="A501" s="14">
        <v>476</v>
      </c>
      <c r="B501" s="2">
        <f t="shared" si="40"/>
        <v>0</v>
      </c>
      <c r="C501" s="15">
        <f t="shared" si="38"/>
        <v>0</v>
      </c>
      <c r="D501" s="15">
        <f t="shared" si="39"/>
        <v>0</v>
      </c>
      <c r="E501">
        <v>0</v>
      </c>
      <c r="F501">
        <v>0</v>
      </c>
      <c r="H501" s="1"/>
      <c r="J501" s="12">
        <f t="shared" si="41"/>
        <v>1</v>
      </c>
      <c r="K501" s="12">
        <f t="shared" si="42"/>
        <v>1</v>
      </c>
      <c r="L501" s="14">
        <v>476</v>
      </c>
      <c r="M501" s="20">
        <v>410</v>
      </c>
      <c r="O501" s="14">
        <v>476</v>
      </c>
      <c r="P501" s="12">
        <v>25</v>
      </c>
      <c r="U501" s="1"/>
      <c r="Z501" s="1"/>
      <c r="AA501" s="1"/>
      <c r="AC501" s="1"/>
      <c r="AD501" s="1"/>
      <c r="AF501" s="1"/>
      <c r="AG501" s="1"/>
    </row>
    <row r="502" spans="1:33" x14ac:dyDescent="0.3">
      <c r="A502" s="14">
        <v>477</v>
      </c>
      <c r="B502" s="2">
        <f t="shared" si="40"/>
        <v>0</v>
      </c>
      <c r="C502" s="15">
        <f t="shared" si="38"/>
        <v>0</v>
      </c>
      <c r="D502" s="15">
        <f t="shared" si="39"/>
        <v>0</v>
      </c>
      <c r="E502">
        <v>0</v>
      </c>
      <c r="F502">
        <v>0</v>
      </c>
      <c r="H502" s="1"/>
      <c r="J502" s="12">
        <f t="shared" si="41"/>
        <v>1</v>
      </c>
      <c r="K502" s="12">
        <f t="shared" si="42"/>
        <v>1</v>
      </c>
      <c r="L502" s="14">
        <v>477</v>
      </c>
      <c r="M502" s="20">
        <v>410</v>
      </c>
      <c r="O502" s="14">
        <v>477</v>
      </c>
      <c r="P502" s="12">
        <v>25</v>
      </c>
      <c r="U502" s="1"/>
      <c r="Z502" s="1"/>
      <c r="AA502" s="1"/>
      <c r="AC502" s="1"/>
      <c r="AD502" s="1"/>
      <c r="AF502" s="1"/>
      <c r="AG502" s="1"/>
    </row>
    <row r="503" spans="1:33" x14ac:dyDescent="0.3">
      <c r="A503" s="14">
        <v>478</v>
      </c>
      <c r="B503" s="2">
        <f t="shared" si="40"/>
        <v>0</v>
      </c>
      <c r="C503" s="15">
        <f t="shared" si="38"/>
        <v>0</v>
      </c>
      <c r="D503" s="15">
        <f t="shared" si="39"/>
        <v>0</v>
      </c>
      <c r="E503">
        <v>0</v>
      </c>
      <c r="F503">
        <v>0</v>
      </c>
      <c r="H503" s="1"/>
      <c r="J503" s="12">
        <f t="shared" si="41"/>
        <v>1</v>
      </c>
      <c r="K503" s="12">
        <f t="shared" si="42"/>
        <v>1</v>
      </c>
      <c r="L503" s="14">
        <v>478</v>
      </c>
      <c r="M503" s="20">
        <v>310</v>
      </c>
      <c r="O503" s="14">
        <v>478</v>
      </c>
      <c r="P503" s="12">
        <v>25</v>
      </c>
      <c r="U503" s="1"/>
      <c r="Z503" s="1"/>
      <c r="AA503" s="1"/>
      <c r="AC503" s="1"/>
      <c r="AD503" s="1"/>
      <c r="AF503" s="1"/>
      <c r="AG503" s="1"/>
    </row>
    <row r="504" spans="1:33" x14ac:dyDescent="0.3">
      <c r="A504" s="14">
        <v>479</v>
      </c>
      <c r="B504" s="2">
        <f t="shared" si="40"/>
        <v>0</v>
      </c>
      <c r="C504" s="15">
        <f t="shared" si="38"/>
        <v>0</v>
      </c>
      <c r="D504" s="15">
        <f t="shared" si="39"/>
        <v>0</v>
      </c>
      <c r="E504">
        <v>0</v>
      </c>
      <c r="F504">
        <v>0</v>
      </c>
      <c r="H504" s="1"/>
      <c r="J504" s="12">
        <f t="shared" si="41"/>
        <v>1</v>
      </c>
      <c r="K504" s="12">
        <f t="shared" si="42"/>
        <v>1</v>
      </c>
      <c r="L504" s="14">
        <v>479</v>
      </c>
      <c r="M504" s="20">
        <v>310</v>
      </c>
      <c r="O504" s="14">
        <v>479</v>
      </c>
      <c r="P504" s="12">
        <v>25</v>
      </c>
      <c r="U504" s="1"/>
      <c r="Z504" s="1"/>
      <c r="AA504" s="1"/>
      <c r="AC504" s="1"/>
      <c r="AD504" s="1"/>
      <c r="AF504" s="1"/>
      <c r="AG504" s="1"/>
    </row>
    <row r="505" spans="1:33" x14ac:dyDescent="0.3">
      <c r="A505" s="14">
        <v>480</v>
      </c>
      <c r="B505" s="2">
        <f t="shared" si="40"/>
        <v>0</v>
      </c>
      <c r="C505" s="15">
        <f t="shared" si="38"/>
        <v>0</v>
      </c>
      <c r="D505" s="15">
        <f t="shared" si="39"/>
        <v>0</v>
      </c>
      <c r="E505">
        <v>0</v>
      </c>
      <c r="F505">
        <v>0</v>
      </c>
      <c r="H505" s="1"/>
      <c r="J505" s="12">
        <f t="shared" si="41"/>
        <v>1</v>
      </c>
      <c r="K505" s="12">
        <f t="shared" si="42"/>
        <v>1</v>
      </c>
      <c r="L505" s="14">
        <v>480</v>
      </c>
      <c r="M505" s="20">
        <v>310</v>
      </c>
      <c r="O505" s="14">
        <v>480</v>
      </c>
      <c r="P505" s="12">
        <v>25</v>
      </c>
      <c r="U505" s="1"/>
      <c r="Z505" s="1"/>
      <c r="AA505" s="1"/>
      <c r="AC505" s="1"/>
      <c r="AD505" s="1"/>
      <c r="AF505" s="1"/>
      <c r="AG505" s="1"/>
    </row>
    <row r="506" spans="1:33" x14ac:dyDescent="0.3">
      <c r="A506" s="14">
        <v>481</v>
      </c>
      <c r="B506" s="2">
        <f t="shared" si="40"/>
        <v>0</v>
      </c>
      <c r="C506" s="15">
        <f t="shared" si="38"/>
        <v>0</v>
      </c>
      <c r="D506" s="15">
        <f t="shared" si="39"/>
        <v>0</v>
      </c>
      <c r="E506">
        <v>0</v>
      </c>
      <c r="F506">
        <v>0</v>
      </c>
      <c r="H506" s="1"/>
      <c r="J506" s="12">
        <f t="shared" si="41"/>
        <v>1</v>
      </c>
      <c r="K506" s="12">
        <f t="shared" si="42"/>
        <v>1</v>
      </c>
      <c r="L506" s="14">
        <v>481</v>
      </c>
      <c r="M506" s="20">
        <v>310</v>
      </c>
      <c r="O506" s="14">
        <v>481</v>
      </c>
      <c r="P506" s="12">
        <v>25</v>
      </c>
      <c r="U506" s="1"/>
      <c r="Z506" s="1"/>
      <c r="AA506" s="1"/>
      <c r="AC506" s="1"/>
      <c r="AD506" s="1"/>
      <c r="AF506" s="1"/>
      <c r="AG506" s="1"/>
    </row>
    <row r="507" spans="1:33" x14ac:dyDescent="0.3">
      <c r="A507" s="14">
        <v>482</v>
      </c>
      <c r="B507" s="2">
        <f t="shared" si="40"/>
        <v>0</v>
      </c>
      <c r="C507" s="15">
        <f t="shared" si="38"/>
        <v>0</v>
      </c>
      <c r="D507" s="15">
        <f t="shared" si="39"/>
        <v>0</v>
      </c>
      <c r="E507">
        <v>0</v>
      </c>
      <c r="F507">
        <v>0</v>
      </c>
      <c r="H507" s="1"/>
      <c r="J507" s="12">
        <f t="shared" si="41"/>
        <v>1</v>
      </c>
      <c r="K507" s="12">
        <f t="shared" si="42"/>
        <v>1</v>
      </c>
      <c r="L507" s="14">
        <v>482</v>
      </c>
      <c r="M507" s="20">
        <v>310</v>
      </c>
      <c r="O507" s="14">
        <v>482</v>
      </c>
      <c r="P507" s="12">
        <v>25</v>
      </c>
      <c r="U507" s="1"/>
      <c r="Z507" s="1"/>
      <c r="AA507" s="1"/>
      <c r="AC507" s="1"/>
      <c r="AD507" s="1"/>
      <c r="AF507" s="1"/>
      <c r="AG507" s="1"/>
    </row>
    <row r="508" spans="1:33" x14ac:dyDescent="0.3">
      <c r="A508" s="14">
        <v>483</v>
      </c>
      <c r="B508" s="2">
        <f t="shared" si="40"/>
        <v>0</v>
      </c>
      <c r="C508" s="15">
        <f t="shared" si="38"/>
        <v>0</v>
      </c>
      <c r="D508" s="15">
        <f t="shared" si="39"/>
        <v>0</v>
      </c>
      <c r="E508">
        <v>0</v>
      </c>
      <c r="F508">
        <v>0</v>
      </c>
      <c r="H508" s="1"/>
      <c r="J508" s="12">
        <f t="shared" si="41"/>
        <v>1</v>
      </c>
      <c r="K508" s="12">
        <f t="shared" si="42"/>
        <v>1</v>
      </c>
      <c r="L508" s="14">
        <v>483</v>
      </c>
      <c r="M508" s="20">
        <v>310</v>
      </c>
      <c r="O508" s="14">
        <v>483</v>
      </c>
      <c r="P508" s="12">
        <v>25</v>
      </c>
      <c r="U508" s="1"/>
      <c r="Z508" s="1"/>
      <c r="AA508" s="1"/>
      <c r="AC508" s="1"/>
      <c r="AD508" s="1"/>
      <c r="AF508" s="1"/>
      <c r="AG508" s="1"/>
    </row>
    <row r="509" spans="1:33" x14ac:dyDescent="0.3">
      <c r="A509" s="14">
        <v>484</v>
      </c>
      <c r="B509" s="2">
        <f t="shared" si="40"/>
        <v>0</v>
      </c>
      <c r="C509" s="15">
        <f t="shared" si="38"/>
        <v>0</v>
      </c>
      <c r="D509" s="15">
        <f t="shared" si="39"/>
        <v>0</v>
      </c>
      <c r="E509">
        <v>0</v>
      </c>
      <c r="F509">
        <v>0</v>
      </c>
      <c r="H509" s="1"/>
      <c r="J509" s="12">
        <f t="shared" si="41"/>
        <v>1</v>
      </c>
      <c r="K509" s="12">
        <f t="shared" si="42"/>
        <v>1</v>
      </c>
      <c r="L509" s="14">
        <v>484</v>
      </c>
      <c r="M509" s="20">
        <v>310</v>
      </c>
      <c r="O509" s="14">
        <v>484</v>
      </c>
      <c r="P509" s="12">
        <v>25</v>
      </c>
      <c r="U509" s="1"/>
      <c r="Z509" s="1"/>
      <c r="AA509" s="1"/>
      <c r="AC509" s="1"/>
      <c r="AD509" s="1"/>
      <c r="AF509" s="1"/>
      <c r="AG509" s="1"/>
    </row>
    <row r="510" spans="1:33" x14ac:dyDescent="0.3">
      <c r="A510" s="14">
        <v>485</v>
      </c>
      <c r="B510" s="2">
        <f t="shared" si="40"/>
        <v>0</v>
      </c>
      <c r="C510" s="15">
        <f t="shared" si="38"/>
        <v>0</v>
      </c>
      <c r="D510" s="15">
        <f t="shared" si="39"/>
        <v>0</v>
      </c>
      <c r="E510">
        <v>0</v>
      </c>
      <c r="F510">
        <v>0</v>
      </c>
      <c r="H510" s="1"/>
      <c r="J510" s="12">
        <f t="shared" si="41"/>
        <v>1</v>
      </c>
      <c r="K510" s="12">
        <f t="shared" si="42"/>
        <v>1</v>
      </c>
      <c r="L510" s="14">
        <v>485</v>
      </c>
      <c r="M510" s="20">
        <v>310</v>
      </c>
      <c r="O510" s="14">
        <v>485</v>
      </c>
      <c r="P510" s="12">
        <v>25</v>
      </c>
      <c r="U510" s="1"/>
      <c r="Z510" s="1"/>
      <c r="AA510" s="1"/>
      <c r="AC510" s="1"/>
      <c r="AD510" s="1"/>
      <c r="AF510" s="1"/>
      <c r="AG510" s="1"/>
    </row>
    <row r="511" spans="1:33" x14ac:dyDescent="0.3">
      <c r="A511" s="14">
        <v>486</v>
      </c>
      <c r="B511" s="2">
        <f t="shared" si="40"/>
        <v>0</v>
      </c>
      <c r="C511" s="15">
        <f t="shared" si="38"/>
        <v>0</v>
      </c>
      <c r="D511" s="15">
        <f t="shared" si="39"/>
        <v>0</v>
      </c>
      <c r="E511">
        <v>0</v>
      </c>
      <c r="F511">
        <v>0</v>
      </c>
      <c r="H511" s="1"/>
      <c r="J511" s="12">
        <f t="shared" si="41"/>
        <v>1</v>
      </c>
      <c r="K511" s="12">
        <f t="shared" si="42"/>
        <v>1</v>
      </c>
      <c r="L511" s="14">
        <v>486</v>
      </c>
      <c r="M511" s="20">
        <v>310</v>
      </c>
      <c r="O511" s="14">
        <v>486</v>
      </c>
      <c r="P511" s="12">
        <v>17</v>
      </c>
      <c r="U511" s="1"/>
      <c r="Z511" s="1"/>
      <c r="AA511" s="1"/>
      <c r="AC511" s="1"/>
      <c r="AD511" s="1"/>
      <c r="AF511" s="1"/>
      <c r="AG511" s="1"/>
    </row>
    <row r="512" spans="1:33" x14ac:dyDescent="0.3">
      <c r="A512" s="14">
        <v>487</v>
      </c>
      <c r="B512" s="2">
        <f t="shared" si="40"/>
        <v>0</v>
      </c>
      <c r="C512" s="15">
        <f t="shared" si="38"/>
        <v>0</v>
      </c>
      <c r="D512" s="15">
        <f t="shared" si="39"/>
        <v>0</v>
      </c>
      <c r="E512">
        <v>0</v>
      </c>
      <c r="F512">
        <v>0</v>
      </c>
      <c r="H512" s="1"/>
      <c r="J512" s="12">
        <f t="shared" si="41"/>
        <v>1</v>
      </c>
      <c r="K512" s="12">
        <f t="shared" si="42"/>
        <v>1</v>
      </c>
      <c r="L512" s="14">
        <v>487</v>
      </c>
      <c r="M512" s="20">
        <v>310</v>
      </c>
      <c r="O512" s="14">
        <v>487</v>
      </c>
      <c r="P512" s="12">
        <v>17</v>
      </c>
      <c r="U512" s="1"/>
      <c r="Z512" s="1"/>
      <c r="AA512" s="1"/>
      <c r="AC512" s="1"/>
      <c r="AD512" s="1"/>
      <c r="AF512" s="1"/>
      <c r="AG512" s="1"/>
    </row>
    <row r="513" spans="1:33" x14ac:dyDescent="0.3">
      <c r="A513" s="14">
        <v>488</v>
      </c>
      <c r="B513" s="2">
        <f t="shared" si="40"/>
        <v>0</v>
      </c>
      <c r="C513" s="15">
        <f t="shared" si="38"/>
        <v>0</v>
      </c>
      <c r="D513" s="15">
        <f t="shared" si="39"/>
        <v>0</v>
      </c>
      <c r="E513">
        <v>0</v>
      </c>
      <c r="F513">
        <v>0</v>
      </c>
      <c r="H513" s="1"/>
      <c r="J513" s="12">
        <f t="shared" si="41"/>
        <v>1</v>
      </c>
      <c r="K513" s="12">
        <f t="shared" si="42"/>
        <v>1</v>
      </c>
      <c r="L513" s="14">
        <v>488</v>
      </c>
      <c r="M513" s="20">
        <v>310</v>
      </c>
      <c r="O513" s="14">
        <v>488</v>
      </c>
      <c r="P513" s="12">
        <v>17</v>
      </c>
      <c r="U513" s="1"/>
      <c r="Z513" s="1"/>
      <c r="AA513" s="1"/>
      <c r="AC513" s="1"/>
      <c r="AD513" s="1"/>
      <c r="AF513" s="1"/>
      <c r="AG513" s="1"/>
    </row>
    <row r="514" spans="1:33" x14ac:dyDescent="0.3">
      <c r="A514" s="14">
        <v>489</v>
      </c>
      <c r="B514" s="2">
        <f t="shared" si="40"/>
        <v>12.070000000000002</v>
      </c>
      <c r="C514" s="15">
        <f t="shared" si="38"/>
        <v>0.65</v>
      </c>
      <c r="D514" s="15">
        <f t="shared" si="39"/>
        <v>11.420000000000002</v>
      </c>
      <c r="E514">
        <v>13.020996619999989</v>
      </c>
      <c r="F514">
        <v>228.42224071000001</v>
      </c>
      <c r="H514" s="1"/>
      <c r="J514" s="12">
        <f t="shared" si="41"/>
        <v>0</v>
      </c>
      <c r="K514" s="12">
        <f t="shared" si="42"/>
        <v>0</v>
      </c>
      <c r="L514" s="14">
        <v>489</v>
      </c>
      <c r="M514" s="20">
        <v>290</v>
      </c>
      <c r="O514" s="14">
        <v>489</v>
      </c>
      <c r="P514" s="12">
        <v>17</v>
      </c>
      <c r="U514" s="1"/>
      <c r="Z514" s="1"/>
      <c r="AA514" s="1"/>
      <c r="AC514" s="1"/>
      <c r="AD514" s="1"/>
      <c r="AF514" s="1"/>
      <c r="AG514" s="1"/>
    </row>
    <row r="515" spans="1:33" x14ac:dyDescent="0.3">
      <c r="A515" s="14">
        <v>490</v>
      </c>
      <c r="B515" s="2">
        <f t="shared" si="40"/>
        <v>44.69</v>
      </c>
      <c r="C515" s="15">
        <f t="shared" si="38"/>
        <v>30.14</v>
      </c>
      <c r="D515" s="15">
        <f t="shared" si="39"/>
        <v>14.55</v>
      </c>
      <c r="E515">
        <v>602.76647478363077</v>
      </c>
      <c r="F515">
        <v>290.96158409001316</v>
      </c>
      <c r="H515" s="1"/>
      <c r="J515" s="12">
        <f t="shared" si="41"/>
        <v>0</v>
      </c>
      <c r="K515" s="12">
        <f t="shared" si="42"/>
        <v>0</v>
      </c>
      <c r="L515" s="14">
        <v>490</v>
      </c>
      <c r="M515" s="20">
        <v>290</v>
      </c>
      <c r="O515" s="14">
        <v>490</v>
      </c>
      <c r="P515" s="12">
        <v>17</v>
      </c>
      <c r="U515" s="1"/>
      <c r="Z515" s="1"/>
      <c r="AA515" s="1"/>
      <c r="AC515" s="1"/>
      <c r="AD515" s="1"/>
      <c r="AF515" s="1"/>
      <c r="AG515" s="1"/>
    </row>
    <row r="516" spans="1:33" x14ac:dyDescent="0.3">
      <c r="A516" s="14">
        <v>491</v>
      </c>
      <c r="B516" s="2">
        <f t="shared" si="40"/>
        <v>289.26</v>
      </c>
      <c r="C516" s="15">
        <f t="shared" si="38"/>
        <v>32.9</v>
      </c>
      <c r="D516" s="15">
        <f t="shared" si="39"/>
        <v>256.36</v>
      </c>
      <c r="E516">
        <v>658.04006969</v>
      </c>
      <c r="F516">
        <v>5127.1870667710809</v>
      </c>
      <c r="H516" s="1"/>
      <c r="J516" s="12">
        <f t="shared" si="41"/>
        <v>0</v>
      </c>
      <c r="K516" s="12">
        <f t="shared" si="42"/>
        <v>0</v>
      </c>
      <c r="L516" s="14">
        <v>491</v>
      </c>
      <c r="M516" s="20">
        <v>290</v>
      </c>
      <c r="O516" s="14">
        <v>491</v>
      </c>
      <c r="P516" s="12">
        <v>10</v>
      </c>
      <c r="U516" s="1"/>
      <c r="Z516" s="1"/>
      <c r="AA516" s="1"/>
      <c r="AC516" s="1"/>
      <c r="AD516" s="1"/>
      <c r="AF516" s="1"/>
      <c r="AG516" s="1"/>
    </row>
    <row r="517" spans="1:33" x14ac:dyDescent="0.3">
      <c r="A517" s="14">
        <v>492</v>
      </c>
      <c r="B517" s="2">
        <f t="shared" si="40"/>
        <v>167.69500000000002</v>
      </c>
      <c r="C517" s="15">
        <f t="shared" si="38"/>
        <v>34.485000000000007</v>
      </c>
      <c r="D517" s="15">
        <f t="shared" si="39"/>
        <v>133.21</v>
      </c>
      <c r="E517">
        <v>689.69007340000007</v>
      </c>
      <c r="F517">
        <v>2664.2097859861474</v>
      </c>
      <c r="H517" s="1"/>
      <c r="J517" s="12">
        <f t="shared" si="41"/>
        <v>0</v>
      </c>
      <c r="K517" s="12">
        <f t="shared" si="42"/>
        <v>0</v>
      </c>
      <c r="L517" s="14">
        <v>492</v>
      </c>
      <c r="M517" s="20">
        <v>290</v>
      </c>
      <c r="O517" s="14">
        <v>492</v>
      </c>
      <c r="P517" s="12">
        <v>10</v>
      </c>
      <c r="U517" s="1"/>
      <c r="Z517" s="1"/>
      <c r="AA517" s="1"/>
      <c r="AC517" s="1"/>
      <c r="AD517" s="1"/>
      <c r="AF517" s="1"/>
      <c r="AG517" s="1"/>
    </row>
    <row r="518" spans="1:33" x14ac:dyDescent="0.3">
      <c r="A518" s="14">
        <v>493</v>
      </c>
      <c r="B518" s="2">
        <f t="shared" si="40"/>
        <v>186.435</v>
      </c>
      <c r="C518" s="15">
        <f t="shared" si="38"/>
        <v>38.06</v>
      </c>
      <c r="D518" s="15">
        <f t="shared" si="39"/>
        <v>148.375</v>
      </c>
      <c r="E518">
        <v>761.24462149785256</v>
      </c>
      <c r="F518">
        <v>2967.4582749763317</v>
      </c>
      <c r="H518" s="1"/>
      <c r="J518" s="12">
        <f t="shared" si="41"/>
        <v>0</v>
      </c>
      <c r="K518" s="12">
        <f t="shared" si="42"/>
        <v>0</v>
      </c>
      <c r="L518" s="14">
        <v>493</v>
      </c>
      <c r="M518" s="20">
        <v>290</v>
      </c>
      <c r="O518" s="14">
        <v>493</v>
      </c>
      <c r="P518" s="12">
        <v>10</v>
      </c>
      <c r="U518" s="1"/>
      <c r="Z518" s="1"/>
      <c r="AA518" s="1"/>
      <c r="AC518" s="1"/>
      <c r="AD518" s="1"/>
      <c r="AF518" s="1"/>
      <c r="AG518" s="1"/>
    </row>
    <row r="519" spans="1:33" x14ac:dyDescent="0.3">
      <c r="A519" s="14">
        <v>494</v>
      </c>
      <c r="B519" s="2">
        <f t="shared" si="40"/>
        <v>192.44000000000003</v>
      </c>
      <c r="C519" s="15">
        <f t="shared" si="38"/>
        <v>36.800000000000004</v>
      </c>
      <c r="D519" s="15">
        <f t="shared" si="39"/>
        <v>155.64000000000001</v>
      </c>
      <c r="E519">
        <v>735.957534621842</v>
      </c>
      <c r="F519">
        <v>3112.7771292684606</v>
      </c>
      <c r="H519" s="1"/>
      <c r="J519" s="12">
        <f t="shared" si="41"/>
        <v>0</v>
      </c>
      <c r="K519" s="12">
        <f t="shared" si="42"/>
        <v>0</v>
      </c>
      <c r="L519" s="14">
        <v>494</v>
      </c>
      <c r="M519" s="20">
        <v>290</v>
      </c>
      <c r="O519" s="14">
        <v>494</v>
      </c>
      <c r="P519" s="12">
        <v>10</v>
      </c>
      <c r="U519" s="1"/>
      <c r="Z519" s="1"/>
      <c r="AA519" s="1"/>
      <c r="AC519" s="1"/>
      <c r="AD519" s="1"/>
      <c r="AF519" s="1"/>
      <c r="AG519" s="1"/>
    </row>
    <row r="520" spans="1:33" x14ac:dyDescent="0.3">
      <c r="A520" s="14">
        <v>495</v>
      </c>
      <c r="B520" s="2">
        <f t="shared" si="40"/>
        <v>110.68</v>
      </c>
      <c r="C520" s="15">
        <f t="shared" si="38"/>
        <v>43.03</v>
      </c>
      <c r="D520" s="15">
        <f t="shared" si="39"/>
        <v>67.650000000000006</v>
      </c>
      <c r="E520">
        <v>860.5890890537006</v>
      </c>
      <c r="F520">
        <v>1353.0239250667521</v>
      </c>
      <c r="H520" s="1"/>
      <c r="J520" s="12">
        <f t="shared" si="41"/>
        <v>0</v>
      </c>
      <c r="K520" s="12">
        <f t="shared" si="42"/>
        <v>0</v>
      </c>
      <c r="L520" s="14">
        <v>495</v>
      </c>
      <c r="M520" s="20">
        <v>290</v>
      </c>
      <c r="O520" s="14">
        <v>495</v>
      </c>
      <c r="P520" s="12">
        <v>13</v>
      </c>
      <c r="U520" s="1"/>
      <c r="Z520" s="1"/>
      <c r="AA520" s="1"/>
      <c r="AC520" s="1"/>
      <c r="AD520" s="1"/>
      <c r="AF520" s="1"/>
      <c r="AG520" s="1"/>
    </row>
    <row r="521" spans="1:33" x14ac:dyDescent="0.3">
      <c r="A521" s="14">
        <v>496</v>
      </c>
      <c r="B521" s="2">
        <f t="shared" si="40"/>
        <v>84.495000000000005</v>
      </c>
      <c r="C521" s="15">
        <f t="shared" si="38"/>
        <v>16.46</v>
      </c>
      <c r="D521" s="15">
        <f t="shared" si="39"/>
        <v>68.035000000000011</v>
      </c>
      <c r="E521">
        <v>329.24533213079241</v>
      </c>
      <c r="F521">
        <v>1360.742960023869</v>
      </c>
      <c r="H521" s="1"/>
      <c r="J521" s="12">
        <f t="shared" si="41"/>
        <v>0</v>
      </c>
      <c r="K521" s="12">
        <f t="shared" si="42"/>
        <v>0</v>
      </c>
      <c r="L521" s="14">
        <v>496</v>
      </c>
      <c r="M521" s="20">
        <v>290</v>
      </c>
      <c r="O521" s="14">
        <v>496</v>
      </c>
      <c r="P521" s="12">
        <v>13</v>
      </c>
      <c r="U521" s="1"/>
      <c r="Z521" s="1"/>
      <c r="AA521" s="1"/>
      <c r="AC521" s="1"/>
      <c r="AD521" s="1"/>
      <c r="AF521" s="1"/>
      <c r="AG521" s="1"/>
    </row>
    <row r="522" spans="1:33" x14ac:dyDescent="0.3">
      <c r="A522" s="14">
        <v>497</v>
      </c>
      <c r="B522" s="2">
        <f t="shared" si="40"/>
        <v>0</v>
      </c>
      <c r="C522" s="15">
        <f t="shared" si="38"/>
        <v>0</v>
      </c>
      <c r="D522" s="15">
        <f t="shared" si="39"/>
        <v>0</v>
      </c>
      <c r="E522">
        <v>0</v>
      </c>
      <c r="F522">
        <v>0</v>
      </c>
      <c r="H522" s="1"/>
      <c r="J522" s="12">
        <f t="shared" si="41"/>
        <v>1</v>
      </c>
      <c r="K522" s="12">
        <f t="shared" si="42"/>
        <v>1</v>
      </c>
      <c r="L522" s="14">
        <v>497</v>
      </c>
      <c r="M522" s="20">
        <v>410</v>
      </c>
      <c r="O522" s="14">
        <v>497</v>
      </c>
      <c r="P522" s="12">
        <v>13</v>
      </c>
      <c r="U522" s="1"/>
      <c r="Z522" s="1"/>
      <c r="AA522" s="1"/>
      <c r="AC522" s="1"/>
      <c r="AD522" s="1"/>
      <c r="AF522" s="1"/>
      <c r="AG522" s="1"/>
    </row>
    <row r="523" spans="1:33" x14ac:dyDescent="0.3">
      <c r="A523" s="14">
        <v>498</v>
      </c>
      <c r="B523" s="2">
        <f t="shared" si="40"/>
        <v>0</v>
      </c>
      <c r="C523" s="15">
        <f t="shared" si="38"/>
        <v>0</v>
      </c>
      <c r="D523" s="15">
        <f t="shared" si="39"/>
        <v>0</v>
      </c>
      <c r="E523">
        <v>0</v>
      </c>
      <c r="F523">
        <v>0</v>
      </c>
      <c r="H523" s="1"/>
      <c r="J523" s="12">
        <f t="shared" si="41"/>
        <v>1</v>
      </c>
      <c r="K523" s="12">
        <f t="shared" si="42"/>
        <v>1</v>
      </c>
      <c r="L523" s="14">
        <v>498</v>
      </c>
      <c r="M523" s="20">
        <v>410</v>
      </c>
      <c r="O523" s="14">
        <v>498</v>
      </c>
      <c r="P523" s="12">
        <v>13</v>
      </c>
      <c r="U523" s="1"/>
      <c r="Z523" s="1"/>
      <c r="AA523" s="1"/>
      <c r="AC523" s="1"/>
      <c r="AD523" s="1"/>
      <c r="AF523" s="1"/>
      <c r="AG523" s="1"/>
    </row>
    <row r="524" spans="1:33" x14ac:dyDescent="0.3">
      <c r="A524" s="14">
        <v>499</v>
      </c>
      <c r="B524" s="2">
        <f t="shared" si="40"/>
        <v>0</v>
      </c>
      <c r="C524" s="15">
        <f t="shared" si="38"/>
        <v>0</v>
      </c>
      <c r="D524" s="15">
        <f t="shared" si="39"/>
        <v>0</v>
      </c>
      <c r="E524">
        <v>0</v>
      </c>
      <c r="F524">
        <v>0</v>
      </c>
      <c r="H524" s="1"/>
      <c r="J524" s="12">
        <f t="shared" si="41"/>
        <v>1</v>
      </c>
      <c r="K524" s="12">
        <f t="shared" si="42"/>
        <v>1</v>
      </c>
      <c r="L524" s="14">
        <v>499</v>
      </c>
      <c r="M524" s="20">
        <v>410</v>
      </c>
      <c r="O524" s="14">
        <v>499</v>
      </c>
      <c r="P524" s="12">
        <v>25</v>
      </c>
      <c r="U524" s="1"/>
      <c r="Z524" s="1"/>
      <c r="AA524" s="1"/>
      <c r="AC524" s="1"/>
      <c r="AD524" s="1"/>
      <c r="AF524" s="1"/>
      <c r="AG524" s="1"/>
    </row>
    <row r="525" spans="1:33" x14ac:dyDescent="0.3">
      <c r="A525" s="14">
        <v>500</v>
      </c>
      <c r="B525" s="2">
        <f t="shared" si="40"/>
        <v>0</v>
      </c>
      <c r="C525" s="15">
        <f t="shared" si="38"/>
        <v>0</v>
      </c>
      <c r="D525" s="15">
        <f t="shared" si="39"/>
        <v>0</v>
      </c>
      <c r="E525">
        <v>0</v>
      </c>
      <c r="F525">
        <v>0</v>
      </c>
      <c r="H525" s="1"/>
      <c r="J525" s="12">
        <f t="shared" si="41"/>
        <v>1</v>
      </c>
      <c r="K525" s="12">
        <f t="shared" si="42"/>
        <v>1</v>
      </c>
      <c r="L525" s="14">
        <v>500</v>
      </c>
      <c r="M525" s="20">
        <v>410</v>
      </c>
      <c r="O525" s="14">
        <v>500</v>
      </c>
      <c r="P525" s="12">
        <v>25</v>
      </c>
      <c r="U525" s="1"/>
      <c r="Z525" s="1"/>
      <c r="AA525" s="1"/>
      <c r="AC525" s="1"/>
      <c r="AD525" s="1"/>
      <c r="AF525" s="1"/>
      <c r="AG525" s="1"/>
    </row>
    <row r="526" spans="1:33" x14ac:dyDescent="0.3">
      <c r="A526" s="14">
        <v>501</v>
      </c>
      <c r="B526" s="2">
        <f t="shared" si="40"/>
        <v>0</v>
      </c>
      <c r="C526" s="15">
        <f t="shared" si="38"/>
        <v>0</v>
      </c>
      <c r="D526" s="15">
        <f t="shared" si="39"/>
        <v>0</v>
      </c>
      <c r="E526">
        <v>0</v>
      </c>
      <c r="F526">
        <v>0</v>
      </c>
      <c r="H526" s="1"/>
      <c r="J526" s="12">
        <f t="shared" si="41"/>
        <v>1</v>
      </c>
      <c r="K526" s="12">
        <f t="shared" si="42"/>
        <v>1</v>
      </c>
      <c r="L526" s="14">
        <v>501</v>
      </c>
      <c r="M526" s="20">
        <v>410</v>
      </c>
      <c r="O526" s="14">
        <v>501</v>
      </c>
      <c r="P526" s="12">
        <v>25</v>
      </c>
      <c r="U526" s="1"/>
      <c r="Z526" s="1"/>
      <c r="AA526" s="1"/>
      <c r="AC526" s="1"/>
      <c r="AD526" s="1"/>
      <c r="AF526" s="1"/>
      <c r="AG526" s="1"/>
    </row>
    <row r="527" spans="1:33" x14ac:dyDescent="0.3">
      <c r="A527" s="14">
        <v>502</v>
      </c>
      <c r="B527" s="2">
        <f t="shared" si="40"/>
        <v>0</v>
      </c>
      <c r="C527" s="15">
        <f t="shared" si="38"/>
        <v>0</v>
      </c>
      <c r="D527" s="15">
        <f t="shared" si="39"/>
        <v>0</v>
      </c>
      <c r="E527">
        <v>0</v>
      </c>
      <c r="F527">
        <v>0</v>
      </c>
      <c r="H527" s="1"/>
      <c r="J527" s="12">
        <f t="shared" si="41"/>
        <v>1</v>
      </c>
      <c r="K527" s="12">
        <f t="shared" si="42"/>
        <v>1</v>
      </c>
      <c r="L527" s="14">
        <v>502</v>
      </c>
      <c r="M527" s="20">
        <v>310</v>
      </c>
      <c r="O527" s="14">
        <v>502</v>
      </c>
      <c r="P527" s="12">
        <v>25</v>
      </c>
      <c r="U527" s="1"/>
      <c r="Z527" s="1"/>
      <c r="AA527" s="1"/>
      <c r="AC527" s="1"/>
      <c r="AD527" s="1"/>
      <c r="AF527" s="1"/>
      <c r="AG527" s="1"/>
    </row>
    <row r="528" spans="1:33" x14ac:dyDescent="0.3">
      <c r="A528" s="14">
        <v>503</v>
      </c>
      <c r="B528" s="2">
        <f t="shared" si="40"/>
        <v>0</v>
      </c>
      <c r="C528" s="15">
        <f t="shared" si="38"/>
        <v>0</v>
      </c>
      <c r="D528" s="15">
        <f t="shared" si="39"/>
        <v>0</v>
      </c>
      <c r="E528">
        <v>0</v>
      </c>
      <c r="F528">
        <v>0</v>
      </c>
      <c r="H528" s="1"/>
      <c r="J528" s="12">
        <f t="shared" si="41"/>
        <v>1</v>
      </c>
      <c r="K528" s="12">
        <f t="shared" si="42"/>
        <v>1</v>
      </c>
      <c r="L528" s="14">
        <v>503</v>
      </c>
      <c r="M528" s="20">
        <v>310</v>
      </c>
      <c r="O528" s="14">
        <v>503</v>
      </c>
      <c r="P528" s="12">
        <v>25</v>
      </c>
      <c r="U528" s="1"/>
      <c r="Z528" s="1"/>
      <c r="AA528" s="1"/>
      <c r="AC528" s="1"/>
      <c r="AD528" s="1"/>
      <c r="AF528" s="1"/>
      <c r="AG528" s="1"/>
    </row>
    <row r="529" spans="1:33" x14ac:dyDescent="0.3">
      <c r="A529" s="14">
        <v>504</v>
      </c>
      <c r="B529" s="2">
        <f t="shared" si="40"/>
        <v>0</v>
      </c>
      <c r="C529" s="15">
        <f t="shared" si="38"/>
        <v>0</v>
      </c>
      <c r="D529" s="15">
        <f t="shared" si="39"/>
        <v>0</v>
      </c>
      <c r="E529">
        <v>0</v>
      </c>
      <c r="F529">
        <v>0</v>
      </c>
      <c r="H529" s="1"/>
      <c r="J529" s="12">
        <f t="shared" si="41"/>
        <v>1</v>
      </c>
      <c r="K529" s="12">
        <f t="shared" si="42"/>
        <v>1</v>
      </c>
      <c r="L529" s="14">
        <v>504</v>
      </c>
      <c r="M529" s="20">
        <v>310</v>
      </c>
      <c r="O529" s="14">
        <v>504</v>
      </c>
      <c r="P529" s="12">
        <v>25</v>
      </c>
      <c r="U529" s="1"/>
      <c r="Z529" s="1"/>
      <c r="AA529" s="1"/>
      <c r="AC529" s="1"/>
      <c r="AD529" s="1"/>
      <c r="AF529" s="1"/>
      <c r="AG529" s="1"/>
    </row>
    <row r="530" spans="1:33" x14ac:dyDescent="0.3">
      <c r="A530" s="14">
        <v>505</v>
      </c>
      <c r="B530" s="2">
        <f t="shared" si="40"/>
        <v>0</v>
      </c>
      <c r="C530" s="15">
        <f t="shared" si="38"/>
        <v>0</v>
      </c>
      <c r="D530" s="15">
        <f t="shared" si="39"/>
        <v>0</v>
      </c>
      <c r="E530">
        <v>0</v>
      </c>
      <c r="F530">
        <v>0</v>
      </c>
      <c r="H530" s="1"/>
      <c r="J530" s="12">
        <f t="shared" si="41"/>
        <v>1</v>
      </c>
      <c r="K530" s="12">
        <f t="shared" si="42"/>
        <v>1</v>
      </c>
      <c r="L530" s="14">
        <v>505</v>
      </c>
      <c r="M530" s="20">
        <v>310</v>
      </c>
      <c r="O530" s="14">
        <v>505</v>
      </c>
      <c r="P530" s="12">
        <v>25</v>
      </c>
      <c r="U530" s="1"/>
      <c r="Z530" s="1"/>
      <c r="AA530" s="1"/>
      <c r="AC530" s="1"/>
      <c r="AD530" s="1"/>
      <c r="AF530" s="1"/>
      <c r="AG530" s="1"/>
    </row>
    <row r="531" spans="1:33" x14ac:dyDescent="0.3">
      <c r="A531" s="14">
        <v>506</v>
      </c>
      <c r="B531" s="2">
        <f t="shared" si="40"/>
        <v>0</v>
      </c>
      <c r="C531" s="15">
        <f t="shared" si="38"/>
        <v>0</v>
      </c>
      <c r="D531" s="15">
        <f t="shared" si="39"/>
        <v>0</v>
      </c>
      <c r="E531">
        <v>0</v>
      </c>
      <c r="F531">
        <v>0</v>
      </c>
      <c r="H531" s="1"/>
      <c r="J531" s="12">
        <f t="shared" si="41"/>
        <v>1</v>
      </c>
      <c r="K531" s="12">
        <f t="shared" si="42"/>
        <v>1</v>
      </c>
      <c r="L531" s="14">
        <v>506</v>
      </c>
      <c r="M531" s="20">
        <v>310</v>
      </c>
      <c r="O531" s="14">
        <v>506</v>
      </c>
      <c r="P531" s="12">
        <v>25</v>
      </c>
      <c r="U531" s="1"/>
      <c r="Z531" s="1"/>
      <c r="AA531" s="1"/>
      <c r="AC531" s="1"/>
      <c r="AD531" s="1"/>
      <c r="AF531" s="1"/>
      <c r="AG531" s="1"/>
    </row>
    <row r="532" spans="1:33" x14ac:dyDescent="0.3">
      <c r="A532" s="14">
        <v>507</v>
      </c>
      <c r="B532" s="2">
        <f t="shared" si="40"/>
        <v>0</v>
      </c>
      <c r="C532" s="15">
        <f t="shared" si="38"/>
        <v>0</v>
      </c>
      <c r="D532" s="15">
        <f t="shared" si="39"/>
        <v>0</v>
      </c>
      <c r="E532">
        <v>0</v>
      </c>
      <c r="F532">
        <v>0</v>
      </c>
      <c r="H532" s="1"/>
      <c r="J532" s="12">
        <f t="shared" si="41"/>
        <v>1</v>
      </c>
      <c r="K532" s="12">
        <f t="shared" si="42"/>
        <v>1</v>
      </c>
      <c r="L532" s="14">
        <v>507</v>
      </c>
      <c r="M532" s="20">
        <v>310</v>
      </c>
      <c r="O532" s="14">
        <v>507</v>
      </c>
      <c r="P532" s="12">
        <v>25</v>
      </c>
      <c r="U532" s="1"/>
      <c r="Z532" s="1"/>
      <c r="AA532" s="1"/>
      <c r="AC532" s="1"/>
      <c r="AD532" s="1"/>
      <c r="AF532" s="1"/>
      <c r="AG532" s="1"/>
    </row>
    <row r="533" spans="1:33" x14ac:dyDescent="0.3">
      <c r="A533" s="14">
        <v>508</v>
      </c>
      <c r="B533" s="2">
        <f t="shared" si="40"/>
        <v>0</v>
      </c>
      <c r="C533" s="15">
        <f t="shared" si="38"/>
        <v>0</v>
      </c>
      <c r="D533" s="15">
        <f t="shared" si="39"/>
        <v>0</v>
      </c>
      <c r="E533">
        <v>0</v>
      </c>
      <c r="F533">
        <v>0</v>
      </c>
      <c r="H533" s="1"/>
      <c r="J533" s="12">
        <f t="shared" si="41"/>
        <v>1</v>
      </c>
      <c r="K533" s="12">
        <f t="shared" si="42"/>
        <v>1</v>
      </c>
      <c r="L533" s="14">
        <v>508</v>
      </c>
      <c r="M533" s="20">
        <v>310</v>
      </c>
      <c r="O533" s="14">
        <v>508</v>
      </c>
      <c r="P533" s="12">
        <v>25</v>
      </c>
      <c r="U533" s="1"/>
      <c r="Z533" s="1"/>
      <c r="AA533" s="1"/>
      <c r="AC533" s="1"/>
      <c r="AD533" s="1"/>
      <c r="AF533" s="1"/>
      <c r="AG533" s="1"/>
    </row>
    <row r="534" spans="1:33" x14ac:dyDescent="0.3">
      <c r="A534" s="14">
        <v>509</v>
      </c>
      <c r="B534" s="2">
        <f t="shared" si="40"/>
        <v>0</v>
      </c>
      <c r="C534" s="15">
        <f t="shared" si="38"/>
        <v>0</v>
      </c>
      <c r="D534" s="15">
        <f t="shared" si="39"/>
        <v>0</v>
      </c>
      <c r="E534">
        <v>0</v>
      </c>
      <c r="F534">
        <v>0</v>
      </c>
      <c r="H534" s="1"/>
      <c r="J534" s="12">
        <f t="shared" si="41"/>
        <v>1</v>
      </c>
      <c r="K534" s="12">
        <f t="shared" si="42"/>
        <v>1</v>
      </c>
      <c r="L534" s="14">
        <v>509</v>
      </c>
      <c r="M534" s="20">
        <v>310</v>
      </c>
      <c r="O534" s="14">
        <v>509</v>
      </c>
      <c r="P534" s="12">
        <v>25</v>
      </c>
      <c r="U534" s="1"/>
      <c r="Z534" s="1"/>
      <c r="AA534" s="1"/>
      <c r="AC534" s="1"/>
      <c r="AD534" s="1"/>
      <c r="AF534" s="1"/>
      <c r="AG534" s="1"/>
    </row>
    <row r="535" spans="1:33" x14ac:dyDescent="0.3">
      <c r="A535" s="14">
        <v>510</v>
      </c>
      <c r="B535" s="2">
        <f t="shared" si="40"/>
        <v>0</v>
      </c>
      <c r="C535" s="15">
        <f t="shared" si="38"/>
        <v>0</v>
      </c>
      <c r="D535" s="15">
        <f t="shared" si="39"/>
        <v>0</v>
      </c>
      <c r="E535">
        <v>0</v>
      </c>
      <c r="F535">
        <v>0</v>
      </c>
      <c r="H535" s="1"/>
      <c r="J535" s="12">
        <f t="shared" si="41"/>
        <v>1</v>
      </c>
      <c r="K535" s="12">
        <f t="shared" si="42"/>
        <v>1</v>
      </c>
      <c r="L535" s="14">
        <v>510</v>
      </c>
      <c r="M535" s="20">
        <v>310</v>
      </c>
      <c r="O535" s="14">
        <v>510</v>
      </c>
      <c r="P535" s="12">
        <v>17</v>
      </c>
      <c r="U535" s="1"/>
      <c r="Z535" s="1"/>
      <c r="AA535" s="1"/>
      <c r="AC535" s="1"/>
      <c r="AD535" s="1"/>
      <c r="AF535" s="1"/>
      <c r="AG535" s="1"/>
    </row>
    <row r="536" spans="1:33" x14ac:dyDescent="0.3">
      <c r="A536" s="14">
        <v>511</v>
      </c>
      <c r="B536" s="2">
        <f t="shared" si="40"/>
        <v>0</v>
      </c>
      <c r="C536" s="15">
        <f t="shared" si="38"/>
        <v>0</v>
      </c>
      <c r="D536" s="15">
        <f t="shared" si="39"/>
        <v>0</v>
      </c>
      <c r="E536">
        <v>0</v>
      </c>
      <c r="F536">
        <v>0</v>
      </c>
      <c r="H536" s="1"/>
      <c r="J536" s="12">
        <f t="shared" si="41"/>
        <v>1</v>
      </c>
      <c r="K536" s="12">
        <f t="shared" si="42"/>
        <v>1</v>
      </c>
      <c r="L536" s="14">
        <v>511</v>
      </c>
      <c r="M536" s="20">
        <v>310</v>
      </c>
      <c r="O536" s="14">
        <v>511</v>
      </c>
      <c r="P536" s="12">
        <v>17</v>
      </c>
      <c r="U536" s="1"/>
      <c r="Z536" s="1"/>
      <c r="AA536" s="1"/>
      <c r="AC536" s="1"/>
      <c r="AD536" s="1"/>
      <c r="AF536" s="1"/>
      <c r="AG536" s="1"/>
    </row>
    <row r="537" spans="1:33" x14ac:dyDescent="0.3">
      <c r="A537" s="14">
        <v>512</v>
      </c>
      <c r="B537" s="2">
        <f t="shared" si="40"/>
        <v>2.3800000000000003</v>
      </c>
      <c r="C537" s="15">
        <f t="shared" si="38"/>
        <v>0</v>
      </c>
      <c r="D537" s="15">
        <f t="shared" si="39"/>
        <v>2.3800000000000003</v>
      </c>
      <c r="E537">
        <v>0</v>
      </c>
      <c r="F537">
        <v>47.639999999999993</v>
      </c>
      <c r="H537" s="1"/>
      <c r="J537" s="12">
        <f t="shared" si="41"/>
        <v>1</v>
      </c>
      <c r="K537" s="12">
        <f t="shared" si="42"/>
        <v>0</v>
      </c>
      <c r="L537" s="14">
        <v>512</v>
      </c>
      <c r="M537" s="20">
        <v>310</v>
      </c>
      <c r="O537" s="14">
        <v>512</v>
      </c>
      <c r="P537" s="12">
        <v>17</v>
      </c>
      <c r="U537" s="1"/>
      <c r="Z537" s="1"/>
      <c r="AA537" s="1"/>
      <c r="AC537" s="1"/>
      <c r="AD537" s="1"/>
      <c r="AF537" s="1"/>
      <c r="AG537" s="1"/>
    </row>
    <row r="538" spans="1:33" x14ac:dyDescent="0.3">
      <c r="A538" s="14">
        <v>513</v>
      </c>
      <c r="B538" s="2">
        <f t="shared" si="40"/>
        <v>99.185000000000002</v>
      </c>
      <c r="C538" s="15">
        <f t="shared" ref="C538:C601" si="43">ROUND(E538,1)*$H$26</f>
        <v>0.74500000000000011</v>
      </c>
      <c r="D538" s="15">
        <f t="shared" ref="D538:D601" si="44">ROUND(F538,1)*$I$26</f>
        <v>98.44</v>
      </c>
      <c r="E538">
        <v>14.882219000000001</v>
      </c>
      <c r="F538">
        <v>1968.813383668796</v>
      </c>
      <c r="H538" s="1"/>
      <c r="J538" s="12">
        <f t="shared" si="41"/>
        <v>0</v>
      </c>
      <c r="K538" s="12">
        <f t="shared" si="42"/>
        <v>0</v>
      </c>
      <c r="L538" s="14">
        <v>513</v>
      </c>
      <c r="M538" s="20">
        <v>290</v>
      </c>
      <c r="O538" s="14">
        <v>513</v>
      </c>
      <c r="P538" s="12">
        <v>17</v>
      </c>
      <c r="U538" s="1"/>
      <c r="Z538" s="1"/>
      <c r="AA538" s="1"/>
      <c r="AC538" s="1"/>
      <c r="AD538" s="1"/>
      <c r="AF538" s="1"/>
      <c r="AG538" s="1"/>
    </row>
    <row r="539" spans="1:33" x14ac:dyDescent="0.3">
      <c r="A539" s="14">
        <v>514</v>
      </c>
      <c r="B539" s="2">
        <f t="shared" ref="B539:B602" si="45">D539+C539</f>
        <v>153.125</v>
      </c>
      <c r="C539" s="15">
        <f t="shared" si="43"/>
        <v>17.245000000000001</v>
      </c>
      <c r="D539" s="15">
        <f t="shared" si="44"/>
        <v>135.88</v>
      </c>
      <c r="E539">
        <v>344.87314476</v>
      </c>
      <c r="F539">
        <v>2717.5790380047488</v>
      </c>
      <c r="H539" s="1"/>
      <c r="J539" s="12">
        <f t="shared" ref="J539:J602" si="46">IF(E539=0,1,0)</f>
        <v>0</v>
      </c>
      <c r="K539" s="12">
        <f t="shared" ref="K539:K602" si="47">IF(F539=0,1,0)</f>
        <v>0</v>
      </c>
      <c r="L539" s="14">
        <v>514</v>
      </c>
      <c r="M539" s="20">
        <v>290</v>
      </c>
      <c r="O539" s="14">
        <v>514</v>
      </c>
      <c r="P539" s="12">
        <v>17</v>
      </c>
      <c r="U539" s="1"/>
      <c r="Z539" s="1"/>
      <c r="AA539" s="1"/>
      <c r="AC539" s="1"/>
      <c r="AD539" s="1"/>
      <c r="AF539" s="1"/>
      <c r="AG539" s="1"/>
    </row>
    <row r="540" spans="1:33" x14ac:dyDescent="0.3">
      <c r="A540" s="14">
        <v>515</v>
      </c>
      <c r="B540" s="2">
        <f t="shared" si="45"/>
        <v>371.36500000000001</v>
      </c>
      <c r="C540" s="15">
        <f t="shared" si="43"/>
        <v>14.950000000000001</v>
      </c>
      <c r="D540" s="15">
        <f t="shared" si="44"/>
        <v>356.41500000000002</v>
      </c>
      <c r="E540">
        <v>299.01000084000003</v>
      </c>
      <c r="F540">
        <v>7128.3266829079475</v>
      </c>
      <c r="H540" s="1"/>
      <c r="J540" s="12">
        <f t="shared" si="46"/>
        <v>0</v>
      </c>
      <c r="K540" s="12">
        <f t="shared" si="47"/>
        <v>0</v>
      </c>
      <c r="L540" s="14">
        <v>515</v>
      </c>
      <c r="M540" s="20">
        <v>290</v>
      </c>
      <c r="O540" s="14">
        <v>515</v>
      </c>
      <c r="P540" s="12">
        <v>10</v>
      </c>
      <c r="U540" s="1"/>
      <c r="Z540" s="1"/>
      <c r="AA540" s="1"/>
      <c r="AC540" s="1"/>
      <c r="AD540" s="1"/>
      <c r="AF540" s="1"/>
      <c r="AG540" s="1"/>
    </row>
    <row r="541" spans="1:33" x14ac:dyDescent="0.3">
      <c r="A541" s="14">
        <v>516</v>
      </c>
      <c r="B541" s="2">
        <f t="shared" si="45"/>
        <v>246.92000000000002</v>
      </c>
      <c r="C541" s="15">
        <f t="shared" si="43"/>
        <v>10.105</v>
      </c>
      <c r="D541" s="15">
        <f t="shared" si="44"/>
        <v>236.81500000000003</v>
      </c>
      <c r="E541">
        <v>202.14000070000003</v>
      </c>
      <c r="F541">
        <v>4736.328070370645</v>
      </c>
      <c r="H541" s="1"/>
      <c r="J541" s="12">
        <f t="shared" si="46"/>
        <v>0</v>
      </c>
      <c r="K541" s="12">
        <f t="shared" si="47"/>
        <v>0</v>
      </c>
      <c r="L541" s="14">
        <v>516</v>
      </c>
      <c r="M541" s="20">
        <v>290</v>
      </c>
      <c r="O541" s="14">
        <v>516</v>
      </c>
      <c r="P541" s="12">
        <v>10</v>
      </c>
      <c r="U541" s="1"/>
      <c r="Z541" s="1"/>
      <c r="AA541" s="1"/>
      <c r="AC541" s="1"/>
      <c r="AD541" s="1"/>
      <c r="AF541" s="1"/>
      <c r="AG541" s="1"/>
    </row>
    <row r="542" spans="1:33" x14ac:dyDescent="0.3">
      <c r="A542" s="14">
        <v>517</v>
      </c>
      <c r="B542" s="2">
        <f t="shared" si="45"/>
        <v>468.49</v>
      </c>
      <c r="C542" s="15">
        <f t="shared" si="43"/>
        <v>6.2100000000000009</v>
      </c>
      <c r="D542" s="15">
        <f t="shared" si="44"/>
        <v>462.28000000000003</v>
      </c>
      <c r="E542">
        <v>124.21000026000002</v>
      </c>
      <c r="F542">
        <v>9245.5613865835821</v>
      </c>
      <c r="H542" s="1"/>
      <c r="J542" s="12">
        <f t="shared" si="46"/>
        <v>0</v>
      </c>
      <c r="K542" s="12">
        <f t="shared" si="47"/>
        <v>0</v>
      </c>
      <c r="L542" s="14">
        <v>517</v>
      </c>
      <c r="M542" s="20">
        <v>290</v>
      </c>
      <c r="O542" s="14">
        <v>517</v>
      </c>
      <c r="P542" s="12">
        <v>10</v>
      </c>
      <c r="U542" s="1"/>
      <c r="Z542" s="1"/>
      <c r="AA542" s="1"/>
      <c r="AC542" s="1"/>
      <c r="AD542" s="1"/>
      <c r="AF542" s="1"/>
      <c r="AG542" s="1"/>
    </row>
    <row r="543" spans="1:33" x14ac:dyDescent="0.3">
      <c r="A543" s="14">
        <v>518</v>
      </c>
      <c r="B543" s="2">
        <f t="shared" si="45"/>
        <v>388.05000000000007</v>
      </c>
      <c r="C543" s="15">
        <f t="shared" si="43"/>
        <v>4.4950000000000001</v>
      </c>
      <c r="D543" s="15">
        <f t="shared" si="44"/>
        <v>383.55500000000006</v>
      </c>
      <c r="E543">
        <v>89.880000230000007</v>
      </c>
      <c r="F543">
        <v>7671.0998646384032</v>
      </c>
      <c r="H543" s="1"/>
      <c r="J543" s="12">
        <f t="shared" si="46"/>
        <v>0</v>
      </c>
      <c r="K543" s="12">
        <f t="shared" si="47"/>
        <v>0</v>
      </c>
      <c r="L543" s="14">
        <v>518</v>
      </c>
      <c r="M543" s="20">
        <v>290</v>
      </c>
      <c r="O543" s="14">
        <v>518</v>
      </c>
      <c r="P543" s="12">
        <v>10</v>
      </c>
      <c r="U543" s="1"/>
      <c r="Z543" s="1"/>
      <c r="AA543" s="1"/>
      <c r="AC543" s="1"/>
      <c r="AD543" s="1"/>
      <c r="AF543" s="1"/>
      <c r="AG543" s="1"/>
    </row>
    <row r="544" spans="1:33" x14ac:dyDescent="0.3">
      <c r="A544" s="14">
        <v>519</v>
      </c>
      <c r="B544" s="2">
        <f t="shared" si="45"/>
        <v>280.65000000000003</v>
      </c>
      <c r="C544" s="15">
        <f t="shared" si="43"/>
        <v>3.5950000000000006</v>
      </c>
      <c r="D544" s="15">
        <f t="shared" si="44"/>
        <v>277.05500000000001</v>
      </c>
      <c r="E544">
        <v>71.909999600000006</v>
      </c>
      <c r="F544">
        <v>5541.0566566472698</v>
      </c>
      <c r="H544" s="1"/>
      <c r="J544" s="12">
        <f t="shared" si="46"/>
        <v>0</v>
      </c>
      <c r="K544" s="12">
        <f t="shared" si="47"/>
        <v>0</v>
      </c>
      <c r="L544" s="14">
        <v>519</v>
      </c>
      <c r="M544" s="20">
        <v>290</v>
      </c>
      <c r="O544" s="14">
        <v>519</v>
      </c>
      <c r="P544" s="12">
        <v>13</v>
      </c>
      <c r="U544" s="1"/>
      <c r="Z544" s="1"/>
      <c r="AA544" s="1"/>
      <c r="AC544" s="1"/>
      <c r="AD544" s="1"/>
      <c r="AF544" s="1"/>
      <c r="AG544" s="1"/>
    </row>
    <row r="545" spans="1:33" x14ac:dyDescent="0.3">
      <c r="A545" s="14">
        <v>520</v>
      </c>
      <c r="B545" s="2">
        <f t="shared" si="45"/>
        <v>75.685000000000002</v>
      </c>
      <c r="C545" s="15">
        <f t="shared" si="43"/>
        <v>0</v>
      </c>
      <c r="D545" s="15">
        <f t="shared" si="44"/>
        <v>75.685000000000002</v>
      </c>
      <c r="E545">
        <v>0</v>
      </c>
      <c r="F545">
        <v>1513.6995720122952</v>
      </c>
      <c r="H545" s="1"/>
      <c r="J545" s="12">
        <f t="shared" si="46"/>
        <v>1</v>
      </c>
      <c r="K545" s="12">
        <f t="shared" si="47"/>
        <v>0</v>
      </c>
      <c r="L545" s="14">
        <v>520</v>
      </c>
      <c r="M545" s="20">
        <v>290</v>
      </c>
      <c r="O545" s="14">
        <v>520</v>
      </c>
      <c r="P545" s="12">
        <v>13</v>
      </c>
      <c r="U545" s="1"/>
      <c r="Z545" s="1"/>
      <c r="AA545" s="1"/>
      <c r="AC545" s="1"/>
      <c r="AD545" s="1"/>
      <c r="AF545" s="1"/>
      <c r="AG545" s="1"/>
    </row>
    <row r="546" spans="1:33" x14ac:dyDescent="0.3">
      <c r="A546" s="14">
        <v>521</v>
      </c>
      <c r="B546" s="2">
        <f t="shared" si="45"/>
        <v>0</v>
      </c>
      <c r="C546" s="15">
        <f t="shared" si="43"/>
        <v>0</v>
      </c>
      <c r="D546" s="15">
        <f t="shared" si="44"/>
        <v>0</v>
      </c>
      <c r="E546">
        <v>0</v>
      </c>
      <c r="F546">
        <v>0</v>
      </c>
      <c r="H546" s="1"/>
      <c r="J546" s="12">
        <f t="shared" si="46"/>
        <v>1</v>
      </c>
      <c r="K546" s="12">
        <f t="shared" si="47"/>
        <v>1</v>
      </c>
      <c r="L546" s="14">
        <v>521</v>
      </c>
      <c r="M546" s="20">
        <v>410</v>
      </c>
      <c r="O546" s="14">
        <v>521</v>
      </c>
      <c r="P546" s="12">
        <v>13</v>
      </c>
      <c r="U546" s="1"/>
      <c r="Z546" s="1"/>
      <c r="AA546" s="1"/>
      <c r="AC546" s="1"/>
      <c r="AD546" s="1"/>
      <c r="AF546" s="1"/>
      <c r="AG546" s="1"/>
    </row>
    <row r="547" spans="1:33" x14ac:dyDescent="0.3">
      <c r="A547" s="14">
        <v>522</v>
      </c>
      <c r="B547" s="2">
        <f t="shared" si="45"/>
        <v>0</v>
      </c>
      <c r="C547" s="15">
        <f t="shared" si="43"/>
        <v>0</v>
      </c>
      <c r="D547" s="15">
        <f t="shared" si="44"/>
        <v>0</v>
      </c>
      <c r="E547">
        <v>0</v>
      </c>
      <c r="F547">
        <v>0</v>
      </c>
      <c r="H547" s="1"/>
      <c r="J547" s="12">
        <f t="shared" si="46"/>
        <v>1</v>
      </c>
      <c r="K547" s="12">
        <f t="shared" si="47"/>
        <v>1</v>
      </c>
      <c r="L547" s="14">
        <v>522</v>
      </c>
      <c r="M547" s="20">
        <v>410</v>
      </c>
      <c r="O547" s="14">
        <v>522</v>
      </c>
      <c r="P547" s="12">
        <v>13</v>
      </c>
      <c r="U547" s="1"/>
      <c r="Z547" s="1"/>
      <c r="AA547" s="1"/>
      <c r="AC547" s="1"/>
      <c r="AD547" s="1"/>
      <c r="AF547" s="1"/>
      <c r="AG547" s="1"/>
    </row>
    <row r="548" spans="1:33" x14ac:dyDescent="0.3">
      <c r="A548" s="14">
        <v>523</v>
      </c>
      <c r="B548" s="2">
        <f t="shared" si="45"/>
        <v>0</v>
      </c>
      <c r="C548" s="15">
        <f t="shared" si="43"/>
        <v>0</v>
      </c>
      <c r="D548" s="15">
        <f t="shared" si="44"/>
        <v>0</v>
      </c>
      <c r="E548">
        <v>0</v>
      </c>
      <c r="F548">
        <v>0</v>
      </c>
      <c r="H548" s="1"/>
      <c r="J548" s="12">
        <f t="shared" si="46"/>
        <v>1</v>
      </c>
      <c r="K548" s="12">
        <f t="shared" si="47"/>
        <v>1</v>
      </c>
      <c r="L548" s="14">
        <v>523</v>
      </c>
      <c r="M548" s="20">
        <v>410</v>
      </c>
      <c r="O548" s="14">
        <v>523</v>
      </c>
      <c r="P548" s="12">
        <v>25</v>
      </c>
      <c r="U548" s="1"/>
      <c r="Z548" s="1"/>
      <c r="AA548" s="1"/>
      <c r="AC548" s="1"/>
      <c r="AD548" s="1"/>
      <c r="AF548" s="1"/>
      <c r="AG548" s="1"/>
    </row>
    <row r="549" spans="1:33" x14ac:dyDescent="0.3">
      <c r="A549" s="14">
        <v>524</v>
      </c>
      <c r="B549" s="2">
        <f t="shared" si="45"/>
        <v>0</v>
      </c>
      <c r="C549" s="15">
        <f t="shared" si="43"/>
        <v>0</v>
      </c>
      <c r="D549" s="15">
        <f t="shared" si="44"/>
        <v>0</v>
      </c>
      <c r="E549">
        <v>0</v>
      </c>
      <c r="F549">
        <v>0</v>
      </c>
      <c r="H549" s="1"/>
      <c r="J549" s="12">
        <f t="shared" si="46"/>
        <v>1</v>
      </c>
      <c r="K549" s="12">
        <f t="shared" si="47"/>
        <v>1</v>
      </c>
      <c r="L549" s="14">
        <v>524</v>
      </c>
      <c r="M549" s="20">
        <v>410</v>
      </c>
      <c r="O549" s="14">
        <v>524</v>
      </c>
      <c r="P549" s="12">
        <v>25</v>
      </c>
      <c r="U549" s="1"/>
      <c r="Z549" s="1"/>
      <c r="AA549" s="1"/>
      <c r="AC549" s="1"/>
      <c r="AD549" s="1"/>
      <c r="AF549" s="1"/>
      <c r="AG549" s="1"/>
    </row>
    <row r="550" spans="1:33" x14ac:dyDescent="0.3">
      <c r="A550" s="14">
        <v>525</v>
      </c>
      <c r="B550" s="2">
        <f t="shared" si="45"/>
        <v>0</v>
      </c>
      <c r="C550" s="15">
        <f t="shared" si="43"/>
        <v>0</v>
      </c>
      <c r="D550" s="15">
        <f t="shared" si="44"/>
        <v>0</v>
      </c>
      <c r="E550">
        <v>0</v>
      </c>
      <c r="F550">
        <v>0</v>
      </c>
      <c r="H550" s="1"/>
      <c r="J550" s="12">
        <f t="shared" si="46"/>
        <v>1</v>
      </c>
      <c r="K550" s="12">
        <f t="shared" si="47"/>
        <v>1</v>
      </c>
      <c r="L550" s="14">
        <v>525</v>
      </c>
      <c r="M550" s="20">
        <v>410</v>
      </c>
      <c r="O550" s="14">
        <v>525</v>
      </c>
      <c r="P550" s="12">
        <v>25</v>
      </c>
      <c r="U550" s="1"/>
      <c r="Z550" s="1"/>
      <c r="AA550" s="1"/>
      <c r="AC550" s="1"/>
      <c r="AD550" s="1"/>
      <c r="AF550" s="1"/>
      <c r="AG550" s="1"/>
    </row>
    <row r="551" spans="1:33" x14ac:dyDescent="0.3">
      <c r="A551" s="14">
        <v>526</v>
      </c>
      <c r="B551" s="2">
        <f t="shared" si="45"/>
        <v>0</v>
      </c>
      <c r="C551" s="15">
        <f t="shared" si="43"/>
        <v>0</v>
      </c>
      <c r="D551" s="15">
        <f t="shared" si="44"/>
        <v>0</v>
      </c>
      <c r="E551">
        <v>0</v>
      </c>
      <c r="F551">
        <v>0</v>
      </c>
      <c r="H551" s="1"/>
      <c r="J551" s="12">
        <f t="shared" si="46"/>
        <v>1</v>
      </c>
      <c r="K551" s="12">
        <f t="shared" si="47"/>
        <v>1</v>
      </c>
      <c r="L551" s="14">
        <v>526</v>
      </c>
      <c r="M551" s="20">
        <v>310</v>
      </c>
      <c r="O551" s="14">
        <v>526</v>
      </c>
      <c r="P551" s="12">
        <v>25</v>
      </c>
      <c r="U551" s="1"/>
      <c r="Z551" s="1"/>
      <c r="AA551" s="1"/>
      <c r="AC551" s="1"/>
      <c r="AD551" s="1"/>
      <c r="AF551" s="1"/>
      <c r="AG551" s="1"/>
    </row>
    <row r="552" spans="1:33" x14ac:dyDescent="0.3">
      <c r="A552" s="14">
        <v>527</v>
      </c>
      <c r="B552" s="2">
        <f t="shared" si="45"/>
        <v>0</v>
      </c>
      <c r="C552" s="15">
        <f t="shared" si="43"/>
        <v>0</v>
      </c>
      <c r="D552" s="15">
        <f t="shared" si="44"/>
        <v>0</v>
      </c>
      <c r="E552">
        <v>0</v>
      </c>
      <c r="F552">
        <v>0</v>
      </c>
      <c r="H552" s="1"/>
      <c r="J552" s="12">
        <f t="shared" si="46"/>
        <v>1</v>
      </c>
      <c r="K552" s="12">
        <f t="shared" si="47"/>
        <v>1</v>
      </c>
      <c r="L552" s="14">
        <v>527</v>
      </c>
      <c r="M552" s="20">
        <v>310</v>
      </c>
      <c r="O552" s="14">
        <v>527</v>
      </c>
      <c r="P552" s="12">
        <v>25</v>
      </c>
      <c r="U552" s="1"/>
      <c r="Z552" s="1"/>
      <c r="AA552" s="1"/>
      <c r="AC552" s="1"/>
      <c r="AD552" s="1"/>
      <c r="AF552" s="1"/>
      <c r="AG552" s="1"/>
    </row>
    <row r="553" spans="1:33" x14ac:dyDescent="0.3">
      <c r="A553" s="14">
        <v>528</v>
      </c>
      <c r="B553" s="2">
        <f t="shared" si="45"/>
        <v>0</v>
      </c>
      <c r="C553" s="15">
        <f t="shared" si="43"/>
        <v>0</v>
      </c>
      <c r="D553" s="15">
        <f t="shared" si="44"/>
        <v>0</v>
      </c>
      <c r="E553">
        <v>0</v>
      </c>
      <c r="F553">
        <v>0</v>
      </c>
      <c r="H553" s="1"/>
      <c r="J553" s="12">
        <f t="shared" si="46"/>
        <v>1</v>
      </c>
      <c r="K553" s="12">
        <f t="shared" si="47"/>
        <v>1</v>
      </c>
      <c r="L553" s="14">
        <v>528</v>
      </c>
      <c r="M553" s="20">
        <v>310</v>
      </c>
      <c r="O553" s="14">
        <v>528</v>
      </c>
      <c r="P553" s="12">
        <v>25</v>
      </c>
      <c r="U553" s="1"/>
      <c r="Z553" s="1"/>
      <c r="AA553" s="1"/>
      <c r="AC553" s="1"/>
      <c r="AD553" s="1"/>
      <c r="AF553" s="1"/>
      <c r="AG553" s="1"/>
    </row>
    <row r="554" spans="1:33" x14ac:dyDescent="0.3">
      <c r="A554" s="14">
        <v>529</v>
      </c>
      <c r="B554" s="2">
        <f t="shared" si="45"/>
        <v>0</v>
      </c>
      <c r="C554" s="15">
        <f t="shared" si="43"/>
        <v>0</v>
      </c>
      <c r="D554" s="15">
        <f t="shared" si="44"/>
        <v>0</v>
      </c>
      <c r="E554">
        <v>0</v>
      </c>
      <c r="F554">
        <v>0</v>
      </c>
      <c r="H554" s="1"/>
      <c r="J554" s="12">
        <f t="shared" si="46"/>
        <v>1</v>
      </c>
      <c r="K554" s="12">
        <f t="shared" si="47"/>
        <v>1</v>
      </c>
      <c r="L554" s="14">
        <v>529</v>
      </c>
      <c r="M554" s="20">
        <v>310</v>
      </c>
      <c r="O554" s="14">
        <v>529</v>
      </c>
      <c r="P554" s="12">
        <v>25</v>
      </c>
      <c r="U554" s="1"/>
      <c r="Z554" s="1"/>
      <c r="AA554" s="1"/>
      <c r="AC554" s="1"/>
      <c r="AD554" s="1"/>
      <c r="AF554" s="1"/>
      <c r="AG554" s="1"/>
    </row>
    <row r="555" spans="1:33" x14ac:dyDescent="0.3">
      <c r="A555" s="14">
        <v>530</v>
      </c>
      <c r="B555" s="2">
        <f t="shared" si="45"/>
        <v>0</v>
      </c>
      <c r="C555" s="15">
        <f t="shared" si="43"/>
        <v>0</v>
      </c>
      <c r="D555" s="15">
        <f t="shared" si="44"/>
        <v>0</v>
      </c>
      <c r="E555">
        <v>0</v>
      </c>
      <c r="F555">
        <v>0</v>
      </c>
      <c r="H555" s="1"/>
      <c r="J555" s="12">
        <f t="shared" si="46"/>
        <v>1</v>
      </c>
      <c r="K555" s="12">
        <f t="shared" si="47"/>
        <v>1</v>
      </c>
      <c r="L555" s="14">
        <v>530</v>
      </c>
      <c r="M555" s="20">
        <v>310</v>
      </c>
      <c r="O555" s="14">
        <v>530</v>
      </c>
      <c r="P555" s="12">
        <v>25</v>
      </c>
      <c r="U555" s="1"/>
      <c r="Z555" s="1"/>
      <c r="AA555" s="1"/>
      <c r="AC555" s="1"/>
      <c r="AD555" s="1"/>
      <c r="AF555" s="1"/>
      <c r="AG555" s="1"/>
    </row>
    <row r="556" spans="1:33" x14ac:dyDescent="0.3">
      <c r="A556" s="14">
        <v>531</v>
      </c>
      <c r="B556" s="2">
        <f t="shared" si="45"/>
        <v>0</v>
      </c>
      <c r="C556" s="15">
        <f t="shared" si="43"/>
        <v>0</v>
      </c>
      <c r="D556" s="15">
        <f t="shared" si="44"/>
        <v>0</v>
      </c>
      <c r="E556">
        <v>0</v>
      </c>
      <c r="F556">
        <v>0</v>
      </c>
      <c r="H556" s="1"/>
      <c r="J556" s="12">
        <f t="shared" si="46"/>
        <v>1</v>
      </c>
      <c r="K556" s="12">
        <f t="shared" si="47"/>
        <v>1</v>
      </c>
      <c r="L556" s="14">
        <v>531</v>
      </c>
      <c r="M556" s="20">
        <v>310</v>
      </c>
      <c r="O556" s="14">
        <v>531</v>
      </c>
      <c r="P556" s="12">
        <v>25</v>
      </c>
      <c r="U556" s="1"/>
      <c r="Z556" s="1"/>
      <c r="AA556" s="1"/>
      <c r="AC556" s="1"/>
      <c r="AD556" s="1"/>
      <c r="AF556" s="1"/>
      <c r="AG556" s="1"/>
    </row>
    <row r="557" spans="1:33" x14ac:dyDescent="0.3">
      <c r="A557" s="14">
        <v>532</v>
      </c>
      <c r="B557" s="2">
        <f t="shared" si="45"/>
        <v>0</v>
      </c>
      <c r="C557" s="15">
        <f t="shared" si="43"/>
        <v>0</v>
      </c>
      <c r="D557" s="15">
        <f t="shared" si="44"/>
        <v>0</v>
      </c>
      <c r="E557">
        <v>0</v>
      </c>
      <c r="F557">
        <v>0</v>
      </c>
      <c r="H557" s="1"/>
      <c r="J557" s="12">
        <f t="shared" si="46"/>
        <v>1</v>
      </c>
      <c r="K557" s="12">
        <f t="shared" si="47"/>
        <v>1</v>
      </c>
      <c r="L557" s="14">
        <v>532</v>
      </c>
      <c r="M557" s="20">
        <v>310</v>
      </c>
      <c r="O557" s="14">
        <v>532</v>
      </c>
      <c r="P557" s="12">
        <v>25</v>
      </c>
      <c r="U557" s="1"/>
      <c r="Z557" s="1"/>
      <c r="AA557" s="1"/>
      <c r="AC557" s="1"/>
      <c r="AD557" s="1"/>
      <c r="AF557" s="1"/>
      <c r="AG557" s="1"/>
    </row>
    <row r="558" spans="1:33" x14ac:dyDescent="0.3">
      <c r="A558" s="14">
        <v>533</v>
      </c>
      <c r="B558" s="2">
        <f t="shared" si="45"/>
        <v>0</v>
      </c>
      <c r="C558" s="15">
        <f t="shared" si="43"/>
        <v>0</v>
      </c>
      <c r="D558" s="15">
        <f t="shared" si="44"/>
        <v>0</v>
      </c>
      <c r="E558">
        <v>0</v>
      </c>
      <c r="F558">
        <v>0</v>
      </c>
      <c r="H558" s="1"/>
      <c r="J558" s="12">
        <f t="shared" si="46"/>
        <v>1</v>
      </c>
      <c r="K558" s="12">
        <f t="shared" si="47"/>
        <v>1</v>
      </c>
      <c r="L558" s="14">
        <v>533</v>
      </c>
      <c r="M558" s="20">
        <v>310</v>
      </c>
      <c r="O558" s="14">
        <v>533</v>
      </c>
      <c r="P558" s="12">
        <v>25</v>
      </c>
      <c r="U558" s="1"/>
      <c r="Z558" s="1"/>
      <c r="AA558" s="1"/>
      <c r="AC558" s="1"/>
      <c r="AD558" s="1"/>
      <c r="AF558" s="1"/>
      <c r="AG558" s="1"/>
    </row>
    <row r="559" spans="1:33" x14ac:dyDescent="0.3">
      <c r="A559" s="14">
        <v>534</v>
      </c>
      <c r="B559" s="2">
        <f t="shared" si="45"/>
        <v>0</v>
      </c>
      <c r="C559" s="15">
        <f t="shared" si="43"/>
        <v>0</v>
      </c>
      <c r="D559" s="15">
        <f t="shared" si="44"/>
        <v>0</v>
      </c>
      <c r="E559">
        <v>0</v>
      </c>
      <c r="F559">
        <v>0</v>
      </c>
      <c r="H559" s="1"/>
      <c r="J559" s="12">
        <f t="shared" si="46"/>
        <v>1</v>
      </c>
      <c r="K559" s="12">
        <f t="shared" si="47"/>
        <v>1</v>
      </c>
      <c r="L559" s="14">
        <v>534</v>
      </c>
      <c r="M559" s="20">
        <v>310</v>
      </c>
      <c r="O559" s="14">
        <v>534</v>
      </c>
      <c r="P559" s="12">
        <v>17</v>
      </c>
      <c r="U559" s="1"/>
      <c r="Z559" s="1"/>
      <c r="AA559" s="1"/>
      <c r="AC559" s="1"/>
      <c r="AD559" s="1"/>
      <c r="AF559" s="1"/>
      <c r="AG559" s="1"/>
    </row>
    <row r="560" spans="1:33" x14ac:dyDescent="0.3">
      <c r="A560" s="14">
        <v>535</v>
      </c>
      <c r="B560" s="2">
        <f t="shared" si="45"/>
        <v>2.355</v>
      </c>
      <c r="C560" s="15">
        <f t="shared" si="43"/>
        <v>2.355</v>
      </c>
      <c r="D560" s="15">
        <f t="shared" si="44"/>
        <v>0</v>
      </c>
      <c r="E560">
        <v>47.076269745066</v>
      </c>
      <c r="F560">
        <v>0</v>
      </c>
      <c r="H560" s="1"/>
      <c r="J560" s="12">
        <f t="shared" si="46"/>
        <v>0</v>
      </c>
      <c r="K560" s="12">
        <f t="shared" si="47"/>
        <v>1</v>
      </c>
      <c r="L560" s="14">
        <v>535</v>
      </c>
      <c r="M560" s="20">
        <v>310</v>
      </c>
      <c r="O560" s="14">
        <v>535</v>
      </c>
      <c r="P560" s="12">
        <v>17</v>
      </c>
      <c r="U560" s="1"/>
      <c r="Z560" s="1"/>
      <c r="AA560" s="1"/>
      <c r="AC560" s="1"/>
      <c r="AD560" s="1"/>
      <c r="AF560" s="1"/>
      <c r="AG560" s="1"/>
    </row>
    <row r="561" spans="1:33" x14ac:dyDescent="0.3">
      <c r="A561" s="14">
        <v>536</v>
      </c>
      <c r="B561" s="2">
        <f t="shared" si="45"/>
        <v>9.8250000000000011</v>
      </c>
      <c r="C561" s="15">
        <f t="shared" si="43"/>
        <v>0</v>
      </c>
      <c r="D561" s="15">
        <f t="shared" si="44"/>
        <v>9.8250000000000011</v>
      </c>
      <c r="E561">
        <v>0</v>
      </c>
      <c r="F561">
        <v>196.54571158351297</v>
      </c>
      <c r="H561" s="1"/>
      <c r="J561" s="12">
        <f t="shared" si="46"/>
        <v>1</v>
      </c>
      <c r="K561" s="12">
        <f t="shared" si="47"/>
        <v>0</v>
      </c>
      <c r="L561" s="14">
        <v>536</v>
      </c>
      <c r="M561" s="20">
        <v>310</v>
      </c>
      <c r="O561" s="14">
        <v>536</v>
      </c>
      <c r="P561" s="12">
        <v>17</v>
      </c>
      <c r="U561" s="1"/>
      <c r="Z561" s="1"/>
      <c r="AA561" s="1"/>
      <c r="AC561" s="1"/>
      <c r="AD561" s="1"/>
      <c r="AF561" s="1"/>
      <c r="AG561" s="1"/>
    </row>
    <row r="562" spans="1:33" x14ac:dyDescent="0.3">
      <c r="A562" s="14">
        <v>537</v>
      </c>
      <c r="B562" s="2">
        <f t="shared" si="45"/>
        <v>346.39499999999998</v>
      </c>
      <c r="C562" s="15">
        <f t="shared" si="43"/>
        <v>28.335000000000004</v>
      </c>
      <c r="D562" s="15">
        <f t="shared" si="44"/>
        <v>318.06</v>
      </c>
      <c r="E562">
        <v>566.73122014927424</v>
      </c>
      <c r="F562">
        <v>6361.156569190035</v>
      </c>
      <c r="H562" s="1"/>
      <c r="J562" s="12">
        <f t="shared" si="46"/>
        <v>0</v>
      </c>
      <c r="K562" s="12">
        <f t="shared" si="47"/>
        <v>0</v>
      </c>
      <c r="L562" s="14">
        <v>537</v>
      </c>
      <c r="M562" s="20">
        <v>290</v>
      </c>
      <c r="O562" s="14">
        <v>537</v>
      </c>
      <c r="P562" s="12">
        <v>17</v>
      </c>
      <c r="U562" s="1"/>
      <c r="Z562" s="1"/>
      <c r="AA562" s="1"/>
      <c r="AC562" s="1"/>
      <c r="AD562" s="1"/>
      <c r="AF562" s="1"/>
      <c r="AG562" s="1"/>
    </row>
    <row r="563" spans="1:33" x14ac:dyDescent="0.3">
      <c r="A563" s="14">
        <v>538</v>
      </c>
      <c r="B563" s="2">
        <f t="shared" si="45"/>
        <v>580.11500000000001</v>
      </c>
      <c r="C563" s="15">
        <f t="shared" si="43"/>
        <v>5.620000000000001</v>
      </c>
      <c r="D563" s="15">
        <f t="shared" si="44"/>
        <v>574.495</v>
      </c>
      <c r="E563">
        <v>112.415263852888</v>
      </c>
      <c r="F563">
        <v>11489.937717141565</v>
      </c>
      <c r="H563" s="1"/>
      <c r="J563" s="12">
        <f t="shared" si="46"/>
        <v>0</v>
      </c>
      <c r="K563" s="12">
        <f t="shared" si="47"/>
        <v>0</v>
      </c>
      <c r="L563" s="14">
        <v>538</v>
      </c>
      <c r="M563" s="20">
        <v>290</v>
      </c>
      <c r="O563" s="14">
        <v>538</v>
      </c>
      <c r="P563" s="12">
        <v>17</v>
      </c>
      <c r="U563" s="1"/>
      <c r="Z563" s="1"/>
      <c r="AA563" s="1"/>
      <c r="AC563" s="1"/>
      <c r="AD563" s="1"/>
      <c r="AF563" s="1"/>
      <c r="AG563" s="1"/>
    </row>
    <row r="564" spans="1:33" x14ac:dyDescent="0.3">
      <c r="A564" s="14">
        <v>539</v>
      </c>
      <c r="B564" s="2">
        <f t="shared" si="45"/>
        <v>885.11500000000001</v>
      </c>
      <c r="C564" s="15">
        <f t="shared" si="43"/>
        <v>2.99</v>
      </c>
      <c r="D564" s="15">
        <f t="shared" si="44"/>
        <v>882.125</v>
      </c>
      <c r="E564">
        <v>59.800000200000007</v>
      </c>
      <c r="F564">
        <v>17642.526506244601</v>
      </c>
      <c r="H564" s="1"/>
      <c r="J564" s="12">
        <f t="shared" si="46"/>
        <v>0</v>
      </c>
      <c r="K564" s="12">
        <f t="shared" si="47"/>
        <v>0</v>
      </c>
      <c r="L564" s="14">
        <v>539</v>
      </c>
      <c r="M564" s="20">
        <v>290</v>
      </c>
      <c r="O564" s="14">
        <v>539</v>
      </c>
      <c r="P564" s="12">
        <v>10</v>
      </c>
      <c r="U564" s="1"/>
      <c r="Z564" s="1"/>
      <c r="AA564" s="1"/>
      <c r="AC564" s="1"/>
      <c r="AD564" s="1"/>
      <c r="AF564" s="1"/>
      <c r="AG564" s="1"/>
    </row>
    <row r="565" spans="1:33" x14ac:dyDescent="0.3">
      <c r="A565" s="14">
        <v>540</v>
      </c>
      <c r="B565" s="2">
        <f t="shared" si="45"/>
        <v>506.99</v>
      </c>
      <c r="C565" s="15">
        <f t="shared" si="43"/>
        <v>32.925000000000004</v>
      </c>
      <c r="D565" s="15">
        <f t="shared" si="44"/>
        <v>474.065</v>
      </c>
      <c r="E565">
        <v>658.5236087314629</v>
      </c>
      <c r="F565">
        <v>9481.3390992189707</v>
      </c>
      <c r="H565" s="1"/>
      <c r="J565" s="12">
        <f t="shared" si="46"/>
        <v>0</v>
      </c>
      <c r="K565" s="12">
        <f t="shared" si="47"/>
        <v>0</v>
      </c>
      <c r="L565" s="14">
        <v>540</v>
      </c>
      <c r="M565" s="20">
        <v>290</v>
      </c>
      <c r="O565" s="14">
        <v>540</v>
      </c>
      <c r="P565" s="12">
        <v>10</v>
      </c>
      <c r="U565" s="1"/>
      <c r="Z565" s="1"/>
      <c r="AA565" s="1"/>
      <c r="AC565" s="1"/>
      <c r="AD565" s="1"/>
      <c r="AF565" s="1"/>
      <c r="AG565" s="1"/>
    </row>
    <row r="566" spans="1:33" x14ac:dyDescent="0.3">
      <c r="A566" s="14">
        <v>541</v>
      </c>
      <c r="B566" s="2">
        <f t="shared" si="45"/>
        <v>842.31000000000017</v>
      </c>
      <c r="C566" s="15">
        <f t="shared" si="43"/>
        <v>2.7149999999999999</v>
      </c>
      <c r="D566" s="15">
        <f t="shared" si="44"/>
        <v>839.59500000000014</v>
      </c>
      <c r="E566">
        <v>54.250000949999993</v>
      </c>
      <c r="F566">
        <v>16791.933118120407</v>
      </c>
      <c r="H566" s="1"/>
      <c r="J566" s="12">
        <f t="shared" si="46"/>
        <v>0</v>
      </c>
      <c r="K566" s="12">
        <f t="shared" si="47"/>
        <v>0</v>
      </c>
      <c r="L566" s="14">
        <v>541</v>
      </c>
      <c r="M566" s="20">
        <v>290</v>
      </c>
      <c r="O566" s="14">
        <v>541</v>
      </c>
      <c r="P566" s="12">
        <v>10</v>
      </c>
      <c r="U566" s="1"/>
      <c r="Z566" s="1"/>
      <c r="AA566" s="1"/>
      <c r="AC566" s="1"/>
      <c r="AD566" s="1"/>
      <c r="AF566" s="1"/>
      <c r="AG566" s="1"/>
    </row>
    <row r="567" spans="1:33" x14ac:dyDescent="0.3">
      <c r="A567" s="14">
        <v>542</v>
      </c>
      <c r="B567" s="2">
        <f t="shared" si="45"/>
        <v>501.35999999999996</v>
      </c>
      <c r="C567" s="15">
        <f t="shared" si="43"/>
        <v>2.84</v>
      </c>
      <c r="D567" s="15">
        <f t="shared" si="44"/>
        <v>498.52</v>
      </c>
      <c r="E567">
        <v>56.768012453392316</v>
      </c>
      <c r="F567">
        <v>9970.3644717107327</v>
      </c>
      <c r="H567" s="1"/>
      <c r="J567" s="12">
        <f t="shared" si="46"/>
        <v>0</v>
      </c>
      <c r="K567" s="12">
        <f t="shared" si="47"/>
        <v>0</v>
      </c>
      <c r="L567" s="14">
        <v>542</v>
      </c>
      <c r="M567" s="20">
        <v>290</v>
      </c>
      <c r="O567" s="14">
        <v>542</v>
      </c>
      <c r="P567" s="12">
        <v>10</v>
      </c>
      <c r="U567" s="1"/>
      <c r="Z567" s="1"/>
      <c r="AA567" s="1"/>
      <c r="AC567" s="1"/>
      <c r="AD567" s="1"/>
      <c r="AF567" s="1"/>
      <c r="AG567" s="1"/>
    </row>
    <row r="568" spans="1:33" x14ac:dyDescent="0.3">
      <c r="A568" s="14">
        <v>543</v>
      </c>
      <c r="B568" s="2">
        <f t="shared" si="45"/>
        <v>385.04</v>
      </c>
      <c r="C568" s="15">
        <f t="shared" si="43"/>
        <v>1.2400000000000002</v>
      </c>
      <c r="D568" s="15">
        <f t="shared" si="44"/>
        <v>383.8</v>
      </c>
      <c r="E568">
        <v>24.830000289999997</v>
      </c>
      <c r="F568">
        <v>7676.0436492220279</v>
      </c>
      <c r="H568" s="1"/>
      <c r="J568" s="12">
        <f t="shared" si="46"/>
        <v>0</v>
      </c>
      <c r="K568" s="12">
        <f t="shared" si="47"/>
        <v>0</v>
      </c>
      <c r="L568" s="14">
        <v>543</v>
      </c>
      <c r="M568" s="20">
        <v>290</v>
      </c>
      <c r="O568" s="14">
        <v>543</v>
      </c>
      <c r="P568" s="12">
        <v>13</v>
      </c>
      <c r="U568" s="1"/>
      <c r="Z568" s="1"/>
      <c r="AA568" s="1"/>
      <c r="AC568" s="1"/>
      <c r="AD568" s="1"/>
      <c r="AF568" s="1"/>
      <c r="AG568" s="1"/>
    </row>
    <row r="569" spans="1:33" x14ac:dyDescent="0.3">
      <c r="A569" s="14">
        <v>544</v>
      </c>
      <c r="B569" s="2">
        <f t="shared" si="45"/>
        <v>171.01</v>
      </c>
      <c r="C569" s="15">
        <f t="shared" si="43"/>
        <v>0</v>
      </c>
      <c r="D569" s="15">
        <f t="shared" si="44"/>
        <v>171.01</v>
      </c>
      <c r="E569">
        <v>0</v>
      </c>
      <c r="F569">
        <v>3420.2071777213637</v>
      </c>
      <c r="H569" s="1"/>
      <c r="J569" s="12">
        <f t="shared" si="46"/>
        <v>1</v>
      </c>
      <c r="K569" s="12">
        <f t="shared" si="47"/>
        <v>0</v>
      </c>
      <c r="L569" s="14">
        <v>544</v>
      </c>
      <c r="M569" s="20">
        <v>290</v>
      </c>
      <c r="O569" s="14">
        <v>544</v>
      </c>
      <c r="P569" s="12">
        <v>13</v>
      </c>
      <c r="U569" s="1"/>
      <c r="Z569" s="1"/>
      <c r="AA569" s="1"/>
      <c r="AC569" s="1"/>
      <c r="AD569" s="1"/>
      <c r="AF569" s="1"/>
      <c r="AG569" s="1"/>
    </row>
    <row r="570" spans="1:33" x14ac:dyDescent="0.3">
      <c r="A570" s="14">
        <v>545</v>
      </c>
      <c r="B570" s="2">
        <f t="shared" si="45"/>
        <v>0.255</v>
      </c>
      <c r="C570" s="15">
        <f t="shared" si="43"/>
        <v>0</v>
      </c>
      <c r="D570" s="15">
        <f t="shared" si="44"/>
        <v>0.255</v>
      </c>
      <c r="E570">
        <v>0</v>
      </c>
      <c r="F570">
        <v>5.0700002099999999</v>
      </c>
      <c r="H570" s="1"/>
      <c r="J570" s="12">
        <f t="shared" si="46"/>
        <v>1</v>
      </c>
      <c r="K570" s="12">
        <f t="shared" si="47"/>
        <v>0</v>
      </c>
      <c r="L570" s="14">
        <v>545</v>
      </c>
      <c r="M570" s="20">
        <v>410</v>
      </c>
      <c r="O570" s="14">
        <v>545</v>
      </c>
      <c r="P570" s="12">
        <v>13</v>
      </c>
      <c r="U570" s="1"/>
      <c r="Z570" s="1"/>
      <c r="AA570" s="1"/>
      <c r="AC570" s="1"/>
      <c r="AD570" s="1"/>
      <c r="AF570" s="1"/>
      <c r="AG570" s="1"/>
    </row>
    <row r="571" spans="1:33" x14ac:dyDescent="0.3">
      <c r="A571" s="14">
        <v>546</v>
      </c>
      <c r="B571" s="2">
        <f t="shared" si="45"/>
        <v>0</v>
      </c>
      <c r="C571" s="15">
        <f t="shared" si="43"/>
        <v>0</v>
      </c>
      <c r="D571" s="15">
        <f t="shared" si="44"/>
        <v>0</v>
      </c>
      <c r="E571">
        <v>0</v>
      </c>
      <c r="F571">
        <v>0</v>
      </c>
      <c r="H571" s="1"/>
      <c r="J571" s="12">
        <f t="shared" si="46"/>
        <v>1</v>
      </c>
      <c r="K571" s="12">
        <f t="shared" si="47"/>
        <v>1</v>
      </c>
      <c r="L571" s="14">
        <v>546</v>
      </c>
      <c r="M571" s="20">
        <v>410</v>
      </c>
      <c r="O571" s="14">
        <v>546</v>
      </c>
      <c r="P571" s="12">
        <v>13</v>
      </c>
      <c r="U571" s="1"/>
      <c r="Z571" s="1"/>
      <c r="AA571" s="1"/>
      <c r="AC571" s="1"/>
      <c r="AD571" s="1"/>
      <c r="AF571" s="1"/>
      <c r="AG571" s="1"/>
    </row>
    <row r="572" spans="1:33" x14ac:dyDescent="0.3">
      <c r="A572" s="14">
        <v>547</v>
      </c>
      <c r="B572" s="2">
        <f t="shared" si="45"/>
        <v>0</v>
      </c>
      <c r="C572" s="15">
        <f t="shared" si="43"/>
        <v>0</v>
      </c>
      <c r="D572" s="15">
        <f t="shared" si="44"/>
        <v>0</v>
      </c>
      <c r="E572">
        <v>0</v>
      </c>
      <c r="F572">
        <v>0</v>
      </c>
      <c r="H572" s="1"/>
      <c r="J572" s="12">
        <f t="shared" si="46"/>
        <v>1</v>
      </c>
      <c r="K572" s="12">
        <f t="shared" si="47"/>
        <v>1</v>
      </c>
      <c r="L572" s="14">
        <v>547</v>
      </c>
      <c r="M572" s="20">
        <v>410</v>
      </c>
      <c r="O572" s="14">
        <v>547</v>
      </c>
      <c r="P572" s="12">
        <v>25</v>
      </c>
      <c r="U572" s="1"/>
      <c r="Z572" s="1"/>
      <c r="AA572" s="1"/>
      <c r="AC572" s="1"/>
      <c r="AD572" s="1"/>
      <c r="AF572" s="1"/>
      <c r="AG572" s="1"/>
    </row>
    <row r="573" spans="1:33" x14ac:dyDescent="0.3">
      <c r="A573" s="14">
        <v>548</v>
      </c>
      <c r="B573" s="2">
        <f t="shared" si="45"/>
        <v>0</v>
      </c>
      <c r="C573" s="15">
        <f t="shared" si="43"/>
        <v>0</v>
      </c>
      <c r="D573" s="15">
        <f t="shared" si="44"/>
        <v>0</v>
      </c>
      <c r="E573">
        <v>0</v>
      </c>
      <c r="F573">
        <v>0</v>
      </c>
      <c r="H573" s="1"/>
      <c r="J573" s="12">
        <f t="shared" si="46"/>
        <v>1</v>
      </c>
      <c r="K573" s="12">
        <f t="shared" si="47"/>
        <v>1</v>
      </c>
      <c r="L573" s="14">
        <v>548</v>
      </c>
      <c r="M573" s="20">
        <v>410</v>
      </c>
      <c r="O573" s="14">
        <v>548</v>
      </c>
      <c r="P573" s="12">
        <v>25</v>
      </c>
      <c r="U573" s="1"/>
      <c r="Z573" s="1"/>
      <c r="AA573" s="1"/>
      <c r="AC573" s="1"/>
      <c r="AD573" s="1"/>
      <c r="AF573" s="1"/>
      <c r="AG573" s="1"/>
    </row>
    <row r="574" spans="1:33" x14ac:dyDescent="0.3">
      <c r="A574" s="14">
        <v>549</v>
      </c>
      <c r="B574" s="2">
        <f t="shared" si="45"/>
        <v>0</v>
      </c>
      <c r="C574" s="15">
        <f t="shared" si="43"/>
        <v>0</v>
      </c>
      <c r="D574" s="15">
        <f t="shared" si="44"/>
        <v>0</v>
      </c>
      <c r="E574">
        <v>0</v>
      </c>
      <c r="F574">
        <v>0</v>
      </c>
      <c r="H574" s="1"/>
      <c r="J574" s="12">
        <f t="shared" si="46"/>
        <v>1</v>
      </c>
      <c r="K574" s="12">
        <f t="shared" si="47"/>
        <v>1</v>
      </c>
      <c r="L574" s="14">
        <v>549</v>
      </c>
      <c r="M574" s="20">
        <v>410</v>
      </c>
      <c r="O574" s="14">
        <v>549</v>
      </c>
      <c r="P574" s="12">
        <v>25</v>
      </c>
      <c r="U574" s="1"/>
      <c r="Z574" s="1"/>
      <c r="AA574" s="1"/>
      <c r="AC574" s="1"/>
      <c r="AD574" s="1"/>
      <c r="AF574" s="1"/>
      <c r="AG574" s="1"/>
    </row>
    <row r="575" spans="1:33" x14ac:dyDescent="0.3">
      <c r="A575" s="14">
        <v>550</v>
      </c>
      <c r="B575" s="2">
        <f t="shared" si="45"/>
        <v>0</v>
      </c>
      <c r="C575" s="15">
        <f t="shared" si="43"/>
        <v>0</v>
      </c>
      <c r="D575" s="15">
        <f t="shared" si="44"/>
        <v>0</v>
      </c>
      <c r="E575">
        <v>0</v>
      </c>
      <c r="F575">
        <v>0</v>
      </c>
      <c r="H575" s="1"/>
      <c r="J575" s="12">
        <f t="shared" si="46"/>
        <v>1</v>
      </c>
      <c r="K575" s="12">
        <f t="shared" si="47"/>
        <v>1</v>
      </c>
      <c r="L575" s="14">
        <v>550</v>
      </c>
      <c r="M575" s="20">
        <v>310</v>
      </c>
      <c r="O575" s="14">
        <v>550</v>
      </c>
      <c r="P575" s="12">
        <v>25</v>
      </c>
      <c r="U575" s="1"/>
      <c r="Z575" s="1"/>
      <c r="AA575" s="1"/>
      <c r="AC575" s="1"/>
      <c r="AD575" s="1"/>
      <c r="AF575" s="1"/>
      <c r="AG575" s="1"/>
    </row>
    <row r="576" spans="1:33" x14ac:dyDescent="0.3">
      <c r="A576" s="14">
        <v>551</v>
      </c>
      <c r="B576" s="2">
        <f t="shared" si="45"/>
        <v>0</v>
      </c>
      <c r="C576" s="15">
        <f t="shared" si="43"/>
        <v>0</v>
      </c>
      <c r="D576" s="15">
        <f t="shared" si="44"/>
        <v>0</v>
      </c>
      <c r="E576">
        <v>0</v>
      </c>
      <c r="F576">
        <v>0</v>
      </c>
      <c r="H576" s="1"/>
      <c r="J576" s="12">
        <f t="shared" si="46"/>
        <v>1</v>
      </c>
      <c r="K576" s="12">
        <f t="shared" si="47"/>
        <v>1</v>
      </c>
      <c r="L576" s="14">
        <v>551</v>
      </c>
      <c r="M576" s="20">
        <v>310</v>
      </c>
      <c r="O576" s="14">
        <v>551</v>
      </c>
      <c r="P576" s="12">
        <v>25</v>
      </c>
      <c r="U576" s="1"/>
      <c r="Z576" s="1"/>
      <c r="AA576" s="1"/>
      <c r="AC576" s="1"/>
      <c r="AD576" s="1"/>
      <c r="AF576" s="1"/>
      <c r="AG576" s="1"/>
    </row>
    <row r="577" spans="1:33" x14ac:dyDescent="0.3">
      <c r="A577" s="14">
        <v>552</v>
      </c>
      <c r="B577" s="2">
        <f t="shared" si="45"/>
        <v>0</v>
      </c>
      <c r="C577" s="15">
        <f t="shared" si="43"/>
        <v>0</v>
      </c>
      <c r="D577" s="15">
        <f t="shared" si="44"/>
        <v>0</v>
      </c>
      <c r="E577">
        <v>0</v>
      </c>
      <c r="F577">
        <v>0</v>
      </c>
      <c r="H577" s="1"/>
      <c r="J577" s="12">
        <f t="shared" si="46"/>
        <v>1</v>
      </c>
      <c r="K577" s="12">
        <f t="shared" si="47"/>
        <v>1</v>
      </c>
      <c r="L577" s="14">
        <v>552</v>
      </c>
      <c r="M577" s="20">
        <v>310</v>
      </c>
      <c r="O577" s="14">
        <v>552</v>
      </c>
      <c r="P577" s="12">
        <v>25</v>
      </c>
      <c r="U577" s="1"/>
      <c r="Z577" s="1"/>
      <c r="AA577" s="1"/>
      <c r="AC577" s="1"/>
      <c r="AD577" s="1"/>
      <c r="AF577" s="1"/>
      <c r="AG577" s="1"/>
    </row>
    <row r="578" spans="1:33" x14ac:dyDescent="0.3">
      <c r="A578" s="14">
        <v>553</v>
      </c>
      <c r="B578" s="2">
        <f t="shared" si="45"/>
        <v>0</v>
      </c>
      <c r="C578" s="15">
        <f t="shared" si="43"/>
        <v>0</v>
      </c>
      <c r="D578" s="15">
        <f t="shared" si="44"/>
        <v>0</v>
      </c>
      <c r="E578">
        <v>0</v>
      </c>
      <c r="F578">
        <v>0</v>
      </c>
      <c r="H578" s="1"/>
      <c r="J578" s="12">
        <f t="shared" si="46"/>
        <v>1</v>
      </c>
      <c r="K578" s="12">
        <f t="shared" si="47"/>
        <v>1</v>
      </c>
      <c r="L578" s="14">
        <v>553</v>
      </c>
      <c r="M578" s="20">
        <v>310</v>
      </c>
      <c r="O578" s="14">
        <v>553</v>
      </c>
      <c r="P578" s="12">
        <v>25</v>
      </c>
      <c r="U578" s="1"/>
      <c r="Z578" s="1"/>
      <c r="AA578" s="1"/>
      <c r="AC578" s="1"/>
      <c r="AD578" s="1"/>
      <c r="AF578" s="1"/>
      <c r="AG578" s="1"/>
    </row>
    <row r="579" spans="1:33" x14ac:dyDescent="0.3">
      <c r="A579" s="14">
        <v>554</v>
      </c>
      <c r="B579" s="2">
        <f t="shared" si="45"/>
        <v>0</v>
      </c>
      <c r="C579" s="15">
        <f t="shared" si="43"/>
        <v>0</v>
      </c>
      <c r="D579" s="15">
        <f t="shared" si="44"/>
        <v>0</v>
      </c>
      <c r="E579">
        <v>0</v>
      </c>
      <c r="F579">
        <v>0</v>
      </c>
      <c r="H579" s="1"/>
      <c r="J579" s="12">
        <f t="shared" si="46"/>
        <v>1</v>
      </c>
      <c r="K579" s="12">
        <f t="shared" si="47"/>
        <v>1</v>
      </c>
      <c r="L579" s="14">
        <v>554</v>
      </c>
      <c r="M579" s="20">
        <v>310</v>
      </c>
      <c r="O579" s="14">
        <v>554</v>
      </c>
      <c r="P579" s="12">
        <v>25</v>
      </c>
      <c r="U579" s="1"/>
      <c r="Z579" s="1"/>
      <c r="AA579" s="1"/>
      <c r="AC579" s="1"/>
      <c r="AD579" s="1"/>
      <c r="AF579" s="1"/>
      <c r="AG579" s="1"/>
    </row>
    <row r="580" spans="1:33" x14ac:dyDescent="0.3">
      <c r="A580" s="14">
        <v>555</v>
      </c>
      <c r="B580" s="2">
        <f t="shared" si="45"/>
        <v>0</v>
      </c>
      <c r="C580" s="15">
        <f t="shared" si="43"/>
        <v>0</v>
      </c>
      <c r="D580" s="15">
        <f t="shared" si="44"/>
        <v>0</v>
      </c>
      <c r="E580">
        <v>0</v>
      </c>
      <c r="F580">
        <v>0</v>
      </c>
      <c r="H580" s="1"/>
      <c r="J580" s="12">
        <f t="shared" si="46"/>
        <v>1</v>
      </c>
      <c r="K580" s="12">
        <f t="shared" si="47"/>
        <v>1</v>
      </c>
      <c r="L580" s="14">
        <v>555</v>
      </c>
      <c r="M580" s="20">
        <v>310</v>
      </c>
      <c r="O580" s="14">
        <v>555</v>
      </c>
      <c r="P580" s="12">
        <v>25</v>
      </c>
      <c r="U580" s="1"/>
      <c r="Z580" s="1"/>
      <c r="AA580" s="1"/>
      <c r="AC580" s="1"/>
      <c r="AD580" s="1"/>
      <c r="AF580" s="1"/>
      <c r="AG580" s="1"/>
    </row>
    <row r="581" spans="1:33" x14ac:dyDescent="0.3">
      <c r="A581" s="14">
        <v>556</v>
      </c>
      <c r="B581" s="2">
        <f t="shared" si="45"/>
        <v>0</v>
      </c>
      <c r="C581" s="15">
        <f t="shared" si="43"/>
        <v>0</v>
      </c>
      <c r="D581" s="15">
        <f t="shared" si="44"/>
        <v>0</v>
      </c>
      <c r="E581">
        <v>0</v>
      </c>
      <c r="F581">
        <v>0</v>
      </c>
      <c r="H581" s="1"/>
      <c r="J581" s="12">
        <f t="shared" si="46"/>
        <v>1</v>
      </c>
      <c r="K581" s="12">
        <f t="shared" si="47"/>
        <v>1</v>
      </c>
      <c r="L581" s="14">
        <v>556</v>
      </c>
      <c r="M581" s="20">
        <v>310</v>
      </c>
      <c r="O581" s="14">
        <v>556</v>
      </c>
      <c r="P581" s="12">
        <v>25</v>
      </c>
      <c r="U581" s="1"/>
      <c r="Z581" s="1"/>
      <c r="AA581" s="1"/>
      <c r="AC581" s="1"/>
      <c r="AD581" s="1"/>
      <c r="AF581" s="1"/>
      <c r="AG581" s="1"/>
    </row>
    <row r="582" spans="1:33" x14ac:dyDescent="0.3">
      <c r="A582" s="14">
        <v>557</v>
      </c>
      <c r="B582" s="2">
        <f t="shared" si="45"/>
        <v>0</v>
      </c>
      <c r="C582" s="15">
        <f t="shared" si="43"/>
        <v>0</v>
      </c>
      <c r="D582" s="15">
        <f t="shared" si="44"/>
        <v>0</v>
      </c>
      <c r="E582">
        <v>0</v>
      </c>
      <c r="F582">
        <v>0</v>
      </c>
      <c r="H582" s="1"/>
      <c r="J582" s="12">
        <f t="shared" si="46"/>
        <v>1</v>
      </c>
      <c r="K582" s="12">
        <f t="shared" si="47"/>
        <v>1</v>
      </c>
      <c r="L582" s="14">
        <v>557</v>
      </c>
      <c r="M582" s="20">
        <v>310</v>
      </c>
      <c r="O582" s="14">
        <v>557</v>
      </c>
      <c r="P582" s="12">
        <v>25</v>
      </c>
      <c r="U582" s="1"/>
      <c r="Z582" s="1"/>
      <c r="AA582" s="1"/>
      <c r="AC582" s="1"/>
      <c r="AD582" s="1"/>
      <c r="AF582" s="1"/>
      <c r="AG582" s="1"/>
    </row>
    <row r="583" spans="1:33" x14ac:dyDescent="0.3">
      <c r="A583" s="14">
        <v>558</v>
      </c>
      <c r="B583" s="2">
        <f t="shared" si="45"/>
        <v>0</v>
      </c>
      <c r="C583" s="15">
        <f t="shared" si="43"/>
        <v>0</v>
      </c>
      <c r="D583" s="15">
        <f t="shared" si="44"/>
        <v>0</v>
      </c>
      <c r="E583">
        <v>0</v>
      </c>
      <c r="F583">
        <v>0</v>
      </c>
      <c r="H583" s="1"/>
      <c r="J583" s="12">
        <f t="shared" si="46"/>
        <v>1</v>
      </c>
      <c r="K583" s="12">
        <f t="shared" si="47"/>
        <v>1</v>
      </c>
      <c r="L583" s="14">
        <v>558</v>
      </c>
      <c r="M583" s="20">
        <v>310</v>
      </c>
      <c r="O583" s="14">
        <v>558</v>
      </c>
      <c r="P583" s="12">
        <v>17</v>
      </c>
      <c r="U583" s="1"/>
      <c r="Z583" s="1"/>
      <c r="AA583" s="1"/>
      <c r="AC583" s="1"/>
      <c r="AD583" s="1"/>
      <c r="AF583" s="1"/>
      <c r="AG583" s="1"/>
    </row>
    <row r="584" spans="1:33" x14ac:dyDescent="0.3">
      <c r="A584" s="14">
        <v>559</v>
      </c>
      <c r="B584" s="2">
        <f t="shared" si="45"/>
        <v>0</v>
      </c>
      <c r="C584" s="15">
        <f t="shared" si="43"/>
        <v>0</v>
      </c>
      <c r="D584" s="15">
        <f t="shared" si="44"/>
        <v>0</v>
      </c>
      <c r="E584">
        <v>0</v>
      </c>
      <c r="F584">
        <v>0</v>
      </c>
      <c r="H584" s="1"/>
      <c r="J584" s="12">
        <f t="shared" si="46"/>
        <v>1</v>
      </c>
      <c r="K584" s="12">
        <f t="shared" si="47"/>
        <v>1</v>
      </c>
      <c r="L584" s="14">
        <v>559</v>
      </c>
      <c r="M584" s="20">
        <v>310</v>
      </c>
      <c r="O584" s="14">
        <v>559</v>
      </c>
      <c r="P584" s="12">
        <v>17</v>
      </c>
      <c r="U584" s="1"/>
      <c r="Z584" s="1"/>
      <c r="AA584" s="1"/>
      <c r="AC584" s="1"/>
      <c r="AD584" s="1"/>
      <c r="AF584" s="1"/>
      <c r="AG584" s="1"/>
    </row>
    <row r="585" spans="1:33" x14ac:dyDescent="0.3">
      <c r="A585" s="14">
        <v>560</v>
      </c>
      <c r="B585" s="2">
        <f t="shared" si="45"/>
        <v>20.855000000000004</v>
      </c>
      <c r="C585" s="15">
        <f t="shared" si="43"/>
        <v>1.33</v>
      </c>
      <c r="D585" s="15">
        <f t="shared" si="44"/>
        <v>19.525000000000002</v>
      </c>
      <c r="E585">
        <v>26.63029629</v>
      </c>
      <c r="F585">
        <v>390.50402663</v>
      </c>
      <c r="H585" s="1"/>
      <c r="J585" s="12">
        <f t="shared" si="46"/>
        <v>0</v>
      </c>
      <c r="K585" s="12">
        <f t="shared" si="47"/>
        <v>0</v>
      </c>
      <c r="L585" s="14">
        <v>560</v>
      </c>
      <c r="M585" s="20">
        <v>310</v>
      </c>
      <c r="O585" s="14">
        <v>560</v>
      </c>
      <c r="P585" s="12">
        <v>17</v>
      </c>
      <c r="U585" s="1"/>
      <c r="Z585" s="1"/>
      <c r="AA585" s="1"/>
      <c r="AC585" s="1"/>
      <c r="AD585" s="1"/>
      <c r="AF585" s="1"/>
      <c r="AG585" s="1"/>
    </row>
    <row r="586" spans="1:33" x14ac:dyDescent="0.3">
      <c r="A586" s="14">
        <v>561</v>
      </c>
      <c r="B586" s="2">
        <f t="shared" si="45"/>
        <v>106.28500000000001</v>
      </c>
      <c r="C586" s="15">
        <f t="shared" si="43"/>
        <v>0.54</v>
      </c>
      <c r="D586" s="15">
        <f t="shared" si="44"/>
        <v>105.745</v>
      </c>
      <c r="E586">
        <v>10.800072999999999</v>
      </c>
      <c r="F586">
        <v>2114.9073563440538</v>
      </c>
      <c r="H586" s="1"/>
      <c r="J586" s="12">
        <f t="shared" si="46"/>
        <v>0</v>
      </c>
      <c r="K586" s="12">
        <f t="shared" si="47"/>
        <v>0</v>
      </c>
      <c r="L586" s="14">
        <v>561</v>
      </c>
      <c r="M586" s="20">
        <v>290</v>
      </c>
      <c r="O586" s="14">
        <v>561</v>
      </c>
      <c r="P586" s="12">
        <v>17</v>
      </c>
      <c r="U586" s="1"/>
      <c r="Z586" s="1"/>
      <c r="AA586" s="1"/>
      <c r="AC586" s="1"/>
      <c r="AD586" s="1"/>
      <c r="AF586" s="1"/>
      <c r="AG586" s="1"/>
    </row>
    <row r="587" spans="1:33" x14ac:dyDescent="0.3">
      <c r="A587" s="14">
        <v>562</v>
      </c>
      <c r="B587" s="2">
        <f t="shared" si="45"/>
        <v>405.125</v>
      </c>
      <c r="C587" s="15">
        <f t="shared" si="43"/>
        <v>2.7</v>
      </c>
      <c r="D587" s="15">
        <f t="shared" si="44"/>
        <v>402.42500000000001</v>
      </c>
      <c r="E587">
        <v>53.974789993023606</v>
      </c>
      <c r="F587">
        <v>8048.465949022082</v>
      </c>
      <c r="H587" s="1"/>
      <c r="J587" s="12">
        <f t="shared" si="46"/>
        <v>0</v>
      </c>
      <c r="K587" s="12">
        <f t="shared" si="47"/>
        <v>0</v>
      </c>
      <c r="L587" s="14">
        <v>562</v>
      </c>
      <c r="M587" s="20">
        <v>290</v>
      </c>
      <c r="O587" s="14">
        <v>562</v>
      </c>
      <c r="P587" s="12">
        <v>17</v>
      </c>
      <c r="U587" s="1"/>
      <c r="Z587" s="1"/>
      <c r="AA587" s="1"/>
      <c r="AC587" s="1"/>
      <c r="AD587" s="1"/>
      <c r="AF587" s="1"/>
      <c r="AG587" s="1"/>
    </row>
    <row r="588" spans="1:33" x14ac:dyDescent="0.3">
      <c r="A588" s="14">
        <v>563</v>
      </c>
      <c r="B588" s="2">
        <f t="shared" si="45"/>
        <v>302.86</v>
      </c>
      <c r="C588" s="15">
        <f t="shared" si="43"/>
        <v>0.88000000000000012</v>
      </c>
      <c r="D588" s="15">
        <f t="shared" si="44"/>
        <v>301.98</v>
      </c>
      <c r="E588">
        <v>17.610073</v>
      </c>
      <c r="F588">
        <v>6039.6290331759201</v>
      </c>
      <c r="H588" s="1"/>
      <c r="J588" s="12">
        <f t="shared" si="46"/>
        <v>0</v>
      </c>
      <c r="K588" s="12">
        <f t="shared" si="47"/>
        <v>0</v>
      </c>
      <c r="L588" s="14">
        <v>563</v>
      </c>
      <c r="M588" s="20">
        <v>290</v>
      </c>
      <c r="O588" s="14">
        <v>563</v>
      </c>
      <c r="P588" s="12">
        <v>10</v>
      </c>
      <c r="U588" s="1"/>
      <c r="Z588" s="1"/>
      <c r="AA588" s="1"/>
      <c r="AC588" s="1"/>
      <c r="AD588" s="1"/>
      <c r="AF588" s="1"/>
      <c r="AG588" s="1"/>
    </row>
    <row r="589" spans="1:33" x14ac:dyDescent="0.3">
      <c r="A589" s="14">
        <v>564</v>
      </c>
      <c r="B589" s="2">
        <f t="shared" si="45"/>
        <v>100.935</v>
      </c>
      <c r="C589" s="15">
        <f t="shared" si="43"/>
        <v>2.4050000000000002</v>
      </c>
      <c r="D589" s="15">
        <f t="shared" si="44"/>
        <v>98.53</v>
      </c>
      <c r="E589">
        <v>48.069999910000007</v>
      </c>
      <c r="F589">
        <v>1970.5637643276084</v>
      </c>
      <c r="H589" s="1"/>
      <c r="J589" s="12">
        <f t="shared" si="46"/>
        <v>0</v>
      </c>
      <c r="K589" s="12">
        <f t="shared" si="47"/>
        <v>0</v>
      </c>
      <c r="L589" s="14">
        <v>564</v>
      </c>
      <c r="M589" s="20">
        <v>290</v>
      </c>
      <c r="O589" s="14">
        <v>564</v>
      </c>
      <c r="P589" s="12">
        <v>10</v>
      </c>
      <c r="U589" s="1"/>
      <c r="Z589" s="1"/>
      <c r="AA589" s="1"/>
      <c r="AC589" s="1"/>
      <c r="AD589" s="1"/>
      <c r="AF589" s="1"/>
      <c r="AG589" s="1"/>
    </row>
    <row r="590" spans="1:33" x14ac:dyDescent="0.3">
      <c r="A590" s="14">
        <v>565</v>
      </c>
      <c r="B590" s="2">
        <f t="shared" si="45"/>
        <v>141.63500000000002</v>
      </c>
      <c r="C590" s="15">
        <f t="shared" si="43"/>
        <v>0.43</v>
      </c>
      <c r="D590" s="15">
        <f t="shared" si="44"/>
        <v>141.20500000000001</v>
      </c>
      <c r="E590">
        <v>8.64</v>
      </c>
      <c r="F590">
        <v>2824.1360940952409</v>
      </c>
      <c r="H590" s="1"/>
      <c r="J590" s="12">
        <f t="shared" si="46"/>
        <v>0</v>
      </c>
      <c r="K590" s="12">
        <f t="shared" si="47"/>
        <v>0</v>
      </c>
      <c r="L590" s="14">
        <v>565</v>
      </c>
      <c r="M590" s="20">
        <v>290</v>
      </c>
      <c r="O590" s="14">
        <v>565</v>
      </c>
      <c r="P590" s="12">
        <v>10</v>
      </c>
      <c r="U590" s="1"/>
      <c r="Z590" s="1"/>
      <c r="AA590" s="1"/>
      <c r="AC590" s="1"/>
      <c r="AD590" s="1"/>
      <c r="AF590" s="1"/>
      <c r="AG590" s="1"/>
    </row>
    <row r="591" spans="1:33" x14ac:dyDescent="0.3">
      <c r="A591" s="14">
        <v>566</v>
      </c>
      <c r="B591" s="2">
        <f t="shared" si="45"/>
        <v>32.619999999999997</v>
      </c>
      <c r="C591" s="15">
        <f t="shared" si="43"/>
        <v>0</v>
      </c>
      <c r="D591" s="15">
        <f t="shared" si="44"/>
        <v>32.619999999999997</v>
      </c>
      <c r="E591">
        <v>0</v>
      </c>
      <c r="F591">
        <v>652.41556327154035</v>
      </c>
      <c r="H591" s="1"/>
      <c r="J591" s="12">
        <f t="shared" si="46"/>
        <v>1</v>
      </c>
      <c r="K591" s="12">
        <f t="shared" si="47"/>
        <v>0</v>
      </c>
      <c r="L591" s="14">
        <v>566</v>
      </c>
      <c r="M591" s="20">
        <v>290</v>
      </c>
      <c r="O591" s="14">
        <v>566</v>
      </c>
      <c r="P591" s="12">
        <v>10</v>
      </c>
      <c r="U591" s="1"/>
      <c r="Z591" s="1"/>
      <c r="AA591" s="1"/>
      <c r="AC591" s="1"/>
      <c r="AD591" s="1"/>
      <c r="AF591" s="1"/>
      <c r="AG591" s="1"/>
    </row>
    <row r="592" spans="1:33" x14ac:dyDescent="0.3">
      <c r="A592" s="14">
        <v>567</v>
      </c>
      <c r="B592" s="2">
        <f t="shared" si="45"/>
        <v>50.75</v>
      </c>
      <c r="C592" s="15">
        <f t="shared" si="43"/>
        <v>2.16</v>
      </c>
      <c r="D592" s="15">
        <f t="shared" si="44"/>
        <v>48.59</v>
      </c>
      <c r="E592">
        <v>43.2</v>
      </c>
      <c r="F592">
        <v>971.80203266041838</v>
      </c>
      <c r="H592" s="1"/>
      <c r="J592" s="12">
        <f t="shared" si="46"/>
        <v>0</v>
      </c>
      <c r="K592" s="12">
        <f t="shared" si="47"/>
        <v>0</v>
      </c>
      <c r="L592" s="14">
        <v>567</v>
      </c>
      <c r="M592" s="20">
        <v>290</v>
      </c>
      <c r="O592" s="14">
        <v>567</v>
      </c>
      <c r="P592" s="12">
        <v>13</v>
      </c>
      <c r="U592" s="1"/>
      <c r="Z592" s="1"/>
      <c r="AA592" s="1"/>
      <c r="AC592" s="1"/>
      <c r="AD592" s="1"/>
      <c r="AF592" s="1"/>
      <c r="AG592" s="1"/>
    </row>
    <row r="593" spans="1:33" x14ac:dyDescent="0.3">
      <c r="A593" s="14">
        <v>568</v>
      </c>
      <c r="B593" s="2">
        <f t="shared" si="45"/>
        <v>17.535</v>
      </c>
      <c r="C593" s="15">
        <f t="shared" si="43"/>
        <v>8.0000000000000016E-2</v>
      </c>
      <c r="D593" s="15">
        <f t="shared" si="44"/>
        <v>17.455000000000002</v>
      </c>
      <c r="E593">
        <v>1.6000730000000001</v>
      </c>
      <c r="F593">
        <v>349.0836701896452</v>
      </c>
      <c r="H593" s="1"/>
      <c r="J593" s="12">
        <f t="shared" si="46"/>
        <v>0</v>
      </c>
      <c r="K593" s="12">
        <f t="shared" si="47"/>
        <v>0</v>
      </c>
      <c r="L593" s="14">
        <v>568</v>
      </c>
      <c r="M593" s="20">
        <v>290</v>
      </c>
      <c r="O593" s="14">
        <v>568</v>
      </c>
      <c r="P593" s="12">
        <v>13</v>
      </c>
      <c r="U593" s="1"/>
      <c r="Z593" s="1"/>
      <c r="AA593" s="1"/>
      <c r="AC593" s="1"/>
      <c r="AD593" s="1"/>
      <c r="AF593" s="1"/>
      <c r="AG593" s="1"/>
    </row>
    <row r="594" spans="1:33" x14ac:dyDescent="0.3">
      <c r="A594" s="14">
        <v>569</v>
      </c>
      <c r="B594" s="2">
        <f t="shared" si="45"/>
        <v>0</v>
      </c>
      <c r="C594" s="15">
        <f t="shared" si="43"/>
        <v>0</v>
      </c>
      <c r="D594" s="15">
        <f t="shared" si="44"/>
        <v>0</v>
      </c>
      <c r="E594">
        <v>0</v>
      </c>
      <c r="F594">
        <v>0</v>
      </c>
      <c r="H594" s="1"/>
      <c r="J594" s="12">
        <f t="shared" si="46"/>
        <v>1</v>
      </c>
      <c r="K594" s="12">
        <f t="shared" si="47"/>
        <v>1</v>
      </c>
      <c r="L594" s="14">
        <v>569</v>
      </c>
      <c r="M594" s="20">
        <v>410</v>
      </c>
      <c r="O594" s="14">
        <v>569</v>
      </c>
      <c r="P594" s="12">
        <v>13</v>
      </c>
      <c r="U594" s="1"/>
      <c r="Z594" s="1"/>
      <c r="AA594" s="1"/>
      <c r="AC594" s="1"/>
      <c r="AD594" s="1"/>
      <c r="AF594" s="1"/>
      <c r="AG594" s="1"/>
    </row>
    <row r="595" spans="1:33" x14ac:dyDescent="0.3">
      <c r="A595" s="14">
        <v>570</v>
      </c>
      <c r="B595" s="2">
        <f t="shared" si="45"/>
        <v>0</v>
      </c>
      <c r="C595" s="15">
        <f t="shared" si="43"/>
        <v>0</v>
      </c>
      <c r="D595" s="15">
        <f t="shared" si="44"/>
        <v>0</v>
      </c>
      <c r="E595">
        <v>0</v>
      </c>
      <c r="F595">
        <v>0</v>
      </c>
      <c r="H595" s="1"/>
      <c r="J595" s="12">
        <f t="shared" si="46"/>
        <v>1</v>
      </c>
      <c r="K595" s="12">
        <f t="shared" si="47"/>
        <v>1</v>
      </c>
      <c r="L595" s="14">
        <v>570</v>
      </c>
      <c r="M595" s="20">
        <v>410</v>
      </c>
      <c r="O595" s="14">
        <v>570</v>
      </c>
      <c r="P595" s="12">
        <v>13</v>
      </c>
      <c r="U595" s="1"/>
      <c r="Z595" s="1"/>
      <c r="AA595" s="1"/>
      <c r="AC595" s="1"/>
      <c r="AD595" s="1"/>
      <c r="AF595" s="1"/>
      <c r="AG595" s="1"/>
    </row>
    <row r="596" spans="1:33" x14ac:dyDescent="0.3">
      <c r="A596" s="14">
        <v>571</v>
      </c>
      <c r="B596" s="2">
        <f t="shared" si="45"/>
        <v>0</v>
      </c>
      <c r="C596" s="15">
        <f t="shared" si="43"/>
        <v>0</v>
      </c>
      <c r="D596" s="15">
        <f t="shared" si="44"/>
        <v>0</v>
      </c>
      <c r="E596">
        <v>0</v>
      </c>
      <c r="F596">
        <v>0</v>
      </c>
      <c r="H596" s="1"/>
      <c r="J596" s="12">
        <f t="shared" si="46"/>
        <v>1</v>
      </c>
      <c r="K596" s="12">
        <f t="shared" si="47"/>
        <v>1</v>
      </c>
      <c r="L596" s="14">
        <v>571</v>
      </c>
      <c r="M596" s="20">
        <v>410</v>
      </c>
      <c r="O596" s="14">
        <v>571</v>
      </c>
      <c r="P596" s="12">
        <v>25</v>
      </c>
      <c r="U596" s="1"/>
      <c r="Z596" s="1"/>
      <c r="AA596" s="1"/>
      <c r="AC596" s="1"/>
      <c r="AD596" s="1"/>
      <c r="AF596" s="1"/>
      <c r="AG596" s="1"/>
    </row>
    <row r="597" spans="1:33" x14ac:dyDescent="0.3">
      <c r="A597" s="14">
        <v>572</v>
      </c>
      <c r="B597" s="2">
        <f t="shared" si="45"/>
        <v>0</v>
      </c>
      <c r="C597" s="15">
        <f t="shared" si="43"/>
        <v>0</v>
      </c>
      <c r="D597" s="15">
        <f t="shared" si="44"/>
        <v>0</v>
      </c>
      <c r="E597">
        <v>0</v>
      </c>
      <c r="F597">
        <v>0</v>
      </c>
      <c r="H597" s="1"/>
      <c r="J597" s="12">
        <f t="shared" si="46"/>
        <v>1</v>
      </c>
      <c r="K597" s="12">
        <f t="shared" si="47"/>
        <v>1</v>
      </c>
      <c r="L597" s="14">
        <v>572</v>
      </c>
      <c r="M597" s="20">
        <v>410</v>
      </c>
      <c r="O597" s="14">
        <v>572</v>
      </c>
      <c r="P597" s="12">
        <v>25</v>
      </c>
      <c r="U597" s="1"/>
      <c r="Z597" s="1"/>
      <c r="AA597" s="1"/>
      <c r="AC597" s="1"/>
      <c r="AD597" s="1"/>
      <c r="AF597" s="1"/>
      <c r="AG597" s="1"/>
    </row>
    <row r="598" spans="1:33" x14ac:dyDescent="0.3">
      <c r="A598" s="14">
        <v>573</v>
      </c>
      <c r="B598" s="2">
        <f t="shared" si="45"/>
        <v>0</v>
      </c>
      <c r="C598" s="15">
        <f t="shared" si="43"/>
        <v>0</v>
      </c>
      <c r="D598" s="15">
        <f t="shared" si="44"/>
        <v>0</v>
      </c>
      <c r="E598">
        <v>0</v>
      </c>
      <c r="F598">
        <v>0</v>
      </c>
      <c r="H598" s="1"/>
      <c r="J598" s="12">
        <f t="shared" si="46"/>
        <v>1</v>
      </c>
      <c r="K598" s="12">
        <f t="shared" si="47"/>
        <v>1</v>
      </c>
      <c r="L598" s="14">
        <v>573</v>
      </c>
      <c r="M598" s="20">
        <v>410</v>
      </c>
      <c r="O598" s="14">
        <v>573</v>
      </c>
      <c r="P598" s="12">
        <v>25</v>
      </c>
      <c r="U598" s="1"/>
      <c r="Z598" s="1"/>
      <c r="AA598" s="1"/>
      <c r="AC598" s="1"/>
      <c r="AD598" s="1"/>
      <c r="AF598" s="1"/>
      <c r="AG598" s="1"/>
    </row>
    <row r="599" spans="1:33" x14ac:dyDescent="0.3">
      <c r="A599" s="14">
        <v>574</v>
      </c>
      <c r="B599" s="2">
        <f t="shared" si="45"/>
        <v>0</v>
      </c>
      <c r="C599" s="15">
        <f t="shared" si="43"/>
        <v>0</v>
      </c>
      <c r="D599" s="15">
        <f t="shared" si="44"/>
        <v>0</v>
      </c>
      <c r="E599">
        <v>0</v>
      </c>
      <c r="F599">
        <v>0</v>
      </c>
      <c r="H599" s="1"/>
      <c r="J599" s="12">
        <f t="shared" si="46"/>
        <v>1</v>
      </c>
      <c r="K599" s="12">
        <f t="shared" si="47"/>
        <v>1</v>
      </c>
      <c r="L599" s="14">
        <v>574</v>
      </c>
      <c r="M599" s="20">
        <v>310</v>
      </c>
      <c r="O599" s="14">
        <v>574</v>
      </c>
      <c r="P599" s="12">
        <v>25</v>
      </c>
      <c r="U599" s="1"/>
      <c r="Z599" s="1"/>
      <c r="AA599" s="1"/>
      <c r="AC599" s="1"/>
      <c r="AD599" s="1"/>
      <c r="AF599" s="1"/>
      <c r="AG599" s="1"/>
    </row>
    <row r="600" spans="1:33" x14ac:dyDescent="0.3">
      <c r="A600" s="14">
        <v>575</v>
      </c>
      <c r="B600" s="2">
        <f t="shared" si="45"/>
        <v>0</v>
      </c>
      <c r="C600" s="15">
        <f t="shared" si="43"/>
        <v>0</v>
      </c>
      <c r="D600" s="15">
        <f t="shared" si="44"/>
        <v>0</v>
      </c>
      <c r="E600">
        <v>0</v>
      </c>
      <c r="F600">
        <v>0</v>
      </c>
      <c r="H600" s="1"/>
      <c r="J600" s="12">
        <f t="shared" si="46"/>
        <v>1</v>
      </c>
      <c r="K600" s="12">
        <f t="shared" si="47"/>
        <v>1</v>
      </c>
      <c r="L600" s="14">
        <v>575</v>
      </c>
      <c r="M600" s="20">
        <v>310</v>
      </c>
      <c r="O600" s="14">
        <v>575</v>
      </c>
      <c r="P600" s="12">
        <v>25</v>
      </c>
      <c r="U600" s="1"/>
      <c r="Z600" s="1"/>
      <c r="AA600" s="1"/>
      <c r="AC600" s="1"/>
      <c r="AD600" s="1"/>
      <c r="AF600" s="1"/>
      <c r="AG600" s="1"/>
    </row>
    <row r="601" spans="1:33" x14ac:dyDescent="0.3">
      <c r="A601" s="14">
        <v>576</v>
      </c>
      <c r="B601" s="2">
        <f t="shared" si="45"/>
        <v>0</v>
      </c>
      <c r="C601" s="15">
        <f t="shared" si="43"/>
        <v>0</v>
      </c>
      <c r="D601" s="15">
        <f t="shared" si="44"/>
        <v>0</v>
      </c>
      <c r="E601">
        <v>0</v>
      </c>
      <c r="F601">
        <v>0</v>
      </c>
      <c r="H601" s="1"/>
      <c r="J601" s="12">
        <f t="shared" si="46"/>
        <v>1</v>
      </c>
      <c r="K601" s="12">
        <f t="shared" si="47"/>
        <v>1</v>
      </c>
      <c r="L601" s="14">
        <v>576</v>
      </c>
      <c r="M601" s="20">
        <v>310</v>
      </c>
      <c r="O601" s="14">
        <v>576</v>
      </c>
      <c r="P601" s="12">
        <v>25</v>
      </c>
      <c r="U601" s="1"/>
      <c r="Z601" s="1"/>
      <c r="AA601" s="1"/>
      <c r="AC601" s="1"/>
      <c r="AD601" s="1"/>
      <c r="AF601" s="1"/>
      <c r="AG601" s="1"/>
    </row>
    <row r="602" spans="1:33" x14ac:dyDescent="0.3">
      <c r="A602" s="14">
        <v>577</v>
      </c>
      <c r="B602" s="2">
        <f t="shared" si="45"/>
        <v>0</v>
      </c>
      <c r="C602" s="15">
        <f t="shared" ref="C602:C665" si="48">ROUND(E602,1)*$H$26</f>
        <v>0</v>
      </c>
      <c r="D602" s="15">
        <f t="shared" ref="D602:D665" si="49">ROUND(F602,1)*$I$26</f>
        <v>0</v>
      </c>
      <c r="E602">
        <v>0</v>
      </c>
      <c r="F602">
        <v>0</v>
      </c>
      <c r="H602" s="1"/>
      <c r="J602" s="12">
        <f t="shared" si="46"/>
        <v>1</v>
      </c>
      <c r="K602" s="12">
        <f t="shared" si="47"/>
        <v>1</v>
      </c>
      <c r="L602" s="14">
        <v>577</v>
      </c>
      <c r="M602" s="20">
        <v>310</v>
      </c>
      <c r="O602" s="14">
        <v>577</v>
      </c>
      <c r="P602" s="12">
        <v>25</v>
      </c>
      <c r="U602" s="1"/>
      <c r="Z602" s="1"/>
      <c r="AA602" s="1"/>
      <c r="AC602" s="1"/>
      <c r="AD602" s="1"/>
      <c r="AF602" s="1"/>
      <c r="AG602" s="1"/>
    </row>
    <row r="603" spans="1:33" x14ac:dyDescent="0.3">
      <c r="A603" s="14">
        <v>578</v>
      </c>
      <c r="B603" s="2">
        <f t="shared" ref="B603:B666" si="50">D603+C603</f>
        <v>0</v>
      </c>
      <c r="C603" s="15">
        <f t="shared" si="48"/>
        <v>0</v>
      </c>
      <c r="D603" s="15">
        <f t="shared" si="49"/>
        <v>0</v>
      </c>
      <c r="E603">
        <v>0</v>
      </c>
      <c r="F603">
        <v>0</v>
      </c>
      <c r="H603" s="1"/>
      <c r="J603" s="12">
        <f t="shared" ref="J603:J666" si="51">IF(E603=0,1,0)</f>
        <v>1</v>
      </c>
      <c r="K603" s="12">
        <f t="shared" ref="K603:K666" si="52">IF(F603=0,1,0)</f>
        <v>1</v>
      </c>
      <c r="L603" s="14">
        <v>578</v>
      </c>
      <c r="M603" s="20">
        <v>310</v>
      </c>
      <c r="O603" s="14">
        <v>578</v>
      </c>
      <c r="P603" s="12">
        <v>25</v>
      </c>
      <c r="U603" s="1"/>
      <c r="Z603" s="1"/>
      <c r="AA603" s="1"/>
      <c r="AC603" s="1"/>
      <c r="AD603" s="1"/>
      <c r="AF603" s="1"/>
      <c r="AG603" s="1"/>
    </row>
    <row r="604" spans="1:33" x14ac:dyDescent="0.3">
      <c r="A604" s="14">
        <v>579</v>
      </c>
      <c r="B604" s="2">
        <f t="shared" si="50"/>
        <v>0</v>
      </c>
      <c r="C604" s="15">
        <f t="shared" si="48"/>
        <v>0</v>
      </c>
      <c r="D604" s="15">
        <f t="shared" si="49"/>
        <v>0</v>
      </c>
      <c r="E604">
        <v>0</v>
      </c>
      <c r="F604">
        <v>0</v>
      </c>
      <c r="H604" s="1"/>
      <c r="J604" s="12">
        <f t="shared" si="51"/>
        <v>1</v>
      </c>
      <c r="K604" s="12">
        <f t="shared" si="52"/>
        <v>1</v>
      </c>
      <c r="L604" s="14">
        <v>579</v>
      </c>
      <c r="M604" s="20">
        <v>310</v>
      </c>
      <c r="O604" s="14">
        <v>579</v>
      </c>
      <c r="P604" s="12">
        <v>25</v>
      </c>
      <c r="U604" s="1"/>
      <c r="Z604" s="1"/>
      <c r="AA604" s="1"/>
      <c r="AC604" s="1"/>
      <c r="AD604" s="1"/>
      <c r="AF604" s="1"/>
      <c r="AG604" s="1"/>
    </row>
    <row r="605" spans="1:33" x14ac:dyDescent="0.3">
      <c r="A605" s="14">
        <v>580</v>
      </c>
      <c r="B605" s="2">
        <f t="shared" si="50"/>
        <v>0</v>
      </c>
      <c r="C605" s="15">
        <f t="shared" si="48"/>
        <v>0</v>
      </c>
      <c r="D605" s="15">
        <f t="shared" si="49"/>
        <v>0</v>
      </c>
      <c r="E605">
        <v>0</v>
      </c>
      <c r="F605">
        <v>0</v>
      </c>
      <c r="H605" s="1"/>
      <c r="J605" s="12">
        <f t="shared" si="51"/>
        <v>1</v>
      </c>
      <c r="K605" s="12">
        <f t="shared" si="52"/>
        <v>1</v>
      </c>
      <c r="L605" s="14">
        <v>580</v>
      </c>
      <c r="M605" s="20">
        <v>310</v>
      </c>
      <c r="O605" s="14">
        <v>580</v>
      </c>
      <c r="P605" s="12">
        <v>25</v>
      </c>
      <c r="U605" s="1"/>
      <c r="Z605" s="1"/>
      <c r="AA605" s="1"/>
      <c r="AC605" s="1"/>
      <c r="AD605" s="1"/>
      <c r="AF605" s="1"/>
      <c r="AG605" s="1"/>
    </row>
    <row r="606" spans="1:33" x14ac:dyDescent="0.3">
      <c r="A606" s="14">
        <v>581</v>
      </c>
      <c r="B606" s="2">
        <f t="shared" si="50"/>
        <v>0</v>
      </c>
      <c r="C606" s="15">
        <f t="shared" si="48"/>
        <v>0</v>
      </c>
      <c r="D606" s="15">
        <f t="shared" si="49"/>
        <v>0</v>
      </c>
      <c r="E606">
        <v>0</v>
      </c>
      <c r="F606">
        <v>0</v>
      </c>
      <c r="H606" s="1"/>
      <c r="J606" s="12">
        <f t="shared" si="51"/>
        <v>1</v>
      </c>
      <c r="K606" s="12">
        <f t="shared" si="52"/>
        <v>1</v>
      </c>
      <c r="L606" s="14">
        <v>581</v>
      </c>
      <c r="M606" s="20">
        <v>310</v>
      </c>
      <c r="O606" s="14">
        <v>581</v>
      </c>
      <c r="P606" s="12">
        <v>25</v>
      </c>
      <c r="U606" s="1"/>
      <c r="Z606" s="1"/>
      <c r="AA606" s="1"/>
      <c r="AC606" s="1"/>
      <c r="AD606" s="1"/>
      <c r="AF606" s="1"/>
      <c r="AG606" s="1"/>
    </row>
    <row r="607" spans="1:33" x14ac:dyDescent="0.3">
      <c r="A607" s="14">
        <v>582</v>
      </c>
      <c r="B607" s="2">
        <f t="shared" si="50"/>
        <v>0</v>
      </c>
      <c r="C607" s="15">
        <f t="shared" si="48"/>
        <v>0</v>
      </c>
      <c r="D607" s="15">
        <f t="shared" si="49"/>
        <v>0</v>
      </c>
      <c r="E607">
        <v>0</v>
      </c>
      <c r="F607">
        <v>0</v>
      </c>
      <c r="H607" s="1"/>
      <c r="J607" s="12">
        <f t="shared" si="51"/>
        <v>1</v>
      </c>
      <c r="K607" s="12">
        <f t="shared" si="52"/>
        <v>1</v>
      </c>
      <c r="L607" s="14">
        <v>582</v>
      </c>
      <c r="M607" s="20">
        <v>310</v>
      </c>
      <c r="O607" s="14">
        <v>582</v>
      </c>
      <c r="P607" s="12">
        <v>17</v>
      </c>
      <c r="U607" s="1"/>
      <c r="Z607" s="1"/>
      <c r="AA607" s="1"/>
      <c r="AC607" s="1"/>
      <c r="AD607" s="1"/>
      <c r="AF607" s="1"/>
      <c r="AG607" s="1"/>
    </row>
    <row r="608" spans="1:33" x14ac:dyDescent="0.3">
      <c r="A608" s="14">
        <v>583</v>
      </c>
      <c r="B608" s="2">
        <f t="shared" si="50"/>
        <v>0</v>
      </c>
      <c r="C608" s="15">
        <f t="shared" si="48"/>
        <v>0</v>
      </c>
      <c r="D608" s="15">
        <f t="shared" si="49"/>
        <v>0</v>
      </c>
      <c r="E608">
        <v>0</v>
      </c>
      <c r="F608">
        <v>0</v>
      </c>
      <c r="H608" s="1"/>
      <c r="J608" s="12">
        <f t="shared" si="51"/>
        <v>1</v>
      </c>
      <c r="K608" s="12">
        <f t="shared" si="52"/>
        <v>1</v>
      </c>
      <c r="L608" s="14">
        <v>583</v>
      </c>
      <c r="M608" s="20">
        <v>310</v>
      </c>
      <c r="O608" s="14">
        <v>583</v>
      </c>
      <c r="P608" s="12">
        <v>17</v>
      </c>
      <c r="U608" s="1"/>
      <c r="Z608" s="1"/>
      <c r="AA608" s="1"/>
      <c r="AC608" s="1"/>
      <c r="AD608" s="1"/>
      <c r="AF608" s="1"/>
      <c r="AG608" s="1"/>
    </row>
    <row r="609" spans="1:33" x14ac:dyDescent="0.3">
      <c r="A609" s="14">
        <v>584</v>
      </c>
      <c r="B609" s="2">
        <f t="shared" si="50"/>
        <v>0</v>
      </c>
      <c r="C609" s="15">
        <f t="shared" si="48"/>
        <v>0</v>
      </c>
      <c r="D609" s="15">
        <f t="shared" si="49"/>
        <v>0</v>
      </c>
      <c r="E609">
        <v>0</v>
      </c>
      <c r="F609">
        <v>0</v>
      </c>
      <c r="H609" s="1"/>
      <c r="J609" s="12">
        <f t="shared" si="51"/>
        <v>1</v>
      </c>
      <c r="K609" s="12">
        <f t="shared" si="52"/>
        <v>1</v>
      </c>
      <c r="L609" s="14">
        <v>584</v>
      </c>
      <c r="M609" s="20">
        <v>310</v>
      </c>
      <c r="O609" s="14">
        <v>584</v>
      </c>
      <c r="P609" s="12">
        <v>17</v>
      </c>
      <c r="U609" s="1"/>
      <c r="Z609" s="1"/>
      <c r="AA609" s="1"/>
      <c r="AC609" s="1"/>
      <c r="AD609" s="1"/>
      <c r="AF609" s="1"/>
      <c r="AG609" s="1"/>
    </row>
    <row r="610" spans="1:33" x14ac:dyDescent="0.3">
      <c r="A610" s="14">
        <v>585</v>
      </c>
      <c r="B610" s="2">
        <f t="shared" si="50"/>
        <v>5.1050000000000004</v>
      </c>
      <c r="C610" s="15">
        <f t="shared" si="48"/>
        <v>0</v>
      </c>
      <c r="D610" s="15">
        <f t="shared" si="49"/>
        <v>5.1050000000000004</v>
      </c>
      <c r="E610">
        <v>0</v>
      </c>
      <c r="F610">
        <v>102.07736711103701</v>
      </c>
      <c r="H610" s="1"/>
      <c r="J610" s="12">
        <f t="shared" si="51"/>
        <v>1</v>
      </c>
      <c r="K610" s="12">
        <f t="shared" si="52"/>
        <v>0</v>
      </c>
      <c r="L610" s="14">
        <v>585</v>
      </c>
      <c r="M610" s="20">
        <v>290</v>
      </c>
      <c r="O610" s="14">
        <v>585</v>
      </c>
      <c r="P610" s="12">
        <v>17</v>
      </c>
      <c r="U610" s="1"/>
      <c r="Z610" s="1"/>
      <c r="AA610" s="1"/>
      <c r="AC610" s="1"/>
      <c r="AD610" s="1"/>
      <c r="AF610" s="1"/>
      <c r="AG610" s="1"/>
    </row>
    <row r="611" spans="1:33" x14ac:dyDescent="0.3">
      <c r="A611" s="14">
        <v>586</v>
      </c>
      <c r="B611" s="2">
        <f t="shared" si="50"/>
        <v>102.34</v>
      </c>
      <c r="C611" s="15">
        <f t="shared" si="48"/>
        <v>0</v>
      </c>
      <c r="D611" s="15">
        <f t="shared" si="49"/>
        <v>102.34</v>
      </c>
      <c r="E611">
        <v>0</v>
      </c>
      <c r="F611">
        <v>2046.7816329340963</v>
      </c>
      <c r="H611" s="1"/>
      <c r="J611" s="12">
        <f t="shared" si="51"/>
        <v>1</v>
      </c>
      <c r="K611" s="12">
        <f t="shared" si="52"/>
        <v>0</v>
      </c>
      <c r="L611" s="14">
        <v>586</v>
      </c>
      <c r="M611" s="20">
        <v>290</v>
      </c>
      <c r="O611" s="14">
        <v>586</v>
      </c>
      <c r="P611" s="12">
        <v>17</v>
      </c>
      <c r="U611" s="1"/>
      <c r="Z611" s="1"/>
      <c r="AA611" s="1"/>
      <c r="AC611" s="1"/>
      <c r="AD611" s="1"/>
      <c r="AF611" s="1"/>
      <c r="AG611" s="1"/>
    </row>
    <row r="612" spans="1:33" x14ac:dyDescent="0.3">
      <c r="A612" s="14">
        <v>587</v>
      </c>
      <c r="B612" s="2">
        <f t="shared" si="50"/>
        <v>275.565</v>
      </c>
      <c r="C612" s="15">
        <f t="shared" si="48"/>
        <v>2.37</v>
      </c>
      <c r="D612" s="15">
        <f t="shared" si="49"/>
        <v>273.19499999999999</v>
      </c>
      <c r="E612">
        <v>47.390072919999994</v>
      </c>
      <c r="F612">
        <v>5463.8665236996339</v>
      </c>
      <c r="H612" s="1"/>
      <c r="J612" s="12">
        <f t="shared" si="51"/>
        <v>0</v>
      </c>
      <c r="K612" s="12">
        <f t="shared" si="52"/>
        <v>0</v>
      </c>
      <c r="L612" s="14">
        <v>587</v>
      </c>
      <c r="M612" s="20">
        <v>290</v>
      </c>
      <c r="O612" s="14">
        <v>587</v>
      </c>
      <c r="P612" s="12">
        <v>10</v>
      </c>
      <c r="U612" s="1"/>
      <c r="Z612" s="1"/>
      <c r="AA612" s="1"/>
      <c r="AC612" s="1"/>
      <c r="AD612" s="1"/>
      <c r="AF612" s="1"/>
      <c r="AG612" s="1"/>
    </row>
    <row r="613" spans="1:33" x14ac:dyDescent="0.3">
      <c r="A613" s="14">
        <v>588</v>
      </c>
      <c r="B613" s="2">
        <f t="shared" si="50"/>
        <v>257.22000000000003</v>
      </c>
      <c r="C613" s="15">
        <f t="shared" si="48"/>
        <v>2.35</v>
      </c>
      <c r="D613" s="15">
        <f t="shared" si="49"/>
        <v>254.87</v>
      </c>
      <c r="E613">
        <v>46.97999986</v>
      </c>
      <c r="F613">
        <v>5097.3874740215851</v>
      </c>
      <c r="H613" s="1"/>
      <c r="J613" s="12">
        <f t="shared" si="51"/>
        <v>0</v>
      </c>
      <c r="K613" s="12">
        <f t="shared" si="52"/>
        <v>0</v>
      </c>
      <c r="L613" s="14">
        <v>588</v>
      </c>
      <c r="M613" s="20">
        <v>290</v>
      </c>
      <c r="O613" s="14">
        <v>588</v>
      </c>
      <c r="P613" s="12">
        <v>10</v>
      </c>
      <c r="U613" s="1"/>
      <c r="Z613" s="1"/>
      <c r="AA613" s="1"/>
      <c r="AC613" s="1"/>
      <c r="AD613" s="1"/>
      <c r="AF613" s="1"/>
      <c r="AG613" s="1"/>
    </row>
    <row r="614" spans="1:33" x14ac:dyDescent="0.3">
      <c r="A614" s="14">
        <v>589</v>
      </c>
      <c r="B614" s="2">
        <f t="shared" si="50"/>
        <v>371.48</v>
      </c>
      <c r="C614" s="15">
        <f t="shared" si="48"/>
        <v>2.0150000000000001</v>
      </c>
      <c r="D614" s="15">
        <f t="shared" si="49"/>
        <v>369.46500000000003</v>
      </c>
      <c r="E614">
        <v>40.270000230000001</v>
      </c>
      <c r="F614">
        <v>7389.3399551618213</v>
      </c>
      <c r="H614" s="1"/>
      <c r="J614" s="12">
        <f t="shared" si="51"/>
        <v>0</v>
      </c>
      <c r="K614" s="12">
        <f t="shared" si="52"/>
        <v>0</v>
      </c>
      <c r="L614" s="14">
        <v>589</v>
      </c>
      <c r="M614" s="20">
        <v>290</v>
      </c>
      <c r="O614" s="14">
        <v>589</v>
      </c>
      <c r="P614" s="12">
        <v>10</v>
      </c>
      <c r="U614" s="1"/>
      <c r="Z614" s="1"/>
      <c r="AA614" s="1"/>
      <c r="AC614" s="1"/>
      <c r="AD614" s="1"/>
      <c r="AF614" s="1"/>
      <c r="AG614" s="1"/>
    </row>
    <row r="615" spans="1:33" x14ac:dyDescent="0.3">
      <c r="A615" s="14">
        <v>590</v>
      </c>
      <c r="B615" s="2">
        <f t="shared" si="50"/>
        <v>502.87500000000006</v>
      </c>
      <c r="C615" s="15">
        <f t="shared" si="48"/>
        <v>1.4650000000000001</v>
      </c>
      <c r="D615" s="15">
        <f t="shared" si="49"/>
        <v>501.41000000000008</v>
      </c>
      <c r="E615">
        <v>29.319999939999999</v>
      </c>
      <c r="F615">
        <v>10028.196187065283</v>
      </c>
      <c r="H615" s="1"/>
      <c r="J615" s="12">
        <f t="shared" si="51"/>
        <v>0</v>
      </c>
      <c r="K615" s="12">
        <f t="shared" si="52"/>
        <v>0</v>
      </c>
      <c r="L615" s="14">
        <v>590</v>
      </c>
      <c r="M615" s="20">
        <v>290</v>
      </c>
      <c r="O615" s="14">
        <v>590</v>
      </c>
      <c r="P615" s="12">
        <v>10</v>
      </c>
      <c r="U615" s="1"/>
      <c r="Z615" s="1"/>
      <c r="AA615" s="1"/>
      <c r="AC615" s="1"/>
      <c r="AD615" s="1"/>
      <c r="AF615" s="1"/>
      <c r="AG615" s="1"/>
    </row>
    <row r="616" spans="1:33" x14ac:dyDescent="0.3">
      <c r="A616" s="14">
        <v>591</v>
      </c>
      <c r="B616" s="2">
        <f t="shared" si="50"/>
        <v>280.65500000000003</v>
      </c>
      <c r="C616" s="15">
        <f t="shared" si="48"/>
        <v>0.74500000000000011</v>
      </c>
      <c r="D616" s="15">
        <f t="shared" si="49"/>
        <v>279.91000000000003</v>
      </c>
      <c r="E616">
        <v>14.86000001</v>
      </c>
      <c r="F616">
        <v>5598.2092131800382</v>
      </c>
      <c r="H616" s="1"/>
      <c r="J616" s="12">
        <f t="shared" si="51"/>
        <v>0</v>
      </c>
      <c r="K616" s="12">
        <f t="shared" si="52"/>
        <v>0</v>
      </c>
      <c r="L616" s="14">
        <v>591</v>
      </c>
      <c r="M616" s="20">
        <v>290</v>
      </c>
      <c r="O616" s="14">
        <v>591</v>
      </c>
      <c r="P616" s="12">
        <v>13</v>
      </c>
      <c r="U616" s="1"/>
      <c r="Z616" s="1"/>
      <c r="AA616" s="1"/>
      <c r="AC616" s="1"/>
      <c r="AD616" s="1"/>
      <c r="AF616" s="1"/>
      <c r="AG616" s="1"/>
    </row>
    <row r="617" spans="1:33" x14ac:dyDescent="0.3">
      <c r="A617" s="14">
        <v>592</v>
      </c>
      <c r="B617" s="2">
        <f t="shared" si="50"/>
        <v>81.650000000000006</v>
      </c>
      <c r="C617" s="15">
        <f t="shared" si="48"/>
        <v>0</v>
      </c>
      <c r="D617" s="15">
        <f t="shared" si="49"/>
        <v>81.650000000000006</v>
      </c>
      <c r="E617">
        <v>0</v>
      </c>
      <c r="F617">
        <v>1633.0034895460083</v>
      </c>
      <c r="H617" s="1"/>
      <c r="J617" s="12">
        <f t="shared" si="51"/>
        <v>1</v>
      </c>
      <c r="K617" s="12">
        <f t="shared" si="52"/>
        <v>0</v>
      </c>
      <c r="L617" s="14">
        <v>592</v>
      </c>
      <c r="M617" s="20">
        <v>290</v>
      </c>
      <c r="O617" s="14">
        <v>592</v>
      </c>
      <c r="P617" s="12">
        <v>13</v>
      </c>
      <c r="U617" s="1"/>
      <c r="Z617" s="1"/>
      <c r="AA617" s="1"/>
      <c r="AC617" s="1"/>
      <c r="AD617" s="1"/>
      <c r="AF617" s="1"/>
      <c r="AG617" s="1"/>
    </row>
    <row r="618" spans="1:33" x14ac:dyDescent="0.3">
      <c r="A618" s="14">
        <v>593</v>
      </c>
      <c r="B618" s="2">
        <f t="shared" si="50"/>
        <v>0</v>
      </c>
      <c r="C618" s="15">
        <f t="shared" si="48"/>
        <v>0</v>
      </c>
      <c r="D618" s="15">
        <f t="shared" si="49"/>
        <v>0</v>
      </c>
      <c r="E618">
        <v>0</v>
      </c>
      <c r="F618">
        <v>0</v>
      </c>
      <c r="H618" s="1"/>
      <c r="J618" s="12">
        <f t="shared" si="51"/>
        <v>1</v>
      </c>
      <c r="K618" s="12">
        <f t="shared" si="52"/>
        <v>1</v>
      </c>
      <c r="L618" s="14">
        <v>593</v>
      </c>
      <c r="M618" s="20">
        <v>410</v>
      </c>
      <c r="O618" s="14">
        <v>593</v>
      </c>
      <c r="P618" s="12">
        <v>13</v>
      </c>
      <c r="U618" s="1"/>
      <c r="Z618" s="1"/>
      <c r="AA618" s="1"/>
      <c r="AC618" s="1"/>
      <c r="AD618" s="1"/>
      <c r="AF618" s="1"/>
      <c r="AG618" s="1"/>
    </row>
    <row r="619" spans="1:33" x14ac:dyDescent="0.3">
      <c r="A619" s="14">
        <v>594</v>
      </c>
      <c r="B619" s="2">
        <f t="shared" si="50"/>
        <v>0</v>
      </c>
      <c r="C619" s="15">
        <f t="shared" si="48"/>
        <v>0</v>
      </c>
      <c r="D619" s="15">
        <f t="shared" si="49"/>
        <v>0</v>
      </c>
      <c r="E619">
        <v>0</v>
      </c>
      <c r="F619">
        <v>0</v>
      </c>
      <c r="H619" s="1"/>
      <c r="J619" s="12">
        <f t="shared" si="51"/>
        <v>1</v>
      </c>
      <c r="K619" s="12">
        <f t="shared" si="52"/>
        <v>1</v>
      </c>
      <c r="L619" s="14">
        <v>594</v>
      </c>
      <c r="M619" s="20">
        <v>410</v>
      </c>
      <c r="O619" s="14">
        <v>594</v>
      </c>
      <c r="P619" s="12">
        <v>13</v>
      </c>
      <c r="U619" s="1"/>
      <c r="Z619" s="1"/>
      <c r="AA619" s="1"/>
      <c r="AC619" s="1"/>
      <c r="AD619" s="1"/>
      <c r="AF619" s="1"/>
      <c r="AG619" s="1"/>
    </row>
    <row r="620" spans="1:33" x14ac:dyDescent="0.3">
      <c r="A620" s="14">
        <v>595</v>
      </c>
      <c r="B620" s="2">
        <f t="shared" si="50"/>
        <v>0</v>
      </c>
      <c r="C620" s="15">
        <f t="shared" si="48"/>
        <v>0</v>
      </c>
      <c r="D620" s="15">
        <f t="shared" si="49"/>
        <v>0</v>
      </c>
      <c r="E620">
        <v>0</v>
      </c>
      <c r="F620">
        <v>0</v>
      </c>
      <c r="H620" s="1"/>
      <c r="J620" s="12">
        <f t="shared" si="51"/>
        <v>1</v>
      </c>
      <c r="K620" s="12">
        <f t="shared" si="52"/>
        <v>1</v>
      </c>
      <c r="L620" s="14">
        <v>595</v>
      </c>
      <c r="M620" s="20">
        <v>410</v>
      </c>
      <c r="O620" s="14">
        <v>595</v>
      </c>
      <c r="P620" s="12">
        <v>25</v>
      </c>
      <c r="U620" s="1"/>
      <c r="Z620" s="1"/>
      <c r="AA620" s="1"/>
      <c r="AC620" s="1"/>
      <c r="AD620" s="1"/>
      <c r="AF620" s="1"/>
      <c r="AG620" s="1"/>
    </row>
    <row r="621" spans="1:33" x14ac:dyDescent="0.3">
      <c r="A621" s="14">
        <v>596</v>
      </c>
      <c r="B621" s="2">
        <f t="shared" si="50"/>
        <v>0</v>
      </c>
      <c r="C621" s="15">
        <f t="shared" si="48"/>
        <v>0</v>
      </c>
      <c r="D621" s="15">
        <f t="shared" si="49"/>
        <v>0</v>
      </c>
      <c r="E621">
        <v>0</v>
      </c>
      <c r="F621">
        <v>0</v>
      </c>
      <c r="H621" s="1"/>
      <c r="J621" s="12">
        <f t="shared" si="51"/>
        <v>1</v>
      </c>
      <c r="K621" s="12">
        <f t="shared" si="52"/>
        <v>1</v>
      </c>
      <c r="L621" s="14">
        <v>596</v>
      </c>
      <c r="M621" s="20">
        <v>410</v>
      </c>
      <c r="O621" s="14">
        <v>596</v>
      </c>
      <c r="P621" s="12">
        <v>25</v>
      </c>
      <c r="U621" s="1"/>
      <c r="Z621" s="1"/>
      <c r="AA621" s="1"/>
      <c r="AC621" s="1"/>
      <c r="AD621" s="1"/>
      <c r="AF621" s="1"/>
      <c r="AG621" s="1"/>
    </row>
    <row r="622" spans="1:33" x14ac:dyDescent="0.3">
      <c r="A622" s="14">
        <v>597</v>
      </c>
      <c r="B622" s="2">
        <f t="shared" si="50"/>
        <v>0</v>
      </c>
      <c r="C622" s="15">
        <f t="shared" si="48"/>
        <v>0</v>
      </c>
      <c r="D622" s="15">
        <f t="shared" si="49"/>
        <v>0</v>
      </c>
      <c r="E622">
        <v>0</v>
      </c>
      <c r="F622">
        <v>0</v>
      </c>
      <c r="H622" s="1"/>
      <c r="J622" s="12">
        <f t="shared" si="51"/>
        <v>1</v>
      </c>
      <c r="K622" s="12">
        <f t="shared" si="52"/>
        <v>1</v>
      </c>
      <c r="L622" s="14">
        <v>597</v>
      </c>
      <c r="M622" s="20">
        <v>410</v>
      </c>
      <c r="O622" s="14">
        <v>597</v>
      </c>
      <c r="P622" s="12">
        <v>25</v>
      </c>
      <c r="U622" s="1"/>
      <c r="Z622" s="1"/>
      <c r="AA622" s="1"/>
      <c r="AC622" s="1"/>
      <c r="AD622" s="1"/>
      <c r="AF622" s="1"/>
      <c r="AG622" s="1"/>
    </row>
    <row r="623" spans="1:33" x14ac:dyDescent="0.3">
      <c r="A623" s="14">
        <v>598</v>
      </c>
      <c r="B623" s="2">
        <f t="shared" si="50"/>
        <v>0</v>
      </c>
      <c r="C623" s="15">
        <f t="shared" si="48"/>
        <v>0</v>
      </c>
      <c r="D623" s="15">
        <f t="shared" si="49"/>
        <v>0</v>
      </c>
      <c r="E623">
        <v>0</v>
      </c>
      <c r="F623">
        <v>0</v>
      </c>
      <c r="H623" s="1"/>
      <c r="J623" s="12">
        <f t="shared" si="51"/>
        <v>1</v>
      </c>
      <c r="K623" s="12">
        <f t="shared" si="52"/>
        <v>1</v>
      </c>
      <c r="L623" s="14">
        <v>598</v>
      </c>
      <c r="M623" s="20">
        <v>310</v>
      </c>
      <c r="O623" s="14">
        <v>598</v>
      </c>
      <c r="P623" s="12">
        <v>25</v>
      </c>
      <c r="U623" s="1"/>
      <c r="Z623" s="1"/>
      <c r="AA623" s="1"/>
      <c r="AC623" s="1"/>
      <c r="AD623" s="1"/>
      <c r="AF623" s="1"/>
      <c r="AG623" s="1"/>
    </row>
    <row r="624" spans="1:33" x14ac:dyDescent="0.3">
      <c r="A624" s="14">
        <v>599</v>
      </c>
      <c r="B624" s="2">
        <f t="shared" si="50"/>
        <v>0</v>
      </c>
      <c r="C624" s="15">
        <f t="shared" si="48"/>
        <v>0</v>
      </c>
      <c r="D624" s="15">
        <f t="shared" si="49"/>
        <v>0</v>
      </c>
      <c r="E624">
        <v>0</v>
      </c>
      <c r="F624">
        <v>0</v>
      </c>
      <c r="H624" s="1"/>
      <c r="J624" s="12">
        <f t="shared" si="51"/>
        <v>1</v>
      </c>
      <c r="K624" s="12">
        <f t="shared" si="52"/>
        <v>1</v>
      </c>
      <c r="L624" s="14">
        <v>599</v>
      </c>
      <c r="M624" s="20">
        <v>310</v>
      </c>
      <c r="O624" s="14">
        <v>599</v>
      </c>
      <c r="P624" s="12">
        <v>25</v>
      </c>
      <c r="U624" s="1"/>
      <c r="Z624" s="1"/>
      <c r="AA624" s="1"/>
      <c r="AC624" s="1"/>
      <c r="AD624" s="1"/>
      <c r="AF624" s="1"/>
      <c r="AG624" s="1"/>
    </row>
    <row r="625" spans="1:33" x14ac:dyDescent="0.3">
      <c r="A625" s="14">
        <v>600</v>
      </c>
      <c r="B625" s="2">
        <f t="shared" si="50"/>
        <v>0</v>
      </c>
      <c r="C625" s="15">
        <f t="shared" si="48"/>
        <v>0</v>
      </c>
      <c r="D625" s="15">
        <f t="shared" si="49"/>
        <v>0</v>
      </c>
      <c r="E625">
        <v>0</v>
      </c>
      <c r="F625">
        <v>0</v>
      </c>
      <c r="H625" s="1"/>
      <c r="J625" s="12">
        <f t="shared" si="51"/>
        <v>1</v>
      </c>
      <c r="K625" s="12">
        <f t="shared" si="52"/>
        <v>1</v>
      </c>
      <c r="L625" s="14">
        <v>600</v>
      </c>
      <c r="M625" s="20">
        <v>310</v>
      </c>
      <c r="O625" s="14">
        <v>600</v>
      </c>
      <c r="P625" s="12">
        <v>25</v>
      </c>
      <c r="U625" s="1"/>
      <c r="Z625" s="1"/>
      <c r="AA625" s="1"/>
      <c r="AC625" s="1"/>
      <c r="AD625" s="1"/>
      <c r="AF625" s="1"/>
      <c r="AG625" s="1"/>
    </row>
    <row r="626" spans="1:33" x14ac:dyDescent="0.3">
      <c r="A626" s="14">
        <v>601</v>
      </c>
      <c r="B626" s="2">
        <f t="shared" si="50"/>
        <v>0</v>
      </c>
      <c r="C626" s="15">
        <f t="shared" si="48"/>
        <v>0</v>
      </c>
      <c r="D626" s="15">
        <f t="shared" si="49"/>
        <v>0</v>
      </c>
      <c r="E626">
        <v>0</v>
      </c>
      <c r="F626">
        <v>0</v>
      </c>
      <c r="H626" s="1"/>
      <c r="J626" s="12">
        <f t="shared" si="51"/>
        <v>1</v>
      </c>
      <c r="K626" s="12">
        <f t="shared" si="52"/>
        <v>1</v>
      </c>
      <c r="L626" s="14">
        <v>601</v>
      </c>
      <c r="M626" s="20">
        <v>310</v>
      </c>
      <c r="O626" s="14">
        <v>601</v>
      </c>
      <c r="P626" s="12">
        <v>25</v>
      </c>
      <c r="U626" s="1"/>
      <c r="Z626" s="1"/>
      <c r="AA626" s="1"/>
      <c r="AC626" s="1"/>
      <c r="AD626" s="1"/>
      <c r="AF626" s="1"/>
      <c r="AG626" s="1"/>
    </row>
    <row r="627" spans="1:33" x14ac:dyDescent="0.3">
      <c r="A627" s="14">
        <v>602</v>
      </c>
      <c r="B627" s="2">
        <f t="shared" si="50"/>
        <v>0</v>
      </c>
      <c r="C627" s="15">
        <f t="shared" si="48"/>
        <v>0</v>
      </c>
      <c r="D627" s="15">
        <f t="shared" si="49"/>
        <v>0</v>
      </c>
      <c r="E627">
        <v>0</v>
      </c>
      <c r="F627">
        <v>0</v>
      </c>
      <c r="H627" s="1"/>
      <c r="J627" s="12">
        <f t="shared" si="51"/>
        <v>1</v>
      </c>
      <c r="K627" s="12">
        <f t="shared" si="52"/>
        <v>1</v>
      </c>
      <c r="L627" s="14">
        <v>602</v>
      </c>
      <c r="M627" s="20">
        <v>310</v>
      </c>
      <c r="O627" s="14">
        <v>602</v>
      </c>
      <c r="P627" s="12">
        <v>25</v>
      </c>
      <c r="U627" s="1"/>
      <c r="Z627" s="1"/>
      <c r="AA627" s="1"/>
      <c r="AC627" s="1"/>
      <c r="AD627" s="1"/>
      <c r="AF627" s="1"/>
      <c r="AG627" s="1"/>
    </row>
    <row r="628" spans="1:33" x14ac:dyDescent="0.3">
      <c r="A628" s="14">
        <v>603</v>
      </c>
      <c r="B628" s="2">
        <f t="shared" si="50"/>
        <v>0</v>
      </c>
      <c r="C628" s="15">
        <f t="shared" si="48"/>
        <v>0</v>
      </c>
      <c r="D628" s="15">
        <f t="shared" si="49"/>
        <v>0</v>
      </c>
      <c r="E628">
        <v>0</v>
      </c>
      <c r="F628">
        <v>0</v>
      </c>
      <c r="H628" s="1"/>
      <c r="J628" s="12">
        <f t="shared" si="51"/>
        <v>1</v>
      </c>
      <c r="K628" s="12">
        <f t="shared" si="52"/>
        <v>1</v>
      </c>
      <c r="L628" s="14">
        <v>603</v>
      </c>
      <c r="M628" s="20">
        <v>310</v>
      </c>
      <c r="O628" s="14">
        <v>603</v>
      </c>
      <c r="P628" s="12">
        <v>25</v>
      </c>
      <c r="U628" s="1"/>
      <c r="Z628" s="1"/>
      <c r="AA628" s="1"/>
      <c r="AC628" s="1"/>
      <c r="AD628" s="1"/>
      <c r="AF628" s="1"/>
      <c r="AG628" s="1"/>
    </row>
    <row r="629" spans="1:33" x14ac:dyDescent="0.3">
      <c r="A629" s="14">
        <v>604</v>
      </c>
      <c r="B629" s="2">
        <f t="shared" si="50"/>
        <v>0</v>
      </c>
      <c r="C629" s="15">
        <f t="shared" si="48"/>
        <v>0</v>
      </c>
      <c r="D629" s="15">
        <f t="shared" si="49"/>
        <v>0</v>
      </c>
      <c r="E629">
        <v>0</v>
      </c>
      <c r="F629">
        <v>0</v>
      </c>
      <c r="H629" s="1"/>
      <c r="J629" s="12">
        <f t="shared" si="51"/>
        <v>1</v>
      </c>
      <c r="K629" s="12">
        <f t="shared" si="52"/>
        <v>1</v>
      </c>
      <c r="L629" s="14">
        <v>604</v>
      </c>
      <c r="M629" s="20">
        <v>310</v>
      </c>
      <c r="O629" s="14">
        <v>604</v>
      </c>
      <c r="P629" s="12">
        <v>25</v>
      </c>
      <c r="U629" s="1"/>
      <c r="Z629" s="1"/>
      <c r="AA629" s="1"/>
      <c r="AC629" s="1"/>
      <c r="AD629" s="1"/>
      <c r="AF629" s="1"/>
      <c r="AG629" s="1"/>
    </row>
    <row r="630" spans="1:33" x14ac:dyDescent="0.3">
      <c r="A630" s="14">
        <v>605</v>
      </c>
      <c r="B630" s="2">
        <f t="shared" si="50"/>
        <v>0</v>
      </c>
      <c r="C630" s="15">
        <f t="shared" si="48"/>
        <v>0</v>
      </c>
      <c r="D630" s="15">
        <f t="shared" si="49"/>
        <v>0</v>
      </c>
      <c r="E630">
        <v>0</v>
      </c>
      <c r="F630">
        <v>0</v>
      </c>
      <c r="H630" s="1"/>
      <c r="J630" s="12">
        <f t="shared" si="51"/>
        <v>1</v>
      </c>
      <c r="K630" s="12">
        <f t="shared" si="52"/>
        <v>1</v>
      </c>
      <c r="L630" s="14">
        <v>605</v>
      </c>
      <c r="M630" s="20">
        <v>310</v>
      </c>
      <c r="O630" s="14">
        <v>605</v>
      </c>
      <c r="P630" s="12">
        <v>25</v>
      </c>
      <c r="U630" s="1"/>
      <c r="Z630" s="1"/>
      <c r="AA630" s="1"/>
      <c r="AC630" s="1"/>
      <c r="AD630" s="1"/>
      <c r="AF630" s="1"/>
      <c r="AG630" s="1"/>
    </row>
    <row r="631" spans="1:33" x14ac:dyDescent="0.3">
      <c r="A631" s="14">
        <v>606</v>
      </c>
      <c r="B631" s="2">
        <f t="shared" si="50"/>
        <v>0</v>
      </c>
      <c r="C631" s="15">
        <f t="shared" si="48"/>
        <v>0</v>
      </c>
      <c r="D631" s="15">
        <f t="shared" si="49"/>
        <v>0</v>
      </c>
      <c r="E631">
        <v>0</v>
      </c>
      <c r="F631">
        <v>0</v>
      </c>
      <c r="H631" s="1"/>
      <c r="J631" s="12">
        <f t="shared" si="51"/>
        <v>1</v>
      </c>
      <c r="K631" s="12">
        <f t="shared" si="52"/>
        <v>1</v>
      </c>
      <c r="L631" s="14">
        <v>606</v>
      </c>
      <c r="M631" s="20">
        <v>310</v>
      </c>
      <c r="O631" s="14">
        <v>606</v>
      </c>
      <c r="P631" s="12">
        <v>17</v>
      </c>
      <c r="U631" s="1"/>
      <c r="Z631" s="1"/>
      <c r="AA631" s="1"/>
      <c r="AC631" s="1"/>
      <c r="AD631" s="1"/>
      <c r="AF631" s="1"/>
      <c r="AG631" s="1"/>
    </row>
    <row r="632" spans="1:33" x14ac:dyDescent="0.3">
      <c r="A632" s="14">
        <v>607</v>
      </c>
      <c r="B632" s="2">
        <f t="shared" si="50"/>
        <v>0</v>
      </c>
      <c r="C632" s="15">
        <f t="shared" si="48"/>
        <v>0</v>
      </c>
      <c r="D632" s="15">
        <f t="shared" si="49"/>
        <v>0</v>
      </c>
      <c r="E632">
        <v>0</v>
      </c>
      <c r="F632">
        <v>0</v>
      </c>
      <c r="H632" s="1"/>
      <c r="J632" s="12">
        <f t="shared" si="51"/>
        <v>1</v>
      </c>
      <c r="K632" s="12">
        <f t="shared" si="52"/>
        <v>1</v>
      </c>
      <c r="L632" s="14">
        <v>607</v>
      </c>
      <c r="M632" s="20">
        <v>310</v>
      </c>
      <c r="O632" s="14">
        <v>607</v>
      </c>
      <c r="P632" s="12">
        <v>17</v>
      </c>
      <c r="U632" s="1"/>
      <c r="Z632" s="1"/>
      <c r="AA632" s="1"/>
      <c r="AC632" s="1"/>
      <c r="AD632" s="1"/>
      <c r="AF632" s="1"/>
      <c r="AG632" s="1"/>
    </row>
    <row r="633" spans="1:33" x14ac:dyDescent="0.3">
      <c r="A633" s="14">
        <v>608</v>
      </c>
      <c r="B633" s="2">
        <f t="shared" si="50"/>
        <v>9.0000000000000011E-2</v>
      </c>
      <c r="C633" s="15">
        <f t="shared" si="48"/>
        <v>0</v>
      </c>
      <c r="D633" s="15">
        <f t="shared" si="49"/>
        <v>9.0000000000000011E-2</v>
      </c>
      <c r="E633">
        <v>0</v>
      </c>
      <c r="F633">
        <v>1.8400001500000001</v>
      </c>
      <c r="H633" s="1"/>
      <c r="J633" s="12">
        <f t="shared" si="51"/>
        <v>1</v>
      </c>
      <c r="K633" s="12">
        <f t="shared" si="52"/>
        <v>0</v>
      </c>
      <c r="L633" s="14">
        <v>608</v>
      </c>
      <c r="M633" s="20">
        <v>310</v>
      </c>
      <c r="O633" s="14">
        <v>608</v>
      </c>
      <c r="P633" s="12">
        <v>17</v>
      </c>
      <c r="U633" s="1"/>
      <c r="Z633" s="1"/>
      <c r="AA633" s="1"/>
      <c r="AC633" s="1"/>
      <c r="AD633" s="1"/>
      <c r="AF633" s="1"/>
      <c r="AG633" s="1"/>
    </row>
    <row r="634" spans="1:33" x14ac:dyDescent="0.3">
      <c r="A634" s="14">
        <v>609</v>
      </c>
      <c r="B634" s="2">
        <f t="shared" si="50"/>
        <v>0.34500000000000003</v>
      </c>
      <c r="C634" s="15">
        <f t="shared" si="48"/>
        <v>0</v>
      </c>
      <c r="D634" s="15">
        <f t="shared" si="49"/>
        <v>0.34500000000000003</v>
      </c>
      <c r="E634">
        <v>0</v>
      </c>
      <c r="F634">
        <v>6.8649896200000002</v>
      </c>
      <c r="H634" s="1"/>
      <c r="J634" s="12">
        <f t="shared" si="51"/>
        <v>1</v>
      </c>
      <c r="K634" s="12">
        <f t="shared" si="52"/>
        <v>0</v>
      </c>
      <c r="L634" s="14">
        <v>609</v>
      </c>
      <c r="M634" s="20">
        <v>290</v>
      </c>
      <c r="O634" s="14">
        <v>609</v>
      </c>
      <c r="P634" s="12">
        <v>17</v>
      </c>
      <c r="U634" s="1"/>
      <c r="Z634" s="1"/>
      <c r="AA634" s="1"/>
      <c r="AC634" s="1"/>
      <c r="AD634" s="1"/>
      <c r="AF634" s="1"/>
      <c r="AG634" s="1"/>
    </row>
    <row r="635" spans="1:33" x14ac:dyDescent="0.3">
      <c r="A635" s="14">
        <v>610</v>
      </c>
      <c r="B635" s="2">
        <f t="shared" si="50"/>
        <v>12.255000000000001</v>
      </c>
      <c r="C635" s="15">
        <f t="shared" si="48"/>
        <v>0</v>
      </c>
      <c r="D635" s="15">
        <f t="shared" si="49"/>
        <v>12.255000000000001</v>
      </c>
      <c r="E635">
        <v>0</v>
      </c>
      <c r="F635">
        <v>245.08954685014868</v>
      </c>
      <c r="H635" s="1"/>
      <c r="J635" s="12">
        <f t="shared" si="51"/>
        <v>1</v>
      </c>
      <c r="K635" s="12">
        <f t="shared" si="52"/>
        <v>0</v>
      </c>
      <c r="L635" s="14">
        <v>610</v>
      </c>
      <c r="M635" s="20">
        <v>290</v>
      </c>
      <c r="O635" s="14">
        <v>610</v>
      </c>
      <c r="P635" s="12">
        <v>17</v>
      </c>
      <c r="U635" s="1"/>
      <c r="Z635" s="1"/>
      <c r="AA635" s="1"/>
      <c r="AC635" s="1"/>
      <c r="AD635" s="1"/>
      <c r="AF635" s="1"/>
      <c r="AG635" s="1"/>
    </row>
    <row r="636" spans="1:33" x14ac:dyDescent="0.3">
      <c r="A636" s="14">
        <v>611</v>
      </c>
      <c r="B636" s="2">
        <f t="shared" si="50"/>
        <v>240.94500000000002</v>
      </c>
      <c r="C636" s="15">
        <f t="shared" si="48"/>
        <v>6.2549999999999999</v>
      </c>
      <c r="D636" s="15">
        <f t="shared" si="49"/>
        <v>234.69000000000003</v>
      </c>
      <c r="E636">
        <v>125.05007314000001</v>
      </c>
      <c r="F636">
        <v>4693.7639194885578</v>
      </c>
      <c r="H636" s="1"/>
      <c r="J636" s="12">
        <f t="shared" si="51"/>
        <v>0</v>
      </c>
      <c r="K636" s="12">
        <f t="shared" si="52"/>
        <v>0</v>
      </c>
      <c r="L636" s="14">
        <v>611</v>
      </c>
      <c r="M636" s="20">
        <v>290</v>
      </c>
      <c r="O636" s="14">
        <v>611</v>
      </c>
      <c r="P636" s="12">
        <v>10</v>
      </c>
      <c r="U636" s="1"/>
      <c r="Z636" s="1"/>
      <c r="AA636" s="1"/>
      <c r="AC636" s="1"/>
      <c r="AD636" s="1"/>
      <c r="AF636" s="1"/>
      <c r="AG636" s="1"/>
    </row>
    <row r="637" spans="1:33" x14ac:dyDescent="0.3">
      <c r="A637" s="14">
        <v>612</v>
      </c>
      <c r="B637" s="2">
        <f t="shared" si="50"/>
        <v>208.94</v>
      </c>
      <c r="C637" s="15">
        <f t="shared" si="48"/>
        <v>9.0150000000000006</v>
      </c>
      <c r="D637" s="15">
        <f t="shared" si="49"/>
        <v>199.92500000000001</v>
      </c>
      <c r="E637">
        <v>180.33999980999999</v>
      </c>
      <c r="F637">
        <v>3998.4550050195171</v>
      </c>
      <c r="H637" s="1"/>
      <c r="J637" s="12">
        <f t="shared" si="51"/>
        <v>0</v>
      </c>
      <c r="K637" s="12">
        <f t="shared" si="52"/>
        <v>0</v>
      </c>
      <c r="L637" s="14">
        <v>612</v>
      </c>
      <c r="M637" s="20">
        <v>290</v>
      </c>
      <c r="O637" s="14">
        <v>612</v>
      </c>
      <c r="P637" s="12">
        <v>10</v>
      </c>
      <c r="U637" s="1"/>
      <c r="Z637" s="1"/>
      <c r="AA637" s="1"/>
      <c r="AC637" s="1"/>
      <c r="AD637" s="1"/>
      <c r="AF637" s="1"/>
      <c r="AG637" s="1"/>
    </row>
    <row r="638" spans="1:33" x14ac:dyDescent="0.3">
      <c r="A638" s="14">
        <v>613</v>
      </c>
      <c r="B638" s="2">
        <f t="shared" si="50"/>
        <v>220.035</v>
      </c>
      <c r="C638" s="15">
        <f t="shared" si="48"/>
        <v>16.975000000000001</v>
      </c>
      <c r="D638" s="15">
        <f t="shared" si="49"/>
        <v>203.06</v>
      </c>
      <c r="E638">
        <v>339.51299997000001</v>
      </c>
      <c r="F638">
        <v>4061.2109305264526</v>
      </c>
      <c r="H638" s="1"/>
      <c r="J638" s="12">
        <f t="shared" si="51"/>
        <v>0</v>
      </c>
      <c r="K638" s="12">
        <f t="shared" si="52"/>
        <v>0</v>
      </c>
      <c r="L638" s="14">
        <v>613</v>
      </c>
      <c r="M638" s="20">
        <v>290</v>
      </c>
      <c r="O638" s="14">
        <v>613</v>
      </c>
      <c r="P638" s="12">
        <v>10</v>
      </c>
      <c r="U638" s="1"/>
      <c r="Z638" s="1"/>
      <c r="AA638" s="1"/>
      <c r="AC638" s="1"/>
      <c r="AD638" s="1"/>
      <c r="AF638" s="1"/>
      <c r="AG638" s="1"/>
    </row>
    <row r="639" spans="1:33" x14ac:dyDescent="0.3">
      <c r="A639" s="14">
        <v>614</v>
      </c>
      <c r="B639" s="2">
        <f t="shared" si="50"/>
        <v>412.33000000000004</v>
      </c>
      <c r="C639" s="15">
        <f t="shared" si="48"/>
        <v>26.99</v>
      </c>
      <c r="D639" s="15">
        <f t="shared" si="49"/>
        <v>385.34000000000003</v>
      </c>
      <c r="E639">
        <v>539.79506997999999</v>
      </c>
      <c r="F639">
        <v>7706.8059547787407</v>
      </c>
      <c r="H639" s="1"/>
      <c r="J639" s="12">
        <f t="shared" si="51"/>
        <v>0</v>
      </c>
      <c r="K639" s="12">
        <f t="shared" si="52"/>
        <v>0</v>
      </c>
      <c r="L639" s="14">
        <v>614</v>
      </c>
      <c r="M639" s="20">
        <v>290</v>
      </c>
      <c r="O639" s="14">
        <v>614</v>
      </c>
      <c r="P639" s="12">
        <v>10</v>
      </c>
      <c r="U639" s="1"/>
      <c r="Z639" s="1"/>
      <c r="AA639" s="1"/>
      <c r="AC639" s="1"/>
      <c r="AD639" s="1"/>
      <c r="AF639" s="1"/>
      <c r="AG639" s="1"/>
    </row>
    <row r="640" spans="1:33" x14ac:dyDescent="0.3">
      <c r="A640" s="14">
        <v>615</v>
      </c>
      <c r="B640" s="2">
        <f t="shared" si="50"/>
        <v>32.285000000000004</v>
      </c>
      <c r="C640" s="15">
        <f t="shared" si="48"/>
        <v>19.685000000000002</v>
      </c>
      <c r="D640" s="15">
        <f t="shared" si="49"/>
        <v>12.600000000000001</v>
      </c>
      <c r="E640">
        <v>393.67000284000005</v>
      </c>
      <c r="F640">
        <v>251.98552942761859</v>
      </c>
      <c r="H640" s="1"/>
      <c r="J640" s="12">
        <f t="shared" si="51"/>
        <v>0</v>
      </c>
      <c r="K640" s="12">
        <f t="shared" si="52"/>
        <v>0</v>
      </c>
      <c r="L640" s="14">
        <v>615</v>
      </c>
      <c r="M640" s="20">
        <v>290</v>
      </c>
      <c r="O640" s="14">
        <v>615</v>
      </c>
      <c r="P640" s="12">
        <v>13</v>
      </c>
      <c r="U640" s="1"/>
      <c r="Z640" s="1"/>
      <c r="AA640" s="1"/>
      <c r="AC640" s="1"/>
      <c r="AD640" s="1"/>
      <c r="AF640" s="1"/>
      <c r="AG640" s="1"/>
    </row>
    <row r="641" spans="1:33" x14ac:dyDescent="0.3">
      <c r="A641" s="14">
        <v>616</v>
      </c>
      <c r="B641" s="2">
        <f t="shared" si="50"/>
        <v>17.605</v>
      </c>
      <c r="C641" s="15">
        <f t="shared" si="48"/>
        <v>17.605</v>
      </c>
      <c r="D641" s="15">
        <f t="shared" si="49"/>
        <v>0</v>
      </c>
      <c r="E641">
        <v>352.06000007</v>
      </c>
      <c r="F641">
        <v>0</v>
      </c>
      <c r="H641" s="1"/>
      <c r="J641" s="12">
        <f t="shared" si="51"/>
        <v>0</v>
      </c>
      <c r="K641" s="12">
        <f t="shared" si="52"/>
        <v>1</v>
      </c>
      <c r="L641" s="14">
        <v>616</v>
      </c>
      <c r="M641" s="20">
        <v>290</v>
      </c>
      <c r="O641" s="14">
        <v>616</v>
      </c>
      <c r="P641" s="12">
        <v>13</v>
      </c>
      <c r="U641" s="1"/>
      <c r="Z641" s="1"/>
      <c r="AA641" s="1"/>
      <c r="AC641" s="1"/>
      <c r="AD641" s="1"/>
      <c r="AF641" s="1"/>
      <c r="AG641" s="1"/>
    </row>
    <row r="642" spans="1:33" x14ac:dyDescent="0.3">
      <c r="A642" s="14">
        <v>617</v>
      </c>
      <c r="B642" s="2">
        <f t="shared" si="50"/>
        <v>0</v>
      </c>
      <c r="C642" s="15">
        <f t="shared" si="48"/>
        <v>0</v>
      </c>
      <c r="D642" s="15">
        <f t="shared" si="49"/>
        <v>0</v>
      </c>
      <c r="E642">
        <v>0</v>
      </c>
      <c r="F642">
        <v>0</v>
      </c>
      <c r="H642" s="1"/>
      <c r="J642" s="12">
        <f t="shared" si="51"/>
        <v>1</v>
      </c>
      <c r="K642" s="12">
        <f t="shared" si="52"/>
        <v>1</v>
      </c>
      <c r="L642" s="14">
        <v>617</v>
      </c>
      <c r="M642" s="20">
        <v>410</v>
      </c>
      <c r="O642" s="14">
        <v>617</v>
      </c>
      <c r="P642" s="12">
        <v>13</v>
      </c>
      <c r="U642" s="1"/>
      <c r="Z642" s="1"/>
      <c r="AA642" s="1"/>
      <c r="AC642" s="1"/>
      <c r="AD642" s="1"/>
      <c r="AF642" s="1"/>
      <c r="AG642" s="1"/>
    </row>
    <row r="643" spans="1:33" x14ac:dyDescent="0.3">
      <c r="A643" s="14">
        <v>618</v>
      </c>
      <c r="B643" s="2">
        <f t="shared" si="50"/>
        <v>0</v>
      </c>
      <c r="C643" s="15">
        <f t="shared" si="48"/>
        <v>0</v>
      </c>
      <c r="D643" s="15">
        <f t="shared" si="49"/>
        <v>0</v>
      </c>
      <c r="E643">
        <v>0</v>
      </c>
      <c r="F643">
        <v>0</v>
      </c>
      <c r="H643" s="1"/>
      <c r="J643" s="12">
        <f t="shared" si="51"/>
        <v>1</v>
      </c>
      <c r="K643" s="12">
        <f t="shared" si="52"/>
        <v>1</v>
      </c>
      <c r="L643" s="14">
        <v>618</v>
      </c>
      <c r="M643" s="20">
        <v>410</v>
      </c>
      <c r="O643" s="14">
        <v>618</v>
      </c>
      <c r="P643" s="12">
        <v>13</v>
      </c>
      <c r="U643" s="1"/>
      <c r="Z643" s="1"/>
      <c r="AA643" s="1"/>
      <c r="AC643" s="1"/>
      <c r="AD643" s="1"/>
      <c r="AF643" s="1"/>
      <c r="AG643" s="1"/>
    </row>
    <row r="644" spans="1:33" x14ac:dyDescent="0.3">
      <c r="A644" s="14">
        <v>619</v>
      </c>
      <c r="B644" s="2">
        <f t="shared" si="50"/>
        <v>0</v>
      </c>
      <c r="C644" s="15">
        <f t="shared" si="48"/>
        <v>0</v>
      </c>
      <c r="D644" s="15">
        <f t="shared" si="49"/>
        <v>0</v>
      </c>
      <c r="E644">
        <v>0</v>
      </c>
      <c r="F644">
        <v>0</v>
      </c>
      <c r="H644" s="1"/>
      <c r="J644" s="12">
        <f t="shared" si="51"/>
        <v>1</v>
      </c>
      <c r="K644" s="12">
        <f t="shared" si="52"/>
        <v>1</v>
      </c>
      <c r="L644" s="14">
        <v>619</v>
      </c>
      <c r="M644" s="20">
        <v>410</v>
      </c>
      <c r="O644" s="14">
        <v>619</v>
      </c>
      <c r="P644" s="12">
        <v>25</v>
      </c>
      <c r="U644" s="1"/>
      <c r="Z644" s="1"/>
      <c r="AA644" s="1"/>
      <c r="AC644" s="1"/>
      <c r="AD644" s="1"/>
      <c r="AF644" s="1"/>
      <c r="AG644" s="1"/>
    </row>
    <row r="645" spans="1:33" x14ac:dyDescent="0.3">
      <c r="A645" s="14">
        <v>620</v>
      </c>
      <c r="B645" s="2">
        <f t="shared" si="50"/>
        <v>0</v>
      </c>
      <c r="C645" s="15">
        <f t="shared" si="48"/>
        <v>0</v>
      </c>
      <c r="D645" s="15">
        <f t="shared" si="49"/>
        <v>0</v>
      </c>
      <c r="E645">
        <v>0</v>
      </c>
      <c r="F645">
        <v>0</v>
      </c>
      <c r="H645" s="1"/>
      <c r="J645" s="12">
        <f t="shared" si="51"/>
        <v>1</v>
      </c>
      <c r="K645" s="12">
        <f t="shared" si="52"/>
        <v>1</v>
      </c>
      <c r="L645" s="14">
        <v>620</v>
      </c>
      <c r="M645" s="20">
        <v>410</v>
      </c>
      <c r="O645" s="14">
        <v>620</v>
      </c>
      <c r="P645" s="12">
        <v>25</v>
      </c>
      <c r="U645" s="1"/>
      <c r="Z645" s="1"/>
      <c r="AA645" s="1"/>
      <c r="AC645" s="1"/>
      <c r="AD645" s="1"/>
      <c r="AF645" s="1"/>
      <c r="AG645" s="1"/>
    </row>
    <row r="646" spans="1:33" x14ac:dyDescent="0.3">
      <c r="A646" s="14">
        <v>621</v>
      </c>
      <c r="B646" s="2">
        <f t="shared" si="50"/>
        <v>0</v>
      </c>
      <c r="C646" s="15">
        <f t="shared" si="48"/>
        <v>0</v>
      </c>
      <c r="D646" s="15">
        <f t="shared" si="49"/>
        <v>0</v>
      </c>
      <c r="E646">
        <v>0</v>
      </c>
      <c r="F646">
        <v>0</v>
      </c>
      <c r="H646" s="1"/>
      <c r="J646" s="12">
        <f t="shared" si="51"/>
        <v>1</v>
      </c>
      <c r="K646" s="12">
        <f t="shared" si="52"/>
        <v>1</v>
      </c>
      <c r="L646" s="14">
        <v>621</v>
      </c>
      <c r="M646" s="20">
        <v>410</v>
      </c>
      <c r="O646" s="14">
        <v>621</v>
      </c>
      <c r="P646" s="12">
        <v>25</v>
      </c>
      <c r="U646" s="1"/>
      <c r="Z646" s="1"/>
      <c r="AA646" s="1"/>
      <c r="AC646" s="1"/>
      <c r="AD646" s="1"/>
      <c r="AF646" s="1"/>
      <c r="AG646" s="1"/>
    </row>
    <row r="647" spans="1:33" x14ac:dyDescent="0.3">
      <c r="A647" s="14">
        <v>622</v>
      </c>
      <c r="B647" s="2">
        <f t="shared" si="50"/>
        <v>0</v>
      </c>
      <c r="C647" s="15">
        <f t="shared" si="48"/>
        <v>0</v>
      </c>
      <c r="D647" s="15">
        <f t="shared" si="49"/>
        <v>0</v>
      </c>
      <c r="E647">
        <v>0</v>
      </c>
      <c r="F647">
        <v>0</v>
      </c>
      <c r="H647" s="1"/>
      <c r="J647" s="12">
        <f t="shared" si="51"/>
        <v>1</v>
      </c>
      <c r="K647" s="12">
        <f t="shared" si="52"/>
        <v>1</v>
      </c>
      <c r="L647" s="14">
        <v>622</v>
      </c>
      <c r="M647" s="20">
        <v>310</v>
      </c>
      <c r="O647" s="14">
        <v>622</v>
      </c>
      <c r="P647" s="12">
        <v>25</v>
      </c>
      <c r="U647" s="1"/>
      <c r="Z647" s="1"/>
      <c r="AA647" s="1"/>
      <c r="AC647" s="1"/>
      <c r="AD647" s="1"/>
      <c r="AF647" s="1"/>
      <c r="AG647" s="1"/>
    </row>
    <row r="648" spans="1:33" x14ac:dyDescent="0.3">
      <c r="A648" s="14">
        <v>623</v>
      </c>
      <c r="B648" s="2">
        <f t="shared" si="50"/>
        <v>0</v>
      </c>
      <c r="C648" s="15">
        <f t="shared" si="48"/>
        <v>0</v>
      </c>
      <c r="D648" s="15">
        <f t="shared" si="49"/>
        <v>0</v>
      </c>
      <c r="E648">
        <v>0</v>
      </c>
      <c r="F648">
        <v>0</v>
      </c>
      <c r="H648" s="1"/>
      <c r="J648" s="12">
        <f t="shared" si="51"/>
        <v>1</v>
      </c>
      <c r="K648" s="12">
        <f t="shared" si="52"/>
        <v>1</v>
      </c>
      <c r="L648" s="14">
        <v>623</v>
      </c>
      <c r="M648" s="20">
        <v>310</v>
      </c>
      <c r="O648" s="14">
        <v>623</v>
      </c>
      <c r="P648" s="12">
        <v>25</v>
      </c>
      <c r="U648" s="1"/>
      <c r="Z648" s="1"/>
      <c r="AA648" s="1"/>
      <c r="AC648" s="1"/>
      <c r="AD648" s="1"/>
      <c r="AF648" s="1"/>
      <c r="AG648" s="1"/>
    </row>
    <row r="649" spans="1:33" x14ac:dyDescent="0.3">
      <c r="A649" s="14">
        <v>624</v>
      </c>
      <c r="B649" s="2">
        <f t="shared" si="50"/>
        <v>0</v>
      </c>
      <c r="C649" s="15">
        <f t="shared" si="48"/>
        <v>0</v>
      </c>
      <c r="D649" s="15">
        <f t="shared" si="49"/>
        <v>0</v>
      </c>
      <c r="E649">
        <v>0</v>
      </c>
      <c r="F649">
        <v>0</v>
      </c>
      <c r="H649" s="1"/>
      <c r="J649" s="12">
        <f t="shared" si="51"/>
        <v>1</v>
      </c>
      <c r="K649" s="12">
        <f t="shared" si="52"/>
        <v>1</v>
      </c>
      <c r="L649" s="14">
        <v>624</v>
      </c>
      <c r="M649" s="20">
        <v>310</v>
      </c>
      <c r="O649" s="14">
        <v>624</v>
      </c>
      <c r="P649" s="12">
        <v>25</v>
      </c>
      <c r="U649" s="1"/>
      <c r="Z649" s="1"/>
      <c r="AA649" s="1"/>
      <c r="AC649" s="1"/>
      <c r="AD649" s="1"/>
      <c r="AF649" s="1"/>
      <c r="AG649" s="1"/>
    </row>
    <row r="650" spans="1:33" x14ac:dyDescent="0.3">
      <c r="A650" s="14">
        <v>625</v>
      </c>
      <c r="B650" s="2">
        <f t="shared" si="50"/>
        <v>0</v>
      </c>
      <c r="C650" s="15">
        <f t="shared" si="48"/>
        <v>0</v>
      </c>
      <c r="D650" s="15">
        <f t="shared" si="49"/>
        <v>0</v>
      </c>
      <c r="E650">
        <v>0</v>
      </c>
      <c r="F650">
        <v>0</v>
      </c>
      <c r="H650" s="1"/>
      <c r="J650" s="12">
        <f t="shared" si="51"/>
        <v>1</v>
      </c>
      <c r="K650" s="12">
        <f t="shared" si="52"/>
        <v>1</v>
      </c>
      <c r="L650" s="14">
        <v>625</v>
      </c>
      <c r="M650" s="20">
        <v>310</v>
      </c>
      <c r="O650" s="14">
        <v>625</v>
      </c>
      <c r="P650" s="12">
        <v>25</v>
      </c>
      <c r="U650" s="1"/>
      <c r="Z650" s="1"/>
      <c r="AA650" s="1"/>
      <c r="AC650" s="1"/>
      <c r="AD650" s="1"/>
      <c r="AF650" s="1"/>
      <c r="AG650" s="1"/>
    </row>
    <row r="651" spans="1:33" x14ac:dyDescent="0.3">
      <c r="A651" s="14">
        <v>626</v>
      </c>
      <c r="B651" s="2">
        <f t="shared" si="50"/>
        <v>0</v>
      </c>
      <c r="C651" s="15">
        <f t="shared" si="48"/>
        <v>0</v>
      </c>
      <c r="D651" s="15">
        <f t="shared" si="49"/>
        <v>0</v>
      </c>
      <c r="E651">
        <v>0</v>
      </c>
      <c r="F651">
        <v>0</v>
      </c>
      <c r="H651" s="1"/>
      <c r="J651" s="12">
        <f t="shared" si="51"/>
        <v>1</v>
      </c>
      <c r="K651" s="12">
        <f t="shared" si="52"/>
        <v>1</v>
      </c>
      <c r="L651" s="14">
        <v>626</v>
      </c>
      <c r="M651" s="20">
        <v>310</v>
      </c>
      <c r="O651" s="14">
        <v>626</v>
      </c>
      <c r="P651" s="12">
        <v>25</v>
      </c>
      <c r="U651" s="1"/>
      <c r="Z651" s="1"/>
      <c r="AA651" s="1"/>
      <c r="AC651" s="1"/>
      <c r="AD651" s="1"/>
      <c r="AF651" s="1"/>
      <c r="AG651" s="1"/>
    </row>
    <row r="652" spans="1:33" x14ac:dyDescent="0.3">
      <c r="A652" s="14">
        <v>627</v>
      </c>
      <c r="B652" s="2">
        <f t="shared" si="50"/>
        <v>0</v>
      </c>
      <c r="C652" s="15">
        <f t="shared" si="48"/>
        <v>0</v>
      </c>
      <c r="D652" s="15">
        <f t="shared" si="49"/>
        <v>0</v>
      </c>
      <c r="E652">
        <v>0</v>
      </c>
      <c r="F652">
        <v>0</v>
      </c>
      <c r="H652" s="1"/>
      <c r="J652" s="12">
        <f t="shared" si="51"/>
        <v>1</v>
      </c>
      <c r="K652" s="12">
        <f t="shared" si="52"/>
        <v>1</v>
      </c>
      <c r="L652" s="14">
        <v>627</v>
      </c>
      <c r="M652" s="20">
        <v>310</v>
      </c>
      <c r="O652" s="14">
        <v>627</v>
      </c>
      <c r="P652" s="12">
        <v>25</v>
      </c>
      <c r="U652" s="1"/>
      <c r="Z652" s="1"/>
      <c r="AA652" s="1"/>
      <c r="AC652" s="1"/>
      <c r="AD652" s="1"/>
      <c r="AF652" s="1"/>
      <c r="AG652" s="1"/>
    </row>
    <row r="653" spans="1:33" x14ac:dyDescent="0.3">
      <c r="A653" s="14">
        <v>628</v>
      </c>
      <c r="B653" s="2">
        <f t="shared" si="50"/>
        <v>0</v>
      </c>
      <c r="C653" s="15">
        <f t="shared" si="48"/>
        <v>0</v>
      </c>
      <c r="D653" s="15">
        <f t="shared" si="49"/>
        <v>0</v>
      </c>
      <c r="E653">
        <v>0</v>
      </c>
      <c r="F653">
        <v>0</v>
      </c>
      <c r="H653" s="1"/>
      <c r="J653" s="12">
        <f t="shared" si="51"/>
        <v>1</v>
      </c>
      <c r="K653" s="12">
        <f t="shared" si="52"/>
        <v>1</v>
      </c>
      <c r="L653" s="14">
        <v>628</v>
      </c>
      <c r="M653" s="20">
        <v>310</v>
      </c>
      <c r="O653" s="14">
        <v>628</v>
      </c>
      <c r="P653" s="12">
        <v>25</v>
      </c>
      <c r="U653" s="1"/>
      <c r="Z653" s="1"/>
      <c r="AA653" s="1"/>
      <c r="AC653" s="1"/>
      <c r="AD653" s="1"/>
      <c r="AF653" s="1"/>
      <c r="AG653" s="1"/>
    </row>
    <row r="654" spans="1:33" x14ac:dyDescent="0.3">
      <c r="A654" s="14">
        <v>629</v>
      </c>
      <c r="B654" s="2">
        <f t="shared" si="50"/>
        <v>0</v>
      </c>
      <c r="C654" s="15">
        <f t="shared" si="48"/>
        <v>0</v>
      </c>
      <c r="D654" s="15">
        <f t="shared" si="49"/>
        <v>0</v>
      </c>
      <c r="E654">
        <v>0</v>
      </c>
      <c r="F654">
        <v>0</v>
      </c>
      <c r="H654" s="1"/>
      <c r="J654" s="12">
        <f t="shared" si="51"/>
        <v>1</v>
      </c>
      <c r="K654" s="12">
        <f t="shared" si="52"/>
        <v>1</v>
      </c>
      <c r="L654" s="14">
        <v>629</v>
      </c>
      <c r="M654" s="20">
        <v>310</v>
      </c>
      <c r="O654" s="14">
        <v>629</v>
      </c>
      <c r="P654" s="12">
        <v>25</v>
      </c>
      <c r="U654" s="1"/>
      <c r="Z654" s="1"/>
      <c r="AA654" s="1"/>
      <c r="AC654" s="1"/>
      <c r="AD654" s="1"/>
      <c r="AF654" s="1"/>
      <c r="AG654" s="1"/>
    </row>
    <row r="655" spans="1:33" x14ac:dyDescent="0.3">
      <c r="A655" s="14">
        <v>630</v>
      </c>
      <c r="B655" s="2">
        <f t="shared" si="50"/>
        <v>0</v>
      </c>
      <c r="C655" s="15">
        <f t="shared" si="48"/>
        <v>0</v>
      </c>
      <c r="D655" s="15">
        <f t="shared" si="49"/>
        <v>0</v>
      </c>
      <c r="E655">
        <v>0</v>
      </c>
      <c r="F655">
        <v>0</v>
      </c>
      <c r="H655" s="1"/>
      <c r="J655" s="12">
        <f t="shared" si="51"/>
        <v>1</v>
      </c>
      <c r="K655" s="12">
        <f t="shared" si="52"/>
        <v>1</v>
      </c>
      <c r="L655" s="14">
        <v>630</v>
      </c>
      <c r="M655" s="20">
        <v>310</v>
      </c>
      <c r="O655" s="14">
        <v>630</v>
      </c>
      <c r="P655" s="12">
        <v>17</v>
      </c>
      <c r="U655" s="1"/>
      <c r="Z655" s="1"/>
      <c r="AA655" s="1"/>
      <c r="AC655" s="1"/>
      <c r="AD655" s="1"/>
      <c r="AF655" s="1"/>
      <c r="AG655" s="1"/>
    </row>
    <row r="656" spans="1:33" x14ac:dyDescent="0.3">
      <c r="A656" s="14">
        <v>631</v>
      </c>
      <c r="B656" s="2">
        <f t="shared" si="50"/>
        <v>0</v>
      </c>
      <c r="C656" s="15">
        <f t="shared" si="48"/>
        <v>0</v>
      </c>
      <c r="D656" s="15">
        <f t="shared" si="49"/>
        <v>0</v>
      </c>
      <c r="E656">
        <v>0</v>
      </c>
      <c r="F656">
        <v>0</v>
      </c>
      <c r="H656" s="1"/>
      <c r="J656" s="12">
        <f t="shared" si="51"/>
        <v>1</v>
      </c>
      <c r="K656" s="12">
        <f t="shared" si="52"/>
        <v>1</v>
      </c>
      <c r="L656" s="14">
        <v>631</v>
      </c>
      <c r="M656" s="20">
        <v>310</v>
      </c>
      <c r="O656" s="14">
        <v>631</v>
      </c>
      <c r="P656" s="12">
        <v>17</v>
      </c>
      <c r="U656" s="1"/>
      <c r="Z656" s="1"/>
      <c r="AA656" s="1"/>
      <c r="AC656" s="1"/>
      <c r="AD656" s="1"/>
      <c r="AF656" s="1"/>
      <c r="AG656" s="1"/>
    </row>
    <row r="657" spans="1:33" x14ac:dyDescent="0.3">
      <c r="A657" s="14">
        <v>632</v>
      </c>
      <c r="B657" s="2">
        <f t="shared" si="50"/>
        <v>8.5000000000000006E-2</v>
      </c>
      <c r="C657" s="15">
        <f t="shared" si="48"/>
        <v>0</v>
      </c>
      <c r="D657" s="15">
        <f t="shared" si="49"/>
        <v>8.5000000000000006E-2</v>
      </c>
      <c r="E657">
        <v>0</v>
      </c>
      <c r="F657">
        <v>1.6756442199999999</v>
      </c>
      <c r="H657" s="1"/>
      <c r="J657" s="12">
        <f t="shared" si="51"/>
        <v>1</v>
      </c>
      <c r="K657" s="12">
        <f t="shared" si="52"/>
        <v>0</v>
      </c>
      <c r="L657" s="14">
        <v>632</v>
      </c>
      <c r="M657" s="20">
        <v>310</v>
      </c>
      <c r="O657" s="14">
        <v>632</v>
      </c>
      <c r="P657" s="12">
        <v>17</v>
      </c>
      <c r="U657" s="1"/>
      <c r="Z657" s="1"/>
      <c r="AA657" s="1"/>
      <c r="AC657" s="1"/>
      <c r="AD657" s="1"/>
      <c r="AF657" s="1"/>
      <c r="AG657" s="1"/>
    </row>
    <row r="658" spans="1:33" x14ac:dyDescent="0.3">
      <c r="A658" s="14">
        <v>633</v>
      </c>
      <c r="B658" s="2">
        <f t="shared" si="50"/>
        <v>135.86500000000001</v>
      </c>
      <c r="C658" s="15">
        <f t="shared" si="48"/>
        <v>0</v>
      </c>
      <c r="D658" s="15">
        <f t="shared" si="49"/>
        <v>135.86500000000001</v>
      </c>
      <c r="E658">
        <v>0</v>
      </c>
      <c r="F658">
        <v>2717.2527282703873</v>
      </c>
      <c r="H658" s="1"/>
      <c r="J658" s="12">
        <f t="shared" si="51"/>
        <v>1</v>
      </c>
      <c r="K658" s="12">
        <f t="shared" si="52"/>
        <v>0</v>
      </c>
      <c r="L658" s="14">
        <v>633</v>
      </c>
      <c r="M658" s="20">
        <v>290</v>
      </c>
      <c r="O658" s="14">
        <v>633</v>
      </c>
      <c r="P658" s="12">
        <v>17</v>
      </c>
      <c r="U658" s="1"/>
      <c r="Z658" s="1"/>
      <c r="AA658" s="1"/>
      <c r="AC658" s="1"/>
      <c r="AD658" s="1"/>
      <c r="AF658" s="1"/>
      <c r="AG658" s="1"/>
    </row>
    <row r="659" spans="1:33" x14ac:dyDescent="0.3">
      <c r="A659" s="14">
        <v>634</v>
      </c>
      <c r="B659" s="2">
        <f t="shared" si="50"/>
        <v>359.495</v>
      </c>
      <c r="C659" s="15">
        <f t="shared" si="48"/>
        <v>0</v>
      </c>
      <c r="D659" s="15">
        <f t="shared" si="49"/>
        <v>359.495</v>
      </c>
      <c r="E659">
        <v>0</v>
      </c>
      <c r="F659">
        <v>7189.9320259319065</v>
      </c>
      <c r="H659" s="1"/>
      <c r="J659" s="12">
        <f t="shared" si="51"/>
        <v>1</v>
      </c>
      <c r="K659" s="12">
        <f t="shared" si="52"/>
        <v>0</v>
      </c>
      <c r="L659" s="14">
        <v>634</v>
      </c>
      <c r="M659" s="20">
        <v>290</v>
      </c>
      <c r="O659" s="14">
        <v>634</v>
      </c>
      <c r="P659" s="12">
        <v>17</v>
      </c>
      <c r="U659" s="1"/>
      <c r="Z659" s="1"/>
      <c r="AA659" s="1"/>
      <c r="AC659" s="1"/>
      <c r="AD659" s="1"/>
      <c r="AF659" s="1"/>
      <c r="AG659" s="1"/>
    </row>
    <row r="660" spans="1:33" x14ac:dyDescent="0.3">
      <c r="A660" s="14">
        <v>635</v>
      </c>
      <c r="B660" s="2">
        <f t="shared" si="50"/>
        <v>334.18500000000006</v>
      </c>
      <c r="C660" s="15">
        <f t="shared" si="48"/>
        <v>2.6300000000000003</v>
      </c>
      <c r="D660" s="15">
        <f t="shared" si="49"/>
        <v>331.55500000000006</v>
      </c>
      <c r="E660">
        <v>52.569999829999993</v>
      </c>
      <c r="F660">
        <v>6631.0605231107329</v>
      </c>
      <c r="H660" s="1"/>
      <c r="J660" s="12">
        <f t="shared" si="51"/>
        <v>0</v>
      </c>
      <c r="K660" s="12">
        <f t="shared" si="52"/>
        <v>0</v>
      </c>
      <c r="L660" s="14">
        <v>635</v>
      </c>
      <c r="M660" s="20">
        <v>290</v>
      </c>
      <c r="O660" s="14">
        <v>635</v>
      </c>
      <c r="P660" s="12">
        <v>10</v>
      </c>
      <c r="U660" s="1"/>
      <c r="Z660" s="1"/>
      <c r="AA660" s="1"/>
      <c r="AC660" s="1"/>
      <c r="AD660" s="1"/>
      <c r="AF660" s="1"/>
      <c r="AG660" s="1"/>
    </row>
    <row r="661" spans="1:33" x14ac:dyDescent="0.3">
      <c r="A661" s="14">
        <v>636</v>
      </c>
      <c r="B661" s="2">
        <f t="shared" si="50"/>
        <v>303.52</v>
      </c>
      <c r="C661" s="15">
        <f t="shared" si="48"/>
        <v>2.7600000000000002</v>
      </c>
      <c r="D661" s="15">
        <f t="shared" si="49"/>
        <v>300.76</v>
      </c>
      <c r="E661">
        <v>55.2300003</v>
      </c>
      <c r="F661">
        <v>6015.152242077811</v>
      </c>
      <c r="H661" s="1"/>
      <c r="J661" s="12">
        <f t="shared" si="51"/>
        <v>0</v>
      </c>
      <c r="K661" s="12">
        <f t="shared" si="52"/>
        <v>0</v>
      </c>
      <c r="L661" s="14">
        <v>636</v>
      </c>
      <c r="M661" s="20">
        <v>290</v>
      </c>
      <c r="O661" s="14">
        <v>636</v>
      </c>
      <c r="P661" s="12">
        <v>10</v>
      </c>
      <c r="U661" s="1"/>
      <c r="Z661" s="1"/>
      <c r="AA661" s="1"/>
      <c r="AC661" s="1"/>
      <c r="AD661" s="1"/>
      <c r="AF661" s="1"/>
      <c r="AG661" s="1"/>
    </row>
    <row r="662" spans="1:33" x14ac:dyDescent="0.3">
      <c r="A662" s="14">
        <v>637</v>
      </c>
      <c r="B662" s="2">
        <f t="shared" si="50"/>
        <v>542.65</v>
      </c>
      <c r="C662" s="15">
        <f t="shared" si="48"/>
        <v>1.8850000000000002</v>
      </c>
      <c r="D662" s="15">
        <f t="shared" si="49"/>
        <v>540.76499999999999</v>
      </c>
      <c r="E662">
        <v>37.66999981</v>
      </c>
      <c r="F662">
        <v>10815.286569506274</v>
      </c>
      <c r="H662" s="1"/>
      <c r="J662" s="12">
        <f t="shared" si="51"/>
        <v>0</v>
      </c>
      <c r="K662" s="12">
        <f t="shared" si="52"/>
        <v>0</v>
      </c>
      <c r="L662" s="14">
        <v>637</v>
      </c>
      <c r="M662" s="20">
        <v>290</v>
      </c>
      <c r="O662" s="14">
        <v>637</v>
      </c>
      <c r="P662" s="12">
        <v>10</v>
      </c>
      <c r="U662" s="1"/>
      <c r="Z662" s="1"/>
      <c r="AA662" s="1"/>
      <c r="AC662" s="1"/>
      <c r="AD662" s="1"/>
      <c r="AF662" s="1"/>
      <c r="AG662" s="1"/>
    </row>
    <row r="663" spans="1:33" x14ac:dyDescent="0.3">
      <c r="A663" s="14">
        <v>638</v>
      </c>
      <c r="B663" s="2">
        <f t="shared" si="50"/>
        <v>548.66</v>
      </c>
      <c r="C663" s="15">
        <f t="shared" si="48"/>
        <v>0.6150000000000001</v>
      </c>
      <c r="D663" s="15">
        <f t="shared" si="49"/>
        <v>548.04499999999996</v>
      </c>
      <c r="E663">
        <v>12.25</v>
      </c>
      <c r="F663">
        <v>10960.936161469936</v>
      </c>
      <c r="H663" s="1"/>
      <c r="J663" s="12">
        <f t="shared" si="51"/>
        <v>0</v>
      </c>
      <c r="K663" s="12">
        <f t="shared" si="52"/>
        <v>0</v>
      </c>
      <c r="L663" s="14">
        <v>638</v>
      </c>
      <c r="M663" s="20">
        <v>290</v>
      </c>
      <c r="O663" s="14">
        <v>638</v>
      </c>
      <c r="P663" s="12">
        <v>10</v>
      </c>
      <c r="U663" s="1"/>
      <c r="Z663" s="1"/>
      <c r="AA663" s="1"/>
      <c r="AC663" s="1"/>
      <c r="AD663" s="1"/>
      <c r="AF663" s="1"/>
      <c r="AG663" s="1"/>
    </row>
    <row r="664" spans="1:33" x14ac:dyDescent="0.3">
      <c r="A664" s="14">
        <v>639</v>
      </c>
      <c r="B664" s="2">
        <f t="shared" si="50"/>
        <v>426.83500000000004</v>
      </c>
      <c r="C664" s="15">
        <f t="shared" si="48"/>
        <v>0</v>
      </c>
      <c r="D664" s="15">
        <f t="shared" si="49"/>
        <v>426.83500000000004</v>
      </c>
      <c r="E664">
        <v>0</v>
      </c>
      <c r="F664">
        <v>8536.7361619778221</v>
      </c>
      <c r="H664" s="1"/>
      <c r="J664" s="12">
        <f t="shared" si="51"/>
        <v>1</v>
      </c>
      <c r="K664" s="12">
        <f t="shared" si="52"/>
        <v>0</v>
      </c>
      <c r="L664" s="14">
        <v>639</v>
      </c>
      <c r="M664" s="20">
        <v>290</v>
      </c>
      <c r="O664" s="14">
        <v>639</v>
      </c>
      <c r="P664" s="12">
        <v>13</v>
      </c>
      <c r="U664" s="1"/>
      <c r="Z664" s="1"/>
      <c r="AA664" s="1"/>
      <c r="AC664" s="1"/>
      <c r="AD664" s="1"/>
      <c r="AF664" s="1"/>
      <c r="AG664" s="1"/>
    </row>
    <row r="665" spans="1:33" x14ac:dyDescent="0.3">
      <c r="A665" s="14">
        <v>640</v>
      </c>
      <c r="B665" s="2">
        <f t="shared" si="50"/>
        <v>197.17000000000002</v>
      </c>
      <c r="C665" s="15">
        <f t="shared" si="48"/>
        <v>0</v>
      </c>
      <c r="D665" s="15">
        <f t="shared" si="49"/>
        <v>197.17000000000002</v>
      </c>
      <c r="E665">
        <v>0</v>
      </c>
      <c r="F665">
        <v>3943.4376742032614</v>
      </c>
      <c r="H665" s="1"/>
      <c r="J665" s="12">
        <f t="shared" si="51"/>
        <v>1</v>
      </c>
      <c r="K665" s="12">
        <f t="shared" si="52"/>
        <v>0</v>
      </c>
      <c r="L665" s="14">
        <v>640</v>
      </c>
      <c r="M665" s="20">
        <v>290</v>
      </c>
      <c r="O665" s="14">
        <v>640</v>
      </c>
      <c r="P665" s="12">
        <v>13</v>
      </c>
      <c r="U665" s="1"/>
      <c r="Z665" s="1"/>
      <c r="AA665" s="1"/>
      <c r="AC665" s="1"/>
      <c r="AD665" s="1"/>
      <c r="AF665" s="1"/>
      <c r="AG665" s="1"/>
    </row>
    <row r="666" spans="1:33" x14ac:dyDescent="0.3">
      <c r="A666" s="14">
        <v>641</v>
      </c>
      <c r="B666" s="2">
        <f t="shared" si="50"/>
        <v>0</v>
      </c>
      <c r="C666" s="15">
        <f t="shared" ref="C666:C729" si="53">ROUND(E666,1)*$H$26</f>
        <v>0</v>
      </c>
      <c r="D666" s="15">
        <f t="shared" ref="D666:D729" si="54">ROUND(F666,1)*$I$26</f>
        <v>0</v>
      </c>
      <c r="E666">
        <v>0</v>
      </c>
      <c r="F666">
        <v>0</v>
      </c>
      <c r="H666" s="1"/>
      <c r="J666" s="12">
        <f t="shared" si="51"/>
        <v>1</v>
      </c>
      <c r="K666" s="12">
        <f t="shared" si="52"/>
        <v>1</v>
      </c>
      <c r="L666" s="14">
        <v>641</v>
      </c>
      <c r="M666" s="20">
        <v>410</v>
      </c>
      <c r="O666" s="14">
        <v>641</v>
      </c>
      <c r="P666" s="12">
        <v>13</v>
      </c>
      <c r="U666" s="1"/>
      <c r="Z666" s="1"/>
      <c r="AA666" s="1"/>
      <c r="AC666" s="1"/>
      <c r="AD666" s="1"/>
      <c r="AF666" s="1"/>
      <c r="AG666" s="1"/>
    </row>
    <row r="667" spans="1:33" x14ac:dyDescent="0.3">
      <c r="A667" s="14">
        <v>642</v>
      </c>
      <c r="B667" s="2">
        <f t="shared" ref="B667:B730" si="55">D667+C667</f>
        <v>0</v>
      </c>
      <c r="C667" s="15">
        <f t="shared" si="53"/>
        <v>0</v>
      </c>
      <c r="D667" s="15">
        <f t="shared" si="54"/>
        <v>0</v>
      </c>
      <c r="E667">
        <v>0</v>
      </c>
      <c r="F667">
        <v>0</v>
      </c>
      <c r="H667" s="1"/>
      <c r="J667" s="12">
        <f t="shared" ref="J667:J730" si="56">IF(E667=0,1,0)</f>
        <v>1</v>
      </c>
      <c r="K667" s="12">
        <f t="shared" ref="K667:K730" si="57">IF(F667=0,1,0)</f>
        <v>1</v>
      </c>
      <c r="L667" s="14">
        <v>642</v>
      </c>
      <c r="M667" s="20">
        <v>410</v>
      </c>
      <c r="O667" s="14">
        <v>642</v>
      </c>
      <c r="P667" s="12">
        <v>13</v>
      </c>
      <c r="U667" s="1"/>
      <c r="Z667" s="1"/>
      <c r="AA667" s="1"/>
      <c r="AC667" s="1"/>
      <c r="AD667" s="1"/>
      <c r="AF667" s="1"/>
      <c r="AG667" s="1"/>
    </row>
    <row r="668" spans="1:33" x14ac:dyDescent="0.3">
      <c r="A668" s="14">
        <v>643</v>
      </c>
      <c r="B668" s="2">
        <f t="shared" si="55"/>
        <v>0</v>
      </c>
      <c r="C668" s="15">
        <f t="shared" si="53"/>
        <v>0</v>
      </c>
      <c r="D668" s="15">
        <f t="shared" si="54"/>
        <v>0</v>
      </c>
      <c r="E668">
        <v>0</v>
      </c>
      <c r="F668">
        <v>0</v>
      </c>
      <c r="H668" s="1"/>
      <c r="J668" s="12">
        <f t="shared" si="56"/>
        <v>1</v>
      </c>
      <c r="K668" s="12">
        <f t="shared" si="57"/>
        <v>1</v>
      </c>
      <c r="L668" s="14">
        <v>643</v>
      </c>
      <c r="M668" s="20">
        <v>410</v>
      </c>
      <c r="O668" s="14">
        <v>643</v>
      </c>
      <c r="P668" s="12">
        <v>25</v>
      </c>
      <c r="U668" s="1"/>
      <c r="Z668" s="1"/>
      <c r="AA668" s="1"/>
      <c r="AC668" s="1"/>
      <c r="AD668" s="1"/>
      <c r="AF668" s="1"/>
      <c r="AG668" s="1"/>
    </row>
    <row r="669" spans="1:33" x14ac:dyDescent="0.3">
      <c r="A669" s="14">
        <v>644</v>
      </c>
      <c r="B669" s="2">
        <f t="shared" si="55"/>
        <v>0</v>
      </c>
      <c r="C669" s="15">
        <f t="shared" si="53"/>
        <v>0</v>
      </c>
      <c r="D669" s="15">
        <f t="shared" si="54"/>
        <v>0</v>
      </c>
      <c r="E669">
        <v>0</v>
      </c>
      <c r="F669">
        <v>0</v>
      </c>
      <c r="H669" s="1"/>
      <c r="J669" s="12">
        <f t="shared" si="56"/>
        <v>1</v>
      </c>
      <c r="K669" s="12">
        <f t="shared" si="57"/>
        <v>1</v>
      </c>
      <c r="L669" s="14">
        <v>644</v>
      </c>
      <c r="M669" s="20">
        <v>410</v>
      </c>
      <c r="O669" s="14">
        <v>644</v>
      </c>
      <c r="P669" s="12">
        <v>25</v>
      </c>
      <c r="U669" s="1"/>
      <c r="Z669" s="1"/>
      <c r="AA669" s="1"/>
      <c r="AC669" s="1"/>
      <c r="AD669" s="1"/>
      <c r="AF669" s="1"/>
      <c r="AG669" s="1"/>
    </row>
    <row r="670" spans="1:33" x14ac:dyDescent="0.3">
      <c r="A670" s="14">
        <v>645</v>
      </c>
      <c r="B670" s="2">
        <f t="shared" si="55"/>
        <v>0</v>
      </c>
      <c r="C670" s="15">
        <f t="shared" si="53"/>
        <v>0</v>
      </c>
      <c r="D670" s="15">
        <f t="shared" si="54"/>
        <v>0</v>
      </c>
      <c r="E670">
        <v>0</v>
      </c>
      <c r="F670">
        <v>0</v>
      </c>
      <c r="H670" s="1"/>
      <c r="J670" s="12">
        <f t="shared" si="56"/>
        <v>1</v>
      </c>
      <c r="K670" s="12">
        <f t="shared" si="57"/>
        <v>1</v>
      </c>
      <c r="L670" s="14">
        <v>645</v>
      </c>
      <c r="M670" s="20">
        <v>410</v>
      </c>
      <c r="O670" s="14">
        <v>645</v>
      </c>
      <c r="P670" s="12">
        <v>25</v>
      </c>
      <c r="U670" s="1"/>
      <c r="Z670" s="1"/>
      <c r="AA670" s="1"/>
      <c r="AC670" s="1"/>
      <c r="AD670" s="1"/>
      <c r="AF670" s="1"/>
      <c r="AG670" s="1"/>
    </row>
    <row r="671" spans="1:33" x14ac:dyDescent="0.3">
      <c r="A671" s="14">
        <v>646</v>
      </c>
      <c r="B671" s="2">
        <f t="shared" si="55"/>
        <v>0</v>
      </c>
      <c r="C671" s="15">
        <f t="shared" si="53"/>
        <v>0</v>
      </c>
      <c r="D671" s="15">
        <f t="shared" si="54"/>
        <v>0</v>
      </c>
      <c r="E671">
        <v>0</v>
      </c>
      <c r="F671">
        <v>0</v>
      </c>
      <c r="H671" s="1"/>
      <c r="J671" s="12">
        <f t="shared" si="56"/>
        <v>1</v>
      </c>
      <c r="K671" s="12">
        <f t="shared" si="57"/>
        <v>1</v>
      </c>
      <c r="L671" s="14">
        <v>646</v>
      </c>
      <c r="M671" s="20">
        <v>310</v>
      </c>
      <c r="O671" s="14">
        <v>646</v>
      </c>
      <c r="P671" s="12">
        <v>25</v>
      </c>
      <c r="U671" s="1"/>
      <c r="Z671" s="1"/>
      <c r="AA671" s="1"/>
      <c r="AC671" s="1"/>
      <c r="AD671" s="1"/>
      <c r="AF671" s="1"/>
      <c r="AG671" s="1"/>
    </row>
    <row r="672" spans="1:33" x14ac:dyDescent="0.3">
      <c r="A672" s="14">
        <v>647</v>
      </c>
      <c r="B672" s="2">
        <f t="shared" si="55"/>
        <v>0</v>
      </c>
      <c r="C672" s="15">
        <f t="shared" si="53"/>
        <v>0</v>
      </c>
      <c r="D672" s="15">
        <f t="shared" si="54"/>
        <v>0</v>
      </c>
      <c r="E672">
        <v>0</v>
      </c>
      <c r="F672">
        <v>0</v>
      </c>
      <c r="H672" s="1"/>
      <c r="J672" s="12">
        <f t="shared" si="56"/>
        <v>1</v>
      </c>
      <c r="K672" s="12">
        <f t="shared" si="57"/>
        <v>1</v>
      </c>
      <c r="L672" s="14">
        <v>647</v>
      </c>
      <c r="M672" s="20">
        <v>310</v>
      </c>
      <c r="O672" s="14">
        <v>647</v>
      </c>
      <c r="P672" s="12">
        <v>25</v>
      </c>
      <c r="U672" s="1"/>
      <c r="Z672" s="1"/>
      <c r="AA672" s="1"/>
      <c r="AC672" s="1"/>
      <c r="AD672" s="1"/>
      <c r="AF672" s="1"/>
      <c r="AG672" s="1"/>
    </row>
    <row r="673" spans="1:33" x14ac:dyDescent="0.3">
      <c r="A673" s="14">
        <v>648</v>
      </c>
      <c r="B673" s="2">
        <f t="shared" si="55"/>
        <v>0</v>
      </c>
      <c r="C673" s="15">
        <f t="shared" si="53"/>
        <v>0</v>
      </c>
      <c r="D673" s="15">
        <f t="shared" si="54"/>
        <v>0</v>
      </c>
      <c r="E673">
        <v>0</v>
      </c>
      <c r="F673">
        <v>0</v>
      </c>
      <c r="H673" s="1"/>
      <c r="J673" s="12">
        <f t="shared" si="56"/>
        <v>1</v>
      </c>
      <c r="K673" s="12">
        <f t="shared" si="57"/>
        <v>1</v>
      </c>
      <c r="L673" s="14">
        <v>648</v>
      </c>
      <c r="M673" s="20">
        <v>310</v>
      </c>
      <c r="O673" s="14">
        <v>648</v>
      </c>
      <c r="P673" s="12">
        <v>25</v>
      </c>
      <c r="U673" s="1"/>
      <c r="Z673" s="1"/>
      <c r="AA673" s="1"/>
      <c r="AC673" s="1"/>
      <c r="AD673" s="1"/>
      <c r="AF673" s="1"/>
      <c r="AG673" s="1"/>
    </row>
    <row r="674" spans="1:33" x14ac:dyDescent="0.3">
      <c r="A674" s="14">
        <v>649</v>
      </c>
      <c r="B674" s="2">
        <f t="shared" si="55"/>
        <v>0</v>
      </c>
      <c r="C674" s="15">
        <f t="shared" si="53"/>
        <v>0</v>
      </c>
      <c r="D674" s="15">
        <f t="shared" si="54"/>
        <v>0</v>
      </c>
      <c r="E674">
        <v>0</v>
      </c>
      <c r="F674">
        <v>0</v>
      </c>
      <c r="H674" s="1"/>
      <c r="J674" s="12">
        <f t="shared" si="56"/>
        <v>1</v>
      </c>
      <c r="K674" s="12">
        <f t="shared" si="57"/>
        <v>1</v>
      </c>
      <c r="L674" s="14">
        <v>649</v>
      </c>
      <c r="M674" s="20">
        <v>310</v>
      </c>
      <c r="O674" s="14">
        <v>649</v>
      </c>
      <c r="P674" s="12">
        <v>25</v>
      </c>
      <c r="U674" s="1"/>
      <c r="Z674" s="1"/>
      <c r="AA674" s="1"/>
      <c r="AC674" s="1"/>
      <c r="AD674" s="1"/>
      <c r="AF674" s="1"/>
      <c r="AG674" s="1"/>
    </row>
    <row r="675" spans="1:33" x14ac:dyDescent="0.3">
      <c r="A675" s="14">
        <v>650</v>
      </c>
      <c r="B675" s="2">
        <f t="shared" si="55"/>
        <v>0</v>
      </c>
      <c r="C675" s="15">
        <f t="shared" si="53"/>
        <v>0</v>
      </c>
      <c r="D675" s="15">
        <f t="shared" si="54"/>
        <v>0</v>
      </c>
      <c r="E675">
        <v>0</v>
      </c>
      <c r="F675">
        <v>0</v>
      </c>
      <c r="H675" s="1"/>
      <c r="J675" s="12">
        <f t="shared" si="56"/>
        <v>1</v>
      </c>
      <c r="K675" s="12">
        <f t="shared" si="57"/>
        <v>1</v>
      </c>
      <c r="L675" s="14">
        <v>650</v>
      </c>
      <c r="M675" s="20">
        <v>310</v>
      </c>
      <c r="O675" s="14">
        <v>650</v>
      </c>
      <c r="P675" s="12">
        <v>25</v>
      </c>
      <c r="U675" s="1"/>
      <c r="Z675" s="1"/>
      <c r="AA675" s="1"/>
      <c r="AC675" s="1"/>
      <c r="AD675" s="1"/>
      <c r="AF675" s="1"/>
      <c r="AG675" s="1"/>
    </row>
    <row r="676" spans="1:33" x14ac:dyDescent="0.3">
      <c r="A676" s="14">
        <v>651</v>
      </c>
      <c r="B676" s="2">
        <f t="shared" si="55"/>
        <v>0</v>
      </c>
      <c r="C676" s="15">
        <f t="shared" si="53"/>
        <v>0</v>
      </c>
      <c r="D676" s="15">
        <f t="shared" si="54"/>
        <v>0</v>
      </c>
      <c r="E676">
        <v>0</v>
      </c>
      <c r="F676">
        <v>0</v>
      </c>
      <c r="H676" s="1"/>
      <c r="J676" s="12">
        <f t="shared" si="56"/>
        <v>1</v>
      </c>
      <c r="K676" s="12">
        <f t="shared" si="57"/>
        <v>1</v>
      </c>
      <c r="L676" s="14">
        <v>651</v>
      </c>
      <c r="M676" s="20">
        <v>310</v>
      </c>
      <c r="O676" s="14">
        <v>651</v>
      </c>
      <c r="P676" s="12">
        <v>25</v>
      </c>
      <c r="U676" s="1"/>
      <c r="Z676" s="1"/>
      <c r="AA676" s="1"/>
      <c r="AC676" s="1"/>
      <c r="AD676" s="1"/>
      <c r="AF676" s="1"/>
      <c r="AG676" s="1"/>
    </row>
    <row r="677" spans="1:33" x14ac:dyDescent="0.3">
      <c r="A677" s="14">
        <v>652</v>
      </c>
      <c r="B677" s="2">
        <f t="shared" si="55"/>
        <v>0</v>
      </c>
      <c r="C677" s="15">
        <f t="shared" si="53"/>
        <v>0</v>
      </c>
      <c r="D677" s="15">
        <f t="shared" si="54"/>
        <v>0</v>
      </c>
      <c r="E677">
        <v>0</v>
      </c>
      <c r="F677">
        <v>0</v>
      </c>
      <c r="H677" s="1"/>
      <c r="J677" s="12">
        <f t="shared" si="56"/>
        <v>1</v>
      </c>
      <c r="K677" s="12">
        <f t="shared" si="57"/>
        <v>1</v>
      </c>
      <c r="L677" s="14">
        <v>652</v>
      </c>
      <c r="M677" s="20">
        <v>310</v>
      </c>
      <c r="O677" s="14">
        <v>652</v>
      </c>
      <c r="P677" s="12">
        <v>25</v>
      </c>
      <c r="U677" s="1"/>
      <c r="Z677" s="1"/>
      <c r="AA677" s="1"/>
      <c r="AC677" s="1"/>
      <c r="AD677" s="1"/>
      <c r="AF677" s="1"/>
      <c r="AG677" s="1"/>
    </row>
    <row r="678" spans="1:33" x14ac:dyDescent="0.3">
      <c r="A678" s="14">
        <v>653</v>
      </c>
      <c r="B678" s="2">
        <f t="shared" si="55"/>
        <v>0</v>
      </c>
      <c r="C678" s="15">
        <f t="shared" si="53"/>
        <v>0</v>
      </c>
      <c r="D678" s="15">
        <f t="shared" si="54"/>
        <v>0</v>
      </c>
      <c r="E678">
        <v>0</v>
      </c>
      <c r="F678">
        <v>0</v>
      </c>
      <c r="H678" s="1"/>
      <c r="J678" s="12">
        <f t="shared" si="56"/>
        <v>1</v>
      </c>
      <c r="K678" s="12">
        <f t="shared" si="57"/>
        <v>1</v>
      </c>
      <c r="L678" s="14">
        <v>653</v>
      </c>
      <c r="M678" s="20">
        <v>310</v>
      </c>
      <c r="O678" s="14">
        <v>653</v>
      </c>
      <c r="P678" s="12">
        <v>25</v>
      </c>
      <c r="U678" s="1"/>
      <c r="Z678" s="1"/>
      <c r="AA678" s="1"/>
      <c r="AC678" s="1"/>
      <c r="AD678" s="1"/>
      <c r="AF678" s="1"/>
      <c r="AG678" s="1"/>
    </row>
    <row r="679" spans="1:33" x14ac:dyDescent="0.3">
      <c r="A679" s="14">
        <v>654</v>
      </c>
      <c r="B679" s="2">
        <f t="shared" si="55"/>
        <v>0</v>
      </c>
      <c r="C679" s="15">
        <f t="shared" si="53"/>
        <v>0</v>
      </c>
      <c r="D679" s="15">
        <f t="shared" si="54"/>
        <v>0</v>
      </c>
      <c r="E679">
        <v>0</v>
      </c>
      <c r="F679">
        <v>0</v>
      </c>
      <c r="H679" s="1"/>
      <c r="J679" s="12">
        <f t="shared" si="56"/>
        <v>1</v>
      </c>
      <c r="K679" s="12">
        <f t="shared" si="57"/>
        <v>1</v>
      </c>
      <c r="L679" s="14">
        <v>654</v>
      </c>
      <c r="M679" s="20">
        <v>310</v>
      </c>
      <c r="O679" s="14">
        <v>654</v>
      </c>
      <c r="P679" s="12">
        <v>17</v>
      </c>
      <c r="U679" s="1"/>
      <c r="Z679" s="1"/>
      <c r="AA679" s="1"/>
      <c r="AC679" s="1"/>
      <c r="AD679" s="1"/>
      <c r="AF679" s="1"/>
      <c r="AG679" s="1"/>
    </row>
    <row r="680" spans="1:33" x14ac:dyDescent="0.3">
      <c r="A680" s="14">
        <v>655</v>
      </c>
      <c r="B680" s="2">
        <f t="shared" si="55"/>
        <v>0</v>
      </c>
      <c r="C680" s="15">
        <f t="shared" si="53"/>
        <v>0</v>
      </c>
      <c r="D680" s="15">
        <f t="shared" si="54"/>
        <v>0</v>
      </c>
      <c r="E680">
        <v>0</v>
      </c>
      <c r="F680">
        <v>0</v>
      </c>
      <c r="H680" s="1"/>
      <c r="J680" s="12">
        <f t="shared" si="56"/>
        <v>1</v>
      </c>
      <c r="K680" s="12">
        <f t="shared" si="57"/>
        <v>1</v>
      </c>
      <c r="L680" s="14">
        <v>655</v>
      </c>
      <c r="M680" s="20">
        <v>310</v>
      </c>
      <c r="O680" s="14">
        <v>655</v>
      </c>
      <c r="P680" s="12">
        <v>17</v>
      </c>
      <c r="U680" s="1"/>
      <c r="Z680" s="1"/>
      <c r="AA680" s="1"/>
      <c r="AC680" s="1"/>
      <c r="AD680" s="1"/>
      <c r="AF680" s="1"/>
      <c r="AG680" s="1"/>
    </row>
    <row r="681" spans="1:33" x14ac:dyDescent="0.3">
      <c r="A681" s="14">
        <v>656</v>
      </c>
      <c r="B681" s="2">
        <f t="shared" si="55"/>
        <v>9.1650000000000009</v>
      </c>
      <c r="C681" s="15">
        <f t="shared" si="53"/>
        <v>0</v>
      </c>
      <c r="D681" s="15">
        <f t="shared" si="54"/>
        <v>9.1650000000000009</v>
      </c>
      <c r="E681">
        <v>0</v>
      </c>
      <c r="F681">
        <v>183.2532092928561</v>
      </c>
      <c r="H681" s="1"/>
      <c r="J681" s="12">
        <f t="shared" si="56"/>
        <v>1</v>
      </c>
      <c r="K681" s="12">
        <f t="shared" si="57"/>
        <v>0</v>
      </c>
      <c r="L681" s="14">
        <v>656</v>
      </c>
      <c r="M681" s="20">
        <v>310</v>
      </c>
      <c r="O681" s="14">
        <v>656</v>
      </c>
      <c r="P681" s="12">
        <v>17</v>
      </c>
      <c r="U681" s="1"/>
      <c r="Z681" s="1"/>
      <c r="AA681" s="1"/>
      <c r="AC681" s="1"/>
      <c r="AD681" s="1"/>
      <c r="AF681" s="1"/>
      <c r="AG681" s="1"/>
    </row>
    <row r="682" spans="1:33" x14ac:dyDescent="0.3">
      <c r="A682" s="14">
        <v>657</v>
      </c>
      <c r="B682" s="2">
        <f t="shared" si="55"/>
        <v>404.26500000000004</v>
      </c>
      <c r="C682" s="15">
        <f t="shared" si="53"/>
        <v>1.6350000000000002</v>
      </c>
      <c r="D682" s="15">
        <f t="shared" si="54"/>
        <v>402.63000000000005</v>
      </c>
      <c r="E682">
        <v>32.659000070000005</v>
      </c>
      <c r="F682">
        <v>8052.5792978855088</v>
      </c>
      <c r="H682" s="1"/>
      <c r="J682" s="12">
        <f t="shared" si="56"/>
        <v>0</v>
      </c>
      <c r="K682" s="12">
        <f t="shared" si="57"/>
        <v>0</v>
      </c>
      <c r="L682" s="14">
        <v>657</v>
      </c>
      <c r="M682" s="20">
        <v>290</v>
      </c>
      <c r="O682" s="14">
        <v>657</v>
      </c>
      <c r="P682" s="12">
        <v>17</v>
      </c>
      <c r="U682" s="1"/>
      <c r="Z682" s="1"/>
      <c r="AA682" s="1"/>
      <c r="AC682" s="1"/>
      <c r="AD682" s="1"/>
      <c r="AF682" s="1"/>
      <c r="AG682" s="1"/>
    </row>
    <row r="683" spans="1:33" x14ac:dyDescent="0.3">
      <c r="A683" s="14">
        <v>658</v>
      </c>
      <c r="B683" s="2">
        <f t="shared" si="55"/>
        <v>497.62</v>
      </c>
      <c r="C683" s="15">
        <f t="shared" si="53"/>
        <v>4.1749999999999998</v>
      </c>
      <c r="D683" s="15">
        <f t="shared" si="54"/>
        <v>493.44499999999999</v>
      </c>
      <c r="E683">
        <v>83.470999939999999</v>
      </c>
      <c r="F683">
        <v>9868.9254677104636</v>
      </c>
      <c r="H683" s="1"/>
      <c r="J683" s="12">
        <f t="shared" si="56"/>
        <v>0</v>
      </c>
      <c r="K683" s="12">
        <f t="shared" si="57"/>
        <v>0</v>
      </c>
      <c r="L683" s="14">
        <v>658</v>
      </c>
      <c r="M683" s="20">
        <v>290</v>
      </c>
      <c r="O683" s="14">
        <v>658</v>
      </c>
      <c r="P683" s="12">
        <v>17</v>
      </c>
      <c r="U683" s="1"/>
      <c r="Z683" s="1"/>
      <c r="AA683" s="1"/>
      <c r="AC683" s="1"/>
      <c r="AD683" s="1"/>
      <c r="AF683" s="1"/>
      <c r="AG683" s="1"/>
    </row>
    <row r="684" spans="1:33" x14ac:dyDescent="0.3">
      <c r="A684" s="14">
        <v>659</v>
      </c>
      <c r="B684" s="2">
        <f t="shared" si="55"/>
        <v>879.70500000000015</v>
      </c>
      <c r="C684" s="15">
        <f t="shared" si="53"/>
        <v>5.4600000000000009</v>
      </c>
      <c r="D684" s="15">
        <f t="shared" si="54"/>
        <v>874.24500000000012</v>
      </c>
      <c r="E684">
        <v>109.18999974</v>
      </c>
      <c r="F684">
        <v>17484.874535617168</v>
      </c>
      <c r="H684" s="1"/>
      <c r="J684" s="12">
        <f t="shared" si="56"/>
        <v>0</v>
      </c>
      <c r="K684" s="12">
        <f t="shared" si="57"/>
        <v>0</v>
      </c>
      <c r="L684" s="14">
        <v>659</v>
      </c>
      <c r="M684" s="20">
        <v>290</v>
      </c>
      <c r="O684" s="14">
        <v>659</v>
      </c>
      <c r="P684" s="12">
        <v>10</v>
      </c>
      <c r="U684" s="1"/>
      <c r="Z684" s="1"/>
      <c r="AA684" s="1"/>
      <c r="AC684" s="1"/>
      <c r="AD684" s="1"/>
      <c r="AF684" s="1"/>
      <c r="AG684" s="1"/>
    </row>
    <row r="685" spans="1:33" x14ac:dyDescent="0.3">
      <c r="A685" s="14">
        <v>660</v>
      </c>
      <c r="B685" s="2">
        <f t="shared" si="55"/>
        <v>415.66</v>
      </c>
      <c r="C685" s="15">
        <f t="shared" si="53"/>
        <v>4.5549999999999997</v>
      </c>
      <c r="D685" s="15">
        <f t="shared" si="54"/>
        <v>411.10500000000002</v>
      </c>
      <c r="E685">
        <v>91.060001</v>
      </c>
      <c r="F685">
        <v>8222.1401797456456</v>
      </c>
      <c r="H685" s="1"/>
      <c r="J685" s="12">
        <f t="shared" si="56"/>
        <v>0</v>
      </c>
      <c r="K685" s="12">
        <f t="shared" si="57"/>
        <v>0</v>
      </c>
      <c r="L685" s="14">
        <v>660</v>
      </c>
      <c r="M685" s="20">
        <v>290</v>
      </c>
      <c r="O685" s="14">
        <v>660</v>
      </c>
      <c r="P685" s="12">
        <v>10</v>
      </c>
      <c r="U685" s="1"/>
      <c r="Z685" s="1"/>
      <c r="AA685" s="1"/>
      <c r="AC685" s="1"/>
      <c r="AD685" s="1"/>
      <c r="AF685" s="1"/>
      <c r="AG685" s="1"/>
    </row>
    <row r="686" spans="1:33" x14ac:dyDescent="0.3">
      <c r="A686" s="14">
        <v>661</v>
      </c>
      <c r="B686" s="2">
        <f t="shared" si="55"/>
        <v>595.93999999999994</v>
      </c>
      <c r="C686" s="15">
        <f t="shared" si="53"/>
        <v>1.1850000000000001</v>
      </c>
      <c r="D686" s="15">
        <f t="shared" si="54"/>
        <v>594.755</v>
      </c>
      <c r="E686">
        <v>23.660000149999998</v>
      </c>
      <c r="F686">
        <v>11895.061531485133</v>
      </c>
      <c r="H686" s="1"/>
      <c r="J686" s="12">
        <f t="shared" si="56"/>
        <v>0</v>
      </c>
      <c r="K686" s="12">
        <f t="shared" si="57"/>
        <v>0</v>
      </c>
      <c r="L686" s="14">
        <v>661</v>
      </c>
      <c r="M686" s="20">
        <v>290</v>
      </c>
      <c r="O686" s="14">
        <v>661</v>
      </c>
      <c r="P686" s="12">
        <v>10</v>
      </c>
      <c r="U686" s="1"/>
      <c r="Z686" s="1"/>
      <c r="AA686" s="1"/>
      <c r="AC686" s="1"/>
      <c r="AD686" s="1"/>
      <c r="AF686" s="1"/>
      <c r="AG686" s="1"/>
    </row>
    <row r="687" spans="1:33" x14ac:dyDescent="0.3">
      <c r="A687" s="14">
        <v>662</v>
      </c>
      <c r="B687" s="2">
        <f t="shared" si="55"/>
        <v>365.22500000000002</v>
      </c>
      <c r="C687" s="15">
        <f t="shared" si="53"/>
        <v>0.56500000000000006</v>
      </c>
      <c r="D687" s="15">
        <f t="shared" si="54"/>
        <v>364.66</v>
      </c>
      <c r="E687">
        <v>11.27999984</v>
      </c>
      <c r="F687">
        <v>7293.2133336472398</v>
      </c>
      <c r="H687" s="1"/>
      <c r="J687" s="12">
        <f t="shared" si="56"/>
        <v>0</v>
      </c>
      <c r="K687" s="12">
        <f t="shared" si="57"/>
        <v>0</v>
      </c>
      <c r="L687" s="14">
        <v>662</v>
      </c>
      <c r="M687" s="20">
        <v>290</v>
      </c>
      <c r="O687" s="14">
        <v>662</v>
      </c>
      <c r="P687" s="12">
        <v>10</v>
      </c>
      <c r="U687" s="1"/>
      <c r="Z687" s="1"/>
      <c r="AA687" s="1"/>
      <c r="AC687" s="1"/>
      <c r="AD687" s="1"/>
      <c r="AF687" s="1"/>
      <c r="AG687" s="1"/>
    </row>
    <row r="688" spans="1:33" x14ac:dyDescent="0.3">
      <c r="A688" s="14">
        <v>663</v>
      </c>
      <c r="B688" s="2">
        <f t="shared" si="55"/>
        <v>416.76500000000004</v>
      </c>
      <c r="C688" s="15">
        <f t="shared" si="53"/>
        <v>13.66</v>
      </c>
      <c r="D688" s="15">
        <f t="shared" si="54"/>
        <v>403.10500000000002</v>
      </c>
      <c r="E688">
        <v>273.19106904363218</v>
      </c>
      <c r="F688">
        <v>8062.1242624551023</v>
      </c>
      <c r="H688" s="1"/>
      <c r="J688" s="12">
        <f t="shared" si="56"/>
        <v>0</v>
      </c>
      <c r="K688" s="12">
        <f t="shared" si="57"/>
        <v>0</v>
      </c>
      <c r="L688" s="14">
        <v>663</v>
      </c>
      <c r="M688" s="20">
        <v>290</v>
      </c>
      <c r="O688" s="14">
        <v>663</v>
      </c>
      <c r="P688" s="12">
        <v>13</v>
      </c>
      <c r="U688" s="1"/>
      <c r="Z688" s="1"/>
      <c r="AA688" s="1"/>
      <c r="AC688" s="1"/>
      <c r="AD688" s="1"/>
      <c r="AF688" s="1"/>
      <c r="AG688" s="1"/>
    </row>
    <row r="689" spans="1:33" x14ac:dyDescent="0.3">
      <c r="A689" s="14">
        <v>664</v>
      </c>
      <c r="B689" s="2">
        <f t="shared" si="55"/>
        <v>507.39</v>
      </c>
      <c r="C689" s="15">
        <f t="shared" si="53"/>
        <v>4.37</v>
      </c>
      <c r="D689" s="15">
        <f t="shared" si="54"/>
        <v>503.02</v>
      </c>
      <c r="E689">
        <v>87.409999849999991</v>
      </c>
      <c r="F689">
        <v>10060.417852531335</v>
      </c>
      <c r="H689" s="1"/>
      <c r="J689" s="12">
        <f t="shared" si="56"/>
        <v>0</v>
      </c>
      <c r="K689" s="12">
        <f t="shared" si="57"/>
        <v>0</v>
      </c>
      <c r="L689" s="14">
        <v>664</v>
      </c>
      <c r="M689" s="20">
        <v>290</v>
      </c>
      <c r="O689" s="14">
        <v>664</v>
      </c>
      <c r="P689" s="12">
        <v>13</v>
      </c>
      <c r="U689" s="1"/>
      <c r="Z689" s="1"/>
      <c r="AA689" s="1"/>
      <c r="AC689" s="1"/>
      <c r="AD689" s="1"/>
      <c r="AF689" s="1"/>
      <c r="AG689" s="1"/>
    </row>
    <row r="690" spans="1:33" x14ac:dyDescent="0.3">
      <c r="A690" s="14">
        <v>665</v>
      </c>
      <c r="B690" s="2">
        <f t="shared" si="55"/>
        <v>16.725000000000001</v>
      </c>
      <c r="C690" s="15">
        <f t="shared" si="53"/>
        <v>0</v>
      </c>
      <c r="D690" s="15">
        <f t="shared" si="54"/>
        <v>16.725000000000001</v>
      </c>
      <c r="E690">
        <v>0</v>
      </c>
      <c r="F690">
        <v>334.49022385300339</v>
      </c>
      <c r="H690" s="1"/>
      <c r="J690" s="12">
        <f t="shared" si="56"/>
        <v>1</v>
      </c>
      <c r="K690" s="12">
        <f t="shared" si="57"/>
        <v>0</v>
      </c>
      <c r="L690" s="14">
        <v>665</v>
      </c>
      <c r="M690" s="20">
        <v>410</v>
      </c>
      <c r="O690" s="14">
        <v>665</v>
      </c>
      <c r="P690" s="12">
        <v>13</v>
      </c>
      <c r="U690" s="1"/>
      <c r="Z690" s="1"/>
      <c r="AA690" s="1"/>
      <c r="AC690" s="1"/>
      <c r="AD690" s="1"/>
      <c r="AF690" s="1"/>
      <c r="AG690" s="1"/>
    </row>
    <row r="691" spans="1:33" x14ac:dyDescent="0.3">
      <c r="A691" s="14">
        <v>666</v>
      </c>
      <c r="B691" s="2">
        <f t="shared" si="55"/>
        <v>1.32</v>
      </c>
      <c r="C691" s="15">
        <f t="shared" si="53"/>
        <v>1.32</v>
      </c>
      <c r="D691" s="15">
        <f t="shared" si="54"/>
        <v>0</v>
      </c>
      <c r="E691">
        <v>26.400074</v>
      </c>
      <c r="F691">
        <v>0</v>
      </c>
      <c r="H691" s="1"/>
      <c r="J691" s="12">
        <f t="shared" si="56"/>
        <v>0</v>
      </c>
      <c r="K691" s="12">
        <f t="shared" si="57"/>
        <v>1</v>
      </c>
      <c r="L691" s="14">
        <v>666</v>
      </c>
      <c r="M691" s="20">
        <v>410</v>
      </c>
      <c r="O691" s="14">
        <v>666</v>
      </c>
      <c r="P691" s="12">
        <v>13</v>
      </c>
      <c r="U691" s="1"/>
      <c r="Z691" s="1"/>
      <c r="AA691" s="1"/>
      <c r="AC691" s="1"/>
      <c r="AD691" s="1"/>
      <c r="AF691" s="1"/>
      <c r="AG691" s="1"/>
    </row>
    <row r="692" spans="1:33" x14ac:dyDescent="0.3">
      <c r="A692" s="14">
        <v>667</v>
      </c>
      <c r="B692" s="2">
        <f t="shared" si="55"/>
        <v>0</v>
      </c>
      <c r="C692" s="15">
        <f t="shared" si="53"/>
        <v>0</v>
      </c>
      <c r="D692" s="15">
        <f t="shared" si="54"/>
        <v>0</v>
      </c>
      <c r="E692">
        <v>0</v>
      </c>
      <c r="F692">
        <v>0</v>
      </c>
      <c r="H692" s="1"/>
      <c r="J692" s="12">
        <f t="shared" si="56"/>
        <v>1</v>
      </c>
      <c r="K692" s="12">
        <f t="shared" si="57"/>
        <v>1</v>
      </c>
      <c r="L692" s="14">
        <v>667</v>
      </c>
      <c r="M692" s="20">
        <v>410</v>
      </c>
      <c r="O692" s="14">
        <v>667</v>
      </c>
      <c r="P692" s="12">
        <v>25</v>
      </c>
      <c r="U692" s="1"/>
      <c r="Z692" s="1"/>
      <c r="AA692" s="1"/>
      <c r="AC692" s="1"/>
      <c r="AD692" s="1"/>
      <c r="AF692" s="1"/>
      <c r="AG692" s="1"/>
    </row>
    <row r="693" spans="1:33" x14ac:dyDescent="0.3">
      <c r="A693" s="14">
        <v>668</v>
      </c>
      <c r="B693" s="2">
        <f t="shared" si="55"/>
        <v>0</v>
      </c>
      <c r="C693" s="15">
        <f t="shared" si="53"/>
        <v>0</v>
      </c>
      <c r="D693" s="15">
        <f t="shared" si="54"/>
        <v>0</v>
      </c>
      <c r="E693">
        <v>0</v>
      </c>
      <c r="F693">
        <v>0</v>
      </c>
      <c r="H693" s="1"/>
      <c r="J693" s="12">
        <f t="shared" si="56"/>
        <v>1</v>
      </c>
      <c r="K693" s="12">
        <f t="shared" si="57"/>
        <v>1</v>
      </c>
      <c r="L693" s="14">
        <v>668</v>
      </c>
      <c r="M693" s="20">
        <v>410</v>
      </c>
      <c r="O693" s="14">
        <v>668</v>
      </c>
      <c r="P693" s="12">
        <v>25</v>
      </c>
      <c r="U693" s="1"/>
      <c r="Z693" s="1"/>
      <c r="AA693" s="1"/>
      <c r="AC693" s="1"/>
      <c r="AD693" s="1"/>
      <c r="AF693" s="1"/>
      <c r="AG693" s="1"/>
    </row>
    <row r="694" spans="1:33" x14ac:dyDescent="0.3">
      <c r="A694" s="14">
        <v>669</v>
      </c>
      <c r="B694" s="2">
        <f t="shared" si="55"/>
        <v>0</v>
      </c>
      <c r="C694" s="15">
        <f t="shared" si="53"/>
        <v>0</v>
      </c>
      <c r="D694" s="15">
        <f t="shared" si="54"/>
        <v>0</v>
      </c>
      <c r="E694">
        <v>0</v>
      </c>
      <c r="F694">
        <v>0</v>
      </c>
      <c r="H694" s="1"/>
      <c r="J694" s="12">
        <f t="shared" si="56"/>
        <v>1</v>
      </c>
      <c r="K694" s="12">
        <f t="shared" si="57"/>
        <v>1</v>
      </c>
      <c r="L694" s="14">
        <v>669</v>
      </c>
      <c r="M694" s="20">
        <v>410</v>
      </c>
      <c r="O694" s="14">
        <v>669</v>
      </c>
      <c r="P694" s="12">
        <v>25</v>
      </c>
      <c r="U694" s="1"/>
      <c r="Z694" s="1"/>
      <c r="AA694" s="1"/>
      <c r="AC694" s="1"/>
      <c r="AD694" s="1"/>
      <c r="AF694" s="1"/>
      <c r="AG694" s="1"/>
    </row>
    <row r="695" spans="1:33" x14ac:dyDescent="0.3">
      <c r="A695" s="14">
        <v>670</v>
      </c>
      <c r="B695" s="2">
        <f t="shared" si="55"/>
        <v>0.24</v>
      </c>
      <c r="C695" s="15">
        <f t="shared" si="53"/>
        <v>0.24</v>
      </c>
      <c r="D695" s="15">
        <f t="shared" si="54"/>
        <v>0</v>
      </c>
      <c r="E695">
        <v>4.8200730299999996</v>
      </c>
      <c r="F695">
        <v>0</v>
      </c>
      <c r="H695" s="1"/>
      <c r="J695" s="12">
        <f t="shared" si="56"/>
        <v>0</v>
      </c>
      <c r="K695" s="12">
        <f t="shared" si="57"/>
        <v>1</v>
      </c>
      <c r="L695" s="14">
        <v>670</v>
      </c>
      <c r="M695" s="20">
        <v>310</v>
      </c>
      <c r="O695" s="14">
        <v>670</v>
      </c>
      <c r="P695" s="12">
        <v>25</v>
      </c>
      <c r="U695" s="1"/>
      <c r="Z695" s="1"/>
      <c r="AA695" s="1"/>
      <c r="AC695" s="1"/>
      <c r="AD695" s="1"/>
      <c r="AF695" s="1"/>
      <c r="AG695" s="1"/>
    </row>
    <row r="696" spans="1:33" x14ac:dyDescent="0.3">
      <c r="A696" s="14">
        <v>671</v>
      </c>
      <c r="B696" s="2">
        <f t="shared" si="55"/>
        <v>0</v>
      </c>
      <c r="C696" s="15">
        <f t="shared" si="53"/>
        <v>0</v>
      </c>
      <c r="D696" s="15">
        <f t="shared" si="54"/>
        <v>0</v>
      </c>
      <c r="E696">
        <v>0</v>
      </c>
      <c r="F696">
        <v>0</v>
      </c>
      <c r="H696" s="1"/>
      <c r="J696" s="12">
        <f t="shared" si="56"/>
        <v>1</v>
      </c>
      <c r="K696" s="12">
        <f t="shared" si="57"/>
        <v>1</v>
      </c>
      <c r="L696" s="14">
        <v>671</v>
      </c>
      <c r="M696" s="20">
        <v>310</v>
      </c>
      <c r="O696" s="14">
        <v>671</v>
      </c>
      <c r="P696" s="12">
        <v>25</v>
      </c>
      <c r="U696" s="1"/>
      <c r="Z696" s="1"/>
      <c r="AA696" s="1"/>
      <c r="AC696" s="1"/>
      <c r="AD696" s="1"/>
      <c r="AF696" s="1"/>
      <c r="AG696" s="1"/>
    </row>
    <row r="697" spans="1:33" x14ac:dyDescent="0.3">
      <c r="A697" s="14">
        <v>672</v>
      </c>
      <c r="B697" s="2">
        <f t="shared" si="55"/>
        <v>0</v>
      </c>
      <c r="C697" s="15">
        <f t="shared" si="53"/>
        <v>0</v>
      </c>
      <c r="D697" s="15">
        <f t="shared" si="54"/>
        <v>0</v>
      </c>
      <c r="E697">
        <v>0</v>
      </c>
      <c r="F697">
        <v>0</v>
      </c>
      <c r="H697" s="1"/>
      <c r="J697" s="12">
        <f t="shared" si="56"/>
        <v>1</v>
      </c>
      <c r="K697" s="12">
        <f t="shared" si="57"/>
        <v>1</v>
      </c>
      <c r="L697" s="14">
        <v>672</v>
      </c>
      <c r="M697" s="20">
        <v>310</v>
      </c>
      <c r="O697" s="14">
        <v>672</v>
      </c>
      <c r="P697" s="12">
        <v>25</v>
      </c>
      <c r="U697" s="1"/>
      <c r="Z697" s="1"/>
      <c r="AA697" s="1"/>
      <c r="AC697" s="1"/>
      <c r="AD697" s="1"/>
      <c r="AF697" s="1"/>
      <c r="AG697" s="1"/>
    </row>
    <row r="698" spans="1:33" x14ac:dyDescent="0.3">
      <c r="A698" s="14">
        <v>673</v>
      </c>
      <c r="B698" s="2">
        <f t="shared" si="55"/>
        <v>0</v>
      </c>
      <c r="C698" s="15">
        <f t="shared" si="53"/>
        <v>0</v>
      </c>
      <c r="D698" s="15">
        <f t="shared" si="54"/>
        <v>0</v>
      </c>
      <c r="E698">
        <v>0</v>
      </c>
      <c r="F698">
        <v>0</v>
      </c>
      <c r="H698" s="1"/>
      <c r="J698" s="12">
        <f t="shared" si="56"/>
        <v>1</v>
      </c>
      <c r="K698" s="12">
        <f t="shared" si="57"/>
        <v>1</v>
      </c>
      <c r="L698" s="14">
        <v>673</v>
      </c>
      <c r="M698" s="20">
        <v>310</v>
      </c>
      <c r="O698" s="14">
        <v>673</v>
      </c>
      <c r="P698" s="12">
        <v>25</v>
      </c>
      <c r="U698" s="1"/>
      <c r="Z698" s="1"/>
      <c r="AA698" s="1"/>
      <c r="AC698" s="1"/>
      <c r="AD698" s="1"/>
      <c r="AF698" s="1"/>
      <c r="AG698" s="1"/>
    </row>
    <row r="699" spans="1:33" x14ac:dyDescent="0.3">
      <c r="A699" s="14">
        <v>674</v>
      </c>
      <c r="B699" s="2">
        <f t="shared" si="55"/>
        <v>5.5000000000000007E-2</v>
      </c>
      <c r="C699" s="15">
        <f t="shared" si="53"/>
        <v>5.5000000000000007E-2</v>
      </c>
      <c r="D699" s="15">
        <f t="shared" si="54"/>
        <v>0</v>
      </c>
      <c r="E699">
        <v>1.1400003400000001</v>
      </c>
      <c r="F699">
        <v>0</v>
      </c>
      <c r="H699" s="1"/>
      <c r="J699" s="12">
        <f t="shared" si="56"/>
        <v>0</v>
      </c>
      <c r="K699" s="12">
        <f t="shared" si="57"/>
        <v>1</v>
      </c>
      <c r="L699" s="14">
        <v>674</v>
      </c>
      <c r="M699" s="20">
        <v>310</v>
      </c>
      <c r="O699" s="14">
        <v>674</v>
      </c>
      <c r="P699" s="12">
        <v>25</v>
      </c>
      <c r="U699" s="1"/>
      <c r="Z699" s="1"/>
      <c r="AA699" s="1"/>
      <c r="AC699" s="1"/>
      <c r="AD699" s="1"/>
      <c r="AF699" s="1"/>
      <c r="AG699" s="1"/>
    </row>
    <row r="700" spans="1:33" x14ac:dyDescent="0.3">
      <c r="A700" s="14">
        <v>675</v>
      </c>
      <c r="B700" s="2">
        <f t="shared" si="55"/>
        <v>0</v>
      </c>
      <c r="C700" s="15">
        <f t="shared" si="53"/>
        <v>0</v>
      </c>
      <c r="D700" s="15">
        <f t="shared" si="54"/>
        <v>0</v>
      </c>
      <c r="E700">
        <v>0</v>
      </c>
      <c r="F700">
        <v>0</v>
      </c>
      <c r="H700" s="1"/>
      <c r="J700" s="12">
        <f t="shared" si="56"/>
        <v>1</v>
      </c>
      <c r="K700" s="12">
        <f t="shared" si="57"/>
        <v>1</v>
      </c>
      <c r="L700" s="14">
        <v>675</v>
      </c>
      <c r="M700" s="20">
        <v>310</v>
      </c>
      <c r="O700" s="14">
        <v>675</v>
      </c>
      <c r="P700" s="12">
        <v>25</v>
      </c>
      <c r="U700" s="1"/>
      <c r="Z700" s="1"/>
      <c r="AA700" s="1"/>
      <c r="AC700" s="1"/>
      <c r="AD700" s="1"/>
      <c r="AF700" s="1"/>
      <c r="AG700" s="1"/>
    </row>
    <row r="701" spans="1:33" x14ac:dyDescent="0.3">
      <c r="A701" s="14">
        <v>676</v>
      </c>
      <c r="B701" s="2">
        <f t="shared" si="55"/>
        <v>0.56500000000000006</v>
      </c>
      <c r="C701" s="15">
        <f t="shared" si="53"/>
        <v>0.56500000000000006</v>
      </c>
      <c r="D701" s="15">
        <f t="shared" si="54"/>
        <v>0</v>
      </c>
      <c r="E701">
        <v>11.269999</v>
      </c>
      <c r="F701">
        <v>0</v>
      </c>
      <c r="H701" s="1"/>
      <c r="J701" s="12">
        <f t="shared" si="56"/>
        <v>0</v>
      </c>
      <c r="K701" s="12">
        <f t="shared" si="57"/>
        <v>1</v>
      </c>
      <c r="L701" s="14">
        <v>676</v>
      </c>
      <c r="M701" s="20">
        <v>310</v>
      </c>
      <c r="O701" s="14">
        <v>676</v>
      </c>
      <c r="P701" s="12">
        <v>25</v>
      </c>
      <c r="U701" s="1"/>
      <c r="Z701" s="1"/>
      <c r="AA701" s="1"/>
      <c r="AC701" s="1"/>
      <c r="AD701" s="1"/>
      <c r="AF701" s="1"/>
      <c r="AG701" s="1"/>
    </row>
    <row r="702" spans="1:33" x14ac:dyDescent="0.3">
      <c r="A702" s="14">
        <v>677</v>
      </c>
      <c r="B702" s="2">
        <f t="shared" si="55"/>
        <v>0</v>
      </c>
      <c r="C702" s="15">
        <f t="shared" si="53"/>
        <v>0</v>
      </c>
      <c r="D702" s="15">
        <f t="shared" si="54"/>
        <v>0</v>
      </c>
      <c r="E702">
        <v>0</v>
      </c>
      <c r="F702">
        <v>0</v>
      </c>
      <c r="H702" s="1"/>
      <c r="J702" s="12">
        <f t="shared" si="56"/>
        <v>1</v>
      </c>
      <c r="K702" s="12">
        <f t="shared" si="57"/>
        <v>1</v>
      </c>
      <c r="L702" s="14">
        <v>677</v>
      </c>
      <c r="M702" s="20">
        <v>310</v>
      </c>
      <c r="O702" s="14">
        <v>677</v>
      </c>
      <c r="P702" s="12">
        <v>25</v>
      </c>
      <c r="U702" s="1"/>
      <c r="Z702" s="1"/>
      <c r="AA702" s="1"/>
      <c r="AC702" s="1"/>
      <c r="AD702" s="1"/>
      <c r="AF702" s="1"/>
      <c r="AG702" s="1"/>
    </row>
    <row r="703" spans="1:33" x14ac:dyDescent="0.3">
      <c r="A703" s="14">
        <v>678</v>
      </c>
      <c r="B703" s="2">
        <f t="shared" si="55"/>
        <v>0</v>
      </c>
      <c r="C703" s="15">
        <f t="shared" si="53"/>
        <v>0</v>
      </c>
      <c r="D703" s="15">
        <f t="shared" si="54"/>
        <v>0</v>
      </c>
      <c r="E703">
        <v>0</v>
      </c>
      <c r="F703">
        <v>0</v>
      </c>
      <c r="H703" s="1"/>
      <c r="J703" s="12">
        <f t="shared" si="56"/>
        <v>1</v>
      </c>
      <c r="K703" s="12">
        <f t="shared" si="57"/>
        <v>1</v>
      </c>
      <c r="L703" s="14">
        <v>678</v>
      </c>
      <c r="M703" s="20">
        <v>310</v>
      </c>
      <c r="O703" s="14">
        <v>678</v>
      </c>
      <c r="P703" s="12">
        <v>17</v>
      </c>
      <c r="U703" s="1"/>
      <c r="Z703" s="1"/>
      <c r="AA703" s="1"/>
      <c r="AC703" s="1"/>
      <c r="AD703" s="1"/>
      <c r="AF703" s="1"/>
      <c r="AG703" s="1"/>
    </row>
    <row r="704" spans="1:33" x14ac:dyDescent="0.3">
      <c r="A704" s="14">
        <v>679</v>
      </c>
      <c r="B704" s="2">
        <f t="shared" si="55"/>
        <v>0</v>
      </c>
      <c r="C704" s="15">
        <f t="shared" si="53"/>
        <v>0</v>
      </c>
      <c r="D704" s="15">
        <f t="shared" si="54"/>
        <v>0</v>
      </c>
      <c r="E704">
        <v>0</v>
      </c>
      <c r="F704">
        <v>0</v>
      </c>
      <c r="H704" s="1"/>
      <c r="J704" s="12">
        <f t="shared" si="56"/>
        <v>1</v>
      </c>
      <c r="K704" s="12">
        <f t="shared" si="57"/>
        <v>1</v>
      </c>
      <c r="L704" s="14">
        <v>679</v>
      </c>
      <c r="M704" s="20">
        <v>310</v>
      </c>
      <c r="O704" s="14">
        <v>679</v>
      </c>
      <c r="P704" s="12">
        <v>17</v>
      </c>
      <c r="U704" s="1"/>
      <c r="Z704" s="1"/>
      <c r="AA704" s="1"/>
      <c r="AC704" s="1"/>
      <c r="AD704" s="1"/>
      <c r="AF704" s="1"/>
      <c r="AG704" s="1"/>
    </row>
    <row r="705" spans="1:33" x14ac:dyDescent="0.3">
      <c r="A705" s="14">
        <v>680</v>
      </c>
      <c r="B705" s="2">
        <f t="shared" si="55"/>
        <v>2.6550000000000002</v>
      </c>
      <c r="C705" s="15">
        <f t="shared" si="53"/>
        <v>0</v>
      </c>
      <c r="D705" s="15">
        <f t="shared" si="54"/>
        <v>2.6550000000000002</v>
      </c>
      <c r="E705">
        <v>0</v>
      </c>
      <c r="F705">
        <v>53.130557400000001</v>
      </c>
      <c r="H705" s="1"/>
      <c r="J705" s="12">
        <f t="shared" si="56"/>
        <v>1</v>
      </c>
      <c r="K705" s="12">
        <f t="shared" si="57"/>
        <v>0</v>
      </c>
      <c r="L705" s="14">
        <v>680</v>
      </c>
      <c r="M705" s="20">
        <v>310</v>
      </c>
      <c r="O705" s="14">
        <v>680</v>
      </c>
      <c r="P705" s="12">
        <v>17</v>
      </c>
      <c r="U705" s="1"/>
      <c r="Z705" s="1"/>
      <c r="AA705" s="1"/>
      <c r="AC705" s="1"/>
      <c r="AD705" s="1"/>
      <c r="AF705" s="1"/>
      <c r="AG705" s="1"/>
    </row>
    <row r="706" spans="1:33" x14ac:dyDescent="0.3">
      <c r="A706" s="14">
        <v>681</v>
      </c>
      <c r="B706" s="2">
        <f t="shared" si="55"/>
        <v>52.449999999999996</v>
      </c>
      <c r="C706" s="15">
        <f t="shared" si="53"/>
        <v>1.2450000000000001</v>
      </c>
      <c r="D706" s="15">
        <f t="shared" si="54"/>
        <v>51.204999999999998</v>
      </c>
      <c r="E706">
        <v>24.900145999999999</v>
      </c>
      <c r="F706">
        <v>1024.1315982891358</v>
      </c>
      <c r="H706" s="1"/>
      <c r="J706" s="12">
        <f t="shared" si="56"/>
        <v>0</v>
      </c>
      <c r="K706" s="12">
        <f t="shared" si="57"/>
        <v>0</v>
      </c>
      <c r="L706" s="14">
        <v>681</v>
      </c>
      <c r="M706" s="20">
        <v>290</v>
      </c>
      <c r="O706" s="14">
        <v>681</v>
      </c>
      <c r="P706" s="12">
        <v>17</v>
      </c>
      <c r="U706" s="1"/>
      <c r="Z706" s="1"/>
      <c r="AA706" s="1"/>
      <c r="AC706" s="1"/>
      <c r="AD706" s="1"/>
      <c r="AF706" s="1"/>
      <c r="AG706" s="1"/>
    </row>
    <row r="707" spans="1:33" x14ac:dyDescent="0.3">
      <c r="A707" s="14">
        <v>682</v>
      </c>
      <c r="B707" s="2">
        <f t="shared" si="55"/>
        <v>381.14</v>
      </c>
      <c r="C707" s="15">
        <f t="shared" si="53"/>
        <v>23.14</v>
      </c>
      <c r="D707" s="15">
        <f t="shared" si="54"/>
        <v>358</v>
      </c>
      <c r="E707">
        <v>462.80514893999998</v>
      </c>
      <c r="F707">
        <v>7159.9998539721628</v>
      </c>
      <c r="H707" s="1"/>
      <c r="J707" s="12">
        <f t="shared" si="56"/>
        <v>0</v>
      </c>
      <c r="K707" s="12">
        <f t="shared" si="57"/>
        <v>0</v>
      </c>
      <c r="L707" s="14">
        <v>682</v>
      </c>
      <c r="M707" s="20">
        <v>290</v>
      </c>
      <c r="O707" s="14">
        <v>682</v>
      </c>
      <c r="P707" s="12">
        <v>17</v>
      </c>
      <c r="U707" s="1"/>
      <c r="Z707" s="1"/>
      <c r="AA707" s="1"/>
      <c r="AC707" s="1"/>
      <c r="AD707" s="1"/>
      <c r="AF707" s="1"/>
      <c r="AG707" s="1"/>
    </row>
    <row r="708" spans="1:33" x14ac:dyDescent="0.3">
      <c r="A708" s="14">
        <v>683</v>
      </c>
      <c r="B708" s="2">
        <f t="shared" si="55"/>
        <v>589.36</v>
      </c>
      <c r="C708" s="15">
        <f t="shared" si="53"/>
        <v>34.760000000000005</v>
      </c>
      <c r="D708" s="15">
        <f t="shared" si="54"/>
        <v>554.6</v>
      </c>
      <c r="E708">
        <v>695.16722570397155</v>
      </c>
      <c r="F708">
        <v>11091.991938307652</v>
      </c>
      <c r="H708" s="1"/>
      <c r="J708" s="12">
        <f t="shared" si="56"/>
        <v>0</v>
      </c>
      <c r="K708" s="12">
        <f t="shared" si="57"/>
        <v>0</v>
      </c>
      <c r="L708" s="14">
        <v>683</v>
      </c>
      <c r="M708" s="20">
        <v>290</v>
      </c>
      <c r="O708" s="14">
        <v>683</v>
      </c>
      <c r="P708" s="12">
        <v>10</v>
      </c>
      <c r="U708" s="1"/>
      <c r="Z708" s="1"/>
      <c r="AA708" s="1"/>
      <c r="AC708" s="1"/>
      <c r="AD708" s="1"/>
      <c r="AF708" s="1"/>
      <c r="AG708" s="1"/>
    </row>
    <row r="709" spans="1:33" x14ac:dyDescent="0.3">
      <c r="A709" s="14">
        <v>684</v>
      </c>
      <c r="B709" s="2">
        <f t="shared" si="55"/>
        <v>481.66</v>
      </c>
      <c r="C709" s="15">
        <f t="shared" si="53"/>
        <v>43.680000000000007</v>
      </c>
      <c r="D709" s="15">
        <f t="shared" si="54"/>
        <v>437.98</v>
      </c>
      <c r="E709">
        <v>873.5844887163255</v>
      </c>
      <c r="F709">
        <v>8759.6440028473389</v>
      </c>
      <c r="H709" s="1"/>
      <c r="J709" s="12">
        <f t="shared" si="56"/>
        <v>0</v>
      </c>
      <c r="K709" s="12">
        <f t="shared" si="57"/>
        <v>0</v>
      </c>
      <c r="L709" s="14">
        <v>684</v>
      </c>
      <c r="M709" s="20">
        <v>290</v>
      </c>
      <c r="O709" s="14">
        <v>684</v>
      </c>
      <c r="P709" s="12">
        <v>10</v>
      </c>
      <c r="U709" s="1"/>
      <c r="Z709" s="1"/>
      <c r="AA709" s="1"/>
      <c r="AC709" s="1"/>
      <c r="AD709" s="1"/>
      <c r="AF709" s="1"/>
      <c r="AG709" s="1"/>
    </row>
    <row r="710" spans="1:33" x14ac:dyDescent="0.3">
      <c r="A710" s="14">
        <v>685</v>
      </c>
      <c r="B710" s="2">
        <f t="shared" si="55"/>
        <v>541.83000000000004</v>
      </c>
      <c r="C710" s="15">
        <f t="shared" si="53"/>
        <v>44.485000000000007</v>
      </c>
      <c r="D710" s="15">
        <f t="shared" si="54"/>
        <v>497.34500000000003</v>
      </c>
      <c r="E710">
        <v>889.70477379834256</v>
      </c>
      <c r="F710">
        <v>9946.9379183308647</v>
      </c>
      <c r="H710" s="1"/>
      <c r="J710" s="12">
        <f t="shared" si="56"/>
        <v>0</v>
      </c>
      <c r="K710" s="12">
        <f t="shared" si="57"/>
        <v>0</v>
      </c>
      <c r="L710" s="14">
        <v>685</v>
      </c>
      <c r="M710" s="20">
        <v>290</v>
      </c>
      <c r="O710" s="14">
        <v>685</v>
      </c>
      <c r="P710" s="12">
        <v>10</v>
      </c>
      <c r="U710" s="1"/>
      <c r="Z710" s="1"/>
      <c r="AA710" s="1"/>
      <c r="AC710" s="1"/>
      <c r="AD710" s="1"/>
      <c r="AF710" s="1"/>
      <c r="AG710" s="1"/>
    </row>
    <row r="711" spans="1:33" x14ac:dyDescent="0.3">
      <c r="A711" s="14">
        <v>686</v>
      </c>
      <c r="B711" s="2">
        <f t="shared" si="55"/>
        <v>491.82000000000005</v>
      </c>
      <c r="C711" s="15">
        <f t="shared" si="53"/>
        <v>51.635000000000005</v>
      </c>
      <c r="D711" s="15">
        <f t="shared" si="54"/>
        <v>440.18500000000006</v>
      </c>
      <c r="E711">
        <v>1032.7157583982557</v>
      </c>
      <c r="F711">
        <v>8803.7138365280061</v>
      </c>
      <c r="H711" s="1"/>
      <c r="J711" s="12">
        <f t="shared" si="56"/>
        <v>0</v>
      </c>
      <c r="K711" s="12">
        <f t="shared" si="57"/>
        <v>0</v>
      </c>
      <c r="L711" s="14">
        <v>686</v>
      </c>
      <c r="M711" s="20">
        <v>290</v>
      </c>
      <c r="O711" s="14">
        <v>686</v>
      </c>
      <c r="P711" s="12">
        <v>10</v>
      </c>
      <c r="U711" s="1"/>
      <c r="Z711" s="1"/>
      <c r="AA711" s="1"/>
      <c r="AC711" s="1"/>
      <c r="AD711" s="1"/>
      <c r="AF711" s="1"/>
      <c r="AG711" s="1"/>
    </row>
    <row r="712" spans="1:33" x14ac:dyDescent="0.3">
      <c r="A712" s="14">
        <v>687</v>
      </c>
      <c r="B712" s="2">
        <f t="shared" si="55"/>
        <v>168.54</v>
      </c>
      <c r="C712" s="15">
        <f t="shared" si="53"/>
        <v>21.78</v>
      </c>
      <c r="D712" s="15">
        <f t="shared" si="54"/>
        <v>146.76</v>
      </c>
      <c r="E712">
        <v>435.62906990999994</v>
      </c>
      <c r="F712">
        <v>2935.1927711540002</v>
      </c>
      <c r="H712" s="1"/>
      <c r="J712" s="12">
        <f t="shared" si="56"/>
        <v>0</v>
      </c>
      <c r="K712" s="12">
        <f t="shared" si="57"/>
        <v>0</v>
      </c>
      <c r="L712" s="14">
        <v>687</v>
      </c>
      <c r="M712" s="20">
        <v>290</v>
      </c>
      <c r="O712" s="14">
        <v>687</v>
      </c>
      <c r="P712" s="12">
        <v>13</v>
      </c>
      <c r="U712" s="1"/>
      <c r="Z712" s="1"/>
      <c r="AA712" s="1"/>
      <c r="AC712" s="1"/>
      <c r="AD712" s="1"/>
      <c r="AF712" s="1"/>
      <c r="AG712" s="1"/>
    </row>
    <row r="713" spans="1:33" x14ac:dyDescent="0.3">
      <c r="A713" s="14">
        <v>688</v>
      </c>
      <c r="B713" s="2">
        <f t="shared" si="55"/>
        <v>235.09000000000003</v>
      </c>
      <c r="C713" s="15">
        <f t="shared" si="53"/>
        <v>29.825000000000003</v>
      </c>
      <c r="D713" s="15">
        <f t="shared" si="54"/>
        <v>205.26500000000001</v>
      </c>
      <c r="E713">
        <v>596.47000301000003</v>
      </c>
      <c r="F713">
        <v>4105.3415562919072</v>
      </c>
      <c r="H713" s="1"/>
      <c r="J713" s="12">
        <f t="shared" si="56"/>
        <v>0</v>
      </c>
      <c r="K713" s="12">
        <f t="shared" si="57"/>
        <v>0</v>
      </c>
      <c r="L713" s="14">
        <v>688</v>
      </c>
      <c r="M713" s="20">
        <v>290</v>
      </c>
      <c r="O713" s="14">
        <v>688</v>
      </c>
      <c r="P713" s="12">
        <v>13</v>
      </c>
      <c r="U713" s="1"/>
      <c r="Z713" s="1"/>
      <c r="AA713" s="1"/>
      <c r="AC713" s="1"/>
      <c r="AD713" s="1"/>
      <c r="AF713" s="1"/>
      <c r="AG713" s="1"/>
    </row>
    <row r="714" spans="1:33" x14ac:dyDescent="0.3">
      <c r="A714" s="14">
        <v>689</v>
      </c>
      <c r="B714" s="2">
        <f t="shared" si="55"/>
        <v>0</v>
      </c>
      <c r="C714" s="15">
        <f t="shared" si="53"/>
        <v>0</v>
      </c>
      <c r="D714" s="15">
        <f t="shared" si="54"/>
        <v>0</v>
      </c>
      <c r="E714">
        <v>0</v>
      </c>
      <c r="F714">
        <v>0</v>
      </c>
      <c r="H714" s="1"/>
      <c r="J714" s="12">
        <f t="shared" si="56"/>
        <v>1</v>
      </c>
      <c r="K714" s="12">
        <f t="shared" si="57"/>
        <v>1</v>
      </c>
      <c r="L714" s="14">
        <v>689</v>
      </c>
      <c r="M714" s="20">
        <v>410</v>
      </c>
      <c r="O714" s="14">
        <v>689</v>
      </c>
      <c r="P714" s="12">
        <v>13</v>
      </c>
      <c r="U714" s="1"/>
      <c r="Z714" s="1"/>
      <c r="AA714" s="1"/>
      <c r="AC714" s="1"/>
      <c r="AD714" s="1"/>
      <c r="AF714" s="1"/>
      <c r="AG714" s="1"/>
    </row>
    <row r="715" spans="1:33" x14ac:dyDescent="0.3">
      <c r="A715" s="14">
        <v>690</v>
      </c>
      <c r="B715" s="2">
        <f t="shared" si="55"/>
        <v>0</v>
      </c>
      <c r="C715" s="15">
        <f t="shared" si="53"/>
        <v>0</v>
      </c>
      <c r="D715" s="15">
        <f t="shared" si="54"/>
        <v>0</v>
      </c>
      <c r="E715">
        <v>0</v>
      </c>
      <c r="F715">
        <v>0</v>
      </c>
      <c r="H715" s="1"/>
      <c r="J715" s="12">
        <f t="shared" si="56"/>
        <v>1</v>
      </c>
      <c r="K715" s="12">
        <f t="shared" si="57"/>
        <v>1</v>
      </c>
      <c r="L715" s="14">
        <v>690</v>
      </c>
      <c r="M715" s="20">
        <v>410</v>
      </c>
      <c r="O715" s="14">
        <v>690</v>
      </c>
      <c r="P715" s="12">
        <v>13</v>
      </c>
      <c r="U715" s="1"/>
      <c r="Z715" s="1"/>
      <c r="AA715" s="1"/>
      <c r="AC715" s="1"/>
      <c r="AD715" s="1"/>
      <c r="AF715" s="1"/>
      <c r="AG715" s="1"/>
    </row>
    <row r="716" spans="1:33" x14ac:dyDescent="0.3">
      <c r="A716" s="14">
        <v>691</v>
      </c>
      <c r="B716" s="2">
        <f t="shared" si="55"/>
        <v>0.58499999999999996</v>
      </c>
      <c r="C716" s="15">
        <f t="shared" si="53"/>
        <v>0.58499999999999996</v>
      </c>
      <c r="D716" s="15">
        <f t="shared" si="54"/>
        <v>0</v>
      </c>
      <c r="E716">
        <v>11.7479354176317</v>
      </c>
      <c r="F716">
        <v>0</v>
      </c>
      <c r="H716" s="1"/>
      <c r="J716" s="12">
        <f t="shared" si="56"/>
        <v>0</v>
      </c>
      <c r="K716" s="12">
        <f t="shared" si="57"/>
        <v>1</v>
      </c>
      <c r="L716" s="14">
        <v>691</v>
      </c>
      <c r="M716" s="20">
        <v>410</v>
      </c>
      <c r="O716" s="14">
        <v>691</v>
      </c>
      <c r="P716" s="12">
        <v>25</v>
      </c>
      <c r="U716" s="1"/>
      <c r="Z716" s="1"/>
      <c r="AA716" s="1"/>
      <c r="AC716" s="1"/>
      <c r="AD716" s="1"/>
      <c r="AF716" s="1"/>
      <c r="AG716" s="1"/>
    </row>
    <row r="717" spans="1:33" x14ac:dyDescent="0.3">
      <c r="A717" s="14">
        <v>692</v>
      </c>
      <c r="B717" s="2">
        <f t="shared" si="55"/>
        <v>37.35</v>
      </c>
      <c r="C717" s="15">
        <f t="shared" si="53"/>
        <v>37.35</v>
      </c>
      <c r="D717" s="15">
        <f t="shared" si="54"/>
        <v>0</v>
      </c>
      <c r="E717">
        <v>747.00728180545377</v>
      </c>
      <c r="F717">
        <v>0</v>
      </c>
      <c r="H717" s="1"/>
      <c r="J717" s="12">
        <f t="shared" si="56"/>
        <v>0</v>
      </c>
      <c r="K717" s="12">
        <f t="shared" si="57"/>
        <v>1</v>
      </c>
      <c r="L717" s="14">
        <v>692</v>
      </c>
      <c r="M717" s="20">
        <v>410</v>
      </c>
      <c r="O717" s="14">
        <v>692</v>
      </c>
      <c r="P717" s="12">
        <v>25</v>
      </c>
      <c r="U717" s="1"/>
      <c r="Z717" s="1"/>
      <c r="AA717" s="1"/>
      <c r="AC717" s="1"/>
      <c r="AD717" s="1"/>
      <c r="AF717" s="1"/>
      <c r="AG717" s="1"/>
    </row>
    <row r="718" spans="1:33" x14ac:dyDescent="0.3">
      <c r="A718" s="14">
        <v>693</v>
      </c>
      <c r="B718" s="2">
        <f t="shared" si="55"/>
        <v>0</v>
      </c>
      <c r="C718" s="15">
        <f t="shared" si="53"/>
        <v>0</v>
      </c>
      <c r="D718" s="15">
        <f t="shared" si="54"/>
        <v>0</v>
      </c>
      <c r="E718">
        <v>0</v>
      </c>
      <c r="F718">
        <v>0</v>
      </c>
      <c r="H718" s="1"/>
      <c r="J718" s="12">
        <f t="shared" si="56"/>
        <v>1</v>
      </c>
      <c r="K718" s="12">
        <f t="shared" si="57"/>
        <v>1</v>
      </c>
      <c r="L718" s="14">
        <v>693</v>
      </c>
      <c r="M718" s="20">
        <v>410</v>
      </c>
      <c r="O718" s="14">
        <v>693</v>
      </c>
      <c r="P718" s="12">
        <v>25</v>
      </c>
      <c r="U718" s="1"/>
      <c r="Z718" s="1"/>
      <c r="AA718" s="1"/>
      <c r="AC718" s="1"/>
      <c r="AD718" s="1"/>
      <c r="AF718" s="1"/>
      <c r="AG718" s="1"/>
    </row>
    <row r="719" spans="1:33" x14ac:dyDescent="0.3">
      <c r="A719" s="14">
        <v>694</v>
      </c>
      <c r="B719" s="2">
        <f t="shared" si="55"/>
        <v>1.2000000000000002</v>
      </c>
      <c r="C719" s="15">
        <f t="shared" si="53"/>
        <v>1.2000000000000002</v>
      </c>
      <c r="D719" s="15">
        <f t="shared" si="54"/>
        <v>0</v>
      </c>
      <c r="E719">
        <v>24.046939503745598</v>
      </c>
      <c r="F719">
        <v>0</v>
      </c>
      <c r="H719" s="1"/>
      <c r="J719" s="12">
        <f t="shared" si="56"/>
        <v>0</v>
      </c>
      <c r="K719" s="12">
        <f t="shared" si="57"/>
        <v>1</v>
      </c>
      <c r="L719" s="14">
        <v>694</v>
      </c>
      <c r="M719" s="20">
        <v>310</v>
      </c>
      <c r="O719" s="14">
        <v>694</v>
      </c>
      <c r="P719" s="12">
        <v>25</v>
      </c>
      <c r="U719" s="1"/>
      <c r="Z719" s="1"/>
      <c r="AA719" s="1"/>
      <c r="AC719" s="1"/>
      <c r="AD719" s="1"/>
      <c r="AF719" s="1"/>
      <c r="AG719" s="1"/>
    </row>
    <row r="720" spans="1:33" x14ac:dyDescent="0.3">
      <c r="A720" s="14">
        <v>695</v>
      </c>
      <c r="B720" s="2">
        <f t="shared" si="55"/>
        <v>0</v>
      </c>
      <c r="C720" s="15">
        <f t="shared" si="53"/>
        <v>0</v>
      </c>
      <c r="D720" s="15">
        <f t="shared" si="54"/>
        <v>0</v>
      </c>
      <c r="E720">
        <v>0</v>
      </c>
      <c r="F720">
        <v>0</v>
      </c>
      <c r="H720" s="1"/>
      <c r="J720" s="12">
        <f t="shared" si="56"/>
        <v>1</v>
      </c>
      <c r="K720" s="12">
        <f t="shared" si="57"/>
        <v>1</v>
      </c>
      <c r="L720" s="14">
        <v>695</v>
      </c>
      <c r="M720" s="20">
        <v>310</v>
      </c>
      <c r="O720" s="14">
        <v>695</v>
      </c>
      <c r="P720" s="12">
        <v>25</v>
      </c>
      <c r="U720" s="1"/>
      <c r="Z720" s="1"/>
      <c r="AA720" s="1"/>
      <c r="AC720" s="1"/>
      <c r="AD720" s="1"/>
      <c r="AF720" s="1"/>
      <c r="AG720" s="1"/>
    </row>
    <row r="721" spans="1:33" x14ac:dyDescent="0.3">
      <c r="A721" s="14">
        <v>696</v>
      </c>
      <c r="B721" s="2">
        <f t="shared" si="55"/>
        <v>1.51</v>
      </c>
      <c r="C721" s="15">
        <f t="shared" si="53"/>
        <v>1.51</v>
      </c>
      <c r="D721" s="15">
        <f t="shared" si="54"/>
        <v>0</v>
      </c>
      <c r="E721">
        <v>30.152565039480599</v>
      </c>
      <c r="F721">
        <v>0</v>
      </c>
      <c r="H721" s="1"/>
      <c r="J721" s="12">
        <f t="shared" si="56"/>
        <v>0</v>
      </c>
      <c r="K721" s="12">
        <f t="shared" si="57"/>
        <v>1</v>
      </c>
      <c r="L721" s="14">
        <v>696</v>
      </c>
      <c r="M721" s="20">
        <v>310</v>
      </c>
      <c r="O721" s="14">
        <v>696</v>
      </c>
      <c r="P721" s="12">
        <v>25</v>
      </c>
      <c r="U721" s="1"/>
      <c r="Z721" s="1"/>
      <c r="AA721" s="1"/>
      <c r="AC721" s="1"/>
      <c r="AD721" s="1"/>
      <c r="AF721" s="1"/>
      <c r="AG721" s="1"/>
    </row>
    <row r="722" spans="1:33" x14ac:dyDescent="0.3">
      <c r="A722" s="14">
        <v>697</v>
      </c>
      <c r="B722" s="2">
        <f t="shared" si="55"/>
        <v>0</v>
      </c>
      <c r="C722" s="15">
        <f t="shared" si="53"/>
        <v>0</v>
      </c>
      <c r="D722" s="15">
        <f t="shared" si="54"/>
        <v>0</v>
      </c>
      <c r="E722">
        <v>0</v>
      </c>
      <c r="F722">
        <v>0</v>
      </c>
      <c r="H722" s="1"/>
      <c r="J722" s="12">
        <f t="shared" si="56"/>
        <v>1</v>
      </c>
      <c r="K722" s="12">
        <f t="shared" si="57"/>
        <v>1</v>
      </c>
      <c r="L722" s="14">
        <v>697</v>
      </c>
      <c r="M722" s="20">
        <v>310</v>
      </c>
      <c r="O722" s="14">
        <v>697</v>
      </c>
      <c r="P722" s="12">
        <v>25</v>
      </c>
      <c r="U722" s="1"/>
      <c r="Z722" s="1"/>
      <c r="AA722" s="1"/>
      <c r="AC722" s="1"/>
      <c r="AD722" s="1"/>
      <c r="AF722" s="1"/>
      <c r="AG722" s="1"/>
    </row>
    <row r="723" spans="1:33" x14ac:dyDescent="0.3">
      <c r="A723" s="14">
        <v>698</v>
      </c>
      <c r="B723" s="2">
        <f t="shared" si="55"/>
        <v>0</v>
      </c>
      <c r="C723" s="15">
        <f t="shared" si="53"/>
        <v>0</v>
      </c>
      <c r="D723" s="15">
        <f t="shared" si="54"/>
        <v>0</v>
      </c>
      <c r="E723">
        <v>0</v>
      </c>
      <c r="F723">
        <v>0</v>
      </c>
      <c r="H723" s="1"/>
      <c r="J723" s="12">
        <f t="shared" si="56"/>
        <v>1</v>
      </c>
      <c r="K723" s="12">
        <f t="shared" si="57"/>
        <v>1</v>
      </c>
      <c r="L723" s="14">
        <v>698</v>
      </c>
      <c r="M723" s="20">
        <v>310</v>
      </c>
      <c r="O723" s="14">
        <v>698</v>
      </c>
      <c r="P723" s="12">
        <v>25</v>
      </c>
      <c r="U723" s="1"/>
      <c r="Z723" s="1"/>
      <c r="AA723" s="1"/>
      <c r="AC723" s="1"/>
      <c r="AD723" s="1"/>
      <c r="AF723" s="1"/>
      <c r="AG723" s="1"/>
    </row>
    <row r="724" spans="1:33" x14ac:dyDescent="0.3">
      <c r="A724" s="14">
        <v>699</v>
      </c>
      <c r="B724" s="2">
        <f t="shared" si="55"/>
        <v>0</v>
      </c>
      <c r="C724" s="15">
        <f t="shared" si="53"/>
        <v>0</v>
      </c>
      <c r="D724" s="15">
        <f t="shared" si="54"/>
        <v>0</v>
      </c>
      <c r="E724">
        <v>0</v>
      </c>
      <c r="F724">
        <v>0</v>
      </c>
      <c r="H724" s="1"/>
      <c r="J724" s="12">
        <f t="shared" si="56"/>
        <v>1</v>
      </c>
      <c r="K724" s="12">
        <f t="shared" si="57"/>
        <v>1</v>
      </c>
      <c r="L724" s="14">
        <v>699</v>
      </c>
      <c r="M724" s="20">
        <v>310</v>
      </c>
      <c r="O724" s="14">
        <v>699</v>
      </c>
      <c r="P724" s="12">
        <v>25</v>
      </c>
      <c r="U724" s="1"/>
      <c r="Z724" s="1"/>
      <c r="AA724" s="1"/>
      <c r="AC724" s="1"/>
      <c r="AD724" s="1"/>
      <c r="AF724" s="1"/>
      <c r="AG724" s="1"/>
    </row>
    <row r="725" spans="1:33" x14ac:dyDescent="0.3">
      <c r="A725" s="14">
        <v>700</v>
      </c>
      <c r="B725" s="2">
        <f t="shared" si="55"/>
        <v>0</v>
      </c>
      <c r="C725" s="15">
        <f t="shared" si="53"/>
        <v>0</v>
      </c>
      <c r="D725" s="15">
        <f t="shared" si="54"/>
        <v>0</v>
      </c>
      <c r="E725">
        <v>0</v>
      </c>
      <c r="F725">
        <v>0</v>
      </c>
      <c r="H725" s="1"/>
      <c r="J725" s="12">
        <f t="shared" si="56"/>
        <v>1</v>
      </c>
      <c r="K725" s="12">
        <f t="shared" si="57"/>
        <v>1</v>
      </c>
      <c r="L725" s="14">
        <v>700</v>
      </c>
      <c r="M725" s="20">
        <v>310</v>
      </c>
      <c r="O725" s="14">
        <v>700</v>
      </c>
      <c r="P725" s="12">
        <v>25</v>
      </c>
      <c r="U725" s="1"/>
      <c r="Z725" s="1"/>
      <c r="AA725" s="1"/>
      <c r="AC725" s="1"/>
      <c r="AD725" s="1"/>
      <c r="AF725" s="1"/>
      <c r="AG725" s="1"/>
    </row>
    <row r="726" spans="1:33" x14ac:dyDescent="0.3">
      <c r="A726" s="14">
        <v>701</v>
      </c>
      <c r="B726" s="2">
        <f t="shared" si="55"/>
        <v>0</v>
      </c>
      <c r="C726" s="15">
        <f t="shared" si="53"/>
        <v>0</v>
      </c>
      <c r="D726" s="15">
        <f t="shared" si="54"/>
        <v>0</v>
      </c>
      <c r="E726">
        <v>0</v>
      </c>
      <c r="F726">
        <v>0</v>
      </c>
      <c r="H726" s="1"/>
      <c r="J726" s="12">
        <f t="shared" si="56"/>
        <v>1</v>
      </c>
      <c r="K726" s="12">
        <f t="shared" si="57"/>
        <v>1</v>
      </c>
      <c r="L726" s="14">
        <v>701</v>
      </c>
      <c r="M726" s="20">
        <v>310</v>
      </c>
      <c r="O726" s="14">
        <v>701</v>
      </c>
      <c r="P726" s="12">
        <v>25</v>
      </c>
      <c r="U726" s="1"/>
      <c r="Z726" s="1"/>
      <c r="AA726" s="1"/>
      <c r="AC726" s="1"/>
      <c r="AD726" s="1"/>
      <c r="AF726" s="1"/>
      <c r="AG726" s="1"/>
    </row>
    <row r="727" spans="1:33" x14ac:dyDescent="0.3">
      <c r="A727" s="14">
        <v>702</v>
      </c>
      <c r="B727" s="2">
        <f t="shared" si="55"/>
        <v>0</v>
      </c>
      <c r="C727" s="15">
        <f t="shared" si="53"/>
        <v>0</v>
      </c>
      <c r="D727" s="15">
        <f t="shared" si="54"/>
        <v>0</v>
      </c>
      <c r="E727">
        <v>0</v>
      </c>
      <c r="F727">
        <v>0</v>
      </c>
      <c r="H727" s="1"/>
      <c r="J727" s="12">
        <f t="shared" si="56"/>
        <v>1</v>
      </c>
      <c r="K727" s="12">
        <f t="shared" si="57"/>
        <v>1</v>
      </c>
      <c r="L727" s="14">
        <v>702</v>
      </c>
      <c r="M727" s="20">
        <v>310</v>
      </c>
      <c r="O727" s="14">
        <v>702</v>
      </c>
      <c r="P727" s="12">
        <v>17</v>
      </c>
      <c r="U727" s="1"/>
      <c r="Z727" s="1"/>
      <c r="AA727" s="1"/>
      <c r="AC727" s="1"/>
      <c r="AD727" s="1"/>
      <c r="AF727" s="1"/>
      <c r="AG727" s="1"/>
    </row>
    <row r="728" spans="1:33" x14ac:dyDescent="0.3">
      <c r="A728" s="14">
        <v>703</v>
      </c>
      <c r="B728" s="2">
        <f t="shared" si="55"/>
        <v>0</v>
      </c>
      <c r="C728" s="15">
        <f t="shared" si="53"/>
        <v>0</v>
      </c>
      <c r="D728" s="15">
        <f t="shared" si="54"/>
        <v>0</v>
      </c>
      <c r="E728">
        <v>0</v>
      </c>
      <c r="F728">
        <v>0</v>
      </c>
      <c r="H728" s="1"/>
      <c r="J728" s="12">
        <f t="shared" si="56"/>
        <v>1</v>
      </c>
      <c r="K728" s="12">
        <f t="shared" si="57"/>
        <v>1</v>
      </c>
      <c r="L728" s="14">
        <v>703</v>
      </c>
      <c r="M728" s="20">
        <v>310</v>
      </c>
      <c r="O728" s="14">
        <v>703</v>
      </c>
      <c r="P728" s="12">
        <v>17</v>
      </c>
      <c r="U728" s="1"/>
      <c r="Z728" s="1"/>
      <c r="AA728" s="1"/>
      <c r="AC728" s="1"/>
      <c r="AD728" s="1"/>
      <c r="AF728" s="1"/>
      <c r="AG728" s="1"/>
    </row>
    <row r="729" spans="1:33" x14ac:dyDescent="0.3">
      <c r="A729" s="14">
        <v>704</v>
      </c>
      <c r="B729" s="2">
        <f t="shared" si="55"/>
        <v>30.295000000000002</v>
      </c>
      <c r="C729" s="15">
        <f t="shared" si="53"/>
        <v>7.0450000000000008</v>
      </c>
      <c r="D729" s="15">
        <f t="shared" si="54"/>
        <v>23.25</v>
      </c>
      <c r="E729">
        <v>140.88232518386309</v>
      </c>
      <c r="F729">
        <v>465.04363008359837</v>
      </c>
      <c r="H729" s="1"/>
      <c r="J729" s="12">
        <f t="shared" si="56"/>
        <v>0</v>
      </c>
      <c r="K729" s="12">
        <f t="shared" si="57"/>
        <v>0</v>
      </c>
      <c r="L729" s="14">
        <v>704</v>
      </c>
      <c r="M729" s="20">
        <v>310</v>
      </c>
      <c r="O729" s="14">
        <v>704</v>
      </c>
      <c r="P729" s="12">
        <v>17</v>
      </c>
      <c r="U729" s="1"/>
      <c r="Z729" s="1"/>
      <c r="AA729" s="1"/>
      <c r="AC729" s="1"/>
      <c r="AD729" s="1"/>
      <c r="AF729" s="1"/>
      <c r="AG729" s="1"/>
    </row>
    <row r="730" spans="1:33" x14ac:dyDescent="0.3">
      <c r="A730" s="14">
        <v>705</v>
      </c>
      <c r="B730" s="2">
        <f t="shared" si="55"/>
        <v>192.04500000000002</v>
      </c>
      <c r="C730" s="15">
        <f t="shared" ref="C730:C793" si="58">ROUND(E730,1)*$H$26</f>
        <v>34.605000000000004</v>
      </c>
      <c r="D730" s="15">
        <f t="shared" ref="D730:D793" si="59">ROUND(F730,1)*$I$26</f>
        <v>157.44000000000003</v>
      </c>
      <c r="E730">
        <v>692.1241081877705</v>
      </c>
      <c r="F730">
        <v>3148.7901042503131</v>
      </c>
      <c r="H730" s="1"/>
      <c r="J730" s="12">
        <f t="shared" si="56"/>
        <v>0</v>
      </c>
      <c r="K730" s="12">
        <f t="shared" si="57"/>
        <v>0</v>
      </c>
      <c r="L730" s="14">
        <v>705</v>
      </c>
      <c r="M730" s="20">
        <v>290</v>
      </c>
      <c r="O730" s="14">
        <v>705</v>
      </c>
      <c r="P730" s="12">
        <v>17</v>
      </c>
      <c r="U730" s="1"/>
      <c r="Z730" s="1"/>
      <c r="AA730" s="1"/>
      <c r="AC730" s="1"/>
      <c r="AD730" s="1"/>
      <c r="AF730" s="1"/>
      <c r="AG730" s="1"/>
    </row>
    <row r="731" spans="1:33" x14ac:dyDescent="0.3">
      <c r="A731" s="14">
        <v>706</v>
      </c>
      <c r="B731" s="2">
        <f t="shared" ref="B731:B794" si="60">D731+C731</f>
        <v>534.51499999999999</v>
      </c>
      <c r="C731" s="15">
        <f t="shared" si="58"/>
        <v>24.344999999999999</v>
      </c>
      <c r="D731" s="15">
        <f t="shared" si="59"/>
        <v>510.17</v>
      </c>
      <c r="E731">
        <v>486.85135558887328</v>
      </c>
      <c r="F731">
        <v>10203.387008208067</v>
      </c>
      <c r="H731" s="1"/>
      <c r="J731" s="12">
        <f t="shared" ref="J731:J794" si="61">IF(E731=0,1,0)</f>
        <v>0</v>
      </c>
      <c r="K731" s="12">
        <f t="shared" ref="K731:K794" si="62">IF(F731=0,1,0)</f>
        <v>0</v>
      </c>
      <c r="L731" s="14">
        <v>706</v>
      </c>
      <c r="M731" s="20">
        <v>290</v>
      </c>
      <c r="O731" s="14">
        <v>706</v>
      </c>
      <c r="P731" s="12">
        <v>17</v>
      </c>
      <c r="U731" s="1"/>
      <c r="Z731" s="1"/>
      <c r="AA731" s="1"/>
      <c r="AC731" s="1"/>
      <c r="AD731" s="1"/>
      <c r="AF731" s="1"/>
      <c r="AG731" s="1"/>
    </row>
    <row r="732" spans="1:33" x14ac:dyDescent="0.3">
      <c r="A732" s="14">
        <v>707</v>
      </c>
      <c r="B732" s="2">
        <f t="shared" si="60"/>
        <v>658.745</v>
      </c>
      <c r="C732" s="15">
        <f t="shared" si="58"/>
        <v>16.535</v>
      </c>
      <c r="D732" s="15">
        <f t="shared" si="59"/>
        <v>642.21</v>
      </c>
      <c r="E732">
        <v>330.68999706000005</v>
      </c>
      <c r="F732">
        <v>12844.150311229359</v>
      </c>
      <c r="H732" s="1"/>
      <c r="J732" s="12">
        <f t="shared" si="61"/>
        <v>0</v>
      </c>
      <c r="K732" s="12">
        <f t="shared" si="62"/>
        <v>0</v>
      </c>
      <c r="L732" s="14">
        <v>707</v>
      </c>
      <c r="M732" s="20">
        <v>290</v>
      </c>
      <c r="O732" s="14">
        <v>707</v>
      </c>
      <c r="P732" s="12">
        <v>10</v>
      </c>
      <c r="U732" s="1"/>
      <c r="Z732" s="1"/>
      <c r="AA732" s="1"/>
      <c r="AC732" s="1"/>
      <c r="AD732" s="1"/>
      <c r="AF732" s="1"/>
      <c r="AG732" s="1"/>
    </row>
    <row r="733" spans="1:33" x14ac:dyDescent="0.3">
      <c r="A733" s="14">
        <v>708</v>
      </c>
      <c r="B733" s="2">
        <f t="shared" si="60"/>
        <v>587.68500000000006</v>
      </c>
      <c r="C733" s="15">
        <f t="shared" si="58"/>
        <v>18.105</v>
      </c>
      <c r="D733" s="15">
        <f t="shared" si="59"/>
        <v>569.58000000000004</v>
      </c>
      <c r="E733">
        <v>362.05999852999997</v>
      </c>
      <c r="F733">
        <v>11391.608243455057</v>
      </c>
      <c r="H733" s="1"/>
      <c r="J733" s="12">
        <f t="shared" si="61"/>
        <v>0</v>
      </c>
      <c r="K733" s="12">
        <f t="shared" si="62"/>
        <v>0</v>
      </c>
      <c r="L733" s="14">
        <v>708</v>
      </c>
      <c r="M733" s="20">
        <v>290</v>
      </c>
      <c r="O733" s="14">
        <v>708</v>
      </c>
      <c r="P733" s="12">
        <v>10</v>
      </c>
      <c r="U733" s="1"/>
      <c r="Z733" s="1"/>
      <c r="AA733" s="1"/>
      <c r="AC733" s="1"/>
      <c r="AD733" s="1"/>
      <c r="AF733" s="1"/>
      <c r="AG733" s="1"/>
    </row>
    <row r="734" spans="1:33" x14ac:dyDescent="0.3">
      <c r="A734" s="14">
        <v>709</v>
      </c>
      <c r="B734" s="2">
        <f t="shared" si="60"/>
        <v>638.88499999999999</v>
      </c>
      <c r="C734" s="15">
        <f t="shared" si="58"/>
        <v>4.3450000000000006</v>
      </c>
      <c r="D734" s="15">
        <f t="shared" si="59"/>
        <v>634.54</v>
      </c>
      <c r="E734">
        <v>86.857616060800339</v>
      </c>
      <c r="F734">
        <v>12690.77869894916</v>
      </c>
      <c r="H734" s="1"/>
      <c r="J734" s="12">
        <f t="shared" si="61"/>
        <v>0</v>
      </c>
      <c r="K734" s="12">
        <f t="shared" si="62"/>
        <v>0</v>
      </c>
      <c r="L734" s="14">
        <v>709</v>
      </c>
      <c r="M734" s="20">
        <v>290</v>
      </c>
      <c r="O734" s="14">
        <v>709</v>
      </c>
      <c r="P734" s="12">
        <v>10</v>
      </c>
      <c r="U734" s="1"/>
      <c r="Z734" s="1"/>
      <c r="AA734" s="1"/>
      <c r="AC734" s="1"/>
      <c r="AD734" s="1"/>
      <c r="AF734" s="1"/>
      <c r="AG734" s="1"/>
    </row>
    <row r="735" spans="1:33" x14ac:dyDescent="0.3">
      <c r="A735" s="14">
        <v>710</v>
      </c>
      <c r="B735" s="2">
        <f t="shared" si="60"/>
        <v>677.74000000000012</v>
      </c>
      <c r="C735" s="15">
        <f t="shared" si="58"/>
        <v>4.6900000000000004</v>
      </c>
      <c r="D735" s="15">
        <f t="shared" si="59"/>
        <v>673.05000000000007</v>
      </c>
      <c r="E735">
        <v>93.819999339999981</v>
      </c>
      <c r="F735">
        <v>13460.983118258831</v>
      </c>
      <c r="H735" s="1"/>
      <c r="J735" s="12">
        <f t="shared" si="61"/>
        <v>0</v>
      </c>
      <c r="K735" s="12">
        <f t="shared" si="62"/>
        <v>0</v>
      </c>
      <c r="L735" s="14">
        <v>710</v>
      </c>
      <c r="M735" s="20">
        <v>290</v>
      </c>
      <c r="O735" s="14">
        <v>710</v>
      </c>
      <c r="P735" s="12">
        <v>10</v>
      </c>
      <c r="U735" s="1"/>
      <c r="Z735" s="1"/>
      <c r="AA735" s="1"/>
      <c r="AC735" s="1"/>
      <c r="AD735" s="1"/>
      <c r="AF735" s="1"/>
      <c r="AG735" s="1"/>
    </row>
    <row r="736" spans="1:33" x14ac:dyDescent="0.3">
      <c r="A736" s="14">
        <v>711</v>
      </c>
      <c r="B736" s="2">
        <f t="shared" si="60"/>
        <v>489.745</v>
      </c>
      <c r="C736" s="15">
        <f t="shared" si="58"/>
        <v>5.5200000000000005</v>
      </c>
      <c r="D736" s="15">
        <f t="shared" si="59"/>
        <v>484.22500000000002</v>
      </c>
      <c r="E736">
        <v>110.40999961000001</v>
      </c>
      <c r="F736">
        <v>9684.5063524312773</v>
      </c>
      <c r="H736" s="1"/>
      <c r="J736" s="12">
        <f t="shared" si="61"/>
        <v>0</v>
      </c>
      <c r="K736" s="12">
        <f t="shared" si="62"/>
        <v>0</v>
      </c>
      <c r="L736" s="14">
        <v>711</v>
      </c>
      <c r="M736" s="20">
        <v>290</v>
      </c>
      <c r="O736" s="14">
        <v>711</v>
      </c>
      <c r="P736" s="12">
        <v>13</v>
      </c>
      <c r="U736" s="1"/>
      <c r="Z736" s="1"/>
      <c r="AA736" s="1"/>
      <c r="AC736" s="1"/>
      <c r="AD736" s="1"/>
      <c r="AF736" s="1"/>
      <c r="AG736" s="1"/>
    </row>
    <row r="737" spans="1:33" x14ac:dyDescent="0.3">
      <c r="A737" s="14">
        <v>712</v>
      </c>
      <c r="B737" s="2">
        <f t="shared" si="60"/>
        <v>206.38500000000002</v>
      </c>
      <c r="C737" s="15">
        <f t="shared" si="58"/>
        <v>0.24500000000000002</v>
      </c>
      <c r="D737" s="15">
        <f t="shared" si="59"/>
        <v>206.14000000000001</v>
      </c>
      <c r="E737">
        <v>4.9200730999999998</v>
      </c>
      <c r="F737">
        <v>4122.8203804844043</v>
      </c>
      <c r="H737" s="1"/>
      <c r="J737" s="12">
        <f t="shared" si="61"/>
        <v>0</v>
      </c>
      <c r="K737" s="12">
        <f t="shared" si="62"/>
        <v>0</v>
      </c>
      <c r="L737" s="14">
        <v>712</v>
      </c>
      <c r="M737" s="20">
        <v>290</v>
      </c>
      <c r="O737" s="14">
        <v>712</v>
      </c>
      <c r="P737" s="12">
        <v>13</v>
      </c>
      <c r="U737" s="1"/>
      <c r="Z737" s="1"/>
      <c r="AA737" s="1"/>
      <c r="AC737" s="1"/>
      <c r="AD737" s="1"/>
      <c r="AF737" s="1"/>
      <c r="AG737" s="1"/>
    </row>
    <row r="738" spans="1:33" x14ac:dyDescent="0.3">
      <c r="A738" s="14">
        <v>713</v>
      </c>
      <c r="B738" s="2">
        <f t="shared" si="60"/>
        <v>25.01</v>
      </c>
      <c r="C738" s="15">
        <f t="shared" si="58"/>
        <v>0.32000000000000006</v>
      </c>
      <c r="D738" s="15">
        <f t="shared" si="59"/>
        <v>24.69</v>
      </c>
      <c r="E738">
        <v>6.4200000600000005</v>
      </c>
      <c r="F738">
        <v>493.75993290876551</v>
      </c>
      <c r="H738" s="1"/>
      <c r="J738" s="12">
        <f t="shared" si="61"/>
        <v>0</v>
      </c>
      <c r="K738" s="12">
        <f t="shared" si="62"/>
        <v>0</v>
      </c>
      <c r="L738" s="14">
        <v>713</v>
      </c>
      <c r="M738" s="20">
        <v>410</v>
      </c>
      <c r="O738" s="14">
        <v>713</v>
      </c>
      <c r="P738" s="12">
        <v>13</v>
      </c>
      <c r="U738" s="1"/>
      <c r="Z738" s="1"/>
      <c r="AA738" s="1"/>
      <c r="AC738" s="1"/>
      <c r="AD738" s="1"/>
      <c r="AF738" s="1"/>
      <c r="AG738" s="1"/>
    </row>
    <row r="739" spans="1:33" x14ac:dyDescent="0.3">
      <c r="A739" s="14">
        <v>714</v>
      </c>
      <c r="B739" s="2">
        <f t="shared" si="60"/>
        <v>0</v>
      </c>
      <c r="C739" s="15">
        <f t="shared" si="58"/>
        <v>0</v>
      </c>
      <c r="D739" s="15">
        <f t="shared" si="59"/>
        <v>0</v>
      </c>
      <c r="E739">
        <v>0</v>
      </c>
      <c r="F739">
        <v>0</v>
      </c>
      <c r="H739" s="1"/>
      <c r="J739" s="12">
        <f t="shared" si="61"/>
        <v>1</v>
      </c>
      <c r="K739" s="12">
        <f t="shared" si="62"/>
        <v>1</v>
      </c>
      <c r="L739" s="14">
        <v>714</v>
      </c>
      <c r="M739" s="20">
        <v>410</v>
      </c>
      <c r="O739" s="14">
        <v>714</v>
      </c>
      <c r="P739" s="12">
        <v>13</v>
      </c>
      <c r="U739" s="1"/>
      <c r="Z739" s="1"/>
      <c r="AA739" s="1"/>
      <c r="AC739" s="1"/>
      <c r="AD739" s="1"/>
      <c r="AF739" s="1"/>
      <c r="AG739" s="1"/>
    </row>
    <row r="740" spans="1:33" x14ac:dyDescent="0.3">
      <c r="A740" s="14">
        <v>715</v>
      </c>
      <c r="B740" s="2">
        <f t="shared" si="60"/>
        <v>0</v>
      </c>
      <c r="C740" s="15">
        <f t="shared" si="58"/>
        <v>0</v>
      </c>
      <c r="D740" s="15">
        <f t="shared" si="59"/>
        <v>0</v>
      </c>
      <c r="E740">
        <v>0</v>
      </c>
      <c r="F740">
        <v>0</v>
      </c>
      <c r="H740" s="1"/>
      <c r="J740" s="12">
        <f t="shared" si="61"/>
        <v>1</v>
      </c>
      <c r="K740" s="12">
        <f t="shared" si="62"/>
        <v>1</v>
      </c>
      <c r="L740" s="14">
        <v>715</v>
      </c>
      <c r="M740" s="20">
        <v>410</v>
      </c>
      <c r="O740" s="14">
        <v>715</v>
      </c>
      <c r="P740" s="12">
        <v>25</v>
      </c>
      <c r="U740" s="1"/>
      <c r="Z740" s="1"/>
      <c r="AA740" s="1"/>
      <c r="AC740" s="1"/>
      <c r="AD740" s="1"/>
      <c r="AF740" s="1"/>
      <c r="AG740" s="1"/>
    </row>
    <row r="741" spans="1:33" x14ac:dyDescent="0.3">
      <c r="A741" s="14">
        <v>716</v>
      </c>
      <c r="B741" s="2">
        <f t="shared" si="60"/>
        <v>0</v>
      </c>
      <c r="C741" s="15">
        <f t="shared" si="58"/>
        <v>0</v>
      </c>
      <c r="D741" s="15">
        <f t="shared" si="59"/>
        <v>0</v>
      </c>
      <c r="E741">
        <v>0</v>
      </c>
      <c r="F741">
        <v>0</v>
      </c>
      <c r="H741" s="1"/>
      <c r="J741" s="12">
        <f t="shared" si="61"/>
        <v>1</v>
      </c>
      <c r="K741" s="12">
        <f t="shared" si="62"/>
        <v>1</v>
      </c>
      <c r="L741" s="14">
        <v>716</v>
      </c>
      <c r="M741" s="20">
        <v>410</v>
      </c>
      <c r="O741" s="14">
        <v>716</v>
      </c>
      <c r="P741" s="12">
        <v>25</v>
      </c>
      <c r="U741" s="1"/>
      <c r="Z741" s="1"/>
      <c r="AA741" s="1"/>
      <c r="AC741" s="1"/>
      <c r="AD741" s="1"/>
      <c r="AF741" s="1"/>
      <c r="AG741" s="1"/>
    </row>
    <row r="742" spans="1:33" x14ac:dyDescent="0.3">
      <c r="A742" s="14">
        <v>717</v>
      </c>
      <c r="B742" s="2">
        <f t="shared" si="60"/>
        <v>0</v>
      </c>
      <c r="C742" s="15">
        <f t="shared" si="58"/>
        <v>0</v>
      </c>
      <c r="D742" s="15">
        <f t="shared" si="59"/>
        <v>0</v>
      </c>
      <c r="E742">
        <v>0</v>
      </c>
      <c r="F742">
        <v>0</v>
      </c>
      <c r="H742" s="1"/>
      <c r="J742" s="12">
        <f t="shared" si="61"/>
        <v>1</v>
      </c>
      <c r="K742" s="12">
        <f t="shared" si="62"/>
        <v>1</v>
      </c>
      <c r="L742" s="14">
        <v>717</v>
      </c>
      <c r="M742" s="20">
        <v>410</v>
      </c>
      <c r="O742" s="14">
        <v>717</v>
      </c>
      <c r="P742" s="12">
        <v>25</v>
      </c>
      <c r="U742" s="1"/>
      <c r="Z742" s="1"/>
      <c r="AA742" s="1"/>
      <c r="AC742" s="1"/>
      <c r="AD742" s="1"/>
      <c r="AF742" s="1"/>
      <c r="AG742" s="1"/>
    </row>
    <row r="743" spans="1:33" x14ac:dyDescent="0.3">
      <c r="A743" s="14">
        <v>718</v>
      </c>
      <c r="B743" s="2">
        <f t="shared" si="60"/>
        <v>0</v>
      </c>
      <c r="C743" s="15">
        <f t="shared" si="58"/>
        <v>0</v>
      </c>
      <c r="D743" s="15">
        <f t="shared" si="59"/>
        <v>0</v>
      </c>
      <c r="E743">
        <v>0</v>
      </c>
      <c r="F743">
        <v>0</v>
      </c>
      <c r="H743" s="1"/>
      <c r="J743" s="12">
        <f t="shared" si="61"/>
        <v>1</v>
      </c>
      <c r="K743" s="12">
        <f t="shared" si="62"/>
        <v>1</v>
      </c>
      <c r="L743" s="14">
        <v>718</v>
      </c>
      <c r="M743" s="20">
        <v>310</v>
      </c>
      <c r="O743" s="14">
        <v>718</v>
      </c>
      <c r="P743" s="12">
        <v>25</v>
      </c>
      <c r="U743" s="1"/>
      <c r="Z743" s="1"/>
      <c r="AA743" s="1"/>
      <c r="AC743" s="1"/>
      <c r="AD743" s="1"/>
      <c r="AF743" s="1"/>
      <c r="AG743" s="1"/>
    </row>
    <row r="744" spans="1:33" x14ac:dyDescent="0.3">
      <c r="A744" s="14">
        <v>719</v>
      </c>
      <c r="B744" s="2">
        <f t="shared" si="60"/>
        <v>0</v>
      </c>
      <c r="C744" s="15">
        <f t="shared" si="58"/>
        <v>0</v>
      </c>
      <c r="D744" s="15">
        <f t="shared" si="59"/>
        <v>0</v>
      </c>
      <c r="E744">
        <v>0</v>
      </c>
      <c r="F744">
        <v>0</v>
      </c>
      <c r="H744" s="1"/>
      <c r="J744" s="12">
        <f t="shared" si="61"/>
        <v>1</v>
      </c>
      <c r="K744" s="12">
        <f t="shared" si="62"/>
        <v>1</v>
      </c>
      <c r="L744" s="14">
        <v>719</v>
      </c>
      <c r="M744" s="20">
        <v>310</v>
      </c>
      <c r="O744" s="14">
        <v>719</v>
      </c>
      <c r="P744" s="12">
        <v>25</v>
      </c>
      <c r="U744" s="1"/>
      <c r="Z744" s="1"/>
      <c r="AA744" s="1"/>
      <c r="AC744" s="1"/>
      <c r="AD744" s="1"/>
      <c r="AF744" s="1"/>
      <c r="AG744" s="1"/>
    </row>
    <row r="745" spans="1:33" x14ac:dyDescent="0.3">
      <c r="A745" s="14">
        <v>720</v>
      </c>
      <c r="B745" s="2">
        <f t="shared" si="60"/>
        <v>0</v>
      </c>
      <c r="C745" s="15">
        <f t="shared" si="58"/>
        <v>0</v>
      </c>
      <c r="D745" s="15">
        <f t="shared" si="59"/>
        <v>0</v>
      </c>
      <c r="E745">
        <v>0</v>
      </c>
      <c r="F745">
        <v>0</v>
      </c>
      <c r="H745" s="1"/>
      <c r="J745" s="12">
        <f t="shared" si="61"/>
        <v>1</v>
      </c>
      <c r="K745" s="12">
        <f t="shared" si="62"/>
        <v>1</v>
      </c>
      <c r="L745" s="14">
        <v>720</v>
      </c>
      <c r="M745" s="20">
        <v>310</v>
      </c>
      <c r="O745" s="14">
        <v>720</v>
      </c>
      <c r="P745" s="12">
        <v>25</v>
      </c>
      <c r="U745" s="1"/>
      <c r="Z745" s="1"/>
      <c r="AA745" s="1"/>
      <c r="AC745" s="1"/>
      <c r="AD745" s="1"/>
      <c r="AF745" s="1"/>
      <c r="AG745" s="1"/>
    </row>
    <row r="746" spans="1:33" x14ac:dyDescent="0.3">
      <c r="A746" s="14">
        <v>721</v>
      </c>
      <c r="B746" s="2">
        <f t="shared" si="60"/>
        <v>0</v>
      </c>
      <c r="C746" s="15">
        <f t="shared" si="58"/>
        <v>0</v>
      </c>
      <c r="D746" s="15">
        <f t="shared" si="59"/>
        <v>0</v>
      </c>
      <c r="E746">
        <v>0</v>
      </c>
      <c r="F746">
        <v>0</v>
      </c>
      <c r="H746" s="1"/>
      <c r="J746" s="12">
        <f t="shared" si="61"/>
        <v>1</v>
      </c>
      <c r="K746" s="12">
        <f t="shared" si="62"/>
        <v>1</v>
      </c>
      <c r="L746" s="14">
        <v>721</v>
      </c>
      <c r="M746" s="20">
        <v>310</v>
      </c>
      <c r="O746" s="14">
        <v>721</v>
      </c>
      <c r="P746" s="12">
        <v>25</v>
      </c>
      <c r="U746" s="1"/>
      <c r="Z746" s="1"/>
      <c r="AA746" s="1"/>
      <c r="AC746" s="1"/>
      <c r="AD746" s="1"/>
      <c r="AF746" s="1"/>
      <c r="AG746" s="1"/>
    </row>
    <row r="747" spans="1:33" x14ac:dyDescent="0.3">
      <c r="A747" s="14">
        <v>722</v>
      </c>
      <c r="B747" s="2">
        <f t="shared" si="60"/>
        <v>0</v>
      </c>
      <c r="C747" s="15">
        <f t="shared" si="58"/>
        <v>0</v>
      </c>
      <c r="D747" s="15">
        <f t="shared" si="59"/>
        <v>0</v>
      </c>
      <c r="E747">
        <v>0</v>
      </c>
      <c r="F747">
        <v>0</v>
      </c>
      <c r="H747" s="1"/>
      <c r="J747" s="12">
        <f t="shared" si="61"/>
        <v>1</v>
      </c>
      <c r="K747" s="12">
        <f t="shared" si="62"/>
        <v>1</v>
      </c>
      <c r="L747" s="14">
        <v>722</v>
      </c>
      <c r="M747" s="20">
        <v>310</v>
      </c>
      <c r="O747" s="14">
        <v>722</v>
      </c>
      <c r="P747" s="12">
        <v>25</v>
      </c>
      <c r="U747" s="1"/>
      <c r="Z747" s="1"/>
      <c r="AA747" s="1"/>
      <c r="AC747" s="1"/>
      <c r="AD747" s="1"/>
      <c r="AF747" s="1"/>
      <c r="AG747" s="1"/>
    </row>
    <row r="748" spans="1:33" x14ac:dyDescent="0.3">
      <c r="A748" s="14">
        <v>723</v>
      </c>
      <c r="B748" s="2">
        <f t="shared" si="60"/>
        <v>0</v>
      </c>
      <c r="C748" s="15">
        <f t="shared" si="58"/>
        <v>0</v>
      </c>
      <c r="D748" s="15">
        <f t="shared" si="59"/>
        <v>0</v>
      </c>
      <c r="E748">
        <v>0</v>
      </c>
      <c r="F748">
        <v>0</v>
      </c>
      <c r="H748" s="1"/>
      <c r="J748" s="12">
        <f t="shared" si="61"/>
        <v>1</v>
      </c>
      <c r="K748" s="12">
        <f t="shared" si="62"/>
        <v>1</v>
      </c>
      <c r="L748" s="14">
        <v>723</v>
      </c>
      <c r="M748" s="20">
        <v>310</v>
      </c>
      <c r="O748" s="14">
        <v>723</v>
      </c>
      <c r="P748" s="12">
        <v>25</v>
      </c>
      <c r="U748" s="1"/>
      <c r="Z748" s="1"/>
      <c r="AA748" s="1"/>
      <c r="AC748" s="1"/>
      <c r="AD748" s="1"/>
      <c r="AF748" s="1"/>
      <c r="AG748" s="1"/>
    </row>
    <row r="749" spans="1:33" x14ac:dyDescent="0.3">
      <c r="A749" s="14">
        <v>724</v>
      </c>
      <c r="B749" s="2">
        <f t="shared" si="60"/>
        <v>0</v>
      </c>
      <c r="C749" s="15">
        <f t="shared" si="58"/>
        <v>0</v>
      </c>
      <c r="D749" s="15">
        <f t="shared" si="59"/>
        <v>0</v>
      </c>
      <c r="E749">
        <v>0</v>
      </c>
      <c r="F749">
        <v>0</v>
      </c>
      <c r="H749" s="1"/>
      <c r="J749" s="12">
        <f t="shared" si="61"/>
        <v>1</v>
      </c>
      <c r="K749" s="12">
        <f t="shared" si="62"/>
        <v>1</v>
      </c>
      <c r="L749" s="14">
        <v>724</v>
      </c>
      <c r="M749" s="20">
        <v>310</v>
      </c>
      <c r="O749" s="14">
        <v>724</v>
      </c>
      <c r="P749" s="12">
        <v>25</v>
      </c>
      <c r="U749" s="1"/>
      <c r="Z749" s="1"/>
      <c r="AA749" s="1"/>
      <c r="AC749" s="1"/>
      <c r="AD749" s="1"/>
      <c r="AF749" s="1"/>
      <c r="AG749" s="1"/>
    </row>
    <row r="750" spans="1:33" x14ac:dyDescent="0.3">
      <c r="A750" s="14">
        <v>725</v>
      </c>
      <c r="B750" s="2">
        <f t="shared" si="60"/>
        <v>0</v>
      </c>
      <c r="C750" s="15">
        <f t="shared" si="58"/>
        <v>0</v>
      </c>
      <c r="D750" s="15">
        <f t="shared" si="59"/>
        <v>0</v>
      </c>
      <c r="E750">
        <v>0</v>
      </c>
      <c r="F750">
        <v>0</v>
      </c>
      <c r="H750" s="1"/>
      <c r="J750" s="12">
        <f t="shared" si="61"/>
        <v>1</v>
      </c>
      <c r="K750" s="12">
        <f t="shared" si="62"/>
        <v>1</v>
      </c>
      <c r="L750" s="14">
        <v>725</v>
      </c>
      <c r="M750" s="20">
        <v>310</v>
      </c>
      <c r="O750" s="14">
        <v>725</v>
      </c>
      <c r="P750" s="12">
        <v>25</v>
      </c>
      <c r="U750" s="1"/>
      <c r="Z750" s="1"/>
      <c r="AA750" s="1"/>
      <c r="AC750" s="1"/>
      <c r="AD750" s="1"/>
      <c r="AF750" s="1"/>
      <c r="AG750" s="1"/>
    </row>
    <row r="751" spans="1:33" x14ac:dyDescent="0.3">
      <c r="A751" s="14">
        <v>726</v>
      </c>
      <c r="B751" s="2">
        <f t="shared" si="60"/>
        <v>0</v>
      </c>
      <c r="C751" s="15">
        <f t="shared" si="58"/>
        <v>0</v>
      </c>
      <c r="D751" s="15">
        <f t="shared" si="59"/>
        <v>0</v>
      </c>
      <c r="E751">
        <v>0</v>
      </c>
      <c r="F751">
        <v>0</v>
      </c>
      <c r="H751" s="1"/>
      <c r="J751" s="12">
        <f t="shared" si="61"/>
        <v>1</v>
      </c>
      <c r="K751" s="12">
        <f t="shared" si="62"/>
        <v>1</v>
      </c>
      <c r="L751" s="14">
        <v>726</v>
      </c>
      <c r="M751" s="20">
        <v>310</v>
      </c>
      <c r="O751" s="14">
        <v>726</v>
      </c>
      <c r="P751" s="12">
        <v>17</v>
      </c>
      <c r="U751" s="1"/>
      <c r="Z751" s="1"/>
      <c r="AA751" s="1"/>
      <c r="AC751" s="1"/>
      <c r="AD751" s="1"/>
      <c r="AF751" s="1"/>
      <c r="AG751" s="1"/>
    </row>
    <row r="752" spans="1:33" x14ac:dyDescent="0.3">
      <c r="A752" s="14">
        <v>727</v>
      </c>
      <c r="B752" s="2">
        <f t="shared" si="60"/>
        <v>0</v>
      </c>
      <c r="C752" s="15">
        <f t="shared" si="58"/>
        <v>0</v>
      </c>
      <c r="D752" s="15">
        <f t="shared" si="59"/>
        <v>0</v>
      </c>
      <c r="E752">
        <v>0</v>
      </c>
      <c r="F752">
        <v>0</v>
      </c>
      <c r="H752" s="1"/>
      <c r="J752" s="12">
        <f t="shared" si="61"/>
        <v>1</v>
      </c>
      <c r="K752" s="12">
        <f t="shared" si="62"/>
        <v>1</v>
      </c>
      <c r="L752" s="14">
        <v>727</v>
      </c>
      <c r="M752" s="20">
        <v>310</v>
      </c>
      <c r="O752" s="14">
        <v>727</v>
      </c>
      <c r="P752" s="12">
        <v>17</v>
      </c>
      <c r="U752" s="1"/>
      <c r="Z752" s="1"/>
      <c r="AA752" s="1"/>
      <c r="AC752" s="1"/>
      <c r="AD752" s="1"/>
      <c r="AF752" s="1"/>
      <c r="AG752" s="1"/>
    </row>
    <row r="753" spans="1:33" x14ac:dyDescent="0.3">
      <c r="A753" s="14">
        <v>728</v>
      </c>
      <c r="B753" s="2">
        <f t="shared" si="60"/>
        <v>84.555000000000021</v>
      </c>
      <c r="C753" s="15">
        <f t="shared" si="58"/>
        <v>0.88500000000000001</v>
      </c>
      <c r="D753" s="15">
        <f t="shared" si="59"/>
        <v>83.670000000000016</v>
      </c>
      <c r="E753">
        <v>17.740268767174801</v>
      </c>
      <c r="F753">
        <v>1673.3946338370756</v>
      </c>
      <c r="H753" s="1"/>
      <c r="J753" s="12">
        <f t="shared" si="61"/>
        <v>0</v>
      </c>
      <c r="K753" s="12">
        <f t="shared" si="62"/>
        <v>0</v>
      </c>
      <c r="L753" s="14">
        <v>728</v>
      </c>
      <c r="M753" s="20">
        <v>310</v>
      </c>
      <c r="O753" s="14">
        <v>728</v>
      </c>
      <c r="P753" s="12">
        <v>17</v>
      </c>
      <c r="U753" s="1"/>
      <c r="Z753" s="1"/>
      <c r="AA753" s="1"/>
      <c r="AC753" s="1"/>
      <c r="AD753" s="1"/>
      <c r="AF753" s="1"/>
      <c r="AG753" s="1"/>
    </row>
    <row r="754" spans="1:33" x14ac:dyDescent="0.3">
      <c r="A754" s="14">
        <v>729</v>
      </c>
      <c r="B754" s="2">
        <f t="shared" si="60"/>
        <v>420.05500000000001</v>
      </c>
      <c r="C754" s="15">
        <f t="shared" si="58"/>
        <v>25.515000000000001</v>
      </c>
      <c r="D754" s="15">
        <f t="shared" si="59"/>
        <v>394.54</v>
      </c>
      <c r="E754">
        <v>510.3346735792951</v>
      </c>
      <c r="F754">
        <v>7890.8278851369523</v>
      </c>
      <c r="H754" s="1"/>
      <c r="J754" s="12">
        <f t="shared" si="61"/>
        <v>0</v>
      </c>
      <c r="K754" s="12">
        <f t="shared" si="62"/>
        <v>0</v>
      </c>
      <c r="L754" s="14">
        <v>729</v>
      </c>
      <c r="M754" s="20">
        <v>290</v>
      </c>
      <c r="O754" s="14">
        <v>729</v>
      </c>
      <c r="P754" s="12">
        <v>17</v>
      </c>
      <c r="U754" s="1"/>
      <c r="Z754" s="1"/>
      <c r="AA754" s="1"/>
      <c r="AC754" s="1"/>
      <c r="AD754" s="1"/>
      <c r="AF754" s="1"/>
      <c r="AG754" s="1"/>
    </row>
    <row r="755" spans="1:33" x14ac:dyDescent="0.3">
      <c r="A755" s="14">
        <v>730</v>
      </c>
      <c r="B755" s="2">
        <f t="shared" si="60"/>
        <v>656.8900000000001</v>
      </c>
      <c r="C755" s="15">
        <f t="shared" si="58"/>
        <v>81.055000000000007</v>
      </c>
      <c r="D755" s="15">
        <f t="shared" si="59"/>
        <v>575.83500000000004</v>
      </c>
      <c r="E755">
        <v>1621.1100898300001</v>
      </c>
      <c r="F755">
        <v>11516.686168206334</v>
      </c>
      <c r="H755" s="1"/>
      <c r="J755" s="12">
        <f t="shared" si="61"/>
        <v>0</v>
      </c>
      <c r="K755" s="12">
        <f t="shared" si="62"/>
        <v>0</v>
      </c>
      <c r="L755" s="14">
        <v>730</v>
      </c>
      <c r="M755" s="20">
        <v>290</v>
      </c>
      <c r="O755" s="14">
        <v>730</v>
      </c>
      <c r="P755" s="12">
        <v>17</v>
      </c>
      <c r="U755" s="1"/>
      <c r="Z755" s="1"/>
      <c r="AA755" s="1"/>
      <c r="AC755" s="1"/>
      <c r="AD755" s="1"/>
      <c r="AF755" s="1"/>
      <c r="AG755" s="1"/>
    </row>
    <row r="756" spans="1:33" x14ac:dyDescent="0.3">
      <c r="A756" s="14">
        <v>731</v>
      </c>
      <c r="B756" s="2">
        <f t="shared" si="60"/>
        <v>746.10500000000002</v>
      </c>
      <c r="C756" s="15">
        <f t="shared" si="58"/>
        <v>80.265000000000001</v>
      </c>
      <c r="D756" s="15">
        <f t="shared" si="59"/>
        <v>665.84</v>
      </c>
      <c r="E756">
        <v>1605.2600064200001</v>
      </c>
      <c r="F756">
        <v>13316.842793260432</v>
      </c>
      <c r="H756" s="1"/>
      <c r="J756" s="12">
        <f t="shared" si="61"/>
        <v>0</v>
      </c>
      <c r="K756" s="12">
        <f t="shared" si="62"/>
        <v>0</v>
      </c>
      <c r="L756" s="14">
        <v>731</v>
      </c>
      <c r="M756" s="20">
        <v>290</v>
      </c>
      <c r="O756" s="14">
        <v>731</v>
      </c>
      <c r="P756" s="12">
        <v>10</v>
      </c>
      <c r="U756" s="1"/>
      <c r="Z756" s="1"/>
      <c r="AA756" s="1"/>
      <c r="AC756" s="1"/>
      <c r="AD756" s="1"/>
      <c r="AF756" s="1"/>
      <c r="AG756" s="1"/>
    </row>
    <row r="757" spans="1:33" x14ac:dyDescent="0.3">
      <c r="A757" s="14">
        <v>732</v>
      </c>
      <c r="B757" s="2">
        <f t="shared" si="60"/>
        <v>703.13000000000011</v>
      </c>
      <c r="C757" s="15">
        <f t="shared" si="58"/>
        <v>40.450000000000003</v>
      </c>
      <c r="D757" s="15">
        <f t="shared" si="59"/>
        <v>662.68000000000006</v>
      </c>
      <c r="E757">
        <v>808.97607423711702</v>
      </c>
      <c r="F757">
        <v>13253.6305581013</v>
      </c>
      <c r="H757" s="1"/>
      <c r="J757" s="12">
        <f t="shared" si="61"/>
        <v>0</v>
      </c>
      <c r="K757" s="12">
        <f t="shared" si="62"/>
        <v>0</v>
      </c>
      <c r="L757" s="14">
        <v>732</v>
      </c>
      <c r="M757" s="20">
        <v>290</v>
      </c>
      <c r="O757" s="14">
        <v>732</v>
      </c>
      <c r="P757" s="12">
        <v>10</v>
      </c>
      <c r="U757" s="1"/>
      <c r="Z757" s="1"/>
      <c r="AA757" s="1"/>
      <c r="AC757" s="1"/>
      <c r="AD757" s="1"/>
      <c r="AF757" s="1"/>
      <c r="AG757" s="1"/>
    </row>
    <row r="758" spans="1:33" x14ac:dyDescent="0.3">
      <c r="A758" s="14">
        <v>733</v>
      </c>
      <c r="B758" s="2">
        <f t="shared" si="60"/>
        <v>800.93500000000006</v>
      </c>
      <c r="C758" s="15">
        <f t="shared" si="58"/>
        <v>5.0049999999999999</v>
      </c>
      <c r="D758" s="15">
        <f t="shared" si="59"/>
        <v>795.93000000000006</v>
      </c>
      <c r="E758">
        <v>100.08859623441229</v>
      </c>
      <c r="F758">
        <v>15918.567261684368</v>
      </c>
      <c r="H758" s="1"/>
      <c r="J758" s="12">
        <f t="shared" si="61"/>
        <v>0</v>
      </c>
      <c r="K758" s="12">
        <f t="shared" si="62"/>
        <v>0</v>
      </c>
      <c r="L758" s="14">
        <v>733</v>
      </c>
      <c r="M758" s="20">
        <v>290</v>
      </c>
      <c r="O758" s="14">
        <v>733</v>
      </c>
      <c r="P758" s="12">
        <v>10</v>
      </c>
      <c r="U758" s="1"/>
      <c r="Z758" s="1"/>
      <c r="AA758" s="1"/>
      <c r="AC758" s="1"/>
      <c r="AD758" s="1"/>
      <c r="AF758" s="1"/>
      <c r="AG758" s="1"/>
    </row>
    <row r="759" spans="1:33" x14ac:dyDescent="0.3">
      <c r="A759" s="14">
        <v>734</v>
      </c>
      <c r="B759" s="2">
        <f t="shared" si="60"/>
        <v>805.28500000000008</v>
      </c>
      <c r="C759" s="15">
        <f t="shared" si="58"/>
        <v>4.0950000000000006</v>
      </c>
      <c r="D759" s="15">
        <f t="shared" si="59"/>
        <v>801.19</v>
      </c>
      <c r="E759">
        <v>81.90999982000001</v>
      </c>
      <c r="F759">
        <v>16023.834525831124</v>
      </c>
      <c r="H759" s="1"/>
      <c r="J759" s="12">
        <f t="shared" si="61"/>
        <v>0</v>
      </c>
      <c r="K759" s="12">
        <f t="shared" si="62"/>
        <v>0</v>
      </c>
      <c r="L759" s="14">
        <v>734</v>
      </c>
      <c r="M759" s="20">
        <v>290</v>
      </c>
      <c r="O759" s="14">
        <v>734</v>
      </c>
      <c r="P759" s="12">
        <v>10</v>
      </c>
      <c r="U759" s="1"/>
      <c r="Z759" s="1"/>
      <c r="AA759" s="1"/>
      <c r="AC759" s="1"/>
      <c r="AD759" s="1"/>
      <c r="AF759" s="1"/>
      <c r="AG759" s="1"/>
    </row>
    <row r="760" spans="1:33" x14ac:dyDescent="0.3">
      <c r="A760" s="14">
        <v>735</v>
      </c>
      <c r="B760" s="2">
        <f t="shared" si="60"/>
        <v>544.83500000000004</v>
      </c>
      <c r="C760" s="15">
        <f t="shared" si="58"/>
        <v>2.62</v>
      </c>
      <c r="D760" s="15">
        <f t="shared" si="59"/>
        <v>542.21500000000003</v>
      </c>
      <c r="E760">
        <v>52.429999820000006</v>
      </c>
      <c r="F760">
        <v>10844.289024233838</v>
      </c>
      <c r="H760" s="1"/>
      <c r="J760" s="12">
        <f t="shared" si="61"/>
        <v>0</v>
      </c>
      <c r="K760" s="12">
        <f t="shared" si="62"/>
        <v>0</v>
      </c>
      <c r="L760" s="14">
        <v>735</v>
      </c>
      <c r="M760" s="20">
        <v>290</v>
      </c>
      <c r="O760" s="14">
        <v>735</v>
      </c>
      <c r="P760" s="12">
        <v>13</v>
      </c>
      <c r="U760" s="1"/>
      <c r="Z760" s="1"/>
      <c r="AA760" s="1"/>
      <c r="AC760" s="1"/>
      <c r="AD760" s="1"/>
      <c r="AF760" s="1"/>
      <c r="AG760" s="1"/>
    </row>
    <row r="761" spans="1:33" x14ac:dyDescent="0.3">
      <c r="A761" s="14">
        <v>736</v>
      </c>
      <c r="B761" s="2">
        <f t="shared" si="60"/>
        <v>403.69499999999999</v>
      </c>
      <c r="C761" s="15">
        <f t="shared" si="58"/>
        <v>1.4650000000000001</v>
      </c>
      <c r="D761" s="15">
        <f t="shared" si="59"/>
        <v>402.23</v>
      </c>
      <c r="E761">
        <v>29.319999929999994</v>
      </c>
      <c r="F761">
        <v>8044.550970625728</v>
      </c>
      <c r="H761" s="1"/>
      <c r="J761" s="12">
        <f t="shared" si="61"/>
        <v>0</v>
      </c>
      <c r="K761" s="12">
        <f t="shared" si="62"/>
        <v>0</v>
      </c>
      <c r="L761" s="14">
        <v>736</v>
      </c>
      <c r="M761" s="20">
        <v>290</v>
      </c>
      <c r="O761" s="14">
        <v>736</v>
      </c>
      <c r="P761" s="12">
        <v>13</v>
      </c>
      <c r="U761" s="1"/>
      <c r="Z761" s="1"/>
      <c r="AA761" s="1"/>
      <c r="AC761" s="1"/>
      <c r="AD761" s="1"/>
      <c r="AF761" s="1"/>
      <c r="AG761" s="1"/>
    </row>
    <row r="762" spans="1:33" x14ac:dyDescent="0.3">
      <c r="A762" s="14">
        <v>737</v>
      </c>
      <c r="B762" s="2">
        <f t="shared" si="60"/>
        <v>21.62</v>
      </c>
      <c r="C762" s="15">
        <f t="shared" si="58"/>
        <v>0</v>
      </c>
      <c r="D762" s="15">
        <f t="shared" si="59"/>
        <v>21.62</v>
      </c>
      <c r="E762">
        <v>0</v>
      </c>
      <c r="F762">
        <v>432.39994118003517</v>
      </c>
      <c r="H762" s="1"/>
      <c r="J762" s="12">
        <f t="shared" si="61"/>
        <v>1</v>
      </c>
      <c r="K762" s="12">
        <f t="shared" si="62"/>
        <v>0</v>
      </c>
      <c r="L762" s="14">
        <v>737</v>
      </c>
      <c r="M762" s="20">
        <v>410</v>
      </c>
      <c r="O762" s="14">
        <v>737</v>
      </c>
      <c r="P762" s="12">
        <v>13</v>
      </c>
      <c r="U762" s="1"/>
      <c r="Z762" s="1"/>
      <c r="AA762" s="1"/>
      <c r="AC762" s="1"/>
      <c r="AD762" s="1"/>
      <c r="AF762" s="1"/>
      <c r="AG762" s="1"/>
    </row>
    <row r="763" spans="1:33" x14ac:dyDescent="0.3">
      <c r="A763" s="14">
        <v>738</v>
      </c>
      <c r="B763" s="2">
        <f t="shared" si="60"/>
        <v>0</v>
      </c>
      <c r="C763" s="15">
        <f t="shared" si="58"/>
        <v>0</v>
      </c>
      <c r="D763" s="15">
        <f t="shared" si="59"/>
        <v>0</v>
      </c>
      <c r="E763">
        <v>0</v>
      </c>
      <c r="F763">
        <v>0</v>
      </c>
      <c r="H763" s="1"/>
      <c r="J763" s="12">
        <f t="shared" si="61"/>
        <v>1</v>
      </c>
      <c r="K763" s="12">
        <f t="shared" si="62"/>
        <v>1</v>
      </c>
      <c r="L763" s="14">
        <v>738</v>
      </c>
      <c r="M763" s="20">
        <v>410</v>
      </c>
      <c r="O763" s="14">
        <v>738</v>
      </c>
      <c r="P763" s="12">
        <v>13</v>
      </c>
      <c r="U763" s="1"/>
      <c r="Z763" s="1"/>
      <c r="AA763" s="1"/>
      <c r="AC763" s="1"/>
      <c r="AD763" s="1"/>
      <c r="AF763" s="1"/>
      <c r="AG763" s="1"/>
    </row>
    <row r="764" spans="1:33" x14ac:dyDescent="0.3">
      <c r="A764" s="14">
        <v>739</v>
      </c>
      <c r="B764" s="2">
        <f t="shared" si="60"/>
        <v>0</v>
      </c>
      <c r="C764" s="15">
        <f t="shared" si="58"/>
        <v>0</v>
      </c>
      <c r="D764" s="15">
        <f t="shared" si="59"/>
        <v>0</v>
      </c>
      <c r="E764">
        <v>0</v>
      </c>
      <c r="F764">
        <v>0</v>
      </c>
      <c r="H764" s="1"/>
      <c r="J764" s="12">
        <f t="shared" si="61"/>
        <v>1</v>
      </c>
      <c r="K764" s="12">
        <f t="shared" si="62"/>
        <v>1</v>
      </c>
      <c r="L764" s="14">
        <v>739</v>
      </c>
      <c r="M764" s="20">
        <v>410</v>
      </c>
      <c r="O764" s="14">
        <v>739</v>
      </c>
      <c r="P764" s="12">
        <v>25</v>
      </c>
      <c r="U764" s="1"/>
      <c r="Z764" s="1"/>
      <c r="AA764" s="1"/>
      <c r="AC764" s="1"/>
      <c r="AD764" s="1"/>
      <c r="AF764" s="1"/>
      <c r="AG764" s="1"/>
    </row>
    <row r="765" spans="1:33" x14ac:dyDescent="0.3">
      <c r="A765" s="14">
        <v>740</v>
      </c>
      <c r="B765" s="2">
        <f t="shared" si="60"/>
        <v>0</v>
      </c>
      <c r="C765" s="15">
        <f t="shared" si="58"/>
        <v>0</v>
      </c>
      <c r="D765" s="15">
        <f t="shared" si="59"/>
        <v>0</v>
      </c>
      <c r="E765">
        <v>0</v>
      </c>
      <c r="F765">
        <v>0</v>
      </c>
      <c r="H765" s="1"/>
      <c r="J765" s="12">
        <f t="shared" si="61"/>
        <v>1</v>
      </c>
      <c r="K765" s="12">
        <f t="shared" si="62"/>
        <v>1</v>
      </c>
      <c r="L765" s="14">
        <v>740</v>
      </c>
      <c r="M765" s="20">
        <v>410</v>
      </c>
      <c r="O765" s="14">
        <v>740</v>
      </c>
      <c r="P765" s="12">
        <v>25</v>
      </c>
      <c r="U765" s="1"/>
      <c r="Z765" s="1"/>
      <c r="AA765" s="1"/>
      <c r="AC765" s="1"/>
      <c r="AD765" s="1"/>
      <c r="AF765" s="1"/>
      <c r="AG765" s="1"/>
    </row>
    <row r="766" spans="1:33" x14ac:dyDescent="0.3">
      <c r="A766" s="14">
        <v>741</v>
      </c>
      <c r="B766" s="2">
        <f t="shared" si="60"/>
        <v>0</v>
      </c>
      <c r="C766" s="15">
        <f t="shared" si="58"/>
        <v>0</v>
      </c>
      <c r="D766" s="15">
        <f t="shared" si="59"/>
        <v>0</v>
      </c>
      <c r="E766">
        <v>0</v>
      </c>
      <c r="F766">
        <v>0</v>
      </c>
      <c r="H766" s="1"/>
      <c r="J766" s="12">
        <f t="shared" si="61"/>
        <v>1</v>
      </c>
      <c r="K766" s="12">
        <f t="shared" si="62"/>
        <v>1</v>
      </c>
      <c r="L766" s="14">
        <v>741</v>
      </c>
      <c r="M766" s="20">
        <v>410</v>
      </c>
      <c r="O766" s="14">
        <v>741</v>
      </c>
      <c r="P766" s="12">
        <v>25</v>
      </c>
      <c r="U766" s="1"/>
      <c r="Z766" s="1"/>
      <c r="AA766" s="1"/>
      <c r="AC766" s="1"/>
      <c r="AD766" s="1"/>
      <c r="AF766" s="1"/>
      <c r="AG766" s="1"/>
    </row>
    <row r="767" spans="1:33" x14ac:dyDescent="0.3">
      <c r="A767" s="14">
        <v>742</v>
      </c>
      <c r="B767" s="2">
        <f t="shared" si="60"/>
        <v>0</v>
      </c>
      <c r="C767" s="15">
        <f t="shared" si="58"/>
        <v>0</v>
      </c>
      <c r="D767" s="15">
        <f t="shared" si="59"/>
        <v>0</v>
      </c>
      <c r="E767">
        <v>0</v>
      </c>
      <c r="F767">
        <v>0</v>
      </c>
      <c r="H767" s="1"/>
      <c r="J767" s="12">
        <f t="shared" si="61"/>
        <v>1</v>
      </c>
      <c r="K767" s="12">
        <f t="shared" si="62"/>
        <v>1</v>
      </c>
      <c r="L767" s="14">
        <v>742</v>
      </c>
      <c r="M767" s="20">
        <v>310</v>
      </c>
      <c r="O767" s="14">
        <v>742</v>
      </c>
      <c r="P767" s="12">
        <v>25</v>
      </c>
      <c r="U767" s="1"/>
      <c r="Z767" s="1"/>
      <c r="AA767" s="1"/>
      <c r="AC767" s="1"/>
      <c r="AD767" s="1"/>
      <c r="AF767" s="1"/>
      <c r="AG767" s="1"/>
    </row>
    <row r="768" spans="1:33" x14ac:dyDescent="0.3">
      <c r="A768" s="14">
        <v>743</v>
      </c>
      <c r="B768" s="2">
        <f t="shared" si="60"/>
        <v>0</v>
      </c>
      <c r="C768" s="15">
        <f t="shared" si="58"/>
        <v>0</v>
      </c>
      <c r="D768" s="15">
        <f t="shared" si="59"/>
        <v>0</v>
      </c>
      <c r="E768">
        <v>0</v>
      </c>
      <c r="F768">
        <v>0</v>
      </c>
      <c r="H768" s="1"/>
      <c r="J768" s="12">
        <f t="shared" si="61"/>
        <v>1</v>
      </c>
      <c r="K768" s="12">
        <f t="shared" si="62"/>
        <v>1</v>
      </c>
      <c r="L768" s="14">
        <v>743</v>
      </c>
      <c r="M768" s="20">
        <v>310</v>
      </c>
      <c r="O768" s="14">
        <v>743</v>
      </c>
      <c r="P768" s="12">
        <v>25</v>
      </c>
      <c r="U768" s="1"/>
      <c r="Z768" s="1"/>
      <c r="AA768" s="1"/>
      <c r="AC768" s="1"/>
      <c r="AD768" s="1"/>
      <c r="AF768" s="1"/>
      <c r="AG768" s="1"/>
    </row>
    <row r="769" spans="1:33" x14ac:dyDescent="0.3">
      <c r="A769" s="14">
        <v>744</v>
      </c>
      <c r="B769" s="2">
        <f t="shared" si="60"/>
        <v>0</v>
      </c>
      <c r="C769" s="15">
        <f t="shared" si="58"/>
        <v>0</v>
      </c>
      <c r="D769" s="15">
        <f t="shared" si="59"/>
        <v>0</v>
      </c>
      <c r="E769">
        <v>0</v>
      </c>
      <c r="F769">
        <v>0</v>
      </c>
      <c r="H769" s="1"/>
      <c r="J769" s="12">
        <f t="shared" si="61"/>
        <v>1</v>
      </c>
      <c r="K769" s="12">
        <f t="shared" si="62"/>
        <v>1</v>
      </c>
      <c r="L769" s="14">
        <v>744</v>
      </c>
      <c r="M769" s="20">
        <v>310</v>
      </c>
      <c r="O769" s="14">
        <v>744</v>
      </c>
      <c r="P769" s="12">
        <v>25</v>
      </c>
      <c r="U769" s="1"/>
      <c r="Z769" s="1"/>
      <c r="AA769" s="1"/>
      <c r="AC769" s="1"/>
      <c r="AD769" s="1"/>
      <c r="AF769" s="1"/>
      <c r="AG769" s="1"/>
    </row>
    <row r="770" spans="1:33" x14ac:dyDescent="0.3">
      <c r="A770" s="14">
        <v>745</v>
      </c>
      <c r="B770" s="2">
        <f t="shared" si="60"/>
        <v>0</v>
      </c>
      <c r="C770" s="15">
        <f t="shared" si="58"/>
        <v>0</v>
      </c>
      <c r="D770" s="15">
        <f t="shared" si="59"/>
        <v>0</v>
      </c>
      <c r="E770">
        <v>0</v>
      </c>
      <c r="F770">
        <v>0</v>
      </c>
      <c r="H770" s="1"/>
      <c r="J770" s="12">
        <f t="shared" si="61"/>
        <v>1</v>
      </c>
      <c r="K770" s="12">
        <f t="shared" si="62"/>
        <v>1</v>
      </c>
      <c r="L770" s="14">
        <v>745</v>
      </c>
      <c r="M770" s="20">
        <v>310</v>
      </c>
      <c r="O770" s="14">
        <v>745</v>
      </c>
      <c r="P770" s="12">
        <v>25</v>
      </c>
      <c r="U770" s="1"/>
      <c r="Z770" s="1"/>
      <c r="AA770" s="1"/>
      <c r="AC770" s="1"/>
      <c r="AD770" s="1"/>
      <c r="AF770" s="1"/>
      <c r="AG770" s="1"/>
    </row>
    <row r="771" spans="1:33" x14ac:dyDescent="0.3">
      <c r="A771" s="14">
        <v>746</v>
      </c>
      <c r="B771" s="2">
        <f t="shared" si="60"/>
        <v>0</v>
      </c>
      <c r="C771" s="15">
        <f t="shared" si="58"/>
        <v>0</v>
      </c>
      <c r="D771" s="15">
        <f t="shared" si="59"/>
        <v>0</v>
      </c>
      <c r="E771">
        <v>0</v>
      </c>
      <c r="F771">
        <v>0</v>
      </c>
      <c r="H771" s="1"/>
      <c r="J771" s="12">
        <f t="shared" si="61"/>
        <v>1</v>
      </c>
      <c r="K771" s="12">
        <f t="shared" si="62"/>
        <v>1</v>
      </c>
      <c r="L771" s="14">
        <v>746</v>
      </c>
      <c r="M771" s="20">
        <v>310</v>
      </c>
      <c r="O771" s="14">
        <v>746</v>
      </c>
      <c r="P771" s="12">
        <v>25</v>
      </c>
      <c r="U771" s="1"/>
      <c r="Z771" s="1"/>
      <c r="AA771" s="1"/>
      <c r="AC771" s="1"/>
      <c r="AD771" s="1"/>
      <c r="AF771" s="1"/>
      <c r="AG771" s="1"/>
    </row>
    <row r="772" spans="1:33" x14ac:dyDescent="0.3">
      <c r="A772" s="14">
        <v>747</v>
      </c>
      <c r="B772" s="2">
        <f t="shared" si="60"/>
        <v>0</v>
      </c>
      <c r="C772" s="15">
        <f t="shared" si="58"/>
        <v>0</v>
      </c>
      <c r="D772" s="15">
        <f t="shared" si="59"/>
        <v>0</v>
      </c>
      <c r="E772">
        <v>0</v>
      </c>
      <c r="F772">
        <v>0</v>
      </c>
      <c r="H772" s="1"/>
      <c r="J772" s="12">
        <f t="shared" si="61"/>
        <v>1</v>
      </c>
      <c r="K772" s="12">
        <f t="shared" si="62"/>
        <v>1</v>
      </c>
      <c r="L772" s="14">
        <v>747</v>
      </c>
      <c r="M772" s="20">
        <v>310</v>
      </c>
      <c r="O772" s="14">
        <v>747</v>
      </c>
      <c r="P772" s="12">
        <v>25</v>
      </c>
      <c r="U772" s="1"/>
      <c r="Z772" s="1"/>
      <c r="AA772" s="1"/>
      <c r="AC772" s="1"/>
      <c r="AD772" s="1"/>
      <c r="AF772" s="1"/>
      <c r="AG772" s="1"/>
    </row>
    <row r="773" spans="1:33" x14ac:dyDescent="0.3">
      <c r="A773" s="14">
        <v>748</v>
      </c>
      <c r="B773" s="2">
        <f t="shared" si="60"/>
        <v>0</v>
      </c>
      <c r="C773" s="15">
        <f t="shared" si="58"/>
        <v>0</v>
      </c>
      <c r="D773" s="15">
        <f t="shared" si="59"/>
        <v>0</v>
      </c>
      <c r="E773">
        <v>0</v>
      </c>
      <c r="F773">
        <v>0</v>
      </c>
      <c r="H773" s="1"/>
      <c r="J773" s="12">
        <f t="shared" si="61"/>
        <v>1</v>
      </c>
      <c r="K773" s="12">
        <f t="shared" si="62"/>
        <v>1</v>
      </c>
      <c r="L773" s="14">
        <v>748</v>
      </c>
      <c r="M773" s="20">
        <v>310</v>
      </c>
      <c r="O773" s="14">
        <v>748</v>
      </c>
      <c r="P773" s="12">
        <v>25</v>
      </c>
      <c r="U773" s="1"/>
      <c r="Z773" s="1"/>
      <c r="AA773" s="1"/>
      <c r="AC773" s="1"/>
      <c r="AD773" s="1"/>
      <c r="AF773" s="1"/>
      <c r="AG773" s="1"/>
    </row>
    <row r="774" spans="1:33" x14ac:dyDescent="0.3">
      <c r="A774" s="14">
        <v>749</v>
      </c>
      <c r="B774" s="2">
        <f t="shared" si="60"/>
        <v>0</v>
      </c>
      <c r="C774" s="15">
        <f t="shared" si="58"/>
        <v>0</v>
      </c>
      <c r="D774" s="15">
        <f t="shared" si="59"/>
        <v>0</v>
      </c>
      <c r="E774">
        <v>0</v>
      </c>
      <c r="F774">
        <v>0</v>
      </c>
      <c r="H774" s="1"/>
      <c r="J774" s="12">
        <f t="shared" si="61"/>
        <v>1</v>
      </c>
      <c r="K774" s="12">
        <f t="shared" si="62"/>
        <v>1</v>
      </c>
      <c r="L774" s="14">
        <v>749</v>
      </c>
      <c r="M774" s="20">
        <v>310</v>
      </c>
      <c r="O774" s="14">
        <v>749</v>
      </c>
      <c r="P774" s="12">
        <v>25</v>
      </c>
      <c r="U774" s="1"/>
      <c r="Z774" s="1"/>
      <c r="AA774" s="1"/>
      <c r="AC774" s="1"/>
      <c r="AD774" s="1"/>
      <c r="AF774" s="1"/>
      <c r="AG774" s="1"/>
    </row>
    <row r="775" spans="1:33" x14ac:dyDescent="0.3">
      <c r="A775" s="14">
        <v>750</v>
      </c>
      <c r="B775" s="2">
        <f t="shared" si="60"/>
        <v>0</v>
      </c>
      <c r="C775" s="15">
        <f t="shared" si="58"/>
        <v>0</v>
      </c>
      <c r="D775" s="15">
        <f t="shared" si="59"/>
        <v>0</v>
      </c>
      <c r="E775">
        <v>0</v>
      </c>
      <c r="F775">
        <v>0</v>
      </c>
      <c r="H775" s="1"/>
      <c r="J775" s="12">
        <f t="shared" si="61"/>
        <v>1</v>
      </c>
      <c r="K775" s="12">
        <f t="shared" si="62"/>
        <v>1</v>
      </c>
      <c r="L775" s="14">
        <v>750</v>
      </c>
      <c r="M775" s="20">
        <v>310</v>
      </c>
      <c r="O775" s="14">
        <v>750</v>
      </c>
      <c r="P775" s="12">
        <v>17</v>
      </c>
      <c r="U775" s="1"/>
      <c r="Z775" s="1"/>
      <c r="AA775" s="1"/>
      <c r="AC775" s="1"/>
      <c r="AD775" s="1"/>
      <c r="AF775" s="1"/>
      <c r="AG775" s="1"/>
    </row>
    <row r="776" spans="1:33" x14ac:dyDescent="0.3">
      <c r="A776" s="14">
        <v>751</v>
      </c>
      <c r="B776" s="2">
        <f t="shared" si="60"/>
        <v>0</v>
      </c>
      <c r="C776" s="15">
        <f t="shared" si="58"/>
        <v>0</v>
      </c>
      <c r="D776" s="15">
        <f t="shared" si="59"/>
        <v>0</v>
      </c>
      <c r="E776">
        <v>0</v>
      </c>
      <c r="F776">
        <v>0</v>
      </c>
      <c r="H776" s="1"/>
      <c r="J776" s="12">
        <f t="shared" si="61"/>
        <v>1</v>
      </c>
      <c r="K776" s="12">
        <f t="shared" si="62"/>
        <v>1</v>
      </c>
      <c r="L776" s="14">
        <v>751</v>
      </c>
      <c r="M776" s="20">
        <v>310</v>
      </c>
      <c r="O776" s="14">
        <v>751</v>
      </c>
      <c r="P776" s="12">
        <v>17</v>
      </c>
      <c r="U776" s="1"/>
      <c r="Z776" s="1"/>
      <c r="AA776" s="1"/>
      <c r="AC776" s="1"/>
      <c r="AD776" s="1"/>
      <c r="AF776" s="1"/>
      <c r="AG776" s="1"/>
    </row>
    <row r="777" spans="1:33" x14ac:dyDescent="0.3">
      <c r="A777" s="14">
        <v>752</v>
      </c>
      <c r="B777" s="2">
        <f t="shared" si="60"/>
        <v>0</v>
      </c>
      <c r="C777" s="15">
        <f t="shared" si="58"/>
        <v>0</v>
      </c>
      <c r="D777" s="15">
        <f t="shared" si="59"/>
        <v>0</v>
      </c>
      <c r="E777">
        <v>0</v>
      </c>
      <c r="F777">
        <v>0</v>
      </c>
      <c r="H777" s="1"/>
      <c r="J777" s="12">
        <f t="shared" si="61"/>
        <v>1</v>
      </c>
      <c r="K777" s="12">
        <f t="shared" si="62"/>
        <v>1</v>
      </c>
      <c r="L777" s="14">
        <v>752</v>
      </c>
      <c r="M777" s="20">
        <v>310</v>
      </c>
      <c r="O777" s="14">
        <v>752</v>
      </c>
      <c r="P777" s="12">
        <v>17</v>
      </c>
      <c r="U777" s="1"/>
      <c r="Z777" s="1"/>
      <c r="AA777" s="1"/>
      <c r="AC777" s="1"/>
      <c r="AD777" s="1"/>
      <c r="AF777" s="1"/>
      <c r="AG777" s="1"/>
    </row>
    <row r="778" spans="1:33" x14ac:dyDescent="0.3">
      <c r="A778" s="14">
        <v>753</v>
      </c>
      <c r="B778" s="2">
        <f t="shared" si="60"/>
        <v>159.17000000000002</v>
      </c>
      <c r="C778" s="15">
        <f t="shared" si="58"/>
        <v>0</v>
      </c>
      <c r="D778" s="15">
        <f t="shared" si="59"/>
        <v>159.17000000000002</v>
      </c>
      <c r="E778">
        <v>0</v>
      </c>
      <c r="F778">
        <v>3183.449424128999</v>
      </c>
      <c r="H778" s="1"/>
      <c r="J778" s="12">
        <f t="shared" si="61"/>
        <v>1</v>
      </c>
      <c r="K778" s="12">
        <f t="shared" si="62"/>
        <v>0</v>
      </c>
      <c r="L778" s="14">
        <v>753</v>
      </c>
      <c r="M778" s="20">
        <v>290</v>
      </c>
      <c r="O778" s="14">
        <v>753</v>
      </c>
      <c r="P778" s="12">
        <v>17</v>
      </c>
      <c r="U778" s="1"/>
      <c r="Z778" s="1"/>
      <c r="AA778" s="1"/>
      <c r="AC778" s="1"/>
      <c r="AD778" s="1"/>
      <c r="AF778" s="1"/>
      <c r="AG778" s="1"/>
    </row>
    <row r="779" spans="1:33" x14ac:dyDescent="0.3">
      <c r="A779" s="14">
        <v>754</v>
      </c>
      <c r="B779" s="2">
        <f t="shared" si="60"/>
        <v>461.88500000000005</v>
      </c>
      <c r="C779" s="15">
        <f t="shared" si="58"/>
        <v>3.41</v>
      </c>
      <c r="D779" s="15">
        <f t="shared" si="59"/>
        <v>458.47500000000002</v>
      </c>
      <c r="E779">
        <v>68.220072549999998</v>
      </c>
      <c r="F779">
        <v>9169.5100199556709</v>
      </c>
      <c r="H779" s="1"/>
      <c r="J779" s="12">
        <f t="shared" si="61"/>
        <v>0</v>
      </c>
      <c r="K779" s="12">
        <f t="shared" si="62"/>
        <v>0</v>
      </c>
      <c r="L779" s="14">
        <v>754</v>
      </c>
      <c r="M779" s="20">
        <v>290</v>
      </c>
      <c r="O779" s="14">
        <v>754</v>
      </c>
      <c r="P779" s="12">
        <v>17</v>
      </c>
      <c r="U779" s="1"/>
      <c r="Z779" s="1"/>
      <c r="AA779" s="1"/>
      <c r="AC779" s="1"/>
      <c r="AD779" s="1"/>
      <c r="AF779" s="1"/>
      <c r="AG779" s="1"/>
    </row>
    <row r="780" spans="1:33" x14ac:dyDescent="0.3">
      <c r="A780" s="14">
        <v>755</v>
      </c>
      <c r="B780" s="2">
        <f t="shared" si="60"/>
        <v>578.58000000000004</v>
      </c>
      <c r="C780" s="15">
        <f t="shared" si="58"/>
        <v>6.2100000000000009</v>
      </c>
      <c r="D780" s="15">
        <f t="shared" si="59"/>
        <v>572.37</v>
      </c>
      <c r="E780">
        <v>124.23007415999997</v>
      </c>
      <c r="F780">
        <v>11447.361334976156</v>
      </c>
      <c r="H780" s="1"/>
      <c r="J780" s="12">
        <f t="shared" si="61"/>
        <v>0</v>
      </c>
      <c r="K780" s="12">
        <f t="shared" si="62"/>
        <v>0</v>
      </c>
      <c r="L780" s="14">
        <v>755</v>
      </c>
      <c r="M780" s="20">
        <v>290</v>
      </c>
      <c r="O780" s="14">
        <v>755</v>
      </c>
      <c r="P780" s="12">
        <v>10</v>
      </c>
      <c r="U780" s="1"/>
      <c r="Z780" s="1"/>
      <c r="AA780" s="1"/>
      <c r="AC780" s="1"/>
      <c r="AD780" s="1"/>
      <c r="AF780" s="1"/>
      <c r="AG780" s="1"/>
    </row>
    <row r="781" spans="1:33" x14ac:dyDescent="0.3">
      <c r="A781" s="14">
        <v>756</v>
      </c>
      <c r="B781" s="2">
        <f t="shared" si="60"/>
        <v>703.21</v>
      </c>
      <c r="C781" s="15">
        <f t="shared" si="58"/>
        <v>3.75</v>
      </c>
      <c r="D781" s="15">
        <f t="shared" si="59"/>
        <v>699.46</v>
      </c>
      <c r="E781">
        <v>75.040000910000018</v>
      </c>
      <c r="F781">
        <v>13989.188337072959</v>
      </c>
      <c r="H781" s="1"/>
      <c r="J781" s="12">
        <f t="shared" si="61"/>
        <v>0</v>
      </c>
      <c r="K781" s="12">
        <f t="shared" si="62"/>
        <v>0</v>
      </c>
      <c r="L781" s="14">
        <v>756</v>
      </c>
      <c r="M781" s="20">
        <v>290</v>
      </c>
      <c r="O781" s="14">
        <v>756</v>
      </c>
      <c r="P781" s="12">
        <v>10</v>
      </c>
      <c r="U781" s="1"/>
      <c r="Z781" s="1"/>
      <c r="AA781" s="1"/>
      <c r="AC781" s="1"/>
      <c r="AD781" s="1"/>
      <c r="AF781" s="1"/>
      <c r="AG781" s="1"/>
    </row>
    <row r="782" spans="1:33" x14ac:dyDescent="0.3">
      <c r="A782" s="14">
        <v>757</v>
      </c>
      <c r="B782" s="2">
        <f t="shared" si="60"/>
        <v>612.21500000000003</v>
      </c>
      <c r="C782" s="15">
        <f t="shared" si="58"/>
        <v>3.6</v>
      </c>
      <c r="D782" s="15">
        <f t="shared" si="59"/>
        <v>608.61500000000001</v>
      </c>
      <c r="E782">
        <v>71.970000259999992</v>
      </c>
      <c r="F782">
        <v>12172.254022813004</v>
      </c>
      <c r="H782" s="1"/>
      <c r="J782" s="12">
        <f t="shared" si="61"/>
        <v>0</v>
      </c>
      <c r="K782" s="12">
        <f t="shared" si="62"/>
        <v>0</v>
      </c>
      <c r="L782" s="14">
        <v>757</v>
      </c>
      <c r="M782" s="20">
        <v>290</v>
      </c>
      <c r="O782" s="14">
        <v>757</v>
      </c>
      <c r="P782" s="12">
        <v>10</v>
      </c>
      <c r="U782" s="1"/>
      <c r="Z782" s="1"/>
      <c r="AA782" s="1"/>
      <c r="AC782" s="1"/>
      <c r="AD782" s="1"/>
      <c r="AF782" s="1"/>
      <c r="AG782" s="1"/>
    </row>
    <row r="783" spans="1:33" x14ac:dyDescent="0.3">
      <c r="A783" s="14">
        <v>758</v>
      </c>
      <c r="B783" s="2">
        <f t="shared" si="60"/>
        <v>838.54000000000008</v>
      </c>
      <c r="C783" s="15">
        <f t="shared" si="58"/>
        <v>3.3700000000000006</v>
      </c>
      <c r="D783" s="15">
        <f t="shared" si="59"/>
        <v>835.17000000000007</v>
      </c>
      <c r="E783">
        <v>67.350000489999999</v>
      </c>
      <c r="F783">
        <v>16703.389113474048</v>
      </c>
      <c r="H783" s="1"/>
      <c r="J783" s="12">
        <f t="shared" si="61"/>
        <v>0</v>
      </c>
      <c r="K783" s="12">
        <f t="shared" si="62"/>
        <v>0</v>
      </c>
      <c r="L783" s="14">
        <v>758</v>
      </c>
      <c r="M783" s="20">
        <v>290</v>
      </c>
      <c r="O783" s="14">
        <v>758</v>
      </c>
      <c r="P783" s="12">
        <v>10</v>
      </c>
      <c r="U783" s="1"/>
      <c r="Z783" s="1"/>
      <c r="AA783" s="1"/>
      <c r="AC783" s="1"/>
      <c r="AD783" s="1"/>
      <c r="AF783" s="1"/>
      <c r="AG783" s="1"/>
    </row>
    <row r="784" spans="1:33" x14ac:dyDescent="0.3">
      <c r="A784" s="14">
        <v>759</v>
      </c>
      <c r="B784" s="2">
        <f t="shared" si="60"/>
        <v>619.56500000000005</v>
      </c>
      <c r="C784" s="15">
        <f t="shared" si="58"/>
        <v>2.9750000000000001</v>
      </c>
      <c r="D784" s="15">
        <f t="shared" si="59"/>
        <v>616.59</v>
      </c>
      <c r="E784">
        <v>59.519999509999991</v>
      </c>
      <c r="F784">
        <v>12331.775399260056</v>
      </c>
      <c r="H784" s="1"/>
      <c r="J784" s="12">
        <f t="shared" si="61"/>
        <v>0</v>
      </c>
      <c r="K784" s="12">
        <f t="shared" si="62"/>
        <v>0</v>
      </c>
      <c r="L784" s="14">
        <v>759</v>
      </c>
      <c r="M784" s="20">
        <v>290</v>
      </c>
      <c r="O784" s="14">
        <v>759</v>
      </c>
      <c r="P784" s="12">
        <v>13</v>
      </c>
      <c r="U784" s="1"/>
      <c r="Z784" s="1"/>
      <c r="AA784" s="1"/>
      <c r="AC784" s="1"/>
      <c r="AD784" s="1"/>
      <c r="AF784" s="1"/>
      <c r="AG784" s="1"/>
    </row>
    <row r="785" spans="1:33" x14ac:dyDescent="0.3">
      <c r="A785" s="14">
        <v>760</v>
      </c>
      <c r="B785" s="2">
        <f t="shared" si="60"/>
        <v>406.44</v>
      </c>
      <c r="C785" s="15">
        <f t="shared" si="58"/>
        <v>2.5250000000000004</v>
      </c>
      <c r="D785" s="15">
        <f t="shared" si="59"/>
        <v>403.91500000000002</v>
      </c>
      <c r="E785">
        <v>50.519999979999994</v>
      </c>
      <c r="F785">
        <v>8078.2512540338466</v>
      </c>
      <c r="H785" s="1"/>
      <c r="J785" s="12">
        <f t="shared" si="61"/>
        <v>0</v>
      </c>
      <c r="K785" s="12">
        <f t="shared" si="62"/>
        <v>0</v>
      </c>
      <c r="L785" s="14">
        <v>760</v>
      </c>
      <c r="M785" s="20">
        <v>290</v>
      </c>
      <c r="O785" s="14">
        <v>760</v>
      </c>
      <c r="P785" s="12">
        <v>13</v>
      </c>
      <c r="U785" s="1"/>
      <c r="Z785" s="1"/>
      <c r="AA785" s="1"/>
      <c r="AC785" s="1"/>
      <c r="AD785" s="1"/>
      <c r="AF785" s="1"/>
      <c r="AG785" s="1"/>
    </row>
    <row r="786" spans="1:33" x14ac:dyDescent="0.3">
      <c r="A786" s="14">
        <v>761</v>
      </c>
      <c r="B786" s="2">
        <f t="shared" si="60"/>
        <v>28.175000000000004</v>
      </c>
      <c r="C786" s="15">
        <f t="shared" si="58"/>
        <v>1.69</v>
      </c>
      <c r="D786" s="15">
        <f t="shared" si="59"/>
        <v>26.485000000000003</v>
      </c>
      <c r="E786">
        <v>33.847863120598696</v>
      </c>
      <c r="F786">
        <v>529.71847201826301</v>
      </c>
      <c r="H786" s="1"/>
      <c r="J786" s="12">
        <f t="shared" si="61"/>
        <v>0</v>
      </c>
      <c r="K786" s="12">
        <f t="shared" si="62"/>
        <v>0</v>
      </c>
      <c r="L786" s="14">
        <v>761</v>
      </c>
      <c r="M786" s="20">
        <v>410</v>
      </c>
      <c r="O786" s="14">
        <v>761</v>
      </c>
      <c r="P786" s="12">
        <v>13</v>
      </c>
      <c r="U786" s="1"/>
      <c r="Z786" s="1"/>
      <c r="AA786" s="1"/>
      <c r="AC786" s="1"/>
      <c r="AD786" s="1"/>
      <c r="AF786" s="1"/>
      <c r="AG786" s="1"/>
    </row>
    <row r="787" spans="1:33" x14ac:dyDescent="0.3">
      <c r="A787" s="14">
        <v>762</v>
      </c>
      <c r="B787" s="2">
        <f t="shared" si="60"/>
        <v>0</v>
      </c>
      <c r="C787" s="15">
        <f t="shared" si="58"/>
        <v>0</v>
      </c>
      <c r="D787" s="15">
        <f t="shared" si="59"/>
        <v>0</v>
      </c>
      <c r="E787">
        <v>0</v>
      </c>
      <c r="F787">
        <v>0</v>
      </c>
      <c r="H787" s="1"/>
      <c r="J787" s="12">
        <f t="shared" si="61"/>
        <v>1</v>
      </c>
      <c r="K787" s="12">
        <f t="shared" si="62"/>
        <v>1</v>
      </c>
      <c r="L787" s="14">
        <v>762</v>
      </c>
      <c r="M787" s="20">
        <v>410</v>
      </c>
      <c r="O787" s="14">
        <v>762</v>
      </c>
      <c r="P787" s="12">
        <v>13</v>
      </c>
      <c r="U787" s="1"/>
      <c r="Z787" s="1"/>
      <c r="AA787" s="1"/>
      <c r="AC787" s="1"/>
      <c r="AD787" s="1"/>
      <c r="AF787" s="1"/>
      <c r="AG787" s="1"/>
    </row>
    <row r="788" spans="1:33" x14ac:dyDescent="0.3">
      <c r="A788" s="14">
        <v>763</v>
      </c>
      <c r="B788" s="2">
        <f t="shared" si="60"/>
        <v>0</v>
      </c>
      <c r="C788" s="15">
        <f t="shared" si="58"/>
        <v>0</v>
      </c>
      <c r="D788" s="15">
        <f t="shared" si="59"/>
        <v>0</v>
      </c>
      <c r="E788">
        <v>0</v>
      </c>
      <c r="F788">
        <v>0</v>
      </c>
      <c r="H788" s="1"/>
      <c r="J788" s="12">
        <f t="shared" si="61"/>
        <v>1</v>
      </c>
      <c r="K788" s="12">
        <f t="shared" si="62"/>
        <v>1</v>
      </c>
      <c r="L788" s="14">
        <v>763</v>
      </c>
      <c r="M788" s="20">
        <v>410</v>
      </c>
      <c r="O788" s="14">
        <v>763</v>
      </c>
      <c r="P788" s="12">
        <v>25</v>
      </c>
      <c r="U788" s="1"/>
      <c r="Z788" s="1"/>
      <c r="AA788" s="1"/>
      <c r="AC788" s="1"/>
      <c r="AD788" s="1"/>
      <c r="AF788" s="1"/>
      <c r="AG788" s="1"/>
    </row>
    <row r="789" spans="1:33" x14ac:dyDescent="0.3">
      <c r="A789" s="14">
        <v>764</v>
      </c>
      <c r="B789" s="2">
        <f t="shared" si="60"/>
        <v>0</v>
      </c>
      <c r="C789" s="15">
        <f t="shared" si="58"/>
        <v>0</v>
      </c>
      <c r="D789" s="15">
        <f t="shared" si="59"/>
        <v>0</v>
      </c>
      <c r="E789">
        <v>0</v>
      </c>
      <c r="F789">
        <v>0</v>
      </c>
      <c r="H789" s="1"/>
      <c r="J789" s="12">
        <f t="shared" si="61"/>
        <v>1</v>
      </c>
      <c r="K789" s="12">
        <f t="shared" si="62"/>
        <v>1</v>
      </c>
      <c r="L789" s="14">
        <v>764</v>
      </c>
      <c r="M789" s="20">
        <v>410</v>
      </c>
      <c r="O789" s="14">
        <v>764</v>
      </c>
      <c r="P789" s="12">
        <v>25</v>
      </c>
      <c r="U789" s="1"/>
      <c r="Z789" s="1"/>
      <c r="AA789" s="1"/>
      <c r="AC789" s="1"/>
      <c r="AD789" s="1"/>
      <c r="AF789" s="1"/>
      <c r="AG789" s="1"/>
    </row>
    <row r="790" spans="1:33" x14ac:dyDescent="0.3">
      <c r="A790" s="14">
        <v>765</v>
      </c>
      <c r="B790" s="2">
        <f t="shared" si="60"/>
        <v>0</v>
      </c>
      <c r="C790" s="15">
        <f t="shared" si="58"/>
        <v>0</v>
      </c>
      <c r="D790" s="15">
        <f t="shared" si="59"/>
        <v>0</v>
      </c>
      <c r="E790">
        <v>0</v>
      </c>
      <c r="F790">
        <v>0</v>
      </c>
      <c r="H790" s="1"/>
      <c r="J790" s="12">
        <f t="shared" si="61"/>
        <v>1</v>
      </c>
      <c r="K790" s="12">
        <f t="shared" si="62"/>
        <v>1</v>
      </c>
      <c r="L790" s="14">
        <v>765</v>
      </c>
      <c r="M790" s="20">
        <v>410</v>
      </c>
      <c r="O790" s="14">
        <v>765</v>
      </c>
      <c r="P790" s="12">
        <v>25</v>
      </c>
      <c r="U790" s="1"/>
      <c r="Z790" s="1"/>
      <c r="AA790" s="1"/>
      <c r="AC790" s="1"/>
      <c r="AD790" s="1"/>
      <c r="AF790" s="1"/>
      <c r="AG790" s="1"/>
    </row>
    <row r="791" spans="1:33" x14ac:dyDescent="0.3">
      <c r="A791" s="14">
        <v>766</v>
      </c>
      <c r="B791" s="2">
        <f t="shared" si="60"/>
        <v>39.545000000000002</v>
      </c>
      <c r="C791" s="15">
        <f t="shared" si="58"/>
        <v>39.545000000000002</v>
      </c>
      <c r="D791" s="15">
        <f t="shared" si="59"/>
        <v>0</v>
      </c>
      <c r="E791">
        <v>790.91902034239342</v>
      </c>
      <c r="F791">
        <v>0</v>
      </c>
      <c r="H791" s="1"/>
      <c r="J791" s="12">
        <f t="shared" si="61"/>
        <v>0</v>
      </c>
      <c r="K791" s="12">
        <f t="shared" si="62"/>
        <v>1</v>
      </c>
      <c r="L791" s="14">
        <v>766</v>
      </c>
      <c r="M791" s="20">
        <v>310</v>
      </c>
      <c r="O791" s="14">
        <v>766</v>
      </c>
      <c r="P791" s="12">
        <v>25</v>
      </c>
      <c r="U791" s="1"/>
      <c r="Z791" s="1"/>
      <c r="AA791" s="1"/>
      <c r="AC791" s="1"/>
      <c r="AD791" s="1"/>
      <c r="AF791" s="1"/>
      <c r="AG791" s="1"/>
    </row>
    <row r="792" spans="1:33" x14ac:dyDescent="0.3">
      <c r="A792" s="14">
        <v>767</v>
      </c>
      <c r="B792" s="2">
        <f t="shared" si="60"/>
        <v>37.550000000000004</v>
      </c>
      <c r="C792" s="15">
        <f t="shared" si="58"/>
        <v>37.550000000000004</v>
      </c>
      <c r="D792" s="15">
        <f t="shared" si="59"/>
        <v>0</v>
      </c>
      <c r="E792">
        <v>751.00289349353591</v>
      </c>
      <c r="F792">
        <v>0</v>
      </c>
      <c r="H792" s="1"/>
      <c r="J792" s="12">
        <f t="shared" si="61"/>
        <v>0</v>
      </c>
      <c r="K792" s="12">
        <f t="shared" si="62"/>
        <v>1</v>
      </c>
      <c r="L792" s="14">
        <v>767</v>
      </c>
      <c r="M792" s="20">
        <v>310</v>
      </c>
      <c r="O792" s="14">
        <v>767</v>
      </c>
      <c r="P792" s="12">
        <v>25</v>
      </c>
      <c r="U792" s="1"/>
      <c r="Z792" s="1"/>
      <c r="AA792" s="1"/>
      <c r="AC792" s="1"/>
      <c r="AD792" s="1"/>
      <c r="AF792" s="1"/>
      <c r="AG792" s="1"/>
    </row>
    <row r="793" spans="1:33" x14ac:dyDescent="0.3">
      <c r="A793" s="14">
        <v>768</v>
      </c>
      <c r="B793" s="2">
        <f t="shared" si="60"/>
        <v>27.795000000000002</v>
      </c>
      <c r="C793" s="15">
        <f t="shared" si="58"/>
        <v>27.795000000000002</v>
      </c>
      <c r="D793" s="15">
        <f t="shared" si="59"/>
        <v>0</v>
      </c>
      <c r="E793">
        <v>555.94000053000002</v>
      </c>
      <c r="F793">
        <v>0</v>
      </c>
      <c r="H793" s="1"/>
      <c r="J793" s="12">
        <f t="shared" si="61"/>
        <v>0</v>
      </c>
      <c r="K793" s="12">
        <f t="shared" si="62"/>
        <v>1</v>
      </c>
      <c r="L793" s="14">
        <v>768</v>
      </c>
      <c r="M793" s="20">
        <v>310</v>
      </c>
      <c r="O793" s="14">
        <v>768</v>
      </c>
      <c r="P793" s="12">
        <v>25</v>
      </c>
      <c r="U793" s="1"/>
      <c r="Z793" s="1"/>
      <c r="AA793" s="1"/>
      <c r="AC793" s="1"/>
      <c r="AD793" s="1"/>
      <c r="AF793" s="1"/>
      <c r="AG793" s="1"/>
    </row>
    <row r="794" spans="1:33" x14ac:dyDescent="0.3">
      <c r="A794" s="14">
        <v>769</v>
      </c>
      <c r="B794" s="2">
        <f t="shared" si="60"/>
        <v>12.805000000000001</v>
      </c>
      <c r="C794" s="15">
        <f t="shared" ref="C794:C857" si="63">ROUND(E794,1)*$H$26</f>
        <v>12.805000000000001</v>
      </c>
      <c r="D794" s="15">
        <f t="shared" ref="D794:D857" si="64">ROUND(F794,1)*$I$26</f>
        <v>0</v>
      </c>
      <c r="E794">
        <v>256.07007422999999</v>
      </c>
      <c r="F794">
        <v>0</v>
      </c>
      <c r="H794" s="1"/>
      <c r="J794" s="12">
        <f t="shared" si="61"/>
        <v>0</v>
      </c>
      <c r="K794" s="12">
        <f t="shared" si="62"/>
        <v>1</v>
      </c>
      <c r="L794" s="14">
        <v>769</v>
      </c>
      <c r="M794" s="20">
        <v>310</v>
      </c>
      <c r="O794" s="14">
        <v>769</v>
      </c>
      <c r="P794" s="12">
        <v>25</v>
      </c>
      <c r="U794" s="1"/>
      <c r="Z794" s="1"/>
      <c r="AA794" s="1"/>
      <c r="AC794" s="1"/>
      <c r="AD794" s="1"/>
      <c r="AF794" s="1"/>
      <c r="AG794" s="1"/>
    </row>
    <row r="795" spans="1:33" x14ac:dyDescent="0.3">
      <c r="A795" s="14">
        <v>770</v>
      </c>
      <c r="B795" s="2">
        <f t="shared" ref="B795:B858" si="65">D795+C795</f>
        <v>11.995000000000001</v>
      </c>
      <c r="C795" s="15">
        <f t="shared" si="63"/>
        <v>11.995000000000001</v>
      </c>
      <c r="D795" s="15">
        <f t="shared" si="64"/>
        <v>0</v>
      </c>
      <c r="E795">
        <v>239.9003146255107</v>
      </c>
      <c r="F795">
        <v>0</v>
      </c>
      <c r="H795" s="1"/>
      <c r="J795" s="12">
        <f t="shared" ref="J795:J858" si="66">IF(E795=0,1,0)</f>
        <v>0</v>
      </c>
      <c r="K795" s="12">
        <f t="shared" ref="K795:K858" si="67">IF(F795=0,1,0)</f>
        <v>1</v>
      </c>
      <c r="L795" s="14">
        <v>770</v>
      </c>
      <c r="M795" s="20">
        <v>310</v>
      </c>
      <c r="O795" s="14">
        <v>770</v>
      </c>
      <c r="P795" s="12">
        <v>25</v>
      </c>
      <c r="U795" s="1"/>
      <c r="Z795" s="1"/>
      <c r="AA795" s="1"/>
      <c r="AC795" s="1"/>
      <c r="AD795" s="1"/>
      <c r="AF795" s="1"/>
      <c r="AG795" s="1"/>
    </row>
    <row r="796" spans="1:33" x14ac:dyDescent="0.3">
      <c r="A796" s="14">
        <v>771</v>
      </c>
      <c r="B796" s="2">
        <f t="shared" si="65"/>
        <v>0</v>
      </c>
      <c r="C796" s="15">
        <f t="shared" si="63"/>
        <v>0</v>
      </c>
      <c r="D796" s="15">
        <f t="shared" si="64"/>
        <v>0</v>
      </c>
      <c r="E796">
        <v>0</v>
      </c>
      <c r="F796">
        <v>0</v>
      </c>
      <c r="H796" s="1"/>
      <c r="J796" s="12">
        <f t="shared" si="66"/>
        <v>1</v>
      </c>
      <c r="K796" s="12">
        <f t="shared" si="67"/>
        <v>1</v>
      </c>
      <c r="L796" s="14">
        <v>771</v>
      </c>
      <c r="M796" s="20">
        <v>310</v>
      </c>
      <c r="O796" s="14">
        <v>771</v>
      </c>
      <c r="P796" s="12">
        <v>25</v>
      </c>
      <c r="U796" s="1"/>
      <c r="Z796" s="1"/>
      <c r="AA796" s="1"/>
      <c r="AC796" s="1"/>
      <c r="AD796" s="1"/>
      <c r="AF796" s="1"/>
      <c r="AG796" s="1"/>
    </row>
    <row r="797" spans="1:33" x14ac:dyDescent="0.3">
      <c r="A797" s="14">
        <v>772</v>
      </c>
      <c r="B797" s="2">
        <f t="shared" si="65"/>
        <v>0</v>
      </c>
      <c r="C797" s="15">
        <f t="shared" si="63"/>
        <v>0</v>
      </c>
      <c r="D797" s="15">
        <f t="shared" si="64"/>
        <v>0</v>
      </c>
      <c r="E797">
        <v>0</v>
      </c>
      <c r="F797">
        <v>0</v>
      </c>
      <c r="H797" s="1"/>
      <c r="J797" s="12">
        <f t="shared" si="66"/>
        <v>1</v>
      </c>
      <c r="K797" s="12">
        <f t="shared" si="67"/>
        <v>1</v>
      </c>
      <c r="L797" s="14">
        <v>772</v>
      </c>
      <c r="M797" s="20">
        <v>310</v>
      </c>
      <c r="O797" s="14">
        <v>772</v>
      </c>
      <c r="P797" s="12">
        <v>25</v>
      </c>
      <c r="U797" s="1"/>
      <c r="Z797" s="1"/>
      <c r="AA797" s="1"/>
      <c r="AC797" s="1"/>
      <c r="AD797" s="1"/>
      <c r="AF797" s="1"/>
      <c r="AG797" s="1"/>
    </row>
    <row r="798" spans="1:33" x14ac:dyDescent="0.3">
      <c r="A798" s="14">
        <v>773</v>
      </c>
      <c r="B798" s="2">
        <f t="shared" si="65"/>
        <v>0</v>
      </c>
      <c r="C798" s="15">
        <f t="shared" si="63"/>
        <v>0</v>
      </c>
      <c r="D798" s="15">
        <f t="shared" si="64"/>
        <v>0</v>
      </c>
      <c r="E798">
        <v>0</v>
      </c>
      <c r="F798">
        <v>0</v>
      </c>
      <c r="H798" s="1"/>
      <c r="J798" s="12">
        <f t="shared" si="66"/>
        <v>1</v>
      </c>
      <c r="K798" s="12">
        <f t="shared" si="67"/>
        <v>1</v>
      </c>
      <c r="L798" s="14">
        <v>773</v>
      </c>
      <c r="M798" s="20">
        <v>310</v>
      </c>
      <c r="O798" s="14">
        <v>773</v>
      </c>
      <c r="P798" s="12">
        <v>25</v>
      </c>
      <c r="U798" s="1"/>
      <c r="Z798" s="1"/>
      <c r="AA798" s="1"/>
      <c r="AC798" s="1"/>
      <c r="AD798" s="1"/>
      <c r="AF798" s="1"/>
      <c r="AG798" s="1"/>
    </row>
    <row r="799" spans="1:33" x14ac:dyDescent="0.3">
      <c r="A799" s="14">
        <v>774</v>
      </c>
      <c r="B799" s="2">
        <f t="shared" si="65"/>
        <v>0</v>
      </c>
      <c r="C799" s="15">
        <f t="shared" si="63"/>
        <v>0</v>
      </c>
      <c r="D799" s="15">
        <f t="shared" si="64"/>
        <v>0</v>
      </c>
      <c r="E799">
        <v>0</v>
      </c>
      <c r="F799">
        <v>0</v>
      </c>
      <c r="H799" s="1"/>
      <c r="J799" s="12">
        <f t="shared" si="66"/>
        <v>1</v>
      </c>
      <c r="K799" s="12">
        <f t="shared" si="67"/>
        <v>1</v>
      </c>
      <c r="L799" s="14">
        <v>774</v>
      </c>
      <c r="M799" s="20">
        <v>310</v>
      </c>
      <c r="O799" s="14">
        <v>774</v>
      </c>
      <c r="P799" s="12">
        <v>17</v>
      </c>
      <c r="U799" s="1"/>
      <c r="Z799" s="1"/>
      <c r="AA799" s="1"/>
      <c r="AC799" s="1"/>
      <c r="AD799" s="1"/>
      <c r="AF799" s="1"/>
      <c r="AG799" s="1"/>
    </row>
    <row r="800" spans="1:33" x14ac:dyDescent="0.3">
      <c r="A800" s="14">
        <v>775</v>
      </c>
      <c r="B800" s="2">
        <f t="shared" si="65"/>
        <v>1.7750000000000001</v>
      </c>
      <c r="C800" s="15">
        <f t="shared" si="63"/>
        <v>0</v>
      </c>
      <c r="D800" s="15">
        <f t="shared" si="64"/>
        <v>1.7750000000000001</v>
      </c>
      <c r="E800">
        <v>0</v>
      </c>
      <c r="F800">
        <v>35.469999799999997</v>
      </c>
      <c r="H800" s="1"/>
      <c r="J800" s="12">
        <f t="shared" si="66"/>
        <v>1</v>
      </c>
      <c r="K800" s="12">
        <f t="shared" si="67"/>
        <v>0</v>
      </c>
      <c r="L800" s="14">
        <v>775</v>
      </c>
      <c r="M800" s="20">
        <v>310</v>
      </c>
      <c r="O800" s="14">
        <v>775</v>
      </c>
      <c r="P800" s="12">
        <v>17</v>
      </c>
      <c r="U800" s="1"/>
      <c r="Z800" s="1"/>
      <c r="AA800" s="1"/>
      <c r="AC800" s="1"/>
      <c r="AD800" s="1"/>
      <c r="AF800" s="1"/>
      <c r="AG800" s="1"/>
    </row>
    <row r="801" spans="1:33" x14ac:dyDescent="0.3">
      <c r="A801" s="14">
        <v>776</v>
      </c>
      <c r="B801" s="2">
        <f t="shared" si="65"/>
        <v>109.72</v>
      </c>
      <c r="C801" s="15">
        <f t="shared" si="63"/>
        <v>0.66</v>
      </c>
      <c r="D801" s="15">
        <f t="shared" si="64"/>
        <v>109.06</v>
      </c>
      <c r="E801">
        <v>13.20007292</v>
      </c>
      <c r="F801">
        <v>2181.1792364531784</v>
      </c>
      <c r="H801" s="1"/>
      <c r="J801" s="12">
        <f t="shared" si="66"/>
        <v>0</v>
      </c>
      <c r="K801" s="12">
        <f t="shared" si="67"/>
        <v>0</v>
      </c>
      <c r="L801" s="14">
        <v>776</v>
      </c>
      <c r="M801" s="20">
        <v>310</v>
      </c>
      <c r="O801" s="14">
        <v>776</v>
      </c>
      <c r="P801" s="12">
        <v>17</v>
      </c>
      <c r="U801" s="1"/>
      <c r="Z801" s="1"/>
      <c r="AA801" s="1"/>
      <c r="AC801" s="1"/>
      <c r="AD801" s="1"/>
      <c r="AF801" s="1"/>
      <c r="AG801" s="1"/>
    </row>
    <row r="802" spans="1:33" x14ac:dyDescent="0.3">
      <c r="A802" s="14">
        <v>777</v>
      </c>
      <c r="B802" s="2">
        <f t="shared" si="65"/>
        <v>200.76500000000001</v>
      </c>
      <c r="C802" s="15">
        <f t="shared" si="63"/>
        <v>0</v>
      </c>
      <c r="D802" s="15">
        <f t="shared" si="64"/>
        <v>200.76500000000001</v>
      </c>
      <c r="E802">
        <v>0</v>
      </c>
      <c r="F802">
        <v>4015.265975357348</v>
      </c>
      <c r="H802" s="1"/>
      <c r="J802" s="12">
        <f t="shared" si="66"/>
        <v>1</v>
      </c>
      <c r="K802" s="12">
        <f t="shared" si="67"/>
        <v>0</v>
      </c>
      <c r="L802" s="14">
        <v>777</v>
      </c>
      <c r="M802" s="20">
        <v>290</v>
      </c>
      <c r="O802" s="14">
        <v>777</v>
      </c>
      <c r="P802" s="12">
        <v>17</v>
      </c>
      <c r="U802" s="1"/>
      <c r="Z802" s="1"/>
      <c r="AA802" s="1"/>
      <c r="AC802" s="1"/>
      <c r="AD802" s="1"/>
      <c r="AF802" s="1"/>
      <c r="AG802" s="1"/>
    </row>
    <row r="803" spans="1:33" x14ac:dyDescent="0.3">
      <c r="A803" s="14">
        <v>778</v>
      </c>
      <c r="B803" s="2">
        <f t="shared" si="65"/>
        <v>562.625</v>
      </c>
      <c r="C803" s="15">
        <f t="shared" si="63"/>
        <v>1.0250000000000001</v>
      </c>
      <c r="D803" s="15">
        <f t="shared" si="64"/>
        <v>561.6</v>
      </c>
      <c r="E803">
        <v>20.509999990000001</v>
      </c>
      <c r="F803">
        <v>11231.966978308345</v>
      </c>
      <c r="H803" s="1"/>
      <c r="J803" s="12">
        <f t="shared" si="66"/>
        <v>0</v>
      </c>
      <c r="K803" s="12">
        <f t="shared" si="67"/>
        <v>0</v>
      </c>
      <c r="L803" s="14">
        <v>778</v>
      </c>
      <c r="M803" s="20">
        <v>290</v>
      </c>
      <c r="O803" s="14">
        <v>778</v>
      </c>
      <c r="P803" s="12">
        <v>17</v>
      </c>
      <c r="U803" s="1"/>
      <c r="Z803" s="1"/>
      <c r="AA803" s="1"/>
      <c r="AC803" s="1"/>
      <c r="AD803" s="1"/>
      <c r="AF803" s="1"/>
      <c r="AG803" s="1"/>
    </row>
    <row r="804" spans="1:33" x14ac:dyDescent="0.3">
      <c r="A804" s="14">
        <v>779</v>
      </c>
      <c r="B804" s="2">
        <f t="shared" si="65"/>
        <v>756.50500000000011</v>
      </c>
      <c r="C804" s="15">
        <f t="shared" si="63"/>
        <v>14.57</v>
      </c>
      <c r="D804" s="15">
        <f t="shared" si="64"/>
        <v>741.93500000000006</v>
      </c>
      <c r="E804">
        <v>291.43410069721449</v>
      </c>
      <c r="F804">
        <v>14838.717082317471</v>
      </c>
      <c r="H804" s="1"/>
      <c r="J804" s="12">
        <f t="shared" si="66"/>
        <v>0</v>
      </c>
      <c r="K804" s="12">
        <f t="shared" si="67"/>
        <v>0</v>
      </c>
      <c r="L804" s="14">
        <v>779</v>
      </c>
      <c r="M804" s="20">
        <v>290</v>
      </c>
      <c r="O804" s="14">
        <v>779</v>
      </c>
      <c r="P804" s="12">
        <v>10</v>
      </c>
      <c r="U804" s="1"/>
      <c r="Z804" s="1"/>
      <c r="AA804" s="1"/>
      <c r="AC804" s="1"/>
      <c r="AD804" s="1"/>
      <c r="AF804" s="1"/>
      <c r="AG804" s="1"/>
    </row>
    <row r="805" spans="1:33" x14ac:dyDescent="0.3">
      <c r="A805" s="14">
        <v>780</v>
      </c>
      <c r="B805" s="2">
        <f t="shared" si="65"/>
        <v>860.05500000000006</v>
      </c>
      <c r="C805" s="15">
        <f t="shared" si="63"/>
        <v>23.130000000000003</v>
      </c>
      <c r="D805" s="15">
        <f t="shared" si="64"/>
        <v>836.92500000000007</v>
      </c>
      <c r="E805">
        <v>462.64300038000005</v>
      </c>
      <c r="F805">
        <v>16738.459766202839</v>
      </c>
      <c r="H805" s="1"/>
      <c r="J805" s="12">
        <f t="shared" si="66"/>
        <v>0</v>
      </c>
      <c r="K805" s="12">
        <f t="shared" si="67"/>
        <v>0</v>
      </c>
      <c r="L805" s="14">
        <v>780</v>
      </c>
      <c r="M805" s="20">
        <v>290</v>
      </c>
      <c r="O805" s="14">
        <v>780</v>
      </c>
      <c r="P805" s="12">
        <v>10</v>
      </c>
      <c r="U805" s="1"/>
      <c r="Z805" s="1"/>
      <c r="AA805" s="1"/>
      <c r="AC805" s="1"/>
      <c r="AD805" s="1"/>
      <c r="AF805" s="1"/>
      <c r="AG805" s="1"/>
    </row>
    <row r="806" spans="1:33" x14ac:dyDescent="0.3">
      <c r="A806" s="14">
        <v>781</v>
      </c>
      <c r="B806" s="2">
        <f t="shared" si="65"/>
        <v>1314.03</v>
      </c>
      <c r="C806" s="15">
        <f t="shared" si="63"/>
        <v>38.914999999999999</v>
      </c>
      <c r="D806" s="15">
        <f t="shared" si="64"/>
        <v>1275.115</v>
      </c>
      <c r="E806">
        <v>778.28006675999995</v>
      </c>
      <c r="F806">
        <v>25502.32708241183</v>
      </c>
      <c r="H806" s="1"/>
      <c r="J806" s="12">
        <f t="shared" si="66"/>
        <v>0</v>
      </c>
      <c r="K806" s="12">
        <f t="shared" si="67"/>
        <v>0</v>
      </c>
      <c r="L806" s="14">
        <v>781</v>
      </c>
      <c r="M806" s="20">
        <v>290</v>
      </c>
      <c r="O806" s="14">
        <v>781</v>
      </c>
      <c r="P806" s="12">
        <v>10</v>
      </c>
      <c r="U806" s="1"/>
      <c r="Z806" s="1"/>
      <c r="AA806" s="1"/>
      <c r="AC806" s="1"/>
      <c r="AD806" s="1"/>
      <c r="AF806" s="1"/>
      <c r="AG806" s="1"/>
    </row>
    <row r="807" spans="1:33" x14ac:dyDescent="0.3">
      <c r="A807" s="14">
        <v>782</v>
      </c>
      <c r="B807" s="2">
        <f t="shared" si="65"/>
        <v>1443.66</v>
      </c>
      <c r="C807" s="15">
        <f t="shared" si="63"/>
        <v>88.56</v>
      </c>
      <c r="D807" s="15">
        <f t="shared" si="64"/>
        <v>1355.1000000000001</v>
      </c>
      <c r="E807">
        <v>1771.172121856014</v>
      </c>
      <c r="F807">
        <v>27101.993167828045</v>
      </c>
      <c r="H807" s="1"/>
      <c r="J807" s="12">
        <f t="shared" si="66"/>
        <v>0</v>
      </c>
      <c r="K807" s="12">
        <f t="shared" si="67"/>
        <v>0</v>
      </c>
      <c r="L807" s="14">
        <v>782</v>
      </c>
      <c r="M807" s="20">
        <v>290</v>
      </c>
      <c r="O807" s="14">
        <v>782</v>
      </c>
      <c r="P807" s="12">
        <v>10</v>
      </c>
      <c r="U807" s="1"/>
      <c r="Z807" s="1"/>
      <c r="AA807" s="1"/>
      <c r="AC807" s="1"/>
      <c r="AD807" s="1"/>
      <c r="AF807" s="1"/>
      <c r="AG807" s="1"/>
    </row>
    <row r="808" spans="1:33" x14ac:dyDescent="0.3">
      <c r="A808" s="14">
        <v>783</v>
      </c>
      <c r="B808" s="2">
        <f t="shared" si="65"/>
        <v>718.19</v>
      </c>
      <c r="C808" s="15">
        <f t="shared" si="63"/>
        <v>39.28</v>
      </c>
      <c r="D808" s="15">
        <f t="shared" si="64"/>
        <v>678.91000000000008</v>
      </c>
      <c r="E808">
        <v>785.5920006299998</v>
      </c>
      <c r="F808">
        <v>13578.157538597863</v>
      </c>
      <c r="H808" s="1"/>
      <c r="J808" s="12">
        <f t="shared" si="66"/>
        <v>0</v>
      </c>
      <c r="K808" s="12">
        <f t="shared" si="67"/>
        <v>0</v>
      </c>
      <c r="L808" s="14">
        <v>783</v>
      </c>
      <c r="M808" s="20">
        <v>290</v>
      </c>
      <c r="O808" s="14">
        <v>783</v>
      </c>
      <c r="P808" s="12">
        <v>13</v>
      </c>
      <c r="U808" s="1"/>
      <c r="Z808" s="1"/>
      <c r="AA808" s="1"/>
      <c r="AC808" s="1"/>
      <c r="AD808" s="1"/>
      <c r="AF808" s="1"/>
      <c r="AG808" s="1"/>
    </row>
    <row r="809" spans="1:33" x14ac:dyDescent="0.3">
      <c r="A809" s="14">
        <v>784</v>
      </c>
      <c r="B809" s="2">
        <f t="shared" si="65"/>
        <v>438.60500000000002</v>
      </c>
      <c r="C809" s="15">
        <f t="shared" si="63"/>
        <v>14.200000000000001</v>
      </c>
      <c r="D809" s="15">
        <f t="shared" si="64"/>
        <v>424.40500000000003</v>
      </c>
      <c r="E809">
        <v>284.01007354000001</v>
      </c>
      <c r="F809">
        <v>8488.092054167586</v>
      </c>
      <c r="H809" s="1"/>
      <c r="J809" s="12">
        <f t="shared" si="66"/>
        <v>0</v>
      </c>
      <c r="K809" s="12">
        <f t="shared" si="67"/>
        <v>0</v>
      </c>
      <c r="L809" s="14">
        <v>784</v>
      </c>
      <c r="M809" s="20">
        <v>290</v>
      </c>
      <c r="O809" s="14">
        <v>784</v>
      </c>
      <c r="P809" s="12">
        <v>13</v>
      </c>
      <c r="U809" s="1"/>
      <c r="Z809" s="1"/>
      <c r="AA809" s="1"/>
      <c r="AC809" s="1"/>
      <c r="AD809" s="1"/>
      <c r="AF809" s="1"/>
      <c r="AG809" s="1"/>
    </row>
    <row r="810" spans="1:33" x14ac:dyDescent="0.3">
      <c r="A810" s="14">
        <v>785</v>
      </c>
      <c r="B810" s="2">
        <f t="shared" si="65"/>
        <v>61.91</v>
      </c>
      <c r="C810" s="15">
        <f t="shared" si="63"/>
        <v>1.2450000000000001</v>
      </c>
      <c r="D810" s="15">
        <f t="shared" si="64"/>
        <v>60.664999999999999</v>
      </c>
      <c r="E810">
        <v>24.860000379999995</v>
      </c>
      <c r="F810">
        <v>1213.2695194260775</v>
      </c>
      <c r="H810" s="1"/>
      <c r="J810" s="12">
        <f t="shared" si="66"/>
        <v>0</v>
      </c>
      <c r="K810" s="12">
        <f t="shared" si="67"/>
        <v>0</v>
      </c>
      <c r="L810" s="14">
        <v>785</v>
      </c>
      <c r="M810" s="20">
        <v>410</v>
      </c>
      <c r="O810" s="14">
        <v>785</v>
      </c>
      <c r="P810" s="12">
        <v>13</v>
      </c>
      <c r="U810" s="1"/>
      <c r="Z810" s="1"/>
      <c r="AA810" s="1"/>
      <c r="AC810" s="1"/>
      <c r="AD810" s="1"/>
      <c r="AF810" s="1"/>
      <c r="AG810" s="1"/>
    </row>
    <row r="811" spans="1:33" x14ac:dyDescent="0.3">
      <c r="A811" s="14">
        <v>786</v>
      </c>
      <c r="B811" s="2">
        <f t="shared" si="65"/>
        <v>0.66</v>
      </c>
      <c r="C811" s="15">
        <f t="shared" si="63"/>
        <v>0.66</v>
      </c>
      <c r="D811" s="15">
        <f t="shared" si="64"/>
        <v>0</v>
      </c>
      <c r="E811">
        <v>13.18000007</v>
      </c>
      <c r="F811">
        <v>0</v>
      </c>
      <c r="H811" s="1"/>
      <c r="J811" s="12">
        <f t="shared" si="66"/>
        <v>0</v>
      </c>
      <c r="K811" s="12">
        <f t="shared" si="67"/>
        <v>1</v>
      </c>
      <c r="L811" s="14">
        <v>786</v>
      </c>
      <c r="M811" s="20">
        <v>410</v>
      </c>
      <c r="O811" s="14">
        <v>786</v>
      </c>
      <c r="P811" s="12">
        <v>13</v>
      </c>
      <c r="U811" s="1"/>
      <c r="Z811" s="1"/>
      <c r="AA811" s="1"/>
      <c r="AC811" s="1"/>
      <c r="AD811" s="1"/>
      <c r="AF811" s="1"/>
      <c r="AG811" s="1"/>
    </row>
    <row r="812" spans="1:33" x14ac:dyDescent="0.3">
      <c r="A812" s="14">
        <v>787</v>
      </c>
      <c r="B812" s="2">
        <f t="shared" si="65"/>
        <v>0.62000000000000011</v>
      </c>
      <c r="C812" s="15">
        <f t="shared" si="63"/>
        <v>0.62000000000000011</v>
      </c>
      <c r="D812" s="15">
        <f t="shared" si="64"/>
        <v>0</v>
      </c>
      <c r="E812">
        <v>12.369577769769</v>
      </c>
      <c r="F812">
        <v>0</v>
      </c>
      <c r="H812" s="1"/>
      <c r="J812" s="12">
        <f t="shared" si="66"/>
        <v>0</v>
      </c>
      <c r="K812" s="12">
        <f t="shared" si="67"/>
        <v>1</v>
      </c>
      <c r="L812" s="14">
        <v>787</v>
      </c>
      <c r="M812" s="20">
        <v>410</v>
      </c>
      <c r="O812" s="14">
        <v>787</v>
      </c>
      <c r="P812" s="12">
        <v>25</v>
      </c>
      <c r="U812" s="1"/>
      <c r="Z812" s="1"/>
      <c r="AA812" s="1"/>
      <c r="AC812" s="1"/>
      <c r="AD812" s="1"/>
      <c r="AF812" s="1"/>
      <c r="AG812" s="1"/>
    </row>
    <row r="813" spans="1:33" x14ac:dyDescent="0.3">
      <c r="A813" s="14">
        <v>788</v>
      </c>
      <c r="B813" s="2">
        <f t="shared" si="65"/>
        <v>0</v>
      </c>
      <c r="C813" s="15">
        <f t="shared" si="63"/>
        <v>0</v>
      </c>
      <c r="D813" s="15">
        <f t="shared" si="64"/>
        <v>0</v>
      </c>
      <c r="E813">
        <v>0</v>
      </c>
      <c r="F813">
        <v>0</v>
      </c>
      <c r="H813" s="1"/>
      <c r="J813" s="12">
        <f t="shared" si="66"/>
        <v>1</v>
      </c>
      <c r="K813" s="12">
        <f t="shared" si="67"/>
        <v>1</v>
      </c>
      <c r="L813" s="14">
        <v>788</v>
      </c>
      <c r="M813" s="20">
        <v>410</v>
      </c>
      <c r="O813" s="14">
        <v>788</v>
      </c>
      <c r="P813" s="12">
        <v>25</v>
      </c>
      <c r="U813" s="1"/>
      <c r="Z813" s="1"/>
      <c r="AA813" s="1"/>
      <c r="AC813" s="1"/>
      <c r="AD813" s="1"/>
      <c r="AF813" s="1"/>
      <c r="AG813" s="1"/>
    </row>
    <row r="814" spans="1:33" x14ac:dyDescent="0.3">
      <c r="A814" s="14">
        <v>789</v>
      </c>
      <c r="B814" s="2">
        <f t="shared" si="65"/>
        <v>4.07</v>
      </c>
      <c r="C814" s="15">
        <f t="shared" si="63"/>
        <v>4.07</v>
      </c>
      <c r="D814" s="15">
        <f t="shared" si="64"/>
        <v>0</v>
      </c>
      <c r="E814">
        <v>81.431426640200101</v>
      </c>
      <c r="F814">
        <v>0</v>
      </c>
      <c r="H814" s="1"/>
      <c r="J814" s="12">
        <f t="shared" si="66"/>
        <v>0</v>
      </c>
      <c r="K814" s="12">
        <f t="shared" si="67"/>
        <v>1</v>
      </c>
      <c r="L814" s="14">
        <v>789</v>
      </c>
      <c r="M814" s="20">
        <v>410</v>
      </c>
      <c r="O814" s="14">
        <v>789</v>
      </c>
      <c r="P814" s="12">
        <v>25</v>
      </c>
      <c r="U814" s="1"/>
      <c r="Z814" s="1"/>
      <c r="AA814" s="1"/>
      <c r="AC814" s="1"/>
      <c r="AD814" s="1"/>
      <c r="AF814" s="1"/>
      <c r="AG814" s="1"/>
    </row>
    <row r="815" spans="1:33" x14ac:dyDescent="0.3">
      <c r="A815" s="14">
        <v>790</v>
      </c>
      <c r="B815" s="2">
        <f t="shared" si="65"/>
        <v>0.57500000000000007</v>
      </c>
      <c r="C815" s="15">
        <f t="shared" si="63"/>
        <v>0.57500000000000007</v>
      </c>
      <c r="D815" s="15">
        <f t="shared" si="64"/>
        <v>0</v>
      </c>
      <c r="E815">
        <v>11.527333214591099</v>
      </c>
      <c r="F815">
        <v>0</v>
      </c>
      <c r="H815" s="1"/>
      <c r="J815" s="12">
        <f t="shared" si="66"/>
        <v>0</v>
      </c>
      <c r="K815" s="12">
        <f t="shared" si="67"/>
        <v>1</v>
      </c>
      <c r="L815" s="14">
        <v>790</v>
      </c>
      <c r="M815" s="20">
        <v>310</v>
      </c>
      <c r="O815" s="14">
        <v>790</v>
      </c>
      <c r="P815" s="12">
        <v>25</v>
      </c>
      <c r="U815" s="1"/>
      <c r="Z815" s="1"/>
      <c r="AA815" s="1"/>
      <c r="AC815" s="1"/>
      <c r="AD815" s="1"/>
      <c r="AF815" s="1"/>
      <c r="AG815" s="1"/>
    </row>
    <row r="816" spans="1:33" x14ac:dyDescent="0.3">
      <c r="A816" s="14">
        <v>791</v>
      </c>
      <c r="B816" s="2">
        <f t="shared" si="65"/>
        <v>0</v>
      </c>
      <c r="C816" s="15">
        <f t="shared" si="63"/>
        <v>0</v>
      </c>
      <c r="D816" s="15">
        <f t="shared" si="64"/>
        <v>0</v>
      </c>
      <c r="E816">
        <v>0</v>
      </c>
      <c r="F816">
        <v>0</v>
      </c>
      <c r="H816" s="1"/>
      <c r="J816" s="12">
        <f t="shared" si="66"/>
        <v>1</v>
      </c>
      <c r="K816" s="12">
        <f t="shared" si="67"/>
        <v>1</v>
      </c>
      <c r="L816" s="14">
        <v>791</v>
      </c>
      <c r="M816" s="20">
        <v>310</v>
      </c>
      <c r="O816" s="14">
        <v>791</v>
      </c>
      <c r="P816" s="12">
        <v>25</v>
      </c>
      <c r="U816" s="1"/>
      <c r="Z816" s="1"/>
      <c r="AA816" s="1"/>
      <c r="AC816" s="1"/>
      <c r="AD816" s="1"/>
      <c r="AF816" s="1"/>
      <c r="AG816" s="1"/>
    </row>
    <row r="817" spans="1:33" x14ac:dyDescent="0.3">
      <c r="A817" s="14">
        <v>792</v>
      </c>
      <c r="B817" s="2">
        <f t="shared" si="65"/>
        <v>0</v>
      </c>
      <c r="C817" s="15">
        <f t="shared" si="63"/>
        <v>0</v>
      </c>
      <c r="D817" s="15">
        <f t="shared" si="64"/>
        <v>0</v>
      </c>
      <c r="E817">
        <v>0</v>
      </c>
      <c r="F817">
        <v>0</v>
      </c>
      <c r="H817" s="1"/>
      <c r="J817" s="12">
        <f t="shared" si="66"/>
        <v>1</v>
      </c>
      <c r="K817" s="12">
        <f t="shared" si="67"/>
        <v>1</v>
      </c>
      <c r="L817" s="14">
        <v>792</v>
      </c>
      <c r="M817" s="20">
        <v>310</v>
      </c>
      <c r="O817" s="14">
        <v>792</v>
      </c>
      <c r="P817" s="12">
        <v>25</v>
      </c>
      <c r="U817" s="1"/>
      <c r="Z817" s="1"/>
      <c r="AA817" s="1"/>
      <c r="AC817" s="1"/>
      <c r="AD817" s="1"/>
      <c r="AF817" s="1"/>
      <c r="AG817" s="1"/>
    </row>
    <row r="818" spans="1:33" x14ac:dyDescent="0.3">
      <c r="A818" s="14">
        <v>793</v>
      </c>
      <c r="B818" s="2">
        <f t="shared" si="65"/>
        <v>0</v>
      </c>
      <c r="C818" s="15">
        <f t="shared" si="63"/>
        <v>0</v>
      </c>
      <c r="D818" s="15">
        <f t="shared" si="64"/>
        <v>0</v>
      </c>
      <c r="E818">
        <v>0</v>
      </c>
      <c r="F818">
        <v>0</v>
      </c>
      <c r="H818" s="1"/>
      <c r="J818" s="12">
        <f t="shared" si="66"/>
        <v>1</v>
      </c>
      <c r="K818" s="12">
        <f t="shared" si="67"/>
        <v>1</v>
      </c>
      <c r="L818" s="14">
        <v>793</v>
      </c>
      <c r="M818" s="20">
        <v>310</v>
      </c>
      <c r="O818" s="14">
        <v>793</v>
      </c>
      <c r="P818" s="12">
        <v>25</v>
      </c>
      <c r="U818" s="1"/>
      <c r="Z818" s="1"/>
      <c r="AA818" s="1"/>
      <c r="AC818" s="1"/>
      <c r="AD818" s="1"/>
      <c r="AF818" s="1"/>
      <c r="AG818" s="1"/>
    </row>
    <row r="819" spans="1:33" x14ac:dyDescent="0.3">
      <c r="A819" s="14">
        <v>794</v>
      </c>
      <c r="B819" s="2">
        <f t="shared" si="65"/>
        <v>0</v>
      </c>
      <c r="C819" s="15">
        <f t="shared" si="63"/>
        <v>0</v>
      </c>
      <c r="D819" s="15">
        <f t="shared" si="64"/>
        <v>0</v>
      </c>
      <c r="E819">
        <v>0</v>
      </c>
      <c r="F819">
        <v>0</v>
      </c>
      <c r="H819" s="1"/>
      <c r="J819" s="12">
        <f t="shared" si="66"/>
        <v>1</v>
      </c>
      <c r="K819" s="12">
        <f t="shared" si="67"/>
        <v>1</v>
      </c>
      <c r="L819" s="14">
        <v>794</v>
      </c>
      <c r="M819" s="20">
        <v>310</v>
      </c>
      <c r="O819" s="14">
        <v>794</v>
      </c>
      <c r="P819" s="12">
        <v>25</v>
      </c>
      <c r="U819" s="1"/>
      <c r="Z819" s="1"/>
      <c r="AA819" s="1"/>
      <c r="AC819" s="1"/>
      <c r="AD819" s="1"/>
      <c r="AF819" s="1"/>
      <c r="AG819" s="1"/>
    </row>
    <row r="820" spans="1:33" x14ac:dyDescent="0.3">
      <c r="A820" s="14">
        <v>795</v>
      </c>
      <c r="B820" s="2">
        <f t="shared" si="65"/>
        <v>0</v>
      </c>
      <c r="C820" s="15">
        <f t="shared" si="63"/>
        <v>0</v>
      </c>
      <c r="D820" s="15">
        <f t="shared" si="64"/>
        <v>0</v>
      </c>
      <c r="E820">
        <v>0</v>
      </c>
      <c r="F820">
        <v>0</v>
      </c>
      <c r="H820" s="1"/>
      <c r="J820" s="12">
        <f t="shared" si="66"/>
        <v>1</v>
      </c>
      <c r="K820" s="12">
        <f t="shared" si="67"/>
        <v>1</v>
      </c>
      <c r="L820" s="14">
        <v>795</v>
      </c>
      <c r="M820" s="20">
        <v>310</v>
      </c>
      <c r="O820" s="14">
        <v>795</v>
      </c>
      <c r="P820" s="12">
        <v>25</v>
      </c>
      <c r="U820" s="1"/>
      <c r="Z820" s="1"/>
      <c r="AA820" s="1"/>
      <c r="AC820" s="1"/>
      <c r="AD820" s="1"/>
      <c r="AF820" s="1"/>
      <c r="AG820" s="1"/>
    </row>
    <row r="821" spans="1:33" x14ac:dyDescent="0.3">
      <c r="A821" s="14">
        <v>796</v>
      </c>
      <c r="B821" s="2">
        <f t="shared" si="65"/>
        <v>0</v>
      </c>
      <c r="C821" s="15">
        <f t="shared" si="63"/>
        <v>0</v>
      </c>
      <c r="D821" s="15">
        <f t="shared" si="64"/>
        <v>0</v>
      </c>
      <c r="E821">
        <v>0</v>
      </c>
      <c r="F821">
        <v>0</v>
      </c>
      <c r="H821" s="1"/>
      <c r="J821" s="12">
        <f t="shared" si="66"/>
        <v>1</v>
      </c>
      <c r="K821" s="12">
        <f t="shared" si="67"/>
        <v>1</v>
      </c>
      <c r="L821" s="14">
        <v>796</v>
      </c>
      <c r="M821" s="20">
        <v>310</v>
      </c>
      <c r="O821" s="14">
        <v>796</v>
      </c>
      <c r="P821" s="12">
        <v>25</v>
      </c>
      <c r="U821" s="1"/>
      <c r="Z821" s="1"/>
      <c r="AA821" s="1"/>
      <c r="AC821" s="1"/>
      <c r="AD821" s="1"/>
      <c r="AF821" s="1"/>
      <c r="AG821" s="1"/>
    </row>
    <row r="822" spans="1:33" x14ac:dyDescent="0.3">
      <c r="A822" s="14">
        <v>797</v>
      </c>
      <c r="B822" s="2">
        <f t="shared" si="65"/>
        <v>0</v>
      </c>
      <c r="C822" s="15">
        <f t="shared" si="63"/>
        <v>0</v>
      </c>
      <c r="D822" s="15">
        <f t="shared" si="64"/>
        <v>0</v>
      </c>
      <c r="E822">
        <v>0</v>
      </c>
      <c r="F822">
        <v>0</v>
      </c>
      <c r="H822" s="1"/>
      <c r="J822" s="12">
        <f t="shared" si="66"/>
        <v>1</v>
      </c>
      <c r="K822" s="12">
        <f t="shared" si="67"/>
        <v>1</v>
      </c>
      <c r="L822" s="14">
        <v>797</v>
      </c>
      <c r="M822" s="20">
        <v>310</v>
      </c>
      <c r="O822" s="14">
        <v>797</v>
      </c>
      <c r="P822" s="12">
        <v>25</v>
      </c>
      <c r="U822" s="1"/>
      <c r="Z822" s="1"/>
      <c r="AA822" s="1"/>
      <c r="AC822" s="1"/>
      <c r="AD822" s="1"/>
      <c r="AF822" s="1"/>
      <c r="AG822" s="1"/>
    </row>
    <row r="823" spans="1:33" x14ac:dyDescent="0.3">
      <c r="A823" s="14">
        <v>798</v>
      </c>
      <c r="B823" s="2">
        <f t="shared" si="65"/>
        <v>0</v>
      </c>
      <c r="C823" s="15">
        <f t="shared" si="63"/>
        <v>0</v>
      </c>
      <c r="D823" s="15">
        <f t="shared" si="64"/>
        <v>0</v>
      </c>
      <c r="E823">
        <v>0</v>
      </c>
      <c r="F823">
        <v>0</v>
      </c>
      <c r="H823" s="1"/>
      <c r="J823" s="12">
        <f t="shared" si="66"/>
        <v>1</v>
      </c>
      <c r="K823" s="12">
        <f t="shared" si="67"/>
        <v>1</v>
      </c>
      <c r="L823" s="14">
        <v>798</v>
      </c>
      <c r="M823" s="20">
        <v>310</v>
      </c>
      <c r="O823" s="14">
        <v>798</v>
      </c>
      <c r="P823" s="12">
        <v>17</v>
      </c>
      <c r="U823" s="1"/>
      <c r="Z823" s="1"/>
      <c r="AA823" s="1"/>
      <c r="AC823" s="1"/>
      <c r="AD823" s="1"/>
      <c r="AF823" s="1"/>
      <c r="AG823" s="1"/>
    </row>
    <row r="824" spans="1:33" x14ac:dyDescent="0.3">
      <c r="A824" s="14">
        <v>799</v>
      </c>
      <c r="B824" s="2">
        <f t="shared" si="65"/>
        <v>0</v>
      </c>
      <c r="C824" s="15">
        <f t="shared" si="63"/>
        <v>0</v>
      </c>
      <c r="D824" s="15">
        <f t="shared" si="64"/>
        <v>0</v>
      </c>
      <c r="E824">
        <v>0</v>
      </c>
      <c r="F824">
        <v>0</v>
      </c>
      <c r="H824" s="1"/>
      <c r="J824" s="12">
        <f t="shared" si="66"/>
        <v>1</v>
      </c>
      <c r="K824" s="12">
        <f t="shared" si="67"/>
        <v>1</v>
      </c>
      <c r="L824" s="14">
        <v>799</v>
      </c>
      <c r="M824" s="20">
        <v>310</v>
      </c>
      <c r="O824" s="14">
        <v>799</v>
      </c>
      <c r="P824" s="12">
        <v>17</v>
      </c>
      <c r="U824" s="1"/>
      <c r="Z824" s="1"/>
      <c r="AA824" s="1"/>
      <c r="AC824" s="1"/>
      <c r="AD824" s="1"/>
      <c r="AF824" s="1"/>
      <c r="AG824" s="1"/>
    </row>
    <row r="825" spans="1:33" x14ac:dyDescent="0.3">
      <c r="A825" s="14">
        <v>800</v>
      </c>
      <c r="B825" s="2">
        <f t="shared" si="65"/>
        <v>0</v>
      </c>
      <c r="C825" s="15">
        <f t="shared" si="63"/>
        <v>0</v>
      </c>
      <c r="D825" s="15">
        <f t="shared" si="64"/>
        <v>0</v>
      </c>
      <c r="E825">
        <v>0</v>
      </c>
      <c r="F825">
        <v>0</v>
      </c>
      <c r="H825" s="1"/>
      <c r="J825" s="12">
        <f t="shared" si="66"/>
        <v>1</v>
      </c>
      <c r="K825" s="12">
        <f t="shared" si="67"/>
        <v>1</v>
      </c>
      <c r="L825" s="14">
        <v>800</v>
      </c>
      <c r="M825" s="20">
        <v>310</v>
      </c>
      <c r="O825" s="14">
        <v>800</v>
      </c>
      <c r="P825" s="12">
        <v>17</v>
      </c>
      <c r="U825" s="1"/>
      <c r="Z825" s="1"/>
      <c r="AA825" s="1"/>
      <c r="AC825" s="1"/>
      <c r="AD825" s="1"/>
      <c r="AF825" s="1"/>
      <c r="AG825" s="1"/>
    </row>
    <row r="826" spans="1:33" x14ac:dyDescent="0.3">
      <c r="A826" s="14">
        <v>801</v>
      </c>
      <c r="B826" s="2">
        <f t="shared" si="65"/>
        <v>57.745000000000005</v>
      </c>
      <c r="C826" s="15">
        <f t="shared" si="63"/>
        <v>23.305000000000003</v>
      </c>
      <c r="D826" s="15">
        <f t="shared" si="64"/>
        <v>34.44</v>
      </c>
      <c r="E826">
        <v>466.12814460999999</v>
      </c>
      <c r="F826">
        <v>688.75417188999995</v>
      </c>
      <c r="H826" s="1"/>
      <c r="J826" s="12">
        <f t="shared" si="66"/>
        <v>0</v>
      </c>
      <c r="K826" s="12">
        <f t="shared" si="67"/>
        <v>0</v>
      </c>
      <c r="L826" s="14">
        <v>801</v>
      </c>
      <c r="M826" s="20">
        <v>290</v>
      </c>
      <c r="O826" s="14">
        <v>801</v>
      </c>
      <c r="P826" s="12">
        <v>17</v>
      </c>
      <c r="U826" s="1"/>
      <c r="Z826" s="1"/>
      <c r="AA826" s="1"/>
      <c r="AC826" s="1"/>
      <c r="AD826" s="1"/>
      <c r="AF826" s="1"/>
      <c r="AG826" s="1"/>
    </row>
    <row r="827" spans="1:33" x14ac:dyDescent="0.3">
      <c r="A827" s="14">
        <v>802</v>
      </c>
      <c r="B827" s="2">
        <f t="shared" si="65"/>
        <v>69.814999999999998</v>
      </c>
      <c r="C827" s="15">
        <f t="shared" si="63"/>
        <v>14.690000000000001</v>
      </c>
      <c r="D827" s="15">
        <f t="shared" si="64"/>
        <v>55.125</v>
      </c>
      <c r="E827">
        <v>293.77400271999994</v>
      </c>
      <c r="F827">
        <v>1102.4537452944589</v>
      </c>
      <c r="H827" s="1"/>
      <c r="J827" s="12">
        <f t="shared" si="66"/>
        <v>0</v>
      </c>
      <c r="K827" s="12">
        <f t="shared" si="67"/>
        <v>0</v>
      </c>
      <c r="L827" s="14">
        <v>802</v>
      </c>
      <c r="M827" s="20">
        <v>290</v>
      </c>
      <c r="O827" s="14">
        <v>802</v>
      </c>
      <c r="P827" s="12">
        <v>17</v>
      </c>
      <c r="U827" s="1"/>
      <c r="Z827" s="1"/>
      <c r="AA827" s="1"/>
      <c r="AC827" s="1"/>
      <c r="AD827" s="1"/>
      <c r="AF827" s="1"/>
      <c r="AG827" s="1"/>
    </row>
    <row r="828" spans="1:33" x14ac:dyDescent="0.3">
      <c r="A828" s="14">
        <v>803</v>
      </c>
      <c r="B828" s="2">
        <f t="shared" si="65"/>
        <v>40</v>
      </c>
      <c r="C828" s="15">
        <f t="shared" si="63"/>
        <v>13.344999999999999</v>
      </c>
      <c r="D828" s="15">
        <f t="shared" si="64"/>
        <v>26.655000000000001</v>
      </c>
      <c r="E828">
        <v>266.93984860964133</v>
      </c>
      <c r="F828">
        <v>533.05285416090419</v>
      </c>
      <c r="H828" s="1"/>
      <c r="J828" s="12">
        <f t="shared" si="66"/>
        <v>0</v>
      </c>
      <c r="K828" s="12">
        <f t="shared" si="67"/>
        <v>0</v>
      </c>
      <c r="L828" s="14">
        <v>803</v>
      </c>
      <c r="M828" s="20">
        <v>290</v>
      </c>
      <c r="O828" s="14">
        <v>803</v>
      </c>
      <c r="P828" s="12">
        <v>10</v>
      </c>
      <c r="U828" s="1"/>
      <c r="Z828" s="1"/>
      <c r="AA828" s="1"/>
      <c r="AC828" s="1"/>
      <c r="AD828" s="1"/>
      <c r="AF828" s="1"/>
      <c r="AG828" s="1"/>
    </row>
    <row r="829" spans="1:33" x14ac:dyDescent="0.3">
      <c r="A829" s="14">
        <v>804</v>
      </c>
      <c r="B829" s="2">
        <f t="shared" si="65"/>
        <v>152.58000000000001</v>
      </c>
      <c r="C829" s="15">
        <f t="shared" si="63"/>
        <v>13.96</v>
      </c>
      <c r="D829" s="15">
        <f t="shared" si="64"/>
        <v>138.62</v>
      </c>
      <c r="E829">
        <v>279.19999955999998</v>
      </c>
      <c r="F829">
        <v>2772.4231859331726</v>
      </c>
      <c r="H829" s="1"/>
      <c r="J829" s="12">
        <f t="shared" si="66"/>
        <v>0</v>
      </c>
      <c r="K829" s="12">
        <f t="shared" si="67"/>
        <v>0</v>
      </c>
      <c r="L829" s="14">
        <v>804</v>
      </c>
      <c r="M829" s="20">
        <v>290</v>
      </c>
      <c r="O829" s="14">
        <v>804</v>
      </c>
      <c r="P829" s="12">
        <v>10</v>
      </c>
      <c r="U829" s="1"/>
      <c r="Z829" s="1"/>
      <c r="AA829" s="1"/>
      <c r="AC829" s="1"/>
      <c r="AD829" s="1"/>
      <c r="AF829" s="1"/>
      <c r="AG829" s="1"/>
    </row>
    <row r="830" spans="1:33" x14ac:dyDescent="0.3">
      <c r="A830" s="14">
        <v>805</v>
      </c>
      <c r="B830" s="2">
        <f t="shared" si="65"/>
        <v>485.59500000000003</v>
      </c>
      <c r="C830" s="15">
        <f t="shared" si="63"/>
        <v>35.53</v>
      </c>
      <c r="D830" s="15">
        <f t="shared" si="64"/>
        <v>450.065</v>
      </c>
      <c r="E830">
        <v>710.56306984000003</v>
      </c>
      <c r="F830">
        <v>9001.3141648301535</v>
      </c>
      <c r="H830" s="1"/>
      <c r="J830" s="12">
        <f t="shared" si="66"/>
        <v>0</v>
      </c>
      <c r="K830" s="12">
        <f t="shared" si="67"/>
        <v>0</v>
      </c>
      <c r="L830" s="14">
        <v>805</v>
      </c>
      <c r="M830" s="20">
        <v>290</v>
      </c>
      <c r="O830" s="14">
        <v>805</v>
      </c>
      <c r="P830" s="12">
        <v>10</v>
      </c>
      <c r="U830" s="1"/>
      <c r="Z830" s="1"/>
      <c r="AA830" s="1"/>
      <c r="AC830" s="1"/>
      <c r="AD830" s="1"/>
      <c r="AF830" s="1"/>
      <c r="AG830" s="1"/>
    </row>
    <row r="831" spans="1:33" x14ac:dyDescent="0.3">
      <c r="A831" s="14">
        <v>806</v>
      </c>
      <c r="B831" s="2">
        <f t="shared" si="65"/>
        <v>285.73</v>
      </c>
      <c r="C831" s="15">
        <f t="shared" si="63"/>
        <v>31.885000000000005</v>
      </c>
      <c r="D831" s="15">
        <f t="shared" si="64"/>
        <v>253.845</v>
      </c>
      <c r="E831">
        <v>637.69000293999989</v>
      </c>
      <c r="F831">
        <v>5076.895733029246</v>
      </c>
      <c r="H831" s="1"/>
      <c r="J831" s="12">
        <f t="shared" si="66"/>
        <v>0</v>
      </c>
      <c r="K831" s="12">
        <f t="shared" si="67"/>
        <v>0</v>
      </c>
      <c r="L831" s="14">
        <v>806</v>
      </c>
      <c r="M831" s="20">
        <v>290</v>
      </c>
      <c r="O831" s="14">
        <v>806</v>
      </c>
      <c r="P831" s="12">
        <v>10</v>
      </c>
      <c r="U831" s="1"/>
      <c r="Z831" s="1"/>
      <c r="AA831" s="1"/>
      <c r="AC831" s="1"/>
      <c r="AD831" s="1"/>
      <c r="AF831" s="1"/>
      <c r="AG831" s="1"/>
    </row>
    <row r="832" spans="1:33" x14ac:dyDescent="0.3">
      <c r="A832" s="14">
        <v>807</v>
      </c>
      <c r="B832" s="2">
        <f t="shared" si="65"/>
        <v>86.69</v>
      </c>
      <c r="C832" s="15">
        <f t="shared" si="63"/>
        <v>23.344999999999999</v>
      </c>
      <c r="D832" s="15">
        <f t="shared" si="64"/>
        <v>63.345000000000006</v>
      </c>
      <c r="E832">
        <v>466.93014785999998</v>
      </c>
      <c r="F832">
        <v>1266.9004036541867</v>
      </c>
      <c r="H832" s="1"/>
      <c r="J832" s="12">
        <f t="shared" si="66"/>
        <v>0</v>
      </c>
      <c r="K832" s="12">
        <f t="shared" si="67"/>
        <v>0</v>
      </c>
      <c r="L832" s="14">
        <v>807</v>
      </c>
      <c r="M832" s="20">
        <v>290</v>
      </c>
      <c r="O832" s="14">
        <v>807</v>
      </c>
      <c r="P832" s="12">
        <v>13</v>
      </c>
      <c r="U832" s="1"/>
      <c r="Z832" s="1"/>
      <c r="AA832" s="1"/>
      <c r="AC832" s="1"/>
      <c r="AD832" s="1"/>
      <c r="AF832" s="1"/>
      <c r="AG832" s="1"/>
    </row>
    <row r="833" spans="1:33" x14ac:dyDescent="0.3">
      <c r="A833" s="14">
        <v>808</v>
      </c>
      <c r="B833" s="2">
        <f t="shared" si="65"/>
        <v>31.110000000000007</v>
      </c>
      <c r="C833" s="15">
        <f t="shared" si="63"/>
        <v>11.270000000000001</v>
      </c>
      <c r="D833" s="15">
        <f t="shared" si="64"/>
        <v>19.840000000000003</v>
      </c>
      <c r="E833">
        <v>225.4158837769632</v>
      </c>
      <c r="F833">
        <v>396.80659629764057</v>
      </c>
      <c r="H833" s="1"/>
      <c r="J833" s="12">
        <f t="shared" si="66"/>
        <v>0</v>
      </c>
      <c r="K833" s="12">
        <f t="shared" si="67"/>
        <v>0</v>
      </c>
      <c r="L833" s="14">
        <v>808</v>
      </c>
      <c r="M833" s="20">
        <v>290</v>
      </c>
      <c r="O833" s="14">
        <v>808</v>
      </c>
      <c r="P833" s="12">
        <v>13</v>
      </c>
      <c r="U833" s="1"/>
      <c r="Z833" s="1"/>
      <c r="AA833" s="1"/>
      <c r="AC833" s="1"/>
      <c r="AD833" s="1"/>
      <c r="AF833" s="1"/>
      <c r="AG833" s="1"/>
    </row>
    <row r="834" spans="1:33" x14ac:dyDescent="0.3">
      <c r="A834" s="14">
        <v>809</v>
      </c>
      <c r="B834" s="2">
        <f t="shared" si="65"/>
        <v>44.555000000000007</v>
      </c>
      <c r="C834" s="15">
        <f t="shared" si="63"/>
        <v>12.495000000000001</v>
      </c>
      <c r="D834" s="15">
        <f t="shared" si="64"/>
        <v>32.06</v>
      </c>
      <c r="E834">
        <v>249.87007746999998</v>
      </c>
      <c r="F834">
        <v>641.24336347911071</v>
      </c>
      <c r="H834" s="1"/>
      <c r="J834" s="12">
        <f t="shared" si="66"/>
        <v>0</v>
      </c>
      <c r="K834" s="12">
        <f t="shared" si="67"/>
        <v>0</v>
      </c>
      <c r="L834" s="14">
        <v>809</v>
      </c>
      <c r="M834" s="20">
        <v>410</v>
      </c>
      <c r="O834" s="14">
        <v>809</v>
      </c>
      <c r="P834" s="12">
        <v>13</v>
      </c>
      <c r="U834" s="1"/>
      <c r="Z834" s="1"/>
      <c r="AA834" s="1"/>
      <c r="AC834" s="1"/>
      <c r="AD834" s="1"/>
      <c r="AF834" s="1"/>
      <c r="AG834" s="1"/>
    </row>
    <row r="835" spans="1:33" x14ac:dyDescent="0.3">
      <c r="A835" s="14">
        <v>810</v>
      </c>
      <c r="B835" s="2">
        <f t="shared" si="65"/>
        <v>9.85</v>
      </c>
      <c r="C835" s="15">
        <f t="shared" si="63"/>
        <v>9.76</v>
      </c>
      <c r="D835" s="15">
        <f t="shared" si="64"/>
        <v>9.0000000000000011E-2</v>
      </c>
      <c r="E835">
        <v>195.21004041228377</v>
      </c>
      <c r="F835">
        <v>1.80624655</v>
      </c>
      <c r="H835" s="1"/>
      <c r="J835" s="12">
        <f t="shared" si="66"/>
        <v>0</v>
      </c>
      <c r="K835" s="12">
        <f t="shared" si="67"/>
        <v>0</v>
      </c>
      <c r="L835" s="14">
        <v>810</v>
      </c>
      <c r="M835" s="20">
        <v>410</v>
      </c>
      <c r="O835" s="14">
        <v>810</v>
      </c>
      <c r="P835" s="12">
        <v>13</v>
      </c>
      <c r="U835" s="1"/>
      <c r="Z835" s="1"/>
      <c r="AA835" s="1"/>
      <c r="AC835" s="1"/>
      <c r="AD835" s="1"/>
      <c r="AF835" s="1"/>
      <c r="AG835" s="1"/>
    </row>
    <row r="836" spans="1:33" x14ac:dyDescent="0.3">
      <c r="A836" s="14">
        <v>811</v>
      </c>
      <c r="B836" s="2">
        <f t="shared" si="65"/>
        <v>0.81</v>
      </c>
      <c r="C836" s="15">
        <f t="shared" si="63"/>
        <v>0.81</v>
      </c>
      <c r="D836" s="15">
        <f t="shared" si="64"/>
        <v>0</v>
      </c>
      <c r="E836">
        <v>16.176073070000001</v>
      </c>
      <c r="F836">
        <v>0</v>
      </c>
      <c r="H836" s="1"/>
      <c r="J836" s="12">
        <f t="shared" si="66"/>
        <v>0</v>
      </c>
      <c r="K836" s="12">
        <f t="shared" si="67"/>
        <v>1</v>
      </c>
      <c r="L836" s="14">
        <v>811</v>
      </c>
      <c r="M836" s="20">
        <v>410</v>
      </c>
      <c r="O836" s="14">
        <v>811</v>
      </c>
      <c r="P836" s="12">
        <v>25</v>
      </c>
      <c r="U836" s="1"/>
      <c r="Z836" s="1"/>
      <c r="AA836" s="1"/>
      <c r="AC836" s="1"/>
      <c r="AD836" s="1"/>
      <c r="AF836" s="1"/>
      <c r="AG836" s="1"/>
    </row>
    <row r="837" spans="1:33" x14ac:dyDescent="0.3">
      <c r="A837" s="14">
        <v>812</v>
      </c>
      <c r="B837" s="2">
        <f t="shared" si="65"/>
        <v>0</v>
      </c>
      <c r="C837" s="15">
        <f t="shared" si="63"/>
        <v>0</v>
      </c>
      <c r="D837" s="15">
        <f t="shared" si="64"/>
        <v>0</v>
      </c>
      <c r="E837">
        <v>0</v>
      </c>
      <c r="F837">
        <v>0</v>
      </c>
      <c r="H837" s="1"/>
      <c r="J837" s="12">
        <f t="shared" si="66"/>
        <v>1</v>
      </c>
      <c r="K837" s="12">
        <f t="shared" si="67"/>
        <v>1</v>
      </c>
      <c r="L837" s="14">
        <v>812</v>
      </c>
      <c r="M837" s="20">
        <v>410</v>
      </c>
      <c r="O837" s="14">
        <v>812</v>
      </c>
      <c r="P837" s="12">
        <v>25</v>
      </c>
      <c r="U837" s="1"/>
      <c r="Z837" s="1"/>
      <c r="AA837" s="1"/>
      <c r="AC837" s="1"/>
      <c r="AD837" s="1"/>
      <c r="AF837" s="1"/>
      <c r="AG837" s="1"/>
    </row>
    <row r="838" spans="1:33" x14ac:dyDescent="0.3">
      <c r="A838" s="14">
        <v>813</v>
      </c>
      <c r="B838" s="2">
        <f t="shared" si="65"/>
        <v>0</v>
      </c>
      <c r="C838" s="15">
        <f t="shared" si="63"/>
        <v>0</v>
      </c>
      <c r="D838" s="15">
        <f t="shared" si="64"/>
        <v>0</v>
      </c>
      <c r="E838">
        <v>0</v>
      </c>
      <c r="F838">
        <v>0</v>
      </c>
      <c r="H838" s="1"/>
      <c r="J838" s="12">
        <f t="shared" si="66"/>
        <v>1</v>
      </c>
      <c r="K838" s="12">
        <f t="shared" si="67"/>
        <v>1</v>
      </c>
      <c r="L838" s="14">
        <v>813</v>
      </c>
      <c r="M838" s="20">
        <v>410</v>
      </c>
      <c r="O838" s="14">
        <v>813</v>
      </c>
      <c r="P838" s="12">
        <v>25</v>
      </c>
      <c r="U838" s="1"/>
      <c r="Z838" s="1"/>
      <c r="AA838" s="1"/>
      <c r="AC838" s="1"/>
      <c r="AD838" s="1"/>
      <c r="AF838" s="1"/>
      <c r="AG838" s="1"/>
    </row>
    <row r="839" spans="1:33" x14ac:dyDescent="0.3">
      <c r="A839" s="14">
        <v>814</v>
      </c>
      <c r="B839" s="2">
        <f t="shared" si="65"/>
        <v>0</v>
      </c>
      <c r="C839" s="15">
        <f t="shared" si="63"/>
        <v>0</v>
      </c>
      <c r="D839" s="15">
        <f t="shared" si="64"/>
        <v>0</v>
      </c>
      <c r="E839">
        <v>0</v>
      </c>
      <c r="F839">
        <v>0</v>
      </c>
      <c r="H839" s="1"/>
      <c r="J839" s="12">
        <f t="shared" si="66"/>
        <v>1</v>
      </c>
      <c r="K839" s="12">
        <f t="shared" si="67"/>
        <v>1</v>
      </c>
      <c r="L839" s="14">
        <v>814</v>
      </c>
      <c r="M839" s="20">
        <v>310</v>
      </c>
      <c r="O839" s="14">
        <v>814</v>
      </c>
      <c r="P839" s="12">
        <v>25</v>
      </c>
      <c r="U839" s="1"/>
      <c r="Z839" s="1"/>
      <c r="AA839" s="1"/>
      <c r="AC839" s="1"/>
      <c r="AD839" s="1"/>
      <c r="AF839" s="1"/>
      <c r="AG839" s="1"/>
    </row>
    <row r="840" spans="1:33" x14ac:dyDescent="0.3">
      <c r="A840" s="14">
        <v>815</v>
      </c>
      <c r="B840" s="2">
        <f t="shared" si="65"/>
        <v>0</v>
      </c>
      <c r="C840" s="15">
        <f t="shared" si="63"/>
        <v>0</v>
      </c>
      <c r="D840" s="15">
        <f t="shared" si="64"/>
        <v>0</v>
      </c>
      <c r="E840">
        <v>0</v>
      </c>
      <c r="F840">
        <v>0</v>
      </c>
      <c r="H840" s="1"/>
      <c r="J840" s="12">
        <f t="shared" si="66"/>
        <v>1</v>
      </c>
      <c r="K840" s="12">
        <f t="shared" si="67"/>
        <v>1</v>
      </c>
      <c r="L840" s="14">
        <v>815</v>
      </c>
      <c r="M840" s="20">
        <v>310</v>
      </c>
      <c r="O840" s="14">
        <v>815</v>
      </c>
      <c r="P840" s="12">
        <v>25</v>
      </c>
      <c r="U840" s="1"/>
      <c r="Z840" s="1"/>
      <c r="AA840" s="1"/>
      <c r="AC840" s="1"/>
      <c r="AD840" s="1"/>
      <c r="AF840" s="1"/>
      <c r="AG840" s="1"/>
    </row>
    <row r="841" spans="1:33" x14ac:dyDescent="0.3">
      <c r="A841" s="14">
        <v>816</v>
      </c>
      <c r="B841" s="2">
        <f t="shared" si="65"/>
        <v>0</v>
      </c>
      <c r="C841" s="15">
        <f t="shared" si="63"/>
        <v>0</v>
      </c>
      <c r="D841" s="15">
        <f t="shared" si="64"/>
        <v>0</v>
      </c>
      <c r="E841">
        <v>0</v>
      </c>
      <c r="F841">
        <v>0</v>
      </c>
      <c r="H841" s="1"/>
      <c r="J841" s="12">
        <f t="shared" si="66"/>
        <v>1</v>
      </c>
      <c r="K841" s="12">
        <f t="shared" si="67"/>
        <v>1</v>
      </c>
      <c r="L841" s="14">
        <v>816</v>
      </c>
      <c r="M841" s="20">
        <v>310</v>
      </c>
      <c r="O841" s="14">
        <v>816</v>
      </c>
      <c r="P841" s="12">
        <v>25</v>
      </c>
      <c r="U841" s="1"/>
      <c r="Z841" s="1"/>
      <c r="AA841" s="1"/>
      <c r="AC841" s="1"/>
      <c r="AD841" s="1"/>
      <c r="AF841" s="1"/>
      <c r="AG841" s="1"/>
    </row>
    <row r="842" spans="1:33" x14ac:dyDescent="0.3">
      <c r="A842" s="14">
        <v>817</v>
      </c>
      <c r="B842" s="2">
        <f t="shared" si="65"/>
        <v>0</v>
      </c>
      <c r="C842" s="15">
        <f t="shared" si="63"/>
        <v>0</v>
      </c>
      <c r="D842" s="15">
        <f t="shared" si="64"/>
        <v>0</v>
      </c>
      <c r="E842">
        <v>0</v>
      </c>
      <c r="F842">
        <v>0</v>
      </c>
      <c r="H842" s="1"/>
      <c r="J842" s="12">
        <f t="shared" si="66"/>
        <v>1</v>
      </c>
      <c r="K842" s="12">
        <f t="shared" si="67"/>
        <v>1</v>
      </c>
      <c r="L842" s="14">
        <v>817</v>
      </c>
      <c r="M842" s="20">
        <v>310</v>
      </c>
      <c r="O842" s="14">
        <v>817</v>
      </c>
      <c r="P842" s="12">
        <v>25</v>
      </c>
      <c r="U842" s="1"/>
      <c r="Z842" s="1"/>
      <c r="AA842" s="1"/>
      <c r="AC842" s="1"/>
      <c r="AD842" s="1"/>
      <c r="AF842" s="1"/>
      <c r="AG842" s="1"/>
    </row>
    <row r="843" spans="1:33" x14ac:dyDescent="0.3">
      <c r="A843" s="14">
        <v>818</v>
      </c>
      <c r="B843" s="2">
        <f t="shared" si="65"/>
        <v>0</v>
      </c>
      <c r="C843" s="15">
        <f t="shared" si="63"/>
        <v>0</v>
      </c>
      <c r="D843" s="15">
        <f t="shared" si="64"/>
        <v>0</v>
      </c>
      <c r="E843">
        <v>0</v>
      </c>
      <c r="F843">
        <v>0</v>
      </c>
      <c r="H843" s="1"/>
      <c r="J843" s="12">
        <f t="shared" si="66"/>
        <v>1</v>
      </c>
      <c r="K843" s="12">
        <f t="shared" si="67"/>
        <v>1</v>
      </c>
      <c r="L843" s="14">
        <v>818</v>
      </c>
      <c r="M843" s="20">
        <v>310</v>
      </c>
      <c r="O843" s="14">
        <v>818</v>
      </c>
      <c r="P843" s="12">
        <v>25</v>
      </c>
      <c r="U843" s="1"/>
      <c r="Z843" s="1"/>
      <c r="AA843" s="1"/>
      <c r="AC843" s="1"/>
      <c r="AD843" s="1"/>
      <c r="AF843" s="1"/>
      <c r="AG843" s="1"/>
    </row>
    <row r="844" spans="1:33" x14ac:dyDescent="0.3">
      <c r="A844" s="14">
        <v>819</v>
      </c>
      <c r="B844" s="2">
        <f t="shared" si="65"/>
        <v>0</v>
      </c>
      <c r="C844" s="15">
        <f t="shared" si="63"/>
        <v>0</v>
      </c>
      <c r="D844" s="15">
        <f t="shared" si="64"/>
        <v>0</v>
      </c>
      <c r="E844">
        <v>0</v>
      </c>
      <c r="F844">
        <v>0</v>
      </c>
      <c r="H844" s="1"/>
      <c r="J844" s="12">
        <f t="shared" si="66"/>
        <v>1</v>
      </c>
      <c r="K844" s="12">
        <f t="shared" si="67"/>
        <v>1</v>
      </c>
      <c r="L844" s="14">
        <v>819</v>
      </c>
      <c r="M844" s="20">
        <v>310</v>
      </c>
      <c r="O844" s="14">
        <v>819</v>
      </c>
      <c r="P844" s="12">
        <v>25</v>
      </c>
      <c r="U844" s="1"/>
      <c r="Z844" s="1"/>
      <c r="AA844" s="1"/>
      <c r="AC844" s="1"/>
      <c r="AD844" s="1"/>
      <c r="AF844" s="1"/>
      <c r="AG844" s="1"/>
    </row>
    <row r="845" spans="1:33" x14ac:dyDescent="0.3">
      <c r="A845" s="14">
        <v>820</v>
      </c>
      <c r="B845" s="2">
        <f t="shared" si="65"/>
        <v>0</v>
      </c>
      <c r="C845" s="15">
        <f t="shared" si="63"/>
        <v>0</v>
      </c>
      <c r="D845" s="15">
        <f t="shared" si="64"/>
        <v>0</v>
      </c>
      <c r="E845">
        <v>0</v>
      </c>
      <c r="F845">
        <v>0</v>
      </c>
      <c r="H845" s="1"/>
      <c r="J845" s="12">
        <f t="shared" si="66"/>
        <v>1</v>
      </c>
      <c r="K845" s="12">
        <f t="shared" si="67"/>
        <v>1</v>
      </c>
      <c r="L845" s="14">
        <v>820</v>
      </c>
      <c r="M845" s="20">
        <v>310</v>
      </c>
      <c r="O845" s="14">
        <v>820</v>
      </c>
      <c r="P845" s="12">
        <v>25</v>
      </c>
      <c r="U845" s="1"/>
      <c r="Z845" s="1"/>
      <c r="AA845" s="1"/>
      <c r="AC845" s="1"/>
      <c r="AD845" s="1"/>
      <c r="AF845" s="1"/>
      <c r="AG845" s="1"/>
    </row>
    <row r="846" spans="1:33" x14ac:dyDescent="0.3">
      <c r="A846" s="14">
        <v>821</v>
      </c>
      <c r="B846" s="2">
        <f t="shared" si="65"/>
        <v>0</v>
      </c>
      <c r="C846" s="15">
        <f t="shared" si="63"/>
        <v>0</v>
      </c>
      <c r="D846" s="15">
        <f t="shared" si="64"/>
        <v>0</v>
      </c>
      <c r="E846">
        <v>0</v>
      </c>
      <c r="F846">
        <v>0</v>
      </c>
      <c r="H846" s="1"/>
      <c r="J846" s="12">
        <f t="shared" si="66"/>
        <v>1</v>
      </c>
      <c r="K846" s="12">
        <f t="shared" si="67"/>
        <v>1</v>
      </c>
      <c r="L846" s="14">
        <v>821</v>
      </c>
      <c r="M846" s="20">
        <v>310</v>
      </c>
      <c r="O846" s="14">
        <v>821</v>
      </c>
      <c r="P846" s="12">
        <v>25</v>
      </c>
      <c r="U846" s="1"/>
      <c r="Z846" s="1"/>
      <c r="AA846" s="1"/>
      <c r="AC846" s="1"/>
      <c r="AD846" s="1"/>
      <c r="AF846" s="1"/>
      <c r="AG846" s="1"/>
    </row>
    <row r="847" spans="1:33" x14ac:dyDescent="0.3">
      <c r="A847" s="14">
        <v>822</v>
      </c>
      <c r="B847" s="2">
        <f t="shared" si="65"/>
        <v>0</v>
      </c>
      <c r="C847" s="15">
        <f t="shared" si="63"/>
        <v>0</v>
      </c>
      <c r="D847" s="15">
        <f t="shared" si="64"/>
        <v>0</v>
      </c>
      <c r="E847">
        <v>0</v>
      </c>
      <c r="F847">
        <v>0</v>
      </c>
      <c r="H847" s="1"/>
      <c r="J847" s="12">
        <f t="shared" si="66"/>
        <v>1</v>
      </c>
      <c r="K847" s="12">
        <f t="shared" si="67"/>
        <v>1</v>
      </c>
      <c r="L847" s="14">
        <v>822</v>
      </c>
      <c r="M847" s="20">
        <v>310</v>
      </c>
      <c r="O847" s="14">
        <v>822</v>
      </c>
      <c r="P847" s="12">
        <v>17</v>
      </c>
      <c r="U847" s="1"/>
      <c r="Z847" s="1"/>
      <c r="AA847" s="1"/>
      <c r="AC847" s="1"/>
      <c r="AD847" s="1"/>
      <c r="AF847" s="1"/>
      <c r="AG847" s="1"/>
    </row>
    <row r="848" spans="1:33" x14ac:dyDescent="0.3">
      <c r="A848" s="14">
        <v>823</v>
      </c>
      <c r="B848" s="2">
        <f t="shared" si="65"/>
        <v>0</v>
      </c>
      <c r="C848" s="15">
        <f t="shared" si="63"/>
        <v>0</v>
      </c>
      <c r="D848" s="15">
        <f t="shared" si="64"/>
        <v>0</v>
      </c>
      <c r="E848">
        <v>0</v>
      </c>
      <c r="F848">
        <v>0</v>
      </c>
      <c r="H848" s="1"/>
      <c r="J848" s="12">
        <f t="shared" si="66"/>
        <v>1</v>
      </c>
      <c r="K848" s="12">
        <f t="shared" si="67"/>
        <v>1</v>
      </c>
      <c r="L848" s="14">
        <v>823</v>
      </c>
      <c r="M848" s="20">
        <v>310</v>
      </c>
      <c r="O848" s="14">
        <v>823</v>
      </c>
      <c r="P848" s="12">
        <v>17</v>
      </c>
      <c r="U848" s="1"/>
      <c r="Z848" s="1"/>
      <c r="AA848" s="1"/>
      <c r="AC848" s="1"/>
      <c r="AD848" s="1"/>
      <c r="AF848" s="1"/>
      <c r="AG848" s="1"/>
    </row>
    <row r="849" spans="1:33" x14ac:dyDescent="0.3">
      <c r="A849" s="14">
        <v>824</v>
      </c>
      <c r="B849" s="2">
        <f t="shared" si="65"/>
        <v>0.375</v>
      </c>
      <c r="C849" s="15">
        <f t="shared" si="63"/>
        <v>0</v>
      </c>
      <c r="D849" s="15">
        <f t="shared" si="64"/>
        <v>0.375</v>
      </c>
      <c r="E849">
        <v>0</v>
      </c>
      <c r="F849">
        <v>7.5002924899999996</v>
      </c>
      <c r="H849" s="1"/>
      <c r="J849" s="12">
        <f t="shared" si="66"/>
        <v>1</v>
      </c>
      <c r="K849" s="12">
        <f t="shared" si="67"/>
        <v>0</v>
      </c>
      <c r="L849" s="14">
        <v>824</v>
      </c>
      <c r="M849" s="20">
        <v>310</v>
      </c>
      <c r="O849" s="14">
        <v>824</v>
      </c>
      <c r="P849" s="12">
        <v>17</v>
      </c>
      <c r="U849" s="1"/>
      <c r="Z849" s="1"/>
      <c r="AA849" s="1"/>
      <c r="AC849" s="1"/>
      <c r="AD849" s="1"/>
      <c r="AF849" s="1"/>
      <c r="AG849" s="1"/>
    </row>
    <row r="850" spans="1:33" x14ac:dyDescent="0.3">
      <c r="A850" s="14">
        <v>825</v>
      </c>
      <c r="B850" s="2">
        <f t="shared" si="65"/>
        <v>464.49000000000007</v>
      </c>
      <c r="C850" s="15">
        <f t="shared" si="63"/>
        <v>28.480000000000004</v>
      </c>
      <c r="D850" s="15">
        <f t="shared" si="64"/>
        <v>436.01000000000005</v>
      </c>
      <c r="E850">
        <v>569.60828773000003</v>
      </c>
      <c r="F850">
        <v>8720.1696423102258</v>
      </c>
      <c r="H850" s="1"/>
      <c r="J850" s="12">
        <f t="shared" si="66"/>
        <v>0</v>
      </c>
      <c r="K850" s="12">
        <f t="shared" si="67"/>
        <v>0</v>
      </c>
      <c r="L850" s="14">
        <v>825</v>
      </c>
      <c r="M850" s="20">
        <v>290</v>
      </c>
      <c r="O850" s="14">
        <v>825</v>
      </c>
      <c r="P850" s="12">
        <v>17</v>
      </c>
      <c r="U850" s="1"/>
      <c r="Z850" s="1"/>
      <c r="AA850" s="1"/>
      <c r="AC850" s="1"/>
      <c r="AD850" s="1"/>
      <c r="AF850" s="1"/>
      <c r="AG850" s="1"/>
    </row>
    <row r="851" spans="1:33" x14ac:dyDescent="0.3">
      <c r="A851" s="14">
        <v>826</v>
      </c>
      <c r="B851" s="2">
        <f t="shared" si="65"/>
        <v>550.82000000000005</v>
      </c>
      <c r="C851" s="15">
        <f t="shared" si="63"/>
        <v>41.965000000000003</v>
      </c>
      <c r="D851" s="15">
        <f t="shared" si="64"/>
        <v>508.85500000000002</v>
      </c>
      <c r="E851">
        <v>839.29014957000004</v>
      </c>
      <c r="F851">
        <v>10177.125826540792</v>
      </c>
      <c r="H851" s="1"/>
      <c r="J851" s="12">
        <f t="shared" si="66"/>
        <v>0</v>
      </c>
      <c r="K851" s="12">
        <f t="shared" si="67"/>
        <v>0</v>
      </c>
      <c r="L851" s="14">
        <v>826</v>
      </c>
      <c r="M851" s="20">
        <v>290</v>
      </c>
      <c r="O851" s="14">
        <v>826</v>
      </c>
      <c r="P851" s="12">
        <v>17</v>
      </c>
      <c r="U851" s="1"/>
      <c r="Z851" s="1"/>
      <c r="AA851" s="1"/>
      <c r="AC851" s="1"/>
      <c r="AD851" s="1"/>
      <c r="AF851" s="1"/>
      <c r="AG851" s="1"/>
    </row>
    <row r="852" spans="1:33" x14ac:dyDescent="0.3">
      <c r="A852" s="14">
        <v>827</v>
      </c>
      <c r="B852" s="2">
        <f t="shared" si="65"/>
        <v>476.41500000000002</v>
      </c>
      <c r="C852" s="15">
        <f t="shared" si="63"/>
        <v>37.115000000000002</v>
      </c>
      <c r="D852" s="15">
        <f t="shared" si="64"/>
        <v>439.3</v>
      </c>
      <c r="E852">
        <v>742.31999587999985</v>
      </c>
      <c r="F852">
        <v>8785.9534744013999</v>
      </c>
      <c r="H852" s="1"/>
      <c r="J852" s="12">
        <f t="shared" si="66"/>
        <v>0</v>
      </c>
      <c r="K852" s="12">
        <f t="shared" si="67"/>
        <v>0</v>
      </c>
      <c r="L852" s="14">
        <v>827</v>
      </c>
      <c r="M852" s="20">
        <v>290</v>
      </c>
      <c r="O852" s="14">
        <v>827</v>
      </c>
      <c r="P852" s="12">
        <v>10</v>
      </c>
      <c r="U852" s="1"/>
      <c r="Z852" s="1"/>
      <c r="AA852" s="1"/>
      <c r="AC852" s="1"/>
      <c r="AD852" s="1"/>
      <c r="AF852" s="1"/>
      <c r="AG852" s="1"/>
    </row>
    <row r="853" spans="1:33" x14ac:dyDescent="0.3">
      <c r="A853" s="14">
        <v>828</v>
      </c>
      <c r="B853" s="2">
        <f t="shared" si="65"/>
        <v>659.6400000000001</v>
      </c>
      <c r="C853" s="15">
        <f t="shared" si="63"/>
        <v>95.935000000000002</v>
      </c>
      <c r="D853" s="15">
        <f t="shared" si="64"/>
        <v>563.70500000000004</v>
      </c>
      <c r="E853">
        <v>1918.7151486500002</v>
      </c>
      <c r="F853">
        <v>11274.107260845672</v>
      </c>
      <c r="H853" s="1"/>
      <c r="J853" s="12">
        <f t="shared" si="66"/>
        <v>0</v>
      </c>
      <c r="K853" s="12">
        <f t="shared" si="67"/>
        <v>0</v>
      </c>
      <c r="L853" s="14">
        <v>828</v>
      </c>
      <c r="M853" s="20">
        <v>290</v>
      </c>
      <c r="O853" s="14">
        <v>828</v>
      </c>
      <c r="P853" s="12">
        <v>10</v>
      </c>
      <c r="U853" s="1"/>
      <c r="Z853" s="1"/>
      <c r="AA853" s="1"/>
      <c r="AC853" s="1"/>
      <c r="AD853" s="1"/>
      <c r="AF853" s="1"/>
      <c r="AG853" s="1"/>
    </row>
    <row r="854" spans="1:33" x14ac:dyDescent="0.3">
      <c r="A854" s="14">
        <v>829</v>
      </c>
      <c r="B854" s="2">
        <f t="shared" si="65"/>
        <v>852.38000000000011</v>
      </c>
      <c r="C854" s="15">
        <f t="shared" si="63"/>
        <v>32.335000000000001</v>
      </c>
      <c r="D854" s="15">
        <f t="shared" si="64"/>
        <v>820.04500000000007</v>
      </c>
      <c r="E854">
        <v>646.71001216466959</v>
      </c>
      <c r="F854">
        <v>16400.943254120579</v>
      </c>
      <c r="H854" s="1"/>
      <c r="J854" s="12">
        <f t="shared" si="66"/>
        <v>0</v>
      </c>
      <c r="K854" s="12">
        <f t="shared" si="67"/>
        <v>0</v>
      </c>
      <c r="L854" s="14">
        <v>829</v>
      </c>
      <c r="M854" s="20">
        <v>290</v>
      </c>
      <c r="O854" s="14">
        <v>829</v>
      </c>
      <c r="P854" s="12">
        <v>10</v>
      </c>
      <c r="U854" s="1"/>
      <c r="Z854" s="1"/>
      <c r="AA854" s="1"/>
      <c r="AC854" s="1"/>
      <c r="AD854" s="1"/>
      <c r="AF854" s="1"/>
      <c r="AG854" s="1"/>
    </row>
    <row r="855" spans="1:33" x14ac:dyDescent="0.3">
      <c r="A855" s="14">
        <v>830</v>
      </c>
      <c r="B855" s="2">
        <f t="shared" si="65"/>
        <v>727.43000000000006</v>
      </c>
      <c r="C855" s="15">
        <f t="shared" si="63"/>
        <v>28.5</v>
      </c>
      <c r="D855" s="15">
        <f t="shared" si="64"/>
        <v>698.93000000000006</v>
      </c>
      <c r="E855">
        <v>569.99073745392718</v>
      </c>
      <c r="F855">
        <v>13978.627225126993</v>
      </c>
      <c r="H855" s="1"/>
      <c r="J855" s="12">
        <f t="shared" si="66"/>
        <v>0</v>
      </c>
      <c r="K855" s="12">
        <f t="shared" si="67"/>
        <v>0</v>
      </c>
      <c r="L855" s="14">
        <v>830</v>
      </c>
      <c r="M855" s="20">
        <v>290</v>
      </c>
      <c r="O855" s="14">
        <v>830</v>
      </c>
      <c r="P855" s="12">
        <v>10</v>
      </c>
      <c r="U855" s="1"/>
      <c r="Z855" s="1"/>
      <c r="AA855" s="1"/>
      <c r="AC855" s="1"/>
      <c r="AD855" s="1"/>
      <c r="AF855" s="1"/>
      <c r="AG855" s="1"/>
    </row>
    <row r="856" spans="1:33" x14ac:dyDescent="0.3">
      <c r="A856" s="14">
        <v>831</v>
      </c>
      <c r="B856" s="2">
        <f t="shared" si="65"/>
        <v>741.84500000000003</v>
      </c>
      <c r="C856" s="15">
        <f t="shared" si="63"/>
        <v>24.92</v>
      </c>
      <c r="D856" s="15">
        <f t="shared" si="64"/>
        <v>716.92500000000007</v>
      </c>
      <c r="E856">
        <v>498.38000215999995</v>
      </c>
      <c r="F856">
        <v>14338.45783500548</v>
      </c>
      <c r="H856" s="1"/>
      <c r="J856" s="12">
        <f t="shared" si="66"/>
        <v>0</v>
      </c>
      <c r="K856" s="12">
        <f t="shared" si="67"/>
        <v>0</v>
      </c>
      <c r="L856" s="14">
        <v>831</v>
      </c>
      <c r="M856" s="20">
        <v>290</v>
      </c>
      <c r="O856" s="14">
        <v>831</v>
      </c>
      <c r="P856" s="12">
        <v>13</v>
      </c>
      <c r="U856" s="1"/>
      <c r="Z856" s="1"/>
      <c r="AA856" s="1"/>
      <c r="AC856" s="1"/>
      <c r="AD856" s="1"/>
      <c r="AF856" s="1"/>
      <c r="AG856" s="1"/>
    </row>
    <row r="857" spans="1:33" x14ac:dyDescent="0.3">
      <c r="A857" s="14">
        <v>832</v>
      </c>
      <c r="B857" s="2">
        <f t="shared" si="65"/>
        <v>431.42999999999995</v>
      </c>
      <c r="C857" s="15">
        <f t="shared" si="63"/>
        <v>10.265000000000001</v>
      </c>
      <c r="D857" s="15">
        <f t="shared" si="64"/>
        <v>421.16499999999996</v>
      </c>
      <c r="E857">
        <v>205.34007501999997</v>
      </c>
      <c r="F857">
        <v>8423.2548150994226</v>
      </c>
      <c r="H857" s="1"/>
      <c r="J857" s="12">
        <f t="shared" si="66"/>
        <v>0</v>
      </c>
      <c r="K857" s="12">
        <f t="shared" si="67"/>
        <v>0</v>
      </c>
      <c r="L857" s="14">
        <v>832</v>
      </c>
      <c r="M857" s="20">
        <v>290</v>
      </c>
      <c r="O857" s="14">
        <v>832</v>
      </c>
      <c r="P857" s="12">
        <v>13</v>
      </c>
      <c r="U857" s="1"/>
      <c r="Z857" s="1"/>
      <c r="AA857" s="1"/>
      <c r="AC857" s="1"/>
      <c r="AD857" s="1"/>
      <c r="AF857" s="1"/>
      <c r="AG857" s="1"/>
    </row>
    <row r="858" spans="1:33" x14ac:dyDescent="0.3">
      <c r="A858" s="14">
        <v>833</v>
      </c>
      <c r="B858" s="2">
        <f t="shared" si="65"/>
        <v>20.115000000000006</v>
      </c>
      <c r="C858" s="15">
        <f t="shared" ref="C858:C921" si="68">ROUND(E858,1)*$H$26</f>
        <v>0.76</v>
      </c>
      <c r="D858" s="15">
        <f t="shared" ref="D858:D921" si="69">ROUND(F858,1)*$I$26</f>
        <v>19.355000000000004</v>
      </c>
      <c r="E858">
        <v>15.227140924313598</v>
      </c>
      <c r="F858">
        <v>387.13857412705403</v>
      </c>
      <c r="H858" s="1"/>
      <c r="J858" s="12">
        <f t="shared" si="66"/>
        <v>0</v>
      </c>
      <c r="K858" s="12">
        <f t="shared" si="67"/>
        <v>0</v>
      </c>
      <c r="L858" s="14">
        <v>833</v>
      </c>
      <c r="M858" s="20">
        <v>410</v>
      </c>
      <c r="O858" s="14">
        <v>833</v>
      </c>
      <c r="P858" s="12">
        <v>13</v>
      </c>
      <c r="U858" s="1"/>
      <c r="Z858" s="1"/>
      <c r="AA858" s="1"/>
      <c r="AC858" s="1"/>
      <c r="AD858" s="1"/>
      <c r="AF858" s="1"/>
      <c r="AG858" s="1"/>
    </row>
    <row r="859" spans="1:33" x14ac:dyDescent="0.3">
      <c r="A859" s="14">
        <v>834</v>
      </c>
      <c r="B859" s="2">
        <f t="shared" ref="B859:B922" si="70">D859+C859</f>
        <v>0</v>
      </c>
      <c r="C859" s="15">
        <f t="shared" si="68"/>
        <v>0</v>
      </c>
      <c r="D859" s="15">
        <f t="shared" si="69"/>
        <v>0</v>
      </c>
      <c r="E859">
        <v>0</v>
      </c>
      <c r="F859">
        <v>0</v>
      </c>
      <c r="H859" s="1"/>
      <c r="J859" s="12">
        <f t="shared" ref="J859:J922" si="71">IF(E859=0,1,0)</f>
        <v>1</v>
      </c>
      <c r="K859" s="12">
        <f t="shared" ref="K859:K922" si="72">IF(F859=0,1,0)</f>
        <v>1</v>
      </c>
      <c r="L859" s="14">
        <v>834</v>
      </c>
      <c r="M859" s="20">
        <v>410</v>
      </c>
      <c r="O859" s="14">
        <v>834</v>
      </c>
      <c r="P859" s="12">
        <v>13</v>
      </c>
      <c r="U859" s="1"/>
      <c r="Z859" s="1"/>
      <c r="AA859" s="1"/>
      <c r="AC859" s="1"/>
      <c r="AD859" s="1"/>
      <c r="AF859" s="1"/>
      <c r="AG859" s="1"/>
    </row>
    <row r="860" spans="1:33" x14ac:dyDescent="0.3">
      <c r="A860" s="14">
        <v>835</v>
      </c>
      <c r="B860" s="2">
        <f t="shared" si="70"/>
        <v>0</v>
      </c>
      <c r="C860" s="15">
        <f t="shared" si="68"/>
        <v>0</v>
      </c>
      <c r="D860" s="15">
        <f t="shared" si="69"/>
        <v>0</v>
      </c>
      <c r="E860">
        <v>0</v>
      </c>
      <c r="F860">
        <v>0</v>
      </c>
      <c r="H860" s="1"/>
      <c r="J860" s="12">
        <f t="shared" si="71"/>
        <v>1</v>
      </c>
      <c r="K860" s="12">
        <f t="shared" si="72"/>
        <v>1</v>
      </c>
      <c r="L860" s="14">
        <v>835</v>
      </c>
      <c r="M860" s="20">
        <v>410</v>
      </c>
      <c r="O860" s="14">
        <v>835</v>
      </c>
      <c r="P860" s="12">
        <v>25</v>
      </c>
      <c r="U860" s="1"/>
      <c r="Z860" s="1"/>
      <c r="AA860" s="1"/>
      <c r="AC860" s="1"/>
      <c r="AD860" s="1"/>
      <c r="AF860" s="1"/>
      <c r="AG860" s="1"/>
    </row>
    <row r="861" spans="1:33" x14ac:dyDescent="0.3">
      <c r="A861" s="14">
        <v>836</v>
      </c>
      <c r="B861" s="2">
        <f t="shared" si="70"/>
        <v>0.13</v>
      </c>
      <c r="C861" s="15">
        <f t="shared" si="68"/>
        <v>0.13</v>
      </c>
      <c r="D861" s="15">
        <f t="shared" si="69"/>
        <v>0</v>
      </c>
      <c r="E861">
        <v>2.60007302</v>
      </c>
      <c r="F861">
        <v>0</v>
      </c>
      <c r="H861" s="1"/>
      <c r="J861" s="12">
        <f t="shared" si="71"/>
        <v>0</v>
      </c>
      <c r="K861" s="12">
        <f t="shared" si="72"/>
        <v>1</v>
      </c>
      <c r="L861" s="14">
        <v>836</v>
      </c>
      <c r="M861" s="20">
        <v>410</v>
      </c>
      <c r="O861" s="14">
        <v>836</v>
      </c>
      <c r="P861" s="12">
        <v>25</v>
      </c>
      <c r="U861" s="1"/>
      <c r="Z861" s="1"/>
      <c r="AA861" s="1"/>
      <c r="AC861" s="1"/>
      <c r="AD861" s="1"/>
      <c r="AF861" s="1"/>
      <c r="AG861" s="1"/>
    </row>
    <row r="862" spans="1:33" x14ac:dyDescent="0.3">
      <c r="A862" s="14">
        <v>837</v>
      </c>
      <c r="B862" s="2">
        <f t="shared" si="70"/>
        <v>0</v>
      </c>
      <c r="C862" s="15">
        <f t="shared" si="68"/>
        <v>0</v>
      </c>
      <c r="D862" s="15">
        <f t="shared" si="69"/>
        <v>0</v>
      </c>
      <c r="E862">
        <v>0</v>
      </c>
      <c r="F862">
        <v>0</v>
      </c>
      <c r="H862" s="1"/>
      <c r="J862" s="12">
        <f t="shared" si="71"/>
        <v>1</v>
      </c>
      <c r="K862" s="12">
        <f t="shared" si="72"/>
        <v>1</v>
      </c>
      <c r="L862" s="14">
        <v>837</v>
      </c>
      <c r="M862" s="20">
        <v>410</v>
      </c>
      <c r="O862" s="14">
        <v>837</v>
      </c>
      <c r="P862" s="12">
        <v>25</v>
      </c>
      <c r="U862" s="1"/>
      <c r="Z862" s="1"/>
      <c r="AA862" s="1"/>
      <c r="AC862" s="1"/>
      <c r="AD862" s="1"/>
      <c r="AF862" s="1"/>
      <c r="AG862" s="1"/>
    </row>
    <row r="863" spans="1:33" x14ac:dyDescent="0.3">
      <c r="A863" s="14">
        <v>838</v>
      </c>
      <c r="B863" s="2">
        <f t="shared" si="70"/>
        <v>0</v>
      </c>
      <c r="C863" s="15">
        <f t="shared" si="68"/>
        <v>0</v>
      </c>
      <c r="D863" s="15">
        <f t="shared" si="69"/>
        <v>0</v>
      </c>
      <c r="E863">
        <v>0</v>
      </c>
      <c r="F863">
        <v>0</v>
      </c>
      <c r="H863" s="1"/>
      <c r="J863" s="12">
        <f t="shared" si="71"/>
        <v>1</v>
      </c>
      <c r="K863" s="12">
        <f t="shared" si="72"/>
        <v>1</v>
      </c>
      <c r="L863" s="14">
        <v>838</v>
      </c>
      <c r="M863" s="20">
        <v>310</v>
      </c>
      <c r="O863" s="14">
        <v>838</v>
      </c>
      <c r="P863" s="12">
        <v>25</v>
      </c>
      <c r="U863" s="1"/>
      <c r="Z863" s="1"/>
      <c r="AA863" s="1"/>
      <c r="AC863" s="1"/>
      <c r="AD863" s="1"/>
      <c r="AF863" s="1"/>
      <c r="AG863" s="1"/>
    </row>
    <row r="864" spans="1:33" x14ac:dyDescent="0.3">
      <c r="A864" s="14">
        <v>839</v>
      </c>
      <c r="B864" s="2">
        <f t="shared" si="70"/>
        <v>0</v>
      </c>
      <c r="C864" s="15">
        <f t="shared" si="68"/>
        <v>0</v>
      </c>
      <c r="D864" s="15">
        <f t="shared" si="69"/>
        <v>0</v>
      </c>
      <c r="E864">
        <v>0</v>
      </c>
      <c r="F864">
        <v>0</v>
      </c>
      <c r="H864" s="1"/>
      <c r="J864" s="12">
        <f t="shared" si="71"/>
        <v>1</v>
      </c>
      <c r="K864" s="12">
        <f t="shared" si="72"/>
        <v>1</v>
      </c>
      <c r="L864" s="14">
        <v>839</v>
      </c>
      <c r="M864" s="20">
        <v>310</v>
      </c>
      <c r="O864" s="14">
        <v>839</v>
      </c>
      <c r="P864" s="12">
        <v>25</v>
      </c>
      <c r="U864" s="1"/>
      <c r="Z864" s="1"/>
      <c r="AA864" s="1"/>
      <c r="AC864" s="1"/>
      <c r="AD864" s="1"/>
      <c r="AF864" s="1"/>
      <c r="AG864" s="1"/>
    </row>
    <row r="865" spans="1:33" x14ac:dyDescent="0.3">
      <c r="A865" s="14">
        <v>840</v>
      </c>
      <c r="B865" s="2">
        <f t="shared" si="70"/>
        <v>0</v>
      </c>
      <c r="C865" s="15">
        <f t="shared" si="68"/>
        <v>0</v>
      </c>
      <c r="D865" s="15">
        <f t="shared" si="69"/>
        <v>0</v>
      </c>
      <c r="E865">
        <v>0</v>
      </c>
      <c r="F865">
        <v>0</v>
      </c>
      <c r="H865" s="1"/>
      <c r="J865" s="12">
        <f t="shared" si="71"/>
        <v>1</v>
      </c>
      <c r="K865" s="12">
        <f t="shared" si="72"/>
        <v>1</v>
      </c>
      <c r="L865" s="14">
        <v>840</v>
      </c>
      <c r="M865" s="20">
        <v>310</v>
      </c>
      <c r="O865" s="14">
        <v>840</v>
      </c>
      <c r="P865" s="12">
        <v>25</v>
      </c>
      <c r="U865" s="1"/>
      <c r="Z865" s="1"/>
      <c r="AA865" s="1"/>
      <c r="AC865" s="1"/>
      <c r="AD865" s="1"/>
      <c r="AF865" s="1"/>
      <c r="AG865" s="1"/>
    </row>
    <row r="866" spans="1:33" x14ac:dyDescent="0.3">
      <c r="A866" s="14">
        <v>841</v>
      </c>
      <c r="B866" s="2">
        <f t="shared" si="70"/>
        <v>0</v>
      </c>
      <c r="C866" s="15">
        <f t="shared" si="68"/>
        <v>0</v>
      </c>
      <c r="D866" s="15">
        <f t="shared" si="69"/>
        <v>0</v>
      </c>
      <c r="E866">
        <v>0</v>
      </c>
      <c r="F866">
        <v>0</v>
      </c>
      <c r="H866" s="1"/>
      <c r="J866" s="12">
        <f t="shared" si="71"/>
        <v>1</v>
      </c>
      <c r="K866" s="12">
        <f t="shared" si="72"/>
        <v>1</v>
      </c>
      <c r="L866" s="14">
        <v>841</v>
      </c>
      <c r="M866" s="20">
        <v>310</v>
      </c>
      <c r="O866" s="14">
        <v>841</v>
      </c>
      <c r="P866" s="12">
        <v>25</v>
      </c>
      <c r="U866" s="1"/>
      <c r="Z866" s="1"/>
      <c r="AA866" s="1"/>
      <c r="AC866" s="1"/>
      <c r="AD866" s="1"/>
      <c r="AF866" s="1"/>
      <c r="AG866" s="1"/>
    </row>
    <row r="867" spans="1:33" x14ac:dyDescent="0.3">
      <c r="A867" s="14">
        <v>842</v>
      </c>
      <c r="B867" s="2">
        <f t="shared" si="70"/>
        <v>0</v>
      </c>
      <c r="C867" s="15">
        <f t="shared" si="68"/>
        <v>0</v>
      </c>
      <c r="D867" s="15">
        <f t="shared" si="69"/>
        <v>0</v>
      </c>
      <c r="E867">
        <v>0</v>
      </c>
      <c r="F867">
        <v>0</v>
      </c>
      <c r="H867" s="1"/>
      <c r="J867" s="12">
        <f t="shared" si="71"/>
        <v>1</v>
      </c>
      <c r="K867" s="12">
        <f t="shared" si="72"/>
        <v>1</v>
      </c>
      <c r="L867" s="14">
        <v>842</v>
      </c>
      <c r="M867" s="20">
        <v>310</v>
      </c>
      <c r="O867" s="14">
        <v>842</v>
      </c>
      <c r="P867" s="12">
        <v>25</v>
      </c>
      <c r="U867" s="1"/>
      <c r="Z867" s="1"/>
      <c r="AA867" s="1"/>
      <c r="AC867" s="1"/>
      <c r="AD867" s="1"/>
      <c r="AF867" s="1"/>
      <c r="AG867" s="1"/>
    </row>
    <row r="868" spans="1:33" x14ac:dyDescent="0.3">
      <c r="A868" s="14">
        <v>843</v>
      </c>
      <c r="B868" s="2">
        <f t="shared" si="70"/>
        <v>0</v>
      </c>
      <c r="C868" s="15">
        <f t="shared" si="68"/>
        <v>0</v>
      </c>
      <c r="D868" s="15">
        <f t="shared" si="69"/>
        <v>0</v>
      </c>
      <c r="E868">
        <v>0</v>
      </c>
      <c r="F868">
        <v>0</v>
      </c>
      <c r="H868" s="1"/>
      <c r="J868" s="12">
        <f t="shared" si="71"/>
        <v>1</v>
      </c>
      <c r="K868" s="12">
        <f t="shared" si="72"/>
        <v>1</v>
      </c>
      <c r="L868" s="14">
        <v>843</v>
      </c>
      <c r="M868" s="20">
        <v>310</v>
      </c>
      <c r="O868" s="14">
        <v>843</v>
      </c>
      <c r="P868" s="12">
        <v>25</v>
      </c>
      <c r="U868" s="1"/>
      <c r="Z868" s="1"/>
      <c r="AA868" s="1"/>
      <c r="AC868" s="1"/>
      <c r="AD868" s="1"/>
      <c r="AF868" s="1"/>
      <c r="AG868" s="1"/>
    </row>
    <row r="869" spans="1:33" x14ac:dyDescent="0.3">
      <c r="A869" s="14">
        <v>844</v>
      </c>
      <c r="B869" s="2">
        <f t="shared" si="70"/>
        <v>0</v>
      </c>
      <c r="C869" s="15">
        <f t="shared" si="68"/>
        <v>0</v>
      </c>
      <c r="D869" s="15">
        <f t="shared" si="69"/>
        <v>0</v>
      </c>
      <c r="E869">
        <v>0</v>
      </c>
      <c r="F869">
        <v>0</v>
      </c>
      <c r="H869" s="1"/>
      <c r="J869" s="12">
        <f t="shared" si="71"/>
        <v>1</v>
      </c>
      <c r="K869" s="12">
        <f t="shared" si="72"/>
        <v>1</v>
      </c>
      <c r="L869" s="14">
        <v>844</v>
      </c>
      <c r="M869" s="20">
        <v>310</v>
      </c>
      <c r="O869" s="14">
        <v>844</v>
      </c>
      <c r="P869" s="12">
        <v>25</v>
      </c>
      <c r="U869" s="1"/>
      <c r="Z869" s="1"/>
      <c r="AA869" s="1"/>
      <c r="AC869" s="1"/>
      <c r="AD869" s="1"/>
      <c r="AF869" s="1"/>
      <c r="AG869" s="1"/>
    </row>
    <row r="870" spans="1:33" x14ac:dyDescent="0.3">
      <c r="A870" s="14">
        <v>845</v>
      </c>
      <c r="B870" s="2">
        <f t="shared" si="70"/>
        <v>0</v>
      </c>
      <c r="C870" s="15">
        <f t="shared" si="68"/>
        <v>0</v>
      </c>
      <c r="D870" s="15">
        <f t="shared" si="69"/>
        <v>0</v>
      </c>
      <c r="E870">
        <v>0</v>
      </c>
      <c r="F870">
        <v>0</v>
      </c>
      <c r="H870" s="1"/>
      <c r="J870" s="12">
        <f t="shared" si="71"/>
        <v>1</v>
      </c>
      <c r="K870" s="12">
        <f t="shared" si="72"/>
        <v>1</v>
      </c>
      <c r="L870" s="14">
        <v>845</v>
      </c>
      <c r="M870" s="20">
        <v>310</v>
      </c>
      <c r="O870" s="14">
        <v>845</v>
      </c>
      <c r="P870" s="12">
        <v>25</v>
      </c>
      <c r="U870" s="1"/>
      <c r="Z870" s="1"/>
      <c r="AA870" s="1"/>
      <c r="AC870" s="1"/>
      <c r="AD870" s="1"/>
      <c r="AF870" s="1"/>
      <c r="AG870" s="1"/>
    </row>
    <row r="871" spans="1:33" x14ac:dyDescent="0.3">
      <c r="A871" s="14">
        <v>846</v>
      </c>
      <c r="B871" s="2">
        <f t="shared" si="70"/>
        <v>0</v>
      </c>
      <c r="C871" s="15">
        <f t="shared" si="68"/>
        <v>0</v>
      </c>
      <c r="D871" s="15">
        <f t="shared" si="69"/>
        <v>0</v>
      </c>
      <c r="E871">
        <v>0</v>
      </c>
      <c r="F871">
        <v>0</v>
      </c>
      <c r="H871" s="1"/>
      <c r="J871" s="12">
        <f t="shared" si="71"/>
        <v>1</v>
      </c>
      <c r="K871" s="12">
        <f t="shared" si="72"/>
        <v>1</v>
      </c>
      <c r="L871" s="14">
        <v>846</v>
      </c>
      <c r="M871" s="20">
        <v>310</v>
      </c>
      <c r="O871" s="14">
        <v>846</v>
      </c>
      <c r="P871" s="12">
        <v>17</v>
      </c>
      <c r="U871" s="1"/>
      <c r="Z871" s="1"/>
      <c r="AA871" s="1"/>
      <c r="AC871" s="1"/>
      <c r="AD871" s="1"/>
      <c r="AF871" s="1"/>
      <c r="AG871" s="1"/>
    </row>
    <row r="872" spans="1:33" x14ac:dyDescent="0.3">
      <c r="A872" s="14">
        <v>847</v>
      </c>
      <c r="B872" s="2">
        <f t="shared" si="70"/>
        <v>0</v>
      </c>
      <c r="C872" s="15">
        <f t="shared" si="68"/>
        <v>0</v>
      </c>
      <c r="D872" s="15">
        <f t="shared" si="69"/>
        <v>0</v>
      </c>
      <c r="E872">
        <v>0</v>
      </c>
      <c r="F872">
        <v>0</v>
      </c>
      <c r="H872" s="1"/>
      <c r="J872" s="12">
        <f t="shared" si="71"/>
        <v>1</v>
      </c>
      <c r="K872" s="12">
        <f t="shared" si="72"/>
        <v>1</v>
      </c>
      <c r="L872" s="14">
        <v>847</v>
      </c>
      <c r="M872" s="20">
        <v>310</v>
      </c>
      <c r="O872" s="14">
        <v>847</v>
      </c>
      <c r="P872" s="12">
        <v>17</v>
      </c>
      <c r="U872" s="1"/>
      <c r="Z872" s="1"/>
      <c r="AA872" s="1"/>
      <c r="AC872" s="1"/>
      <c r="AD872" s="1"/>
      <c r="AF872" s="1"/>
      <c r="AG872" s="1"/>
    </row>
    <row r="873" spans="1:33" x14ac:dyDescent="0.3">
      <c r="A873" s="14">
        <v>848</v>
      </c>
      <c r="B873" s="2">
        <f t="shared" si="70"/>
        <v>1</v>
      </c>
      <c r="C873" s="15">
        <f t="shared" si="68"/>
        <v>0</v>
      </c>
      <c r="D873" s="15">
        <f t="shared" si="69"/>
        <v>1</v>
      </c>
      <c r="E873">
        <v>0</v>
      </c>
      <c r="F873">
        <v>20.021429789999999</v>
      </c>
      <c r="H873" s="1"/>
      <c r="J873" s="12">
        <f t="shared" si="71"/>
        <v>1</v>
      </c>
      <c r="K873" s="12">
        <f t="shared" si="72"/>
        <v>0</v>
      </c>
      <c r="L873" s="14">
        <v>848</v>
      </c>
      <c r="M873" s="20">
        <v>310</v>
      </c>
      <c r="O873" s="14">
        <v>848</v>
      </c>
      <c r="P873" s="12">
        <v>17</v>
      </c>
      <c r="U873" s="1"/>
      <c r="Z873" s="1"/>
      <c r="AA873" s="1"/>
      <c r="AC873" s="1"/>
      <c r="AD873" s="1"/>
      <c r="AF873" s="1"/>
      <c r="AG873" s="1"/>
    </row>
    <row r="874" spans="1:33" x14ac:dyDescent="0.3">
      <c r="A874" s="14">
        <v>849</v>
      </c>
      <c r="B874" s="2">
        <f t="shared" si="70"/>
        <v>34.9</v>
      </c>
      <c r="C874" s="15">
        <f t="shared" si="68"/>
        <v>0</v>
      </c>
      <c r="D874" s="15">
        <f t="shared" si="69"/>
        <v>34.9</v>
      </c>
      <c r="E874">
        <v>0</v>
      </c>
      <c r="F874">
        <v>697.97556901000007</v>
      </c>
      <c r="H874" s="1"/>
      <c r="J874" s="12">
        <f t="shared" si="71"/>
        <v>1</v>
      </c>
      <c r="K874" s="12">
        <f t="shared" si="72"/>
        <v>0</v>
      </c>
      <c r="L874" s="14">
        <v>849</v>
      </c>
      <c r="M874" s="20">
        <v>290</v>
      </c>
      <c r="O874" s="14">
        <v>849</v>
      </c>
      <c r="P874" s="12">
        <v>17</v>
      </c>
      <c r="U874" s="1"/>
      <c r="Z874" s="1"/>
      <c r="AA874" s="1"/>
      <c r="AC874" s="1"/>
      <c r="AD874" s="1"/>
      <c r="AF874" s="1"/>
      <c r="AG874" s="1"/>
    </row>
    <row r="875" spans="1:33" x14ac:dyDescent="0.3">
      <c r="A875" s="14">
        <v>850</v>
      </c>
      <c r="B875" s="2">
        <f t="shared" si="70"/>
        <v>102.07000000000001</v>
      </c>
      <c r="C875" s="15">
        <f t="shared" si="68"/>
        <v>0</v>
      </c>
      <c r="D875" s="15">
        <f t="shared" si="69"/>
        <v>102.07000000000001</v>
      </c>
      <c r="E875">
        <v>0</v>
      </c>
      <c r="F875">
        <v>2041.369223120397</v>
      </c>
      <c r="H875" s="1"/>
      <c r="J875" s="12">
        <f t="shared" si="71"/>
        <v>1</v>
      </c>
      <c r="K875" s="12">
        <f t="shared" si="72"/>
        <v>0</v>
      </c>
      <c r="L875" s="14">
        <v>850</v>
      </c>
      <c r="M875" s="20">
        <v>290</v>
      </c>
      <c r="O875" s="14">
        <v>850</v>
      </c>
      <c r="P875" s="12">
        <v>17</v>
      </c>
      <c r="U875" s="1"/>
      <c r="Z875" s="1"/>
      <c r="AA875" s="1"/>
      <c r="AC875" s="1"/>
      <c r="AD875" s="1"/>
      <c r="AF875" s="1"/>
      <c r="AG875" s="1"/>
    </row>
    <row r="876" spans="1:33" x14ac:dyDescent="0.3">
      <c r="A876" s="14">
        <v>851</v>
      </c>
      <c r="B876" s="2">
        <f t="shared" si="70"/>
        <v>225.15999999999997</v>
      </c>
      <c r="C876" s="15">
        <f t="shared" si="68"/>
        <v>0.64000000000000012</v>
      </c>
      <c r="D876" s="15">
        <f t="shared" si="69"/>
        <v>224.51999999999998</v>
      </c>
      <c r="E876">
        <v>12.81999993</v>
      </c>
      <c r="F876">
        <v>4490.4285598500155</v>
      </c>
      <c r="H876" s="1"/>
      <c r="J876" s="12">
        <f t="shared" si="71"/>
        <v>0</v>
      </c>
      <c r="K876" s="12">
        <f t="shared" si="72"/>
        <v>0</v>
      </c>
      <c r="L876" s="14">
        <v>851</v>
      </c>
      <c r="M876" s="20">
        <v>290</v>
      </c>
      <c r="O876" s="14">
        <v>851</v>
      </c>
      <c r="P876" s="12">
        <v>10</v>
      </c>
      <c r="U876" s="1"/>
      <c r="Z876" s="1"/>
      <c r="AA876" s="1"/>
      <c r="AC876" s="1"/>
      <c r="AD876" s="1"/>
      <c r="AF876" s="1"/>
      <c r="AG876" s="1"/>
    </row>
    <row r="877" spans="1:33" x14ac:dyDescent="0.3">
      <c r="A877" s="14">
        <v>852</v>
      </c>
      <c r="B877" s="2">
        <f t="shared" si="70"/>
        <v>180.96</v>
      </c>
      <c r="C877" s="15">
        <f t="shared" si="68"/>
        <v>0.25</v>
      </c>
      <c r="D877" s="15">
        <f t="shared" si="69"/>
        <v>180.71</v>
      </c>
      <c r="E877">
        <v>5.0199999699999998</v>
      </c>
      <c r="F877">
        <v>3614.1844302637337</v>
      </c>
      <c r="H877" s="1"/>
      <c r="J877" s="12">
        <f t="shared" si="71"/>
        <v>0</v>
      </c>
      <c r="K877" s="12">
        <f t="shared" si="72"/>
        <v>0</v>
      </c>
      <c r="L877" s="14">
        <v>852</v>
      </c>
      <c r="M877" s="20">
        <v>290</v>
      </c>
      <c r="O877" s="14">
        <v>852</v>
      </c>
      <c r="P877" s="12">
        <v>10</v>
      </c>
      <c r="U877" s="1"/>
      <c r="Z877" s="1"/>
      <c r="AA877" s="1"/>
      <c r="AC877" s="1"/>
      <c r="AD877" s="1"/>
      <c r="AF877" s="1"/>
      <c r="AG877" s="1"/>
    </row>
    <row r="878" spans="1:33" x14ac:dyDescent="0.3">
      <c r="A878" s="14">
        <v>853</v>
      </c>
      <c r="B878" s="2">
        <f t="shared" si="70"/>
        <v>335.70500000000004</v>
      </c>
      <c r="C878" s="15">
        <f t="shared" si="68"/>
        <v>2</v>
      </c>
      <c r="D878" s="15">
        <f t="shared" si="69"/>
        <v>333.70500000000004</v>
      </c>
      <c r="E878">
        <v>39.960000040000004</v>
      </c>
      <c r="F878">
        <v>6674.0652063581765</v>
      </c>
      <c r="H878" s="1"/>
      <c r="J878" s="12">
        <f t="shared" si="71"/>
        <v>0</v>
      </c>
      <c r="K878" s="12">
        <f t="shared" si="72"/>
        <v>0</v>
      </c>
      <c r="L878" s="14">
        <v>853</v>
      </c>
      <c r="M878" s="20">
        <v>290</v>
      </c>
      <c r="O878" s="14">
        <v>853</v>
      </c>
      <c r="P878" s="12">
        <v>10</v>
      </c>
      <c r="U878" s="1"/>
      <c r="Z878" s="1"/>
      <c r="AA878" s="1"/>
      <c r="AC878" s="1"/>
      <c r="AD878" s="1"/>
      <c r="AF878" s="1"/>
      <c r="AG878" s="1"/>
    </row>
    <row r="879" spans="1:33" x14ac:dyDescent="0.3">
      <c r="A879" s="14">
        <v>854</v>
      </c>
      <c r="B879" s="2">
        <f t="shared" si="70"/>
        <v>422.005</v>
      </c>
      <c r="C879" s="15">
        <f t="shared" si="68"/>
        <v>6.3150000000000004</v>
      </c>
      <c r="D879" s="15">
        <f t="shared" si="69"/>
        <v>415.69</v>
      </c>
      <c r="E879">
        <v>126.3375103323806</v>
      </c>
      <c r="F879">
        <v>8313.7949892032993</v>
      </c>
      <c r="H879" s="1"/>
      <c r="J879" s="12">
        <f t="shared" si="71"/>
        <v>0</v>
      </c>
      <c r="K879" s="12">
        <f t="shared" si="72"/>
        <v>0</v>
      </c>
      <c r="L879" s="14">
        <v>854</v>
      </c>
      <c r="M879" s="20">
        <v>290</v>
      </c>
      <c r="O879" s="14">
        <v>854</v>
      </c>
      <c r="P879" s="12">
        <v>10</v>
      </c>
      <c r="U879" s="1"/>
      <c r="Z879" s="1"/>
      <c r="AA879" s="1"/>
      <c r="AC879" s="1"/>
      <c r="AD879" s="1"/>
      <c r="AF879" s="1"/>
      <c r="AG879" s="1"/>
    </row>
    <row r="880" spans="1:33" x14ac:dyDescent="0.3">
      <c r="A880" s="14">
        <v>855</v>
      </c>
      <c r="B880" s="2">
        <f t="shared" si="70"/>
        <v>228.12</v>
      </c>
      <c r="C880" s="15">
        <f t="shared" si="68"/>
        <v>0.96</v>
      </c>
      <c r="D880" s="15">
        <f t="shared" si="69"/>
        <v>227.16</v>
      </c>
      <c r="E880">
        <v>19.21007303</v>
      </c>
      <c r="F880">
        <v>4543.2135720757888</v>
      </c>
      <c r="H880" s="1"/>
      <c r="J880" s="12">
        <f t="shared" si="71"/>
        <v>0</v>
      </c>
      <c r="K880" s="12">
        <f t="shared" si="72"/>
        <v>0</v>
      </c>
      <c r="L880" s="14">
        <v>855</v>
      </c>
      <c r="M880" s="20">
        <v>290</v>
      </c>
      <c r="O880" s="14">
        <v>855</v>
      </c>
      <c r="P880" s="12">
        <v>13</v>
      </c>
      <c r="U880" s="1"/>
      <c r="Z880" s="1"/>
      <c r="AA880" s="1"/>
      <c r="AC880" s="1"/>
      <c r="AD880" s="1"/>
      <c r="AF880" s="1"/>
      <c r="AG880" s="1"/>
    </row>
    <row r="881" spans="1:33" x14ac:dyDescent="0.3">
      <c r="A881" s="14">
        <v>856</v>
      </c>
      <c r="B881" s="2">
        <f t="shared" si="70"/>
        <v>47.81</v>
      </c>
      <c r="C881" s="15">
        <f t="shared" si="68"/>
        <v>0</v>
      </c>
      <c r="D881" s="15">
        <f t="shared" si="69"/>
        <v>47.81</v>
      </c>
      <c r="E881">
        <v>0</v>
      </c>
      <c r="F881">
        <v>956.21639434888402</v>
      </c>
      <c r="H881" s="1"/>
      <c r="J881" s="12">
        <f t="shared" si="71"/>
        <v>1</v>
      </c>
      <c r="K881" s="12">
        <f t="shared" si="72"/>
        <v>0</v>
      </c>
      <c r="L881" s="14">
        <v>856</v>
      </c>
      <c r="M881" s="20">
        <v>290</v>
      </c>
      <c r="O881" s="14">
        <v>856</v>
      </c>
      <c r="P881" s="12">
        <v>13</v>
      </c>
      <c r="U881" s="1"/>
      <c r="Z881" s="1"/>
      <c r="AA881" s="1"/>
      <c r="AC881" s="1"/>
      <c r="AD881" s="1"/>
      <c r="AF881" s="1"/>
      <c r="AG881" s="1"/>
    </row>
    <row r="882" spans="1:33" x14ac:dyDescent="0.3">
      <c r="A882" s="14">
        <v>857</v>
      </c>
      <c r="B882" s="2">
        <f t="shared" si="70"/>
        <v>0</v>
      </c>
      <c r="C882" s="15">
        <f t="shared" si="68"/>
        <v>0</v>
      </c>
      <c r="D882" s="15">
        <f t="shared" si="69"/>
        <v>0</v>
      </c>
      <c r="E882">
        <v>0</v>
      </c>
      <c r="F882">
        <v>0</v>
      </c>
      <c r="H882" s="1"/>
      <c r="J882" s="12">
        <f t="shared" si="71"/>
        <v>1</v>
      </c>
      <c r="K882" s="12">
        <f t="shared" si="72"/>
        <v>1</v>
      </c>
      <c r="L882" s="14">
        <v>857</v>
      </c>
      <c r="M882" s="20">
        <v>410</v>
      </c>
      <c r="O882" s="14">
        <v>857</v>
      </c>
      <c r="P882" s="12">
        <v>13</v>
      </c>
      <c r="U882" s="1"/>
      <c r="Z882" s="1"/>
      <c r="AA882" s="1"/>
      <c r="AC882" s="1"/>
      <c r="AD882" s="1"/>
      <c r="AF882" s="1"/>
      <c r="AG882" s="1"/>
    </row>
    <row r="883" spans="1:33" x14ac:dyDescent="0.3">
      <c r="A883" s="14">
        <v>858</v>
      </c>
      <c r="B883" s="2">
        <f t="shared" si="70"/>
        <v>0</v>
      </c>
      <c r="C883" s="15">
        <f t="shared" si="68"/>
        <v>0</v>
      </c>
      <c r="D883" s="15">
        <f t="shared" si="69"/>
        <v>0</v>
      </c>
      <c r="E883">
        <v>0</v>
      </c>
      <c r="F883">
        <v>0</v>
      </c>
      <c r="H883" s="1"/>
      <c r="J883" s="12">
        <f t="shared" si="71"/>
        <v>1</v>
      </c>
      <c r="K883" s="12">
        <f t="shared" si="72"/>
        <v>1</v>
      </c>
      <c r="L883" s="14">
        <v>858</v>
      </c>
      <c r="M883" s="20">
        <v>410</v>
      </c>
      <c r="O883" s="14">
        <v>858</v>
      </c>
      <c r="P883" s="12">
        <v>13</v>
      </c>
      <c r="U883" s="1"/>
      <c r="Z883" s="1"/>
      <c r="AA883" s="1"/>
      <c r="AC883" s="1"/>
      <c r="AD883" s="1"/>
      <c r="AF883" s="1"/>
      <c r="AG883" s="1"/>
    </row>
    <row r="884" spans="1:33" x14ac:dyDescent="0.3">
      <c r="A884" s="14">
        <v>859</v>
      </c>
      <c r="B884" s="2">
        <f t="shared" si="70"/>
        <v>0</v>
      </c>
      <c r="C884" s="15">
        <f t="shared" si="68"/>
        <v>0</v>
      </c>
      <c r="D884" s="15">
        <f t="shared" si="69"/>
        <v>0</v>
      </c>
      <c r="E884">
        <v>0</v>
      </c>
      <c r="F884">
        <v>0</v>
      </c>
      <c r="H884" s="1"/>
      <c r="J884" s="12">
        <f t="shared" si="71"/>
        <v>1</v>
      </c>
      <c r="K884" s="12">
        <f t="shared" si="72"/>
        <v>1</v>
      </c>
      <c r="L884" s="14">
        <v>859</v>
      </c>
      <c r="M884" s="20">
        <v>410</v>
      </c>
      <c r="O884" s="14">
        <v>859</v>
      </c>
      <c r="P884" s="12">
        <v>25</v>
      </c>
      <c r="U884" s="1"/>
      <c r="Z884" s="1"/>
      <c r="AA884" s="1"/>
      <c r="AC884" s="1"/>
      <c r="AD884" s="1"/>
      <c r="AF884" s="1"/>
      <c r="AG884" s="1"/>
    </row>
    <row r="885" spans="1:33" x14ac:dyDescent="0.3">
      <c r="A885" s="14">
        <v>860</v>
      </c>
      <c r="B885" s="2">
        <f t="shared" si="70"/>
        <v>0</v>
      </c>
      <c r="C885" s="15">
        <f t="shared" si="68"/>
        <v>0</v>
      </c>
      <c r="D885" s="15">
        <f t="shared" si="69"/>
        <v>0</v>
      </c>
      <c r="E885">
        <v>0</v>
      </c>
      <c r="F885">
        <v>0</v>
      </c>
      <c r="H885" s="1"/>
      <c r="J885" s="12">
        <f t="shared" si="71"/>
        <v>1</v>
      </c>
      <c r="K885" s="12">
        <f t="shared" si="72"/>
        <v>1</v>
      </c>
      <c r="L885" s="14">
        <v>860</v>
      </c>
      <c r="M885" s="20">
        <v>410</v>
      </c>
      <c r="O885" s="14">
        <v>860</v>
      </c>
      <c r="P885" s="12">
        <v>25</v>
      </c>
      <c r="U885" s="1"/>
      <c r="Z885" s="1"/>
      <c r="AA885" s="1"/>
      <c r="AC885" s="1"/>
      <c r="AD885" s="1"/>
      <c r="AF885" s="1"/>
      <c r="AG885" s="1"/>
    </row>
    <row r="886" spans="1:33" x14ac:dyDescent="0.3">
      <c r="A886" s="14">
        <v>861</v>
      </c>
      <c r="B886" s="2">
        <f t="shared" si="70"/>
        <v>0</v>
      </c>
      <c r="C886" s="15">
        <f t="shared" si="68"/>
        <v>0</v>
      </c>
      <c r="D886" s="15">
        <f t="shared" si="69"/>
        <v>0</v>
      </c>
      <c r="E886">
        <v>0</v>
      </c>
      <c r="F886">
        <v>0</v>
      </c>
      <c r="H886" s="1"/>
      <c r="J886" s="12">
        <f t="shared" si="71"/>
        <v>1</v>
      </c>
      <c r="K886" s="12">
        <f t="shared" si="72"/>
        <v>1</v>
      </c>
      <c r="L886" s="14">
        <v>861</v>
      </c>
      <c r="M886" s="20">
        <v>410</v>
      </c>
      <c r="O886" s="14">
        <v>861</v>
      </c>
      <c r="P886" s="12">
        <v>25</v>
      </c>
      <c r="U886" s="1"/>
      <c r="Z886" s="1"/>
      <c r="AA886" s="1"/>
      <c r="AC886" s="1"/>
      <c r="AD886" s="1"/>
      <c r="AF886" s="1"/>
      <c r="AG886" s="1"/>
    </row>
    <row r="887" spans="1:33" x14ac:dyDescent="0.3">
      <c r="A887" s="14">
        <v>862</v>
      </c>
      <c r="B887" s="2">
        <f t="shared" si="70"/>
        <v>0</v>
      </c>
      <c r="C887" s="15">
        <f t="shared" si="68"/>
        <v>0</v>
      </c>
      <c r="D887" s="15">
        <f t="shared" si="69"/>
        <v>0</v>
      </c>
      <c r="E887">
        <v>0</v>
      </c>
      <c r="F887">
        <v>0</v>
      </c>
      <c r="H887" s="1"/>
      <c r="J887" s="12">
        <f t="shared" si="71"/>
        <v>1</v>
      </c>
      <c r="K887" s="12">
        <f t="shared" si="72"/>
        <v>1</v>
      </c>
      <c r="L887" s="14">
        <v>862</v>
      </c>
      <c r="M887" s="20">
        <v>310</v>
      </c>
      <c r="O887" s="14">
        <v>862</v>
      </c>
      <c r="P887" s="12">
        <v>25</v>
      </c>
      <c r="U887" s="1"/>
      <c r="Z887" s="1"/>
      <c r="AA887" s="1"/>
      <c r="AC887" s="1"/>
      <c r="AD887" s="1"/>
      <c r="AF887" s="1"/>
      <c r="AG887" s="1"/>
    </row>
    <row r="888" spans="1:33" x14ac:dyDescent="0.3">
      <c r="A888" s="14">
        <v>863</v>
      </c>
      <c r="B888" s="2">
        <f t="shared" si="70"/>
        <v>0</v>
      </c>
      <c r="C888" s="15">
        <f t="shared" si="68"/>
        <v>0</v>
      </c>
      <c r="D888" s="15">
        <f t="shared" si="69"/>
        <v>0</v>
      </c>
      <c r="E888">
        <v>0</v>
      </c>
      <c r="F888">
        <v>0</v>
      </c>
      <c r="H888" s="1"/>
      <c r="J888" s="12">
        <f t="shared" si="71"/>
        <v>1</v>
      </c>
      <c r="K888" s="12">
        <f t="shared" si="72"/>
        <v>1</v>
      </c>
      <c r="L888" s="14">
        <v>863</v>
      </c>
      <c r="M888" s="20">
        <v>310</v>
      </c>
      <c r="O888" s="14">
        <v>863</v>
      </c>
      <c r="P888" s="12">
        <v>25</v>
      </c>
      <c r="U888" s="1"/>
      <c r="Z888" s="1"/>
      <c r="AA888" s="1"/>
      <c r="AC888" s="1"/>
      <c r="AD888" s="1"/>
      <c r="AF888" s="1"/>
      <c r="AG888" s="1"/>
    </row>
    <row r="889" spans="1:33" x14ac:dyDescent="0.3">
      <c r="A889" s="14">
        <v>864</v>
      </c>
      <c r="B889" s="2">
        <f t="shared" si="70"/>
        <v>0</v>
      </c>
      <c r="C889" s="15">
        <f t="shared" si="68"/>
        <v>0</v>
      </c>
      <c r="D889" s="15">
        <f t="shared" si="69"/>
        <v>0</v>
      </c>
      <c r="E889">
        <v>0</v>
      </c>
      <c r="F889">
        <v>0</v>
      </c>
      <c r="H889" s="1"/>
      <c r="J889" s="12">
        <f t="shared" si="71"/>
        <v>1</v>
      </c>
      <c r="K889" s="12">
        <f t="shared" si="72"/>
        <v>1</v>
      </c>
      <c r="L889" s="14">
        <v>864</v>
      </c>
      <c r="M889" s="20">
        <v>310</v>
      </c>
      <c r="O889" s="14">
        <v>864</v>
      </c>
      <c r="P889" s="12">
        <v>25</v>
      </c>
      <c r="U889" s="1"/>
      <c r="Z889" s="1"/>
      <c r="AA889" s="1"/>
      <c r="AC889" s="1"/>
      <c r="AD889" s="1"/>
      <c r="AF889" s="1"/>
      <c r="AG889" s="1"/>
    </row>
    <row r="890" spans="1:33" x14ac:dyDescent="0.3">
      <c r="A890" s="14">
        <v>865</v>
      </c>
      <c r="B890" s="2">
        <f t="shared" si="70"/>
        <v>0</v>
      </c>
      <c r="C890" s="15">
        <f t="shared" si="68"/>
        <v>0</v>
      </c>
      <c r="D890" s="15">
        <f t="shared" si="69"/>
        <v>0</v>
      </c>
      <c r="E890">
        <v>0</v>
      </c>
      <c r="F890">
        <v>0</v>
      </c>
      <c r="H890" s="1"/>
      <c r="J890" s="12">
        <f t="shared" si="71"/>
        <v>1</v>
      </c>
      <c r="K890" s="12">
        <f t="shared" si="72"/>
        <v>1</v>
      </c>
      <c r="L890" s="14">
        <v>865</v>
      </c>
      <c r="M890" s="20">
        <v>310</v>
      </c>
      <c r="O890" s="14">
        <v>865</v>
      </c>
      <c r="P890" s="12">
        <v>25</v>
      </c>
      <c r="U890" s="1"/>
      <c r="Z890" s="1"/>
      <c r="AA890" s="1"/>
      <c r="AC890" s="1"/>
      <c r="AD890" s="1"/>
      <c r="AF890" s="1"/>
      <c r="AG890" s="1"/>
    </row>
    <row r="891" spans="1:33" x14ac:dyDescent="0.3">
      <c r="A891" s="14">
        <v>866</v>
      </c>
      <c r="B891" s="2">
        <f t="shared" si="70"/>
        <v>0</v>
      </c>
      <c r="C891" s="15">
        <f t="shared" si="68"/>
        <v>0</v>
      </c>
      <c r="D891" s="15">
        <f t="shared" si="69"/>
        <v>0</v>
      </c>
      <c r="E891">
        <v>0</v>
      </c>
      <c r="F891">
        <v>0</v>
      </c>
      <c r="H891" s="1"/>
      <c r="J891" s="12">
        <f t="shared" si="71"/>
        <v>1</v>
      </c>
      <c r="K891" s="12">
        <f t="shared" si="72"/>
        <v>1</v>
      </c>
      <c r="L891" s="14">
        <v>866</v>
      </c>
      <c r="M891" s="20">
        <v>310</v>
      </c>
      <c r="O891" s="14">
        <v>866</v>
      </c>
      <c r="P891" s="12">
        <v>25</v>
      </c>
      <c r="U891" s="1"/>
      <c r="Z891" s="1"/>
      <c r="AA891" s="1"/>
      <c r="AC891" s="1"/>
      <c r="AD891" s="1"/>
      <c r="AF891" s="1"/>
      <c r="AG891" s="1"/>
    </row>
    <row r="892" spans="1:33" x14ac:dyDescent="0.3">
      <c r="A892" s="14">
        <v>867</v>
      </c>
      <c r="B892" s="2">
        <f t="shared" si="70"/>
        <v>0</v>
      </c>
      <c r="C892" s="15">
        <f t="shared" si="68"/>
        <v>0</v>
      </c>
      <c r="D892" s="15">
        <f t="shared" si="69"/>
        <v>0</v>
      </c>
      <c r="E892">
        <v>0</v>
      </c>
      <c r="F892">
        <v>0</v>
      </c>
      <c r="H892" s="1"/>
      <c r="J892" s="12">
        <f t="shared" si="71"/>
        <v>1</v>
      </c>
      <c r="K892" s="12">
        <f t="shared" si="72"/>
        <v>1</v>
      </c>
      <c r="L892" s="14">
        <v>867</v>
      </c>
      <c r="M892" s="20">
        <v>310</v>
      </c>
      <c r="O892" s="14">
        <v>867</v>
      </c>
      <c r="P892" s="12">
        <v>25</v>
      </c>
      <c r="U892" s="1"/>
      <c r="Z892" s="1"/>
      <c r="AA892" s="1"/>
      <c r="AC892" s="1"/>
      <c r="AD892" s="1"/>
      <c r="AF892" s="1"/>
      <c r="AG892" s="1"/>
    </row>
    <row r="893" spans="1:33" x14ac:dyDescent="0.3">
      <c r="A893" s="14">
        <v>868</v>
      </c>
      <c r="B893" s="2">
        <f t="shared" si="70"/>
        <v>0</v>
      </c>
      <c r="C893" s="15">
        <f t="shared" si="68"/>
        <v>0</v>
      </c>
      <c r="D893" s="15">
        <f t="shared" si="69"/>
        <v>0</v>
      </c>
      <c r="E893">
        <v>0</v>
      </c>
      <c r="F893">
        <v>0</v>
      </c>
      <c r="H893" s="1"/>
      <c r="J893" s="12">
        <f t="shared" si="71"/>
        <v>1</v>
      </c>
      <c r="K893" s="12">
        <f t="shared" si="72"/>
        <v>1</v>
      </c>
      <c r="L893" s="14">
        <v>868</v>
      </c>
      <c r="M893" s="20">
        <v>310</v>
      </c>
      <c r="O893" s="14">
        <v>868</v>
      </c>
      <c r="P893" s="12">
        <v>25</v>
      </c>
      <c r="U893" s="1"/>
      <c r="Z893" s="1"/>
      <c r="AA893" s="1"/>
      <c r="AC893" s="1"/>
      <c r="AD893" s="1"/>
      <c r="AF893" s="1"/>
      <c r="AG893" s="1"/>
    </row>
    <row r="894" spans="1:33" x14ac:dyDescent="0.3">
      <c r="A894" s="14">
        <v>869</v>
      </c>
      <c r="B894" s="2">
        <f t="shared" si="70"/>
        <v>0</v>
      </c>
      <c r="C894" s="15">
        <f t="shared" si="68"/>
        <v>0</v>
      </c>
      <c r="D894" s="15">
        <f t="shared" si="69"/>
        <v>0</v>
      </c>
      <c r="E894">
        <v>0</v>
      </c>
      <c r="F894">
        <v>0</v>
      </c>
      <c r="H894" s="1"/>
      <c r="J894" s="12">
        <f t="shared" si="71"/>
        <v>1</v>
      </c>
      <c r="K894" s="12">
        <f t="shared" si="72"/>
        <v>1</v>
      </c>
      <c r="L894" s="14">
        <v>869</v>
      </c>
      <c r="M894" s="20">
        <v>310</v>
      </c>
      <c r="O894" s="14">
        <v>869</v>
      </c>
      <c r="P894" s="12">
        <v>25</v>
      </c>
      <c r="U894" s="1"/>
      <c r="Z894" s="1"/>
      <c r="AA894" s="1"/>
      <c r="AC894" s="1"/>
      <c r="AD894" s="1"/>
      <c r="AF894" s="1"/>
      <c r="AG894" s="1"/>
    </row>
    <row r="895" spans="1:33" x14ac:dyDescent="0.3">
      <c r="A895" s="14">
        <v>870</v>
      </c>
      <c r="B895" s="2">
        <f t="shared" si="70"/>
        <v>0</v>
      </c>
      <c r="C895" s="15">
        <f t="shared" si="68"/>
        <v>0</v>
      </c>
      <c r="D895" s="15">
        <f t="shared" si="69"/>
        <v>0</v>
      </c>
      <c r="E895">
        <v>0</v>
      </c>
      <c r="F895">
        <v>0</v>
      </c>
      <c r="H895" s="1"/>
      <c r="J895" s="12">
        <f t="shared" si="71"/>
        <v>1</v>
      </c>
      <c r="K895" s="12">
        <f t="shared" si="72"/>
        <v>1</v>
      </c>
      <c r="L895" s="14">
        <v>870</v>
      </c>
      <c r="M895" s="20">
        <v>310</v>
      </c>
      <c r="O895" s="14">
        <v>870</v>
      </c>
      <c r="P895" s="12">
        <v>17</v>
      </c>
      <c r="U895" s="1"/>
      <c r="Z895" s="1"/>
      <c r="AA895" s="1"/>
      <c r="AC895" s="1"/>
      <c r="AD895" s="1"/>
      <c r="AF895" s="1"/>
      <c r="AG895" s="1"/>
    </row>
    <row r="896" spans="1:33" x14ac:dyDescent="0.3">
      <c r="A896" s="14">
        <v>871</v>
      </c>
      <c r="B896" s="2">
        <f t="shared" si="70"/>
        <v>0</v>
      </c>
      <c r="C896" s="15">
        <f t="shared" si="68"/>
        <v>0</v>
      </c>
      <c r="D896" s="15">
        <f t="shared" si="69"/>
        <v>0</v>
      </c>
      <c r="E896">
        <v>0</v>
      </c>
      <c r="F896">
        <v>0</v>
      </c>
      <c r="H896" s="1"/>
      <c r="J896" s="12">
        <f t="shared" si="71"/>
        <v>1</v>
      </c>
      <c r="K896" s="12">
        <f t="shared" si="72"/>
        <v>1</v>
      </c>
      <c r="L896" s="14">
        <v>871</v>
      </c>
      <c r="M896" s="20">
        <v>310</v>
      </c>
      <c r="O896" s="14">
        <v>871</v>
      </c>
      <c r="P896" s="12">
        <v>17</v>
      </c>
      <c r="U896" s="1"/>
      <c r="Z896" s="1"/>
      <c r="AA896" s="1"/>
      <c r="AC896" s="1"/>
      <c r="AD896" s="1"/>
      <c r="AF896" s="1"/>
      <c r="AG896" s="1"/>
    </row>
    <row r="897" spans="1:33" x14ac:dyDescent="0.3">
      <c r="A897" s="14">
        <v>872</v>
      </c>
      <c r="B897" s="2">
        <f t="shared" si="70"/>
        <v>14.840000000000002</v>
      </c>
      <c r="C897" s="15">
        <f t="shared" si="68"/>
        <v>0</v>
      </c>
      <c r="D897" s="15">
        <f t="shared" si="69"/>
        <v>14.840000000000002</v>
      </c>
      <c r="E897">
        <v>0</v>
      </c>
      <c r="F897">
        <v>296.77149175</v>
      </c>
      <c r="H897" s="1"/>
      <c r="J897" s="12">
        <f t="shared" si="71"/>
        <v>1</v>
      </c>
      <c r="K897" s="12">
        <f t="shared" si="72"/>
        <v>0</v>
      </c>
      <c r="L897" s="14">
        <v>872</v>
      </c>
      <c r="M897" s="20">
        <v>310</v>
      </c>
      <c r="O897" s="14">
        <v>872</v>
      </c>
      <c r="P897" s="12">
        <v>17</v>
      </c>
      <c r="U897" s="1"/>
      <c r="Z897" s="1"/>
      <c r="AA897" s="1"/>
      <c r="AC897" s="1"/>
      <c r="AD897" s="1"/>
      <c r="AF897" s="1"/>
      <c r="AG897" s="1"/>
    </row>
    <row r="898" spans="1:33" x14ac:dyDescent="0.3">
      <c r="A898" s="14">
        <v>873</v>
      </c>
      <c r="B898" s="2">
        <f t="shared" si="70"/>
        <v>113.02000000000001</v>
      </c>
      <c r="C898" s="15">
        <f t="shared" si="68"/>
        <v>0</v>
      </c>
      <c r="D898" s="15">
        <f t="shared" si="69"/>
        <v>113.02000000000001</v>
      </c>
      <c r="E898">
        <v>0</v>
      </c>
      <c r="F898">
        <v>2260.3884236700001</v>
      </c>
      <c r="H898" s="1"/>
      <c r="J898" s="12">
        <f t="shared" si="71"/>
        <v>1</v>
      </c>
      <c r="K898" s="12">
        <f t="shared" si="72"/>
        <v>0</v>
      </c>
      <c r="L898" s="14">
        <v>873</v>
      </c>
      <c r="M898" s="20">
        <v>290</v>
      </c>
      <c r="O898" s="14">
        <v>873</v>
      </c>
      <c r="P898" s="12">
        <v>17</v>
      </c>
      <c r="U898" s="1"/>
      <c r="Z898" s="1"/>
      <c r="AA898" s="1"/>
      <c r="AC898" s="1"/>
      <c r="AD898" s="1"/>
      <c r="AF898" s="1"/>
      <c r="AG898" s="1"/>
    </row>
    <row r="899" spans="1:33" x14ac:dyDescent="0.3">
      <c r="A899" s="14">
        <v>874</v>
      </c>
      <c r="B899" s="2">
        <f t="shared" si="70"/>
        <v>230.46500000000003</v>
      </c>
      <c r="C899" s="15">
        <f t="shared" si="68"/>
        <v>7.125</v>
      </c>
      <c r="D899" s="15">
        <f t="shared" si="69"/>
        <v>223.34000000000003</v>
      </c>
      <c r="E899">
        <v>142.4568513950212</v>
      </c>
      <c r="F899">
        <v>4466.775271640051</v>
      </c>
      <c r="H899" s="1"/>
      <c r="J899" s="12">
        <f t="shared" si="71"/>
        <v>0</v>
      </c>
      <c r="K899" s="12">
        <f t="shared" si="72"/>
        <v>0</v>
      </c>
      <c r="L899" s="14">
        <v>874</v>
      </c>
      <c r="M899" s="20">
        <v>290</v>
      </c>
      <c r="O899" s="14">
        <v>874</v>
      </c>
      <c r="P899" s="12">
        <v>17</v>
      </c>
      <c r="U899" s="1"/>
      <c r="Z899" s="1"/>
      <c r="AA899" s="1"/>
      <c r="AC899" s="1"/>
      <c r="AD899" s="1"/>
      <c r="AF899" s="1"/>
      <c r="AG899" s="1"/>
    </row>
    <row r="900" spans="1:33" x14ac:dyDescent="0.3">
      <c r="A900" s="14">
        <v>875</v>
      </c>
      <c r="B900" s="2">
        <f t="shared" si="70"/>
        <v>424.53000000000009</v>
      </c>
      <c r="C900" s="15">
        <f t="shared" si="68"/>
        <v>6.370000000000001</v>
      </c>
      <c r="D900" s="15">
        <f t="shared" si="69"/>
        <v>418.16000000000008</v>
      </c>
      <c r="E900">
        <v>127.38000015</v>
      </c>
      <c r="F900">
        <v>8363.1801445539677</v>
      </c>
      <c r="H900" s="1"/>
      <c r="J900" s="12">
        <f t="shared" si="71"/>
        <v>0</v>
      </c>
      <c r="K900" s="12">
        <f t="shared" si="72"/>
        <v>0</v>
      </c>
      <c r="L900" s="14">
        <v>875</v>
      </c>
      <c r="M900" s="20">
        <v>290</v>
      </c>
      <c r="O900" s="14">
        <v>875</v>
      </c>
      <c r="P900" s="12">
        <v>10</v>
      </c>
      <c r="U900" s="1"/>
      <c r="Z900" s="1"/>
      <c r="AA900" s="1"/>
      <c r="AC900" s="1"/>
      <c r="AD900" s="1"/>
      <c r="AF900" s="1"/>
      <c r="AG900" s="1"/>
    </row>
    <row r="901" spans="1:33" x14ac:dyDescent="0.3">
      <c r="A901" s="14">
        <v>876</v>
      </c>
      <c r="B901" s="2">
        <f t="shared" si="70"/>
        <v>291.96500000000003</v>
      </c>
      <c r="C901" s="15">
        <f t="shared" si="68"/>
        <v>6.24</v>
      </c>
      <c r="D901" s="15">
        <f t="shared" si="69"/>
        <v>285.72500000000002</v>
      </c>
      <c r="E901">
        <v>124.81999956</v>
      </c>
      <c r="F901">
        <v>5714.5131356026204</v>
      </c>
      <c r="H901" s="1"/>
      <c r="J901" s="12">
        <f t="shared" si="71"/>
        <v>0</v>
      </c>
      <c r="K901" s="12">
        <f t="shared" si="72"/>
        <v>0</v>
      </c>
      <c r="L901" s="14">
        <v>876</v>
      </c>
      <c r="M901" s="20">
        <v>290</v>
      </c>
      <c r="O901" s="14">
        <v>876</v>
      </c>
      <c r="P901" s="12">
        <v>10</v>
      </c>
      <c r="U901" s="1"/>
      <c r="Z901" s="1"/>
      <c r="AA901" s="1"/>
      <c r="AC901" s="1"/>
      <c r="AD901" s="1"/>
      <c r="AF901" s="1"/>
      <c r="AG901" s="1"/>
    </row>
    <row r="902" spans="1:33" x14ac:dyDescent="0.3">
      <c r="A902" s="14">
        <v>877</v>
      </c>
      <c r="B902" s="2">
        <f t="shared" si="70"/>
        <v>374.83500000000004</v>
      </c>
      <c r="C902" s="15">
        <f t="shared" si="68"/>
        <v>4.4700000000000006</v>
      </c>
      <c r="D902" s="15">
        <f t="shared" si="69"/>
        <v>370.36500000000001</v>
      </c>
      <c r="E902">
        <v>89.350000059999999</v>
      </c>
      <c r="F902">
        <v>7407.3270184978028</v>
      </c>
      <c r="H902" s="1"/>
      <c r="J902" s="12">
        <f t="shared" si="71"/>
        <v>0</v>
      </c>
      <c r="K902" s="12">
        <f t="shared" si="72"/>
        <v>0</v>
      </c>
      <c r="L902" s="14">
        <v>877</v>
      </c>
      <c r="M902" s="20">
        <v>290</v>
      </c>
      <c r="O902" s="14">
        <v>877</v>
      </c>
      <c r="P902" s="12">
        <v>10</v>
      </c>
      <c r="U902" s="1"/>
      <c r="Z902" s="1"/>
      <c r="AA902" s="1"/>
      <c r="AC902" s="1"/>
      <c r="AD902" s="1"/>
      <c r="AF902" s="1"/>
      <c r="AG902" s="1"/>
    </row>
    <row r="903" spans="1:33" x14ac:dyDescent="0.3">
      <c r="A903" s="14">
        <v>878</v>
      </c>
      <c r="B903" s="2">
        <f t="shared" si="70"/>
        <v>368.44000000000005</v>
      </c>
      <c r="C903" s="15">
        <f t="shared" si="68"/>
        <v>2.8550000000000004</v>
      </c>
      <c r="D903" s="15">
        <f t="shared" si="69"/>
        <v>365.58500000000004</v>
      </c>
      <c r="E903">
        <v>57.060073150000008</v>
      </c>
      <c r="F903">
        <v>7311.696650769376</v>
      </c>
      <c r="H903" s="1"/>
      <c r="J903" s="12">
        <f t="shared" si="71"/>
        <v>0</v>
      </c>
      <c r="K903" s="12">
        <f t="shared" si="72"/>
        <v>0</v>
      </c>
      <c r="L903" s="14">
        <v>878</v>
      </c>
      <c r="M903" s="20">
        <v>290</v>
      </c>
      <c r="O903" s="14">
        <v>878</v>
      </c>
      <c r="P903" s="12">
        <v>10</v>
      </c>
      <c r="U903" s="1"/>
      <c r="Z903" s="1"/>
      <c r="AA903" s="1"/>
      <c r="AC903" s="1"/>
      <c r="AD903" s="1"/>
      <c r="AF903" s="1"/>
      <c r="AG903" s="1"/>
    </row>
    <row r="904" spans="1:33" x14ac:dyDescent="0.3">
      <c r="A904" s="14">
        <v>879</v>
      </c>
      <c r="B904" s="2">
        <f t="shared" si="70"/>
        <v>334.15499999999997</v>
      </c>
      <c r="C904" s="15">
        <f t="shared" si="68"/>
        <v>1.52</v>
      </c>
      <c r="D904" s="15">
        <f t="shared" si="69"/>
        <v>332.63499999999999</v>
      </c>
      <c r="E904">
        <v>30.400000489999996</v>
      </c>
      <c r="F904">
        <v>6652.6616405622881</v>
      </c>
      <c r="H904" s="1"/>
      <c r="J904" s="12">
        <f t="shared" si="71"/>
        <v>0</v>
      </c>
      <c r="K904" s="12">
        <f t="shared" si="72"/>
        <v>0</v>
      </c>
      <c r="L904" s="14">
        <v>879</v>
      </c>
      <c r="M904" s="20">
        <v>290</v>
      </c>
      <c r="O904" s="14">
        <v>879</v>
      </c>
      <c r="P904" s="12">
        <v>13</v>
      </c>
      <c r="U904" s="1"/>
      <c r="Z904" s="1"/>
      <c r="AA904" s="1"/>
      <c r="AC904" s="1"/>
      <c r="AD904" s="1"/>
      <c r="AF904" s="1"/>
      <c r="AG904" s="1"/>
    </row>
    <row r="905" spans="1:33" x14ac:dyDescent="0.3">
      <c r="A905" s="14">
        <v>880</v>
      </c>
      <c r="B905" s="2">
        <f t="shared" si="70"/>
        <v>232.53000000000003</v>
      </c>
      <c r="C905" s="15">
        <f t="shared" si="68"/>
        <v>0</v>
      </c>
      <c r="D905" s="15">
        <f t="shared" si="69"/>
        <v>232.53000000000003</v>
      </c>
      <c r="E905">
        <v>0</v>
      </c>
      <c r="F905">
        <v>4650.5967402507968</v>
      </c>
      <c r="H905" s="1"/>
      <c r="J905" s="12">
        <f t="shared" si="71"/>
        <v>1</v>
      </c>
      <c r="K905" s="12">
        <f t="shared" si="72"/>
        <v>0</v>
      </c>
      <c r="L905" s="14">
        <v>880</v>
      </c>
      <c r="M905" s="20">
        <v>290</v>
      </c>
      <c r="O905" s="14">
        <v>880</v>
      </c>
      <c r="P905" s="12">
        <v>13</v>
      </c>
      <c r="U905" s="1"/>
      <c r="Z905" s="1"/>
      <c r="AA905" s="1"/>
      <c r="AC905" s="1"/>
      <c r="AD905" s="1"/>
      <c r="AF905" s="1"/>
      <c r="AG905" s="1"/>
    </row>
    <row r="906" spans="1:33" x14ac:dyDescent="0.3">
      <c r="A906" s="14">
        <v>881</v>
      </c>
      <c r="B906" s="2">
        <f t="shared" si="70"/>
        <v>3.9000000000000004</v>
      </c>
      <c r="C906" s="15">
        <f t="shared" si="68"/>
        <v>0</v>
      </c>
      <c r="D906" s="15">
        <f t="shared" si="69"/>
        <v>3.9000000000000004</v>
      </c>
      <c r="E906">
        <v>0</v>
      </c>
      <c r="F906">
        <v>78.029994959999996</v>
      </c>
      <c r="H906" s="1"/>
      <c r="J906" s="12">
        <f t="shared" si="71"/>
        <v>1</v>
      </c>
      <c r="K906" s="12">
        <f t="shared" si="72"/>
        <v>0</v>
      </c>
      <c r="L906" s="14">
        <v>881</v>
      </c>
      <c r="M906" s="20">
        <v>410</v>
      </c>
      <c r="O906" s="14">
        <v>881</v>
      </c>
      <c r="P906" s="12">
        <v>13</v>
      </c>
      <c r="U906" s="1"/>
      <c r="Z906" s="1"/>
      <c r="AA906" s="1"/>
      <c r="AC906" s="1"/>
      <c r="AD906" s="1"/>
      <c r="AF906" s="1"/>
      <c r="AG906" s="1"/>
    </row>
    <row r="907" spans="1:33" x14ac:dyDescent="0.3">
      <c r="A907" s="14">
        <v>882</v>
      </c>
      <c r="B907" s="2">
        <f t="shared" si="70"/>
        <v>0</v>
      </c>
      <c r="C907" s="15">
        <f t="shared" si="68"/>
        <v>0</v>
      </c>
      <c r="D907" s="15">
        <f t="shared" si="69"/>
        <v>0</v>
      </c>
      <c r="E907">
        <v>0</v>
      </c>
      <c r="F907">
        <v>0</v>
      </c>
      <c r="H907" s="1"/>
      <c r="J907" s="12">
        <f t="shared" si="71"/>
        <v>1</v>
      </c>
      <c r="K907" s="12">
        <f t="shared" si="72"/>
        <v>1</v>
      </c>
      <c r="L907" s="14">
        <v>882</v>
      </c>
      <c r="M907" s="20">
        <v>410</v>
      </c>
      <c r="O907" s="14">
        <v>882</v>
      </c>
      <c r="P907" s="12">
        <v>13</v>
      </c>
      <c r="U907" s="1"/>
      <c r="Z907" s="1"/>
      <c r="AA907" s="1"/>
      <c r="AC907" s="1"/>
      <c r="AD907" s="1"/>
      <c r="AF907" s="1"/>
      <c r="AG907" s="1"/>
    </row>
    <row r="908" spans="1:33" x14ac:dyDescent="0.3">
      <c r="A908" s="14">
        <v>883</v>
      </c>
      <c r="B908" s="2">
        <f t="shared" si="70"/>
        <v>0</v>
      </c>
      <c r="C908" s="15">
        <f t="shared" si="68"/>
        <v>0</v>
      </c>
      <c r="D908" s="15">
        <f t="shared" si="69"/>
        <v>0</v>
      </c>
      <c r="E908">
        <v>0</v>
      </c>
      <c r="F908">
        <v>0</v>
      </c>
      <c r="H908" s="1"/>
      <c r="J908" s="12">
        <f t="shared" si="71"/>
        <v>1</v>
      </c>
      <c r="K908" s="12">
        <f t="shared" si="72"/>
        <v>1</v>
      </c>
      <c r="L908" s="14">
        <v>883</v>
      </c>
      <c r="M908" s="20">
        <v>410</v>
      </c>
      <c r="O908" s="14">
        <v>883</v>
      </c>
      <c r="P908" s="12">
        <v>25</v>
      </c>
      <c r="U908" s="1"/>
      <c r="Z908" s="1"/>
      <c r="AA908" s="1"/>
      <c r="AC908" s="1"/>
      <c r="AD908" s="1"/>
      <c r="AF908" s="1"/>
      <c r="AG908" s="1"/>
    </row>
    <row r="909" spans="1:33" x14ac:dyDescent="0.3">
      <c r="A909" s="14">
        <v>884</v>
      </c>
      <c r="B909" s="2">
        <f t="shared" si="70"/>
        <v>0</v>
      </c>
      <c r="C909" s="15">
        <f t="shared" si="68"/>
        <v>0</v>
      </c>
      <c r="D909" s="15">
        <f t="shared" si="69"/>
        <v>0</v>
      </c>
      <c r="E909">
        <v>0</v>
      </c>
      <c r="F909">
        <v>0</v>
      </c>
      <c r="H909" s="1"/>
      <c r="J909" s="12">
        <f t="shared" si="71"/>
        <v>1</v>
      </c>
      <c r="K909" s="12">
        <f t="shared" si="72"/>
        <v>1</v>
      </c>
      <c r="L909" s="14">
        <v>884</v>
      </c>
      <c r="M909" s="20">
        <v>410</v>
      </c>
      <c r="O909" s="14">
        <v>884</v>
      </c>
      <c r="P909" s="12">
        <v>25</v>
      </c>
      <c r="U909" s="1"/>
      <c r="Z909" s="1"/>
      <c r="AA909" s="1"/>
      <c r="AC909" s="1"/>
      <c r="AD909" s="1"/>
      <c r="AF909" s="1"/>
      <c r="AG909" s="1"/>
    </row>
    <row r="910" spans="1:33" x14ac:dyDescent="0.3">
      <c r="A910" s="14">
        <v>885</v>
      </c>
      <c r="B910" s="2">
        <f t="shared" si="70"/>
        <v>0</v>
      </c>
      <c r="C910" s="15">
        <f t="shared" si="68"/>
        <v>0</v>
      </c>
      <c r="D910" s="15">
        <f t="shared" si="69"/>
        <v>0</v>
      </c>
      <c r="E910">
        <v>0</v>
      </c>
      <c r="F910">
        <v>0</v>
      </c>
      <c r="H910" s="1"/>
      <c r="J910" s="12">
        <f t="shared" si="71"/>
        <v>1</v>
      </c>
      <c r="K910" s="12">
        <f t="shared" si="72"/>
        <v>1</v>
      </c>
      <c r="L910" s="14">
        <v>885</v>
      </c>
      <c r="M910" s="20">
        <v>410</v>
      </c>
      <c r="O910" s="14">
        <v>885</v>
      </c>
      <c r="P910" s="12">
        <v>25</v>
      </c>
      <c r="U910" s="1"/>
      <c r="Z910" s="1"/>
      <c r="AA910" s="1"/>
      <c r="AC910" s="1"/>
      <c r="AD910" s="1"/>
      <c r="AF910" s="1"/>
      <c r="AG910" s="1"/>
    </row>
    <row r="911" spans="1:33" x14ac:dyDescent="0.3">
      <c r="A911" s="14">
        <v>886</v>
      </c>
      <c r="B911" s="2">
        <f t="shared" si="70"/>
        <v>0</v>
      </c>
      <c r="C911" s="15">
        <f t="shared" si="68"/>
        <v>0</v>
      </c>
      <c r="D911" s="15">
        <f t="shared" si="69"/>
        <v>0</v>
      </c>
      <c r="E911">
        <v>0</v>
      </c>
      <c r="F911">
        <v>0</v>
      </c>
      <c r="H911" s="1"/>
      <c r="J911" s="12">
        <f t="shared" si="71"/>
        <v>1</v>
      </c>
      <c r="K911" s="12">
        <f t="shared" si="72"/>
        <v>1</v>
      </c>
      <c r="L911" s="14">
        <v>886</v>
      </c>
      <c r="M911" s="20">
        <v>310</v>
      </c>
      <c r="O911" s="14">
        <v>886</v>
      </c>
      <c r="P911" s="12">
        <v>25</v>
      </c>
      <c r="U911" s="1"/>
      <c r="Z911" s="1"/>
      <c r="AA911" s="1"/>
      <c r="AC911" s="1"/>
      <c r="AD911" s="1"/>
      <c r="AF911" s="1"/>
      <c r="AG911" s="1"/>
    </row>
    <row r="912" spans="1:33" x14ac:dyDescent="0.3">
      <c r="A912" s="14">
        <v>887</v>
      </c>
      <c r="B912" s="2">
        <f t="shared" si="70"/>
        <v>0</v>
      </c>
      <c r="C912" s="15">
        <f t="shared" si="68"/>
        <v>0</v>
      </c>
      <c r="D912" s="15">
        <f t="shared" si="69"/>
        <v>0</v>
      </c>
      <c r="E912">
        <v>0</v>
      </c>
      <c r="F912">
        <v>0</v>
      </c>
      <c r="H912" s="1"/>
      <c r="J912" s="12">
        <f t="shared" si="71"/>
        <v>1</v>
      </c>
      <c r="K912" s="12">
        <f t="shared" si="72"/>
        <v>1</v>
      </c>
      <c r="L912" s="14">
        <v>887</v>
      </c>
      <c r="M912" s="20">
        <v>310</v>
      </c>
      <c r="O912" s="14">
        <v>887</v>
      </c>
      <c r="P912" s="12">
        <v>25</v>
      </c>
      <c r="U912" s="1"/>
      <c r="Z912" s="1"/>
      <c r="AA912" s="1"/>
      <c r="AC912" s="1"/>
      <c r="AD912" s="1"/>
      <c r="AF912" s="1"/>
      <c r="AG912" s="1"/>
    </row>
    <row r="913" spans="1:33" x14ac:dyDescent="0.3">
      <c r="A913" s="14">
        <v>888</v>
      </c>
      <c r="B913" s="2">
        <f t="shared" si="70"/>
        <v>0</v>
      </c>
      <c r="C913" s="15">
        <f t="shared" si="68"/>
        <v>0</v>
      </c>
      <c r="D913" s="15">
        <f t="shared" si="69"/>
        <v>0</v>
      </c>
      <c r="E913">
        <v>0</v>
      </c>
      <c r="F913">
        <v>0</v>
      </c>
      <c r="H913" s="1"/>
      <c r="J913" s="12">
        <f t="shared" si="71"/>
        <v>1</v>
      </c>
      <c r="K913" s="12">
        <f t="shared" si="72"/>
        <v>1</v>
      </c>
      <c r="L913" s="14">
        <v>888</v>
      </c>
      <c r="M913" s="20">
        <v>310</v>
      </c>
      <c r="O913" s="14">
        <v>888</v>
      </c>
      <c r="P913" s="12">
        <v>25</v>
      </c>
      <c r="U913" s="1"/>
      <c r="Z913" s="1"/>
      <c r="AA913" s="1"/>
      <c r="AC913" s="1"/>
      <c r="AD913" s="1"/>
      <c r="AF913" s="1"/>
      <c r="AG913" s="1"/>
    </row>
    <row r="914" spans="1:33" x14ac:dyDescent="0.3">
      <c r="A914" s="14">
        <v>889</v>
      </c>
      <c r="B914" s="2">
        <f t="shared" si="70"/>
        <v>0</v>
      </c>
      <c r="C914" s="15">
        <f t="shared" si="68"/>
        <v>0</v>
      </c>
      <c r="D914" s="15">
        <f t="shared" si="69"/>
        <v>0</v>
      </c>
      <c r="E914">
        <v>0</v>
      </c>
      <c r="F914">
        <v>0</v>
      </c>
      <c r="H914" s="1"/>
      <c r="J914" s="12">
        <f t="shared" si="71"/>
        <v>1</v>
      </c>
      <c r="K914" s="12">
        <f t="shared" si="72"/>
        <v>1</v>
      </c>
      <c r="L914" s="14">
        <v>889</v>
      </c>
      <c r="M914" s="20">
        <v>310</v>
      </c>
      <c r="O914" s="14">
        <v>889</v>
      </c>
      <c r="P914" s="12">
        <v>25</v>
      </c>
      <c r="U914" s="1"/>
      <c r="Z914" s="1"/>
      <c r="AA914" s="1"/>
      <c r="AC914" s="1"/>
      <c r="AD914" s="1"/>
      <c r="AF914" s="1"/>
      <c r="AG914" s="1"/>
    </row>
    <row r="915" spans="1:33" x14ac:dyDescent="0.3">
      <c r="A915" s="14">
        <v>890</v>
      </c>
      <c r="B915" s="2">
        <f t="shared" si="70"/>
        <v>0</v>
      </c>
      <c r="C915" s="15">
        <f t="shared" si="68"/>
        <v>0</v>
      </c>
      <c r="D915" s="15">
        <f t="shared" si="69"/>
        <v>0</v>
      </c>
      <c r="E915">
        <v>0</v>
      </c>
      <c r="F915">
        <v>0</v>
      </c>
      <c r="H915" s="1"/>
      <c r="J915" s="12">
        <f t="shared" si="71"/>
        <v>1</v>
      </c>
      <c r="K915" s="12">
        <f t="shared" si="72"/>
        <v>1</v>
      </c>
      <c r="L915" s="14">
        <v>890</v>
      </c>
      <c r="M915" s="20">
        <v>310</v>
      </c>
      <c r="O915" s="14">
        <v>890</v>
      </c>
      <c r="P915" s="12">
        <v>25</v>
      </c>
      <c r="U915" s="1"/>
      <c r="Z915" s="1"/>
      <c r="AA915" s="1"/>
      <c r="AC915" s="1"/>
      <c r="AD915" s="1"/>
      <c r="AF915" s="1"/>
      <c r="AG915" s="1"/>
    </row>
    <row r="916" spans="1:33" x14ac:dyDescent="0.3">
      <c r="A916" s="14">
        <v>891</v>
      </c>
      <c r="B916" s="2">
        <f t="shared" si="70"/>
        <v>0</v>
      </c>
      <c r="C916" s="15">
        <f t="shared" si="68"/>
        <v>0</v>
      </c>
      <c r="D916" s="15">
        <f t="shared" si="69"/>
        <v>0</v>
      </c>
      <c r="E916">
        <v>0</v>
      </c>
      <c r="F916">
        <v>0</v>
      </c>
      <c r="H916" s="1"/>
      <c r="J916" s="12">
        <f t="shared" si="71"/>
        <v>1</v>
      </c>
      <c r="K916" s="12">
        <f t="shared" si="72"/>
        <v>1</v>
      </c>
      <c r="L916" s="14">
        <v>891</v>
      </c>
      <c r="M916" s="20">
        <v>310</v>
      </c>
      <c r="O916" s="14">
        <v>891</v>
      </c>
      <c r="P916" s="12">
        <v>25</v>
      </c>
      <c r="U916" s="1"/>
      <c r="Z916" s="1"/>
      <c r="AA916" s="1"/>
      <c r="AC916" s="1"/>
      <c r="AD916" s="1"/>
      <c r="AF916" s="1"/>
      <c r="AG916" s="1"/>
    </row>
    <row r="917" spans="1:33" x14ac:dyDescent="0.3">
      <c r="A917" s="14">
        <v>892</v>
      </c>
      <c r="B917" s="2">
        <f t="shared" si="70"/>
        <v>0</v>
      </c>
      <c r="C917" s="15">
        <f t="shared" si="68"/>
        <v>0</v>
      </c>
      <c r="D917" s="15">
        <f t="shared" si="69"/>
        <v>0</v>
      </c>
      <c r="E917">
        <v>0</v>
      </c>
      <c r="F917">
        <v>0</v>
      </c>
      <c r="H917" s="1"/>
      <c r="J917" s="12">
        <f t="shared" si="71"/>
        <v>1</v>
      </c>
      <c r="K917" s="12">
        <f t="shared" si="72"/>
        <v>1</v>
      </c>
      <c r="L917" s="14">
        <v>892</v>
      </c>
      <c r="M917" s="20">
        <v>310</v>
      </c>
      <c r="O917" s="14">
        <v>892</v>
      </c>
      <c r="P917" s="12">
        <v>25</v>
      </c>
      <c r="U917" s="1"/>
      <c r="Z917" s="1"/>
      <c r="AA917" s="1"/>
      <c r="AC917" s="1"/>
      <c r="AD917" s="1"/>
      <c r="AF917" s="1"/>
      <c r="AG917" s="1"/>
    </row>
    <row r="918" spans="1:33" x14ac:dyDescent="0.3">
      <c r="A918" s="14">
        <v>893</v>
      </c>
      <c r="B918" s="2">
        <f t="shared" si="70"/>
        <v>0</v>
      </c>
      <c r="C918" s="15">
        <f t="shared" si="68"/>
        <v>0</v>
      </c>
      <c r="D918" s="15">
        <f t="shared" si="69"/>
        <v>0</v>
      </c>
      <c r="E918">
        <v>0</v>
      </c>
      <c r="F918">
        <v>0</v>
      </c>
      <c r="H918" s="1"/>
      <c r="J918" s="12">
        <f t="shared" si="71"/>
        <v>1</v>
      </c>
      <c r="K918" s="12">
        <f t="shared" si="72"/>
        <v>1</v>
      </c>
      <c r="L918" s="14">
        <v>893</v>
      </c>
      <c r="M918" s="20">
        <v>310</v>
      </c>
      <c r="O918" s="14">
        <v>893</v>
      </c>
      <c r="P918" s="12">
        <v>25</v>
      </c>
      <c r="U918" s="1"/>
      <c r="Z918" s="1"/>
      <c r="AA918" s="1"/>
      <c r="AC918" s="1"/>
      <c r="AD918" s="1"/>
      <c r="AF918" s="1"/>
      <c r="AG918" s="1"/>
    </row>
    <row r="919" spans="1:33" x14ac:dyDescent="0.3">
      <c r="A919" s="14">
        <v>894</v>
      </c>
      <c r="B919" s="2">
        <f t="shared" si="70"/>
        <v>0</v>
      </c>
      <c r="C919" s="15">
        <f t="shared" si="68"/>
        <v>0</v>
      </c>
      <c r="D919" s="15">
        <f t="shared" si="69"/>
        <v>0</v>
      </c>
      <c r="E919">
        <v>0</v>
      </c>
      <c r="F919">
        <v>0</v>
      </c>
      <c r="H919" s="1"/>
      <c r="J919" s="12">
        <f t="shared" si="71"/>
        <v>1</v>
      </c>
      <c r="K919" s="12">
        <f t="shared" si="72"/>
        <v>1</v>
      </c>
      <c r="L919" s="14">
        <v>894</v>
      </c>
      <c r="M919" s="20">
        <v>310</v>
      </c>
      <c r="O919" s="14">
        <v>894</v>
      </c>
      <c r="P919" s="12">
        <v>17</v>
      </c>
      <c r="U919" s="1"/>
      <c r="Z919" s="1"/>
      <c r="AA919" s="1"/>
      <c r="AC919" s="1"/>
      <c r="AD919" s="1"/>
      <c r="AF919" s="1"/>
      <c r="AG919" s="1"/>
    </row>
    <row r="920" spans="1:33" x14ac:dyDescent="0.3">
      <c r="A920" s="14">
        <v>895</v>
      </c>
      <c r="B920" s="2">
        <f t="shared" si="70"/>
        <v>0</v>
      </c>
      <c r="C920" s="15">
        <f t="shared" si="68"/>
        <v>0</v>
      </c>
      <c r="D920" s="15">
        <f t="shared" si="69"/>
        <v>0</v>
      </c>
      <c r="E920">
        <v>0</v>
      </c>
      <c r="F920">
        <v>0</v>
      </c>
      <c r="H920" s="1"/>
      <c r="J920" s="12">
        <f t="shared" si="71"/>
        <v>1</v>
      </c>
      <c r="K920" s="12">
        <f t="shared" si="72"/>
        <v>1</v>
      </c>
      <c r="L920" s="14">
        <v>895</v>
      </c>
      <c r="M920" s="20">
        <v>310</v>
      </c>
      <c r="O920" s="14">
        <v>895</v>
      </c>
      <c r="P920" s="12">
        <v>17</v>
      </c>
      <c r="U920" s="1"/>
      <c r="Z920" s="1"/>
      <c r="AA920" s="1"/>
      <c r="AC920" s="1"/>
      <c r="AD920" s="1"/>
      <c r="AF920" s="1"/>
      <c r="AG920" s="1"/>
    </row>
    <row r="921" spans="1:33" x14ac:dyDescent="0.3">
      <c r="A921" s="14">
        <v>896</v>
      </c>
      <c r="B921" s="2">
        <f t="shared" si="70"/>
        <v>20.415000000000003</v>
      </c>
      <c r="C921" s="15">
        <f t="shared" si="68"/>
        <v>0</v>
      </c>
      <c r="D921" s="15">
        <f t="shared" si="69"/>
        <v>20.415000000000003</v>
      </c>
      <c r="E921">
        <v>0</v>
      </c>
      <c r="F921">
        <v>408.26277652157603</v>
      </c>
      <c r="H921" s="1"/>
      <c r="J921" s="12">
        <f t="shared" si="71"/>
        <v>1</v>
      </c>
      <c r="K921" s="12">
        <f t="shared" si="72"/>
        <v>0</v>
      </c>
      <c r="L921" s="14">
        <v>896</v>
      </c>
      <c r="M921" s="20">
        <v>310</v>
      </c>
      <c r="O921" s="14">
        <v>896</v>
      </c>
      <c r="P921" s="12">
        <v>17</v>
      </c>
      <c r="U921" s="1"/>
      <c r="Z921" s="1"/>
      <c r="AA921" s="1"/>
      <c r="AC921" s="1"/>
      <c r="AD921" s="1"/>
      <c r="AF921" s="1"/>
      <c r="AG921" s="1"/>
    </row>
    <row r="922" spans="1:33" x14ac:dyDescent="0.3">
      <c r="A922" s="14">
        <v>897</v>
      </c>
      <c r="B922" s="2">
        <f t="shared" si="70"/>
        <v>259.86500000000001</v>
      </c>
      <c r="C922" s="15">
        <f t="shared" ref="C922:C985" si="73">ROUND(E922,1)*$H$26</f>
        <v>2.69</v>
      </c>
      <c r="D922" s="15">
        <f t="shared" ref="D922:D985" si="74">ROUND(F922,1)*$I$26</f>
        <v>257.17500000000001</v>
      </c>
      <c r="E922">
        <v>53.830000780000006</v>
      </c>
      <c r="F922">
        <v>5143.4729848133538</v>
      </c>
      <c r="H922" s="1"/>
      <c r="J922" s="12">
        <f t="shared" si="71"/>
        <v>0</v>
      </c>
      <c r="K922" s="12">
        <f t="shared" si="72"/>
        <v>0</v>
      </c>
      <c r="L922" s="14">
        <v>897</v>
      </c>
      <c r="M922" s="20">
        <v>290</v>
      </c>
      <c r="O922" s="14">
        <v>897</v>
      </c>
      <c r="P922" s="12">
        <v>17</v>
      </c>
      <c r="U922" s="1"/>
      <c r="Z922" s="1"/>
      <c r="AA922" s="1"/>
      <c r="AC922" s="1"/>
      <c r="AD922" s="1"/>
      <c r="AF922" s="1"/>
      <c r="AG922" s="1"/>
    </row>
    <row r="923" spans="1:33" x14ac:dyDescent="0.3">
      <c r="A923" s="14">
        <v>898</v>
      </c>
      <c r="B923" s="2">
        <f t="shared" ref="B923:B986" si="75">D923+C923</f>
        <v>365.91</v>
      </c>
      <c r="C923" s="15">
        <f t="shared" si="73"/>
        <v>0.24</v>
      </c>
      <c r="D923" s="15">
        <f t="shared" si="74"/>
        <v>365.67</v>
      </c>
      <c r="E923">
        <v>4.8200001700000001</v>
      </c>
      <c r="F923">
        <v>7313.4451877634165</v>
      </c>
      <c r="H923" s="1"/>
      <c r="J923" s="12">
        <f t="shared" ref="J923:J986" si="76">IF(E923=0,1,0)</f>
        <v>0</v>
      </c>
      <c r="K923" s="12">
        <f t="shared" ref="K923:K986" si="77">IF(F923=0,1,0)</f>
        <v>0</v>
      </c>
      <c r="L923" s="14">
        <v>898</v>
      </c>
      <c r="M923" s="20">
        <v>290</v>
      </c>
      <c r="O923" s="14">
        <v>898</v>
      </c>
      <c r="P923" s="12">
        <v>17</v>
      </c>
      <c r="U923" s="1"/>
      <c r="Z923" s="1"/>
      <c r="AA923" s="1"/>
      <c r="AC923" s="1"/>
      <c r="AD923" s="1"/>
      <c r="AF923" s="1"/>
      <c r="AG923" s="1"/>
    </row>
    <row r="924" spans="1:33" x14ac:dyDescent="0.3">
      <c r="A924" s="14">
        <v>899</v>
      </c>
      <c r="B924" s="2">
        <f t="shared" si="75"/>
        <v>571.995</v>
      </c>
      <c r="C924" s="15">
        <f t="shared" si="73"/>
        <v>2.165</v>
      </c>
      <c r="D924" s="15">
        <f t="shared" si="74"/>
        <v>569.83000000000004</v>
      </c>
      <c r="E924">
        <v>43.279999819999993</v>
      </c>
      <c r="F924">
        <v>11396.582133994427</v>
      </c>
      <c r="H924" s="1"/>
      <c r="J924" s="12">
        <f t="shared" si="76"/>
        <v>0</v>
      </c>
      <c r="K924" s="12">
        <f t="shared" si="77"/>
        <v>0</v>
      </c>
      <c r="L924" s="14">
        <v>899</v>
      </c>
      <c r="M924" s="20">
        <v>290</v>
      </c>
      <c r="O924" s="14">
        <v>899</v>
      </c>
      <c r="P924" s="12">
        <v>10</v>
      </c>
      <c r="U924" s="1"/>
      <c r="Z924" s="1"/>
      <c r="AA924" s="1"/>
      <c r="AC924" s="1"/>
      <c r="AD924" s="1"/>
      <c r="AF924" s="1"/>
      <c r="AG924" s="1"/>
    </row>
    <row r="925" spans="1:33" x14ac:dyDescent="0.3">
      <c r="A925" s="14">
        <v>900</v>
      </c>
      <c r="B925" s="2">
        <f t="shared" si="75"/>
        <v>463.61500000000001</v>
      </c>
      <c r="C925" s="15">
        <f t="shared" si="73"/>
        <v>0</v>
      </c>
      <c r="D925" s="15">
        <f t="shared" si="74"/>
        <v>463.61500000000001</v>
      </c>
      <c r="E925">
        <v>0</v>
      </c>
      <c r="F925">
        <v>9272.2931816002838</v>
      </c>
      <c r="H925" s="1"/>
      <c r="J925" s="12">
        <f t="shared" si="76"/>
        <v>1</v>
      </c>
      <c r="K925" s="12">
        <f t="shared" si="77"/>
        <v>0</v>
      </c>
      <c r="L925" s="14">
        <v>900</v>
      </c>
      <c r="M925" s="20">
        <v>290</v>
      </c>
      <c r="O925" s="14">
        <v>900</v>
      </c>
      <c r="P925" s="12">
        <v>10</v>
      </c>
      <c r="U925" s="1"/>
      <c r="Z925" s="1"/>
      <c r="AA925" s="1"/>
      <c r="AC925" s="1"/>
      <c r="AD925" s="1"/>
      <c r="AF925" s="1"/>
      <c r="AG925" s="1"/>
    </row>
    <row r="926" spans="1:33" x14ac:dyDescent="0.3">
      <c r="A926" s="14">
        <v>901</v>
      </c>
      <c r="B926" s="2">
        <f t="shared" si="75"/>
        <v>553.03000000000009</v>
      </c>
      <c r="C926" s="15">
        <f t="shared" si="73"/>
        <v>0</v>
      </c>
      <c r="D926" s="15">
        <f t="shared" si="74"/>
        <v>553.03000000000009</v>
      </c>
      <c r="E926">
        <v>0</v>
      </c>
      <c r="F926">
        <v>11060.599091469028</v>
      </c>
      <c r="H926" s="1"/>
      <c r="J926" s="12">
        <f t="shared" si="76"/>
        <v>1</v>
      </c>
      <c r="K926" s="12">
        <f t="shared" si="77"/>
        <v>0</v>
      </c>
      <c r="L926" s="14">
        <v>901</v>
      </c>
      <c r="M926" s="20">
        <v>290</v>
      </c>
      <c r="O926" s="14">
        <v>901</v>
      </c>
      <c r="P926" s="12">
        <v>10</v>
      </c>
      <c r="U926" s="1"/>
      <c r="Z926" s="1"/>
      <c r="AA926" s="1"/>
      <c r="AC926" s="1"/>
      <c r="AD926" s="1"/>
      <c r="AF926" s="1"/>
      <c r="AG926" s="1"/>
    </row>
    <row r="927" spans="1:33" x14ac:dyDescent="0.3">
      <c r="A927" s="14">
        <v>902</v>
      </c>
      <c r="B927" s="2">
        <f t="shared" si="75"/>
        <v>421.02500000000003</v>
      </c>
      <c r="C927" s="15">
        <f t="shared" si="73"/>
        <v>0</v>
      </c>
      <c r="D927" s="15">
        <f t="shared" si="74"/>
        <v>421.02500000000003</v>
      </c>
      <c r="E927">
        <v>0</v>
      </c>
      <c r="F927">
        <v>8420.4571265162467</v>
      </c>
      <c r="H927" s="1"/>
      <c r="J927" s="12">
        <f t="shared" si="76"/>
        <v>1</v>
      </c>
      <c r="K927" s="12">
        <f t="shared" si="77"/>
        <v>0</v>
      </c>
      <c r="L927" s="14">
        <v>902</v>
      </c>
      <c r="M927" s="20">
        <v>290</v>
      </c>
      <c r="O927" s="14">
        <v>902</v>
      </c>
      <c r="P927" s="12">
        <v>10</v>
      </c>
      <c r="U927" s="1"/>
      <c r="Z927" s="1"/>
      <c r="AA927" s="1"/>
      <c r="AC927" s="1"/>
      <c r="AD927" s="1"/>
      <c r="AF927" s="1"/>
      <c r="AG927" s="1"/>
    </row>
    <row r="928" spans="1:33" x14ac:dyDescent="0.3">
      <c r="A928" s="14">
        <v>903</v>
      </c>
      <c r="B928" s="2">
        <f t="shared" si="75"/>
        <v>337.99</v>
      </c>
      <c r="C928" s="15">
        <f t="shared" si="73"/>
        <v>0</v>
      </c>
      <c r="D928" s="15">
        <f t="shared" si="74"/>
        <v>337.99</v>
      </c>
      <c r="E928">
        <v>0</v>
      </c>
      <c r="F928">
        <v>6759.8009266954541</v>
      </c>
      <c r="H928" s="1"/>
      <c r="J928" s="12">
        <f t="shared" si="76"/>
        <v>1</v>
      </c>
      <c r="K928" s="12">
        <f t="shared" si="77"/>
        <v>0</v>
      </c>
      <c r="L928" s="14">
        <v>903</v>
      </c>
      <c r="M928" s="20">
        <v>290</v>
      </c>
      <c r="O928" s="14">
        <v>903</v>
      </c>
      <c r="P928" s="12">
        <v>13</v>
      </c>
      <c r="U928" s="1"/>
      <c r="Z928" s="1"/>
      <c r="AA928" s="1"/>
      <c r="AC928" s="1"/>
      <c r="AD928" s="1"/>
      <c r="AF928" s="1"/>
      <c r="AG928" s="1"/>
    </row>
    <row r="929" spans="1:33" x14ac:dyDescent="0.3">
      <c r="A929" s="14">
        <v>904</v>
      </c>
      <c r="B929" s="2">
        <f t="shared" si="75"/>
        <v>243.86500000000001</v>
      </c>
      <c r="C929" s="15">
        <f t="shared" si="73"/>
        <v>0</v>
      </c>
      <c r="D929" s="15">
        <f t="shared" si="74"/>
        <v>243.86500000000001</v>
      </c>
      <c r="E929">
        <v>0</v>
      </c>
      <c r="F929">
        <v>4877.2802884565108</v>
      </c>
      <c r="H929" s="1"/>
      <c r="J929" s="12">
        <f t="shared" si="76"/>
        <v>1</v>
      </c>
      <c r="K929" s="12">
        <f t="shared" si="77"/>
        <v>0</v>
      </c>
      <c r="L929" s="14">
        <v>904</v>
      </c>
      <c r="M929" s="20">
        <v>290</v>
      </c>
      <c r="O929" s="14">
        <v>904</v>
      </c>
      <c r="P929" s="12">
        <v>13</v>
      </c>
      <c r="U929" s="1"/>
      <c r="Z929" s="1"/>
      <c r="AA929" s="1"/>
      <c r="AC929" s="1"/>
      <c r="AD929" s="1"/>
      <c r="AF929" s="1"/>
      <c r="AG929" s="1"/>
    </row>
    <row r="930" spans="1:33" x14ac:dyDescent="0.3">
      <c r="A930" s="14">
        <v>905</v>
      </c>
      <c r="B930" s="2">
        <f t="shared" si="75"/>
        <v>4.83</v>
      </c>
      <c r="C930" s="15">
        <f t="shared" si="73"/>
        <v>0</v>
      </c>
      <c r="D930" s="15">
        <f t="shared" si="74"/>
        <v>4.83</v>
      </c>
      <c r="E930">
        <v>0</v>
      </c>
      <c r="F930">
        <v>96.610000619999994</v>
      </c>
      <c r="H930" s="1"/>
      <c r="J930" s="12">
        <f t="shared" si="76"/>
        <v>1</v>
      </c>
      <c r="K930" s="12">
        <f t="shared" si="77"/>
        <v>0</v>
      </c>
      <c r="L930" s="14">
        <v>905</v>
      </c>
      <c r="M930" s="20">
        <v>410</v>
      </c>
      <c r="O930" s="14">
        <v>905</v>
      </c>
      <c r="P930" s="12">
        <v>13</v>
      </c>
      <c r="U930" s="1"/>
      <c r="Z930" s="1"/>
      <c r="AA930" s="1"/>
      <c r="AC930" s="1"/>
      <c r="AD930" s="1"/>
      <c r="AF930" s="1"/>
      <c r="AG930" s="1"/>
    </row>
    <row r="931" spans="1:33" x14ac:dyDescent="0.3">
      <c r="A931" s="14">
        <v>906</v>
      </c>
      <c r="B931" s="2">
        <f t="shared" si="75"/>
        <v>0</v>
      </c>
      <c r="C931" s="15">
        <f t="shared" si="73"/>
        <v>0</v>
      </c>
      <c r="D931" s="15">
        <f t="shared" si="74"/>
        <v>0</v>
      </c>
      <c r="E931">
        <v>0</v>
      </c>
      <c r="F931">
        <v>0</v>
      </c>
      <c r="H931" s="1"/>
      <c r="J931" s="12">
        <f t="shared" si="76"/>
        <v>1</v>
      </c>
      <c r="K931" s="12">
        <f t="shared" si="77"/>
        <v>1</v>
      </c>
      <c r="L931" s="14">
        <v>906</v>
      </c>
      <c r="M931" s="20">
        <v>410</v>
      </c>
      <c r="O931" s="14">
        <v>906</v>
      </c>
      <c r="P931" s="12">
        <v>13</v>
      </c>
      <c r="U931" s="1"/>
      <c r="Z931" s="1"/>
      <c r="AA931" s="1"/>
      <c r="AC931" s="1"/>
      <c r="AD931" s="1"/>
      <c r="AF931" s="1"/>
      <c r="AG931" s="1"/>
    </row>
    <row r="932" spans="1:33" x14ac:dyDescent="0.3">
      <c r="A932" s="14">
        <v>907</v>
      </c>
      <c r="B932" s="2">
        <f t="shared" si="75"/>
        <v>0</v>
      </c>
      <c r="C932" s="15">
        <f t="shared" si="73"/>
        <v>0</v>
      </c>
      <c r="D932" s="15">
        <f t="shared" si="74"/>
        <v>0</v>
      </c>
      <c r="E932">
        <v>0</v>
      </c>
      <c r="F932">
        <v>0</v>
      </c>
      <c r="H932" s="1"/>
      <c r="J932" s="12">
        <f t="shared" si="76"/>
        <v>1</v>
      </c>
      <c r="K932" s="12">
        <f t="shared" si="77"/>
        <v>1</v>
      </c>
      <c r="L932" s="14">
        <v>907</v>
      </c>
      <c r="M932" s="20">
        <v>410</v>
      </c>
      <c r="O932" s="14">
        <v>907</v>
      </c>
      <c r="P932" s="12">
        <v>25</v>
      </c>
      <c r="U932" s="1"/>
      <c r="Z932" s="1"/>
      <c r="AA932" s="1"/>
      <c r="AC932" s="1"/>
      <c r="AD932" s="1"/>
      <c r="AF932" s="1"/>
      <c r="AG932" s="1"/>
    </row>
    <row r="933" spans="1:33" x14ac:dyDescent="0.3">
      <c r="A933" s="14">
        <v>908</v>
      </c>
      <c r="B933" s="2">
        <f t="shared" si="75"/>
        <v>0</v>
      </c>
      <c r="C933" s="15">
        <f t="shared" si="73"/>
        <v>0</v>
      </c>
      <c r="D933" s="15">
        <f t="shared" si="74"/>
        <v>0</v>
      </c>
      <c r="E933">
        <v>0</v>
      </c>
      <c r="F933">
        <v>0</v>
      </c>
      <c r="H933" s="1"/>
      <c r="J933" s="12">
        <f t="shared" si="76"/>
        <v>1</v>
      </c>
      <c r="K933" s="12">
        <f t="shared" si="77"/>
        <v>1</v>
      </c>
      <c r="L933" s="14">
        <v>908</v>
      </c>
      <c r="M933" s="20">
        <v>410</v>
      </c>
      <c r="O933" s="14">
        <v>908</v>
      </c>
      <c r="P933" s="12">
        <v>25</v>
      </c>
      <c r="U933" s="1"/>
      <c r="Z933" s="1"/>
      <c r="AA933" s="1"/>
      <c r="AC933" s="1"/>
      <c r="AD933" s="1"/>
      <c r="AF933" s="1"/>
      <c r="AG933" s="1"/>
    </row>
    <row r="934" spans="1:33" x14ac:dyDescent="0.3">
      <c r="A934" s="14">
        <v>909</v>
      </c>
      <c r="B934" s="2">
        <f t="shared" si="75"/>
        <v>0</v>
      </c>
      <c r="C934" s="15">
        <f t="shared" si="73"/>
        <v>0</v>
      </c>
      <c r="D934" s="15">
        <f t="shared" si="74"/>
        <v>0</v>
      </c>
      <c r="E934">
        <v>0</v>
      </c>
      <c r="F934">
        <v>0</v>
      </c>
      <c r="H934" s="1"/>
      <c r="J934" s="12">
        <f t="shared" si="76"/>
        <v>1</v>
      </c>
      <c r="K934" s="12">
        <f t="shared" si="77"/>
        <v>1</v>
      </c>
      <c r="L934" s="14">
        <v>909</v>
      </c>
      <c r="M934" s="20">
        <v>410</v>
      </c>
      <c r="O934" s="14">
        <v>909</v>
      </c>
      <c r="P934" s="12">
        <v>25</v>
      </c>
      <c r="U934" s="1"/>
      <c r="Z934" s="1"/>
      <c r="AA934" s="1"/>
      <c r="AC934" s="1"/>
      <c r="AD934" s="1"/>
      <c r="AF934" s="1"/>
      <c r="AG934" s="1"/>
    </row>
    <row r="935" spans="1:33" x14ac:dyDescent="0.3">
      <c r="A935" s="14">
        <v>910</v>
      </c>
      <c r="B935" s="2">
        <f t="shared" si="75"/>
        <v>0</v>
      </c>
      <c r="C935" s="15">
        <f t="shared" si="73"/>
        <v>0</v>
      </c>
      <c r="D935" s="15">
        <f t="shared" si="74"/>
        <v>0</v>
      </c>
      <c r="E935">
        <v>0</v>
      </c>
      <c r="F935">
        <v>0</v>
      </c>
      <c r="H935" s="1"/>
      <c r="J935" s="12">
        <f t="shared" si="76"/>
        <v>1</v>
      </c>
      <c r="K935" s="12">
        <f t="shared" si="77"/>
        <v>1</v>
      </c>
      <c r="L935" s="14">
        <v>910</v>
      </c>
      <c r="M935" s="20">
        <v>310</v>
      </c>
      <c r="O935" s="14">
        <v>910</v>
      </c>
      <c r="P935" s="12">
        <v>25</v>
      </c>
      <c r="U935" s="1"/>
      <c r="Z935" s="1"/>
      <c r="AA935" s="1"/>
      <c r="AC935" s="1"/>
      <c r="AD935" s="1"/>
      <c r="AF935" s="1"/>
      <c r="AG935" s="1"/>
    </row>
    <row r="936" spans="1:33" x14ac:dyDescent="0.3">
      <c r="A936" s="14">
        <v>911</v>
      </c>
      <c r="B936" s="2">
        <f t="shared" si="75"/>
        <v>0</v>
      </c>
      <c r="C936" s="15">
        <f t="shared" si="73"/>
        <v>0</v>
      </c>
      <c r="D936" s="15">
        <f t="shared" si="74"/>
        <v>0</v>
      </c>
      <c r="E936">
        <v>0</v>
      </c>
      <c r="F936">
        <v>0</v>
      </c>
      <c r="H936" s="1"/>
      <c r="J936" s="12">
        <f t="shared" si="76"/>
        <v>1</v>
      </c>
      <c r="K936" s="12">
        <f t="shared" si="77"/>
        <v>1</v>
      </c>
      <c r="L936" s="14">
        <v>911</v>
      </c>
      <c r="M936" s="20">
        <v>310</v>
      </c>
      <c r="O936" s="14">
        <v>911</v>
      </c>
      <c r="P936" s="12">
        <v>25</v>
      </c>
      <c r="U936" s="1"/>
      <c r="Z936" s="1"/>
      <c r="AA936" s="1"/>
      <c r="AC936" s="1"/>
      <c r="AD936" s="1"/>
      <c r="AF936" s="1"/>
      <c r="AG936" s="1"/>
    </row>
    <row r="937" spans="1:33" x14ac:dyDescent="0.3">
      <c r="A937" s="14">
        <v>912</v>
      </c>
      <c r="B937" s="2">
        <f t="shared" si="75"/>
        <v>0</v>
      </c>
      <c r="C937" s="15">
        <f t="shared" si="73"/>
        <v>0</v>
      </c>
      <c r="D937" s="15">
        <f t="shared" si="74"/>
        <v>0</v>
      </c>
      <c r="E937">
        <v>0</v>
      </c>
      <c r="F937">
        <v>0</v>
      </c>
      <c r="H937" s="1"/>
      <c r="J937" s="12">
        <f t="shared" si="76"/>
        <v>1</v>
      </c>
      <c r="K937" s="12">
        <f t="shared" si="77"/>
        <v>1</v>
      </c>
      <c r="L937" s="14">
        <v>912</v>
      </c>
      <c r="M937" s="20">
        <v>310</v>
      </c>
      <c r="O937" s="14">
        <v>912</v>
      </c>
      <c r="P937" s="12">
        <v>25</v>
      </c>
      <c r="U937" s="1"/>
      <c r="Z937" s="1"/>
      <c r="AA937" s="1"/>
      <c r="AC937" s="1"/>
      <c r="AD937" s="1"/>
      <c r="AF937" s="1"/>
      <c r="AG937" s="1"/>
    </row>
    <row r="938" spans="1:33" x14ac:dyDescent="0.3">
      <c r="A938" s="14">
        <v>913</v>
      </c>
      <c r="B938" s="2">
        <f t="shared" si="75"/>
        <v>0</v>
      </c>
      <c r="C938" s="15">
        <f t="shared" si="73"/>
        <v>0</v>
      </c>
      <c r="D938" s="15">
        <f t="shared" si="74"/>
        <v>0</v>
      </c>
      <c r="E938">
        <v>0</v>
      </c>
      <c r="F938">
        <v>0</v>
      </c>
      <c r="H938" s="1"/>
      <c r="J938" s="12">
        <f t="shared" si="76"/>
        <v>1</v>
      </c>
      <c r="K938" s="12">
        <f t="shared" si="77"/>
        <v>1</v>
      </c>
      <c r="L938" s="14">
        <v>913</v>
      </c>
      <c r="M938" s="20">
        <v>310</v>
      </c>
      <c r="O938" s="14">
        <v>913</v>
      </c>
      <c r="P938" s="12">
        <v>25</v>
      </c>
      <c r="U938" s="1"/>
      <c r="Z938" s="1"/>
      <c r="AA938" s="1"/>
      <c r="AC938" s="1"/>
      <c r="AD938" s="1"/>
      <c r="AF938" s="1"/>
      <c r="AG938" s="1"/>
    </row>
    <row r="939" spans="1:33" x14ac:dyDescent="0.3">
      <c r="A939" s="14">
        <v>914</v>
      </c>
      <c r="B939" s="2">
        <f t="shared" si="75"/>
        <v>0</v>
      </c>
      <c r="C939" s="15">
        <f t="shared" si="73"/>
        <v>0</v>
      </c>
      <c r="D939" s="15">
        <f t="shared" si="74"/>
        <v>0</v>
      </c>
      <c r="E939">
        <v>0</v>
      </c>
      <c r="F939">
        <v>0</v>
      </c>
      <c r="H939" s="1"/>
      <c r="J939" s="12">
        <f t="shared" si="76"/>
        <v>1</v>
      </c>
      <c r="K939" s="12">
        <f t="shared" si="77"/>
        <v>1</v>
      </c>
      <c r="L939" s="14">
        <v>914</v>
      </c>
      <c r="M939" s="20">
        <v>310</v>
      </c>
      <c r="O939" s="14">
        <v>914</v>
      </c>
      <c r="P939" s="12">
        <v>25</v>
      </c>
      <c r="U939" s="1"/>
      <c r="Z939" s="1"/>
      <c r="AA939" s="1"/>
      <c r="AC939" s="1"/>
      <c r="AD939" s="1"/>
      <c r="AF939" s="1"/>
      <c r="AG939" s="1"/>
    </row>
    <row r="940" spans="1:33" x14ac:dyDescent="0.3">
      <c r="A940" s="14">
        <v>915</v>
      </c>
      <c r="B940" s="2">
        <f t="shared" si="75"/>
        <v>0</v>
      </c>
      <c r="C940" s="15">
        <f t="shared" si="73"/>
        <v>0</v>
      </c>
      <c r="D940" s="15">
        <f t="shared" si="74"/>
        <v>0</v>
      </c>
      <c r="E940">
        <v>0</v>
      </c>
      <c r="F940">
        <v>0</v>
      </c>
      <c r="H940" s="1"/>
      <c r="J940" s="12">
        <f t="shared" si="76"/>
        <v>1</v>
      </c>
      <c r="K940" s="12">
        <f t="shared" si="77"/>
        <v>1</v>
      </c>
      <c r="L940" s="14">
        <v>915</v>
      </c>
      <c r="M940" s="20">
        <v>310</v>
      </c>
      <c r="O940" s="14">
        <v>915</v>
      </c>
      <c r="P940" s="12">
        <v>25</v>
      </c>
      <c r="U940" s="1"/>
      <c r="Z940" s="1"/>
      <c r="AA940" s="1"/>
      <c r="AC940" s="1"/>
      <c r="AD940" s="1"/>
      <c r="AF940" s="1"/>
      <c r="AG940" s="1"/>
    </row>
    <row r="941" spans="1:33" x14ac:dyDescent="0.3">
      <c r="A941" s="14">
        <v>916</v>
      </c>
      <c r="B941" s="2">
        <f t="shared" si="75"/>
        <v>0</v>
      </c>
      <c r="C941" s="15">
        <f t="shared" si="73"/>
        <v>0</v>
      </c>
      <c r="D941" s="15">
        <f t="shared" si="74"/>
        <v>0</v>
      </c>
      <c r="E941">
        <v>0</v>
      </c>
      <c r="F941">
        <v>0</v>
      </c>
      <c r="H941" s="1"/>
      <c r="J941" s="12">
        <f t="shared" si="76"/>
        <v>1</v>
      </c>
      <c r="K941" s="12">
        <f t="shared" si="77"/>
        <v>1</v>
      </c>
      <c r="L941" s="14">
        <v>916</v>
      </c>
      <c r="M941" s="20">
        <v>310</v>
      </c>
      <c r="O941" s="14">
        <v>916</v>
      </c>
      <c r="P941" s="12">
        <v>25</v>
      </c>
      <c r="U941" s="1"/>
      <c r="Z941" s="1"/>
      <c r="AA941" s="1"/>
      <c r="AC941" s="1"/>
      <c r="AD941" s="1"/>
      <c r="AF941" s="1"/>
      <c r="AG941" s="1"/>
    </row>
    <row r="942" spans="1:33" x14ac:dyDescent="0.3">
      <c r="A942" s="14">
        <v>917</v>
      </c>
      <c r="B942" s="2">
        <f t="shared" si="75"/>
        <v>0</v>
      </c>
      <c r="C942" s="15">
        <f t="shared" si="73"/>
        <v>0</v>
      </c>
      <c r="D942" s="15">
        <f t="shared" si="74"/>
        <v>0</v>
      </c>
      <c r="E942">
        <v>0</v>
      </c>
      <c r="F942">
        <v>0</v>
      </c>
      <c r="H942" s="1"/>
      <c r="J942" s="12">
        <f t="shared" si="76"/>
        <v>1</v>
      </c>
      <c r="K942" s="12">
        <f t="shared" si="77"/>
        <v>1</v>
      </c>
      <c r="L942" s="14">
        <v>917</v>
      </c>
      <c r="M942" s="20">
        <v>310</v>
      </c>
      <c r="O942" s="14">
        <v>917</v>
      </c>
      <c r="P942" s="12">
        <v>25</v>
      </c>
      <c r="U942" s="1"/>
      <c r="Z942" s="1"/>
      <c r="AA942" s="1"/>
      <c r="AC942" s="1"/>
      <c r="AD942" s="1"/>
      <c r="AF942" s="1"/>
      <c r="AG942" s="1"/>
    </row>
    <row r="943" spans="1:33" x14ac:dyDescent="0.3">
      <c r="A943" s="14">
        <v>918</v>
      </c>
      <c r="B943" s="2">
        <f t="shared" si="75"/>
        <v>0</v>
      </c>
      <c r="C943" s="15">
        <f t="shared" si="73"/>
        <v>0</v>
      </c>
      <c r="D943" s="15">
        <f t="shared" si="74"/>
        <v>0</v>
      </c>
      <c r="E943">
        <v>0</v>
      </c>
      <c r="F943">
        <v>0</v>
      </c>
      <c r="H943" s="1"/>
      <c r="J943" s="12">
        <f t="shared" si="76"/>
        <v>1</v>
      </c>
      <c r="K943" s="12">
        <f t="shared" si="77"/>
        <v>1</v>
      </c>
      <c r="L943" s="14">
        <v>918</v>
      </c>
      <c r="M943" s="20">
        <v>310</v>
      </c>
      <c r="O943" s="14">
        <v>918</v>
      </c>
      <c r="P943" s="12">
        <v>17</v>
      </c>
      <c r="U943" s="1"/>
      <c r="Z943" s="1"/>
      <c r="AA943" s="1"/>
      <c r="AC943" s="1"/>
      <c r="AD943" s="1"/>
      <c r="AF943" s="1"/>
      <c r="AG943" s="1"/>
    </row>
    <row r="944" spans="1:33" x14ac:dyDescent="0.3">
      <c r="A944" s="14">
        <v>919</v>
      </c>
      <c r="B944" s="2">
        <f t="shared" si="75"/>
        <v>0</v>
      </c>
      <c r="C944" s="15">
        <f t="shared" si="73"/>
        <v>0</v>
      </c>
      <c r="D944" s="15">
        <f t="shared" si="74"/>
        <v>0</v>
      </c>
      <c r="E944">
        <v>0</v>
      </c>
      <c r="F944">
        <v>0</v>
      </c>
      <c r="H944" s="1"/>
      <c r="J944" s="12">
        <f t="shared" si="76"/>
        <v>1</v>
      </c>
      <c r="K944" s="12">
        <f t="shared" si="77"/>
        <v>1</v>
      </c>
      <c r="L944" s="14">
        <v>919</v>
      </c>
      <c r="M944" s="20">
        <v>310</v>
      </c>
      <c r="O944" s="14">
        <v>919</v>
      </c>
      <c r="P944" s="12">
        <v>17</v>
      </c>
      <c r="U944" s="1"/>
      <c r="Z944" s="1"/>
      <c r="AA944" s="1"/>
      <c r="AC944" s="1"/>
      <c r="AD944" s="1"/>
      <c r="AF944" s="1"/>
      <c r="AG944" s="1"/>
    </row>
    <row r="945" spans="1:33" x14ac:dyDescent="0.3">
      <c r="A945" s="14">
        <v>920</v>
      </c>
      <c r="B945" s="2">
        <f t="shared" si="75"/>
        <v>17.955000000000002</v>
      </c>
      <c r="C945" s="15">
        <f t="shared" si="73"/>
        <v>0</v>
      </c>
      <c r="D945" s="15">
        <f t="shared" si="74"/>
        <v>17.955000000000002</v>
      </c>
      <c r="E945">
        <v>0</v>
      </c>
      <c r="F945">
        <v>359.08653392000002</v>
      </c>
      <c r="H945" s="1"/>
      <c r="J945" s="12">
        <f t="shared" si="76"/>
        <v>1</v>
      </c>
      <c r="K945" s="12">
        <f t="shared" si="77"/>
        <v>0</v>
      </c>
      <c r="L945" s="14">
        <v>920</v>
      </c>
      <c r="M945" s="20">
        <v>310</v>
      </c>
      <c r="O945" s="14">
        <v>920</v>
      </c>
      <c r="P945" s="12">
        <v>17</v>
      </c>
      <c r="U945" s="1"/>
      <c r="Z945" s="1"/>
      <c r="AA945" s="1"/>
      <c r="AC945" s="1"/>
      <c r="AD945" s="1"/>
      <c r="AF945" s="1"/>
      <c r="AG945" s="1"/>
    </row>
    <row r="946" spans="1:33" x14ac:dyDescent="0.3">
      <c r="A946" s="14">
        <v>921</v>
      </c>
      <c r="B946" s="2">
        <f t="shared" si="75"/>
        <v>323.68</v>
      </c>
      <c r="C946" s="15">
        <f t="shared" si="73"/>
        <v>8.3349999999999991</v>
      </c>
      <c r="D946" s="15">
        <f t="shared" si="74"/>
        <v>315.34500000000003</v>
      </c>
      <c r="E946">
        <v>166.7352852675273</v>
      </c>
      <c r="F946">
        <v>6306.8757012980241</v>
      </c>
      <c r="H946" s="1"/>
      <c r="J946" s="12">
        <f t="shared" si="76"/>
        <v>0</v>
      </c>
      <c r="K946" s="12">
        <f t="shared" si="77"/>
        <v>0</v>
      </c>
      <c r="L946" s="14">
        <v>921</v>
      </c>
      <c r="M946" s="20">
        <v>290</v>
      </c>
      <c r="O946" s="14">
        <v>921</v>
      </c>
      <c r="P946" s="12">
        <v>17</v>
      </c>
      <c r="U946" s="1"/>
      <c r="Z946" s="1"/>
      <c r="AA946" s="1"/>
      <c r="AC946" s="1"/>
      <c r="AD946" s="1"/>
      <c r="AF946" s="1"/>
      <c r="AG946" s="1"/>
    </row>
    <row r="947" spans="1:33" x14ac:dyDescent="0.3">
      <c r="A947" s="14">
        <v>922</v>
      </c>
      <c r="B947" s="2">
        <f t="shared" si="75"/>
        <v>681.25500000000011</v>
      </c>
      <c r="C947" s="15">
        <f t="shared" si="73"/>
        <v>10.145000000000001</v>
      </c>
      <c r="D947" s="15">
        <f t="shared" si="74"/>
        <v>671.11000000000013</v>
      </c>
      <c r="E947">
        <v>202.87257335426281</v>
      </c>
      <c r="F947">
        <v>13422.245779972902</v>
      </c>
      <c r="H947" s="1"/>
      <c r="J947" s="12">
        <f t="shared" si="76"/>
        <v>0</v>
      </c>
      <c r="K947" s="12">
        <f t="shared" si="77"/>
        <v>0</v>
      </c>
      <c r="L947" s="14">
        <v>922</v>
      </c>
      <c r="M947" s="20">
        <v>290</v>
      </c>
      <c r="O947" s="14">
        <v>922</v>
      </c>
      <c r="P947" s="12">
        <v>17</v>
      </c>
      <c r="U947" s="1"/>
      <c r="Z947" s="1"/>
      <c r="AA947" s="1"/>
      <c r="AC947" s="1"/>
      <c r="AD947" s="1"/>
      <c r="AF947" s="1"/>
      <c r="AG947" s="1"/>
    </row>
    <row r="948" spans="1:33" x14ac:dyDescent="0.3">
      <c r="A948" s="14">
        <v>923</v>
      </c>
      <c r="B948" s="2">
        <f t="shared" si="75"/>
        <v>987.53000000000009</v>
      </c>
      <c r="C948" s="15">
        <f t="shared" si="73"/>
        <v>17.16</v>
      </c>
      <c r="D948" s="15">
        <f t="shared" si="74"/>
        <v>970.37000000000012</v>
      </c>
      <c r="E948">
        <v>343.24999801999996</v>
      </c>
      <c r="F948">
        <v>19407.438666785441</v>
      </c>
      <c r="H948" s="1"/>
      <c r="J948" s="12">
        <f t="shared" si="76"/>
        <v>0</v>
      </c>
      <c r="K948" s="12">
        <f t="shared" si="77"/>
        <v>0</v>
      </c>
      <c r="L948" s="14">
        <v>923</v>
      </c>
      <c r="M948" s="20">
        <v>290</v>
      </c>
      <c r="O948" s="14">
        <v>923</v>
      </c>
      <c r="P948" s="12">
        <v>10</v>
      </c>
      <c r="U948" s="1"/>
      <c r="Z948" s="1"/>
      <c r="AA948" s="1"/>
      <c r="AC948" s="1"/>
      <c r="AD948" s="1"/>
      <c r="AF948" s="1"/>
      <c r="AG948" s="1"/>
    </row>
    <row r="949" spans="1:33" x14ac:dyDescent="0.3">
      <c r="A949" s="14">
        <v>924</v>
      </c>
      <c r="B949" s="2">
        <f t="shared" si="75"/>
        <v>1135.395</v>
      </c>
      <c r="C949" s="15">
        <f t="shared" si="73"/>
        <v>23.1</v>
      </c>
      <c r="D949" s="15">
        <f t="shared" si="74"/>
        <v>1112.2950000000001</v>
      </c>
      <c r="E949">
        <v>462.01181049774902</v>
      </c>
      <c r="F949">
        <v>22245.8770409219</v>
      </c>
      <c r="H949" s="1"/>
      <c r="J949" s="12">
        <f t="shared" si="76"/>
        <v>0</v>
      </c>
      <c r="K949" s="12">
        <f t="shared" si="77"/>
        <v>0</v>
      </c>
      <c r="L949" s="14">
        <v>924</v>
      </c>
      <c r="M949" s="20">
        <v>290</v>
      </c>
      <c r="O949" s="14">
        <v>924</v>
      </c>
      <c r="P949" s="12">
        <v>10</v>
      </c>
      <c r="U949" s="1"/>
      <c r="Z949" s="1"/>
      <c r="AA949" s="1"/>
      <c r="AC949" s="1"/>
      <c r="AD949" s="1"/>
      <c r="AF949" s="1"/>
      <c r="AG949" s="1"/>
    </row>
    <row r="950" spans="1:33" x14ac:dyDescent="0.3">
      <c r="A950" s="14">
        <v>925</v>
      </c>
      <c r="B950" s="2">
        <f t="shared" si="75"/>
        <v>1437.8100000000002</v>
      </c>
      <c r="C950" s="15">
        <f t="shared" si="73"/>
        <v>65.42</v>
      </c>
      <c r="D950" s="15">
        <f t="shared" si="74"/>
        <v>1372.39</v>
      </c>
      <c r="E950">
        <v>1308.4366355846907</v>
      </c>
      <c r="F950">
        <v>27447.750249350498</v>
      </c>
      <c r="H950" s="1"/>
      <c r="J950" s="12">
        <f t="shared" si="76"/>
        <v>0</v>
      </c>
      <c r="K950" s="12">
        <f t="shared" si="77"/>
        <v>0</v>
      </c>
      <c r="L950" s="14">
        <v>925</v>
      </c>
      <c r="M950" s="20">
        <v>290</v>
      </c>
      <c r="O950" s="14">
        <v>925</v>
      </c>
      <c r="P950" s="12">
        <v>10</v>
      </c>
      <c r="U950" s="1"/>
      <c r="Z950" s="1"/>
      <c r="AA950" s="1"/>
      <c r="AC950" s="1"/>
      <c r="AD950" s="1"/>
      <c r="AF950" s="1"/>
      <c r="AG950" s="1"/>
    </row>
    <row r="951" spans="1:33" x14ac:dyDescent="0.3">
      <c r="A951" s="14">
        <v>926</v>
      </c>
      <c r="B951" s="2">
        <f t="shared" si="75"/>
        <v>1651.39</v>
      </c>
      <c r="C951" s="15">
        <f t="shared" si="73"/>
        <v>90.970000000000013</v>
      </c>
      <c r="D951" s="15">
        <f t="shared" si="74"/>
        <v>1560.42</v>
      </c>
      <c r="E951">
        <v>1819.401087891099</v>
      </c>
      <c r="F951">
        <v>31208.350603448802</v>
      </c>
      <c r="H951" s="1"/>
      <c r="J951" s="12">
        <f t="shared" si="76"/>
        <v>0</v>
      </c>
      <c r="K951" s="12">
        <f t="shared" si="77"/>
        <v>0</v>
      </c>
      <c r="L951" s="14">
        <v>926</v>
      </c>
      <c r="M951" s="20">
        <v>290</v>
      </c>
      <c r="O951" s="14">
        <v>926</v>
      </c>
      <c r="P951" s="12">
        <v>10</v>
      </c>
      <c r="U951" s="1"/>
      <c r="Z951" s="1"/>
      <c r="AA951" s="1"/>
      <c r="AC951" s="1"/>
      <c r="AD951" s="1"/>
      <c r="AF951" s="1"/>
      <c r="AG951" s="1"/>
    </row>
    <row r="952" spans="1:33" x14ac:dyDescent="0.3">
      <c r="A952" s="14">
        <v>927</v>
      </c>
      <c r="B952" s="2">
        <f t="shared" si="75"/>
        <v>1146.1050000000002</v>
      </c>
      <c r="C952" s="15">
        <f t="shared" si="73"/>
        <v>27.585000000000004</v>
      </c>
      <c r="D952" s="15">
        <f t="shared" si="74"/>
        <v>1118.5200000000002</v>
      </c>
      <c r="E952">
        <v>551.70544218959003</v>
      </c>
      <c r="F952">
        <v>22370.430264738425</v>
      </c>
      <c r="H952" s="1"/>
      <c r="J952" s="12">
        <f t="shared" si="76"/>
        <v>0</v>
      </c>
      <c r="K952" s="12">
        <f t="shared" si="77"/>
        <v>0</v>
      </c>
      <c r="L952" s="14">
        <v>927</v>
      </c>
      <c r="M952" s="20">
        <v>290</v>
      </c>
      <c r="O952" s="14">
        <v>927</v>
      </c>
      <c r="P952" s="12">
        <v>13</v>
      </c>
      <c r="U952" s="1"/>
      <c r="Z952" s="1"/>
      <c r="AA952" s="1"/>
      <c r="AC952" s="1"/>
      <c r="AD952" s="1"/>
      <c r="AF952" s="1"/>
      <c r="AG952" s="1"/>
    </row>
    <row r="953" spans="1:33" x14ac:dyDescent="0.3">
      <c r="A953" s="14">
        <v>928</v>
      </c>
      <c r="B953" s="2">
        <f t="shared" si="75"/>
        <v>423.18500000000006</v>
      </c>
      <c r="C953" s="15">
        <f t="shared" si="73"/>
        <v>6.68</v>
      </c>
      <c r="D953" s="15">
        <f t="shared" si="74"/>
        <v>416.50500000000005</v>
      </c>
      <c r="E953">
        <v>133.61499895</v>
      </c>
      <c r="F953">
        <v>8330.1139227569074</v>
      </c>
      <c r="H953" s="1"/>
      <c r="J953" s="12">
        <f t="shared" si="76"/>
        <v>0</v>
      </c>
      <c r="K953" s="12">
        <f t="shared" si="77"/>
        <v>0</v>
      </c>
      <c r="L953" s="14">
        <v>928</v>
      </c>
      <c r="M953" s="20">
        <v>290</v>
      </c>
      <c r="O953" s="14">
        <v>928</v>
      </c>
      <c r="P953" s="12">
        <v>13</v>
      </c>
      <c r="U953" s="1"/>
      <c r="Z953" s="1"/>
      <c r="AA953" s="1"/>
      <c r="AC953" s="1"/>
      <c r="AD953" s="1"/>
      <c r="AF953" s="1"/>
      <c r="AG953" s="1"/>
    </row>
    <row r="954" spans="1:33" x14ac:dyDescent="0.3">
      <c r="A954" s="14">
        <v>929</v>
      </c>
      <c r="B954" s="2">
        <f t="shared" si="75"/>
        <v>18.634999999999998</v>
      </c>
      <c r="C954" s="15">
        <f t="shared" si="73"/>
        <v>1.2949999999999999</v>
      </c>
      <c r="D954" s="15">
        <f t="shared" si="74"/>
        <v>17.34</v>
      </c>
      <c r="E954">
        <v>25.934999999999999</v>
      </c>
      <c r="F954">
        <v>346.79799760063639</v>
      </c>
      <c r="H954" s="1"/>
      <c r="J954" s="12">
        <f t="shared" si="76"/>
        <v>0</v>
      </c>
      <c r="K954" s="12">
        <f t="shared" si="77"/>
        <v>0</v>
      </c>
      <c r="L954" s="14">
        <v>929</v>
      </c>
      <c r="M954" s="20">
        <v>410</v>
      </c>
      <c r="O954" s="14">
        <v>929</v>
      </c>
      <c r="P954" s="12">
        <v>13</v>
      </c>
      <c r="U954" s="1"/>
      <c r="Z954" s="1"/>
      <c r="AA954" s="1"/>
      <c r="AC954" s="1"/>
      <c r="AD954" s="1"/>
      <c r="AF954" s="1"/>
      <c r="AG954" s="1"/>
    </row>
    <row r="955" spans="1:33" x14ac:dyDescent="0.3">
      <c r="A955" s="14">
        <v>930</v>
      </c>
      <c r="B955" s="2">
        <f t="shared" si="75"/>
        <v>0</v>
      </c>
      <c r="C955" s="15">
        <f t="shared" si="73"/>
        <v>0</v>
      </c>
      <c r="D955" s="15">
        <f t="shared" si="74"/>
        <v>0</v>
      </c>
      <c r="E955">
        <v>0</v>
      </c>
      <c r="F955">
        <v>0</v>
      </c>
      <c r="H955" s="1"/>
      <c r="J955" s="12">
        <f t="shared" si="76"/>
        <v>1</v>
      </c>
      <c r="K955" s="12">
        <f t="shared" si="77"/>
        <v>1</v>
      </c>
      <c r="L955" s="14">
        <v>930</v>
      </c>
      <c r="M955" s="20">
        <v>410</v>
      </c>
      <c r="O955" s="14">
        <v>930</v>
      </c>
      <c r="P955" s="12">
        <v>13</v>
      </c>
      <c r="U955" s="1"/>
      <c r="Z955" s="1"/>
      <c r="AA955" s="1"/>
      <c r="AC955" s="1"/>
      <c r="AD955" s="1"/>
      <c r="AF955" s="1"/>
      <c r="AG955" s="1"/>
    </row>
    <row r="956" spans="1:33" x14ac:dyDescent="0.3">
      <c r="A956" s="14">
        <v>931</v>
      </c>
      <c r="B956" s="2">
        <f t="shared" si="75"/>
        <v>0</v>
      </c>
      <c r="C956" s="15">
        <f t="shared" si="73"/>
        <v>0</v>
      </c>
      <c r="D956" s="15">
        <f t="shared" si="74"/>
        <v>0</v>
      </c>
      <c r="E956">
        <v>0</v>
      </c>
      <c r="F956">
        <v>0</v>
      </c>
      <c r="H956" s="1"/>
      <c r="J956" s="12">
        <f t="shared" si="76"/>
        <v>1</v>
      </c>
      <c r="K956" s="12">
        <f t="shared" si="77"/>
        <v>1</v>
      </c>
      <c r="L956" s="14">
        <v>931</v>
      </c>
      <c r="M956" s="20">
        <v>410</v>
      </c>
      <c r="O956" s="14">
        <v>931</v>
      </c>
      <c r="P956" s="12">
        <v>25</v>
      </c>
      <c r="U956" s="1"/>
      <c r="Z956" s="1"/>
      <c r="AA956" s="1"/>
      <c r="AC956" s="1"/>
      <c r="AD956" s="1"/>
      <c r="AF956" s="1"/>
      <c r="AG956" s="1"/>
    </row>
    <row r="957" spans="1:33" x14ac:dyDescent="0.3">
      <c r="A957" s="14">
        <v>932</v>
      </c>
      <c r="B957" s="2">
        <f t="shared" si="75"/>
        <v>0</v>
      </c>
      <c r="C957" s="15">
        <f t="shared" si="73"/>
        <v>0</v>
      </c>
      <c r="D957" s="15">
        <f t="shared" si="74"/>
        <v>0</v>
      </c>
      <c r="E957">
        <v>0</v>
      </c>
      <c r="F957">
        <v>0</v>
      </c>
      <c r="H957" s="1"/>
      <c r="J957" s="12">
        <f t="shared" si="76"/>
        <v>1</v>
      </c>
      <c r="K957" s="12">
        <f t="shared" si="77"/>
        <v>1</v>
      </c>
      <c r="L957" s="14">
        <v>932</v>
      </c>
      <c r="M957" s="20">
        <v>410</v>
      </c>
      <c r="O957" s="14">
        <v>932</v>
      </c>
      <c r="P957" s="12">
        <v>25</v>
      </c>
      <c r="U957" s="1"/>
      <c r="Z957" s="1"/>
      <c r="AA957" s="1"/>
      <c r="AC957" s="1"/>
      <c r="AD957" s="1"/>
      <c r="AF957" s="1"/>
      <c r="AG957" s="1"/>
    </row>
    <row r="958" spans="1:33" x14ac:dyDescent="0.3">
      <c r="A958" s="14">
        <v>933</v>
      </c>
      <c r="B958" s="2">
        <f t="shared" si="75"/>
        <v>0</v>
      </c>
      <c r="C958" s="15">
        <f t="shared" si="73"/>
        <v>0</v>
      </c>
      <c r="D958" s="15">
        <f t="shared" si="74"/>
        <v>0</v>
      </c>
      <c r="E958">
        <v>0</v>
      </c>
      <c r="F958">
        <v>0</v>
      </c>
      <c r="H958" s="1"/>
      <c r="J958" s="12">
        <f t="shared" si="76"/>
        <v>1</v>
      </c>
      <c r="K958" s="12">
        <f t="shared" si="77"/>
        <v>1</v>
      </c>
      <c r="L958" s="14">
        <v>933</v>
      </c>
      <c r="M958" s="20">
        <v>410</v>
      </c>
      <c r="O958" s="14">
        <v>933</v>
      </c>
      <c r="P958" s="12">
        <v>25</v>
      </c>
      <c r="U958" s="1"/>
      <c r="Z958" s="1"/>
      <c r="AA958" s="1"/>
      <c r="AC958" s="1"/>
      <c r="AD958" s="1"/>
      <c r="AF958" s="1"/>
      <c r="AG958" s="1"/>
    </row>
    <row r="959" spans="1:33" x14ac:dyDescent="0.3">
      <c r="A959" s="14">
        <v>934</v>
      </c>
      <c r="B959" s="2">
        <f t="shared" si="75"/>
        <v>0</v>
      </c>
      <c r="C959" s="15">
        <f t="shared" si="73"/>
        <v>0</v>
      </c>
      <c r="D959" s="15">
        <f t="shared" si="74"/>
        <v>0</v>
      </c>
      <c r="E959">
        <v>0</v>
      </c>
      <c r="F959">
        <v>0</v>
      </c>
      <c r="H959" s="1"/>
      <c r="J959" s="12">
        <f t="shared" si="76"/>
        <v>1</v>
      </c>
      <c r="K959" s="12">
        <f t="shared" si="77"/>
        <v>1</v>
      </c>
      <c r="L959" s="14">
        <v>934</v>
      </c>
      <c r="M959" s="20">
        <v>310</v>
      </c>
      <c r="O959" s="14">
        <v>934</v>
      </c>
      <c r="P959" s="12">
        <v>25</v>
      </c>
      <c r="U959" s="1"/>
      <c r="Z959" s="1"/>
      <c r="AA959" s="1"/>
      <c r="AC959" s="1"/>
      <c r="AD959" s="1"/>
      <c r="AF959" s="1"/>
      <c r="AG959" s="1"/>
    </row>
    <row r="960" spans="1:33" x14ac:dyDescent="0.3">
      <c r="A960" s="14">
        <v>935</v>
      </c>
      <c r="B960" s="2">
        <f t="shared" si="75"/>
        <v>0</v>
      </c>
      <c r="C960" s="15">
        <f t="shared" si="73"/>
        <v>0</v>
      </c>
      <c r="D960" s="15">
        <f t="shared" si="74"/>
        <v>0</v>
      </c>
      <c r="E960">
        <v>0</v>
      </c>
      <c r="F960">
        <v>0</v>
      </c>
      <c r="H960" s="1"/>
      <c r="J960" s="12">
        <f t="shared" si="76"/>
        <v>1</v>
      </c>
      <c r="K960" s="12">
        <f t="shared" si="77"/>
        <v>1</v>
      </c>
      <c r="L960" s="14">
        <v>935</v>
      </c>
      <c r="M960" s="20">
        <v>310</v>
      </c>
      <c r="O960" s="14">
        <v>935</v>
      </c>
      <c r="P960" s="12">
        <v>25</v>
      </c>
      <c r="U960" s="1"/>
      <c r="Z960" s="1"/>
      <c r="AA960" s="1"/>
      <c r="AC960" s="1"/>
      <c r="AD960" s="1"/>
      <c r="AF960" s="1"/>
      <c r="AG960" s="1"/>
    </row>
    <row r="961" spans="1:33" x14ac:dyDescent="0.3">
      <c r="A961" s="14">
        <v>936</v>
      </c>
      <c r="B961" s="2">
        <f t="shared" si="75"/>
        <v>0</v>
      </c>
      <c r="C961" s="15">
        <f t="shared" si="73"/>
        <v>0</v>
      </c>
      <c r="D961" s="15">
        <f t="shared" si="74"/>
        <v>0</v>
      </c>
      <c r="E961">
        <v>0</v>
      </c>
      <c r="F961">
        <v>0</v>
      </c>
      <c r="H961" s="1"/>
      <c r="J961" s="12">
        <f t="shared" si="76"/>
        <v>1</v>
      </c>
      <c r="K961" s="12">
        <f t="shared" si="77"/>
        <v>1</v>
      </c>
      <c r="L961" s="14">
        <v>936</v>
      </c>
      <c r="M961" s="20">
        <v>310</v>
      </c>
      <c r="O961" s="14">
        <v>936</v>
      </c>
      <c r="P961" s="12">
        <v>25</v>
      </c>
      <c r="U961" s="1"/>
      <c r="Z961" s="1"/>
      <c r="AA961" s="1"/>
      <c r="AC961" s="1"/>
      <c r="AD961" s="1"/>
      <c r="AF961" s="1"/>
      <c r="AG961" s="1"/>
    </row>
    <row r="962" spans="1:33" x14ac:dyDescent="0.3">
      <c r="A962" s="14">
        <v>937</v>
      </c>
      <c r="B962" s="2">
        <f t="shared" si="75"/>
        <v>0</v>
      </c>
      <c r="C962" s="15">
        <f t="shared" si="73"/>
        <v>0</v>
      </c>
      <c r="D962" s="15">
        <f t="shared" si="74"/>
        <v>0</v>
      </c>
      <c r="E962">
        <v>0</v>
      </c>
      <c r="F962">
        <v>0</v>
      </c>
      <c r="H962" s="1"/>
      <c r="J962" s="12">
        <f t="shared" si="76"/>
        <v>1</v>
      </c>
      <c r="K962" s="12">
        <f t="shared" si="77"/>
        <v>1</v>
      </c>
      <c r="L962" s="14">
        <v>937</v>
      </c>
      <c r="M962" s="20">
        <v>310</v>
      </c>
      <c r="O962" s="14">
        <v>937</v>
      </c>
      <c r="P962" s="12">
        <v>25</v>
      </c>
      <c r="U962" s="1"/>
      <c r="Z962" s="1"/>
      <c r="AA962" s="1"/>
      <c r="AC962" s="1"/>
      <c r="AD962" s="1"/>
      <c r="AF962" s="1"/>
      <c r="AG962" s="1"/>
    </row>
    <row r="963" spans="1:33" x14ac:dyDescent="0.3">
      <c r="A963" s="14">
        <v>938</v>
      </c>
      <c r="B963" s="2">
        <f t="shared" si="75"/>
        <v>0</v>
      </c>
      <c r="C963" s="15">
        <f t="shared" si="73"/>
        <v>0</v>
      </c>
      <c r="D963" s="15">
        <f t="shared" si="74"/>
        <v>0</v>
      </c>
      <c r="E963">
        <v>0</v>
      </c>
      <c r="F963">
        <v>0</v>
      </c>
      <c r="H963" s="1"/>
      <c r="J963" s="12">
        <f t="shared" si="76"/>
        <v>1</v>
      </c>
      <c r="K963" s="12">
        <f t="shared" si="77"/>
        <v>1</v>
      </c>
      <c r="L963" s="14">
        <v>938</v>
      </c>
      <c r="M963" s="20">
        <v>310</v>
      </c>
      <c r="O963" s="14">
        <v>938</v>
      </c>
      <c r="P963" s="12">
        <v>25</v>
      </c>
      <c r="U963" s="1"/>
      <c r="Z963" s="1"/>
      <c r="AA963" s="1"/>
      <c r="AC963" s="1"/>
      <c r="AD963" s="1"/>
      <c r="AF963" s="1"/>
      <c r="AG963" s="1"/>
    </row>
    <row r="964" spans="1:33" x14ac:dyDescent="0.3">
      <c r="A964" s="14">
        <v>939</v>
      </c>
      <c r="B964" s="2">
        <f t="shared" si="75"/>
        <v>0</v>
      </c>
      <c r="C964" s="15">
        <f t="shared" si="73"/>
        <v>0</v>
      </c>
      <c r="D964" s="15">
        <f t="shared" si="74"/>
        <v>0</v>
      </c>
      <c r="E964">
        <v>0</v>
      </c>
      <c r="F964">
        <v>0</v>
      </c>
      <c r="H964" s="1"/>
      <c r="J964" s="12">
        <f t="shared" si="76"/>
        <v>1</v>
      </c>
      <c r="K964" s="12">
        <f t="shared" si="77"/>
        <v>1</v>
      </c>
      <c r="L964" s="14">
        <v>939</v>
      </c>
      <c r="M964" s="20">
        <v>310</v>
      </c>
      <c r="O964" s="14">
        <v>939</v>
      </c>
      <c r="P964" s="12">
        <v>25</v>
      </c>
      <c r="U964" s="1"/>
      <c r="Z964" s="1"/>
      <c r="AA964" s="1"/>
      <c r="AC964" s="1"/>
      <c r="AD964" s="1"/>
      <c r="AF964" s="1"/>
      <c r="AG964" s="1"/>
    </row>
    <row r="965" spans="1:33" x14ac:dyDescent="0.3">
      <c r="A965" s="14">
        <v>940</v>
      </c>
      <c r="B965" s="2">
        <f t="shared" si="75"/>
        <v>0</v>
      </c>
      <c r="C965" s="15">
        <f t="shared" si="73"/>
        <v>0</v>
      </c>
      <c r="D965" s="15">
        <f t="shared" si="74"/>
        <v>0</v>
      </c>
      <c r="E965">
        <v>0</v>
      </c>
      <c r="F965">
        <v>0</v>
      </c>
      <c r="H965" s="1"/>
      <c r="J965" s="12">
        <f t="shared" si="76"/>
        <v>1</v>
      </c>
      <c r="K965" s="12">
        <f t="shared" si="77"/>
        <v>1</v>
      </c>
      <c r="L965" s="14">
        <v>940</v>
      </c>
      <c r="M965" s="20">
        <v>310</v>
      </c>
      <c r="O965" s="14">
        <v>940</v>
      </c>
      <c r="P965" s="12">
        <v>25</v>
      </c>
      <c r="U965" s="1"/>
      <c r="Z965" s="1"/>
      <c r="AA965" s="1"/>
      <c r="AC965" s="1"/>
      <c r="AD965" s="1"/>
      <c r="AF965" s="1"/>
      <c r="AG965" s="1"/>
    </row>
    <row r="966" spans="1:33" x14ac:dyDescent="0.3">
      <c r="A966" s="14">
        <v>941</v>
      </c>
      <c r="B966" s="2">
        <f t="shared" si="75"/>
        <v>0.06</v>
      </c>
      <c r="C966" s="15">
        <f t="shared" si="73"/>
        <v>0.06</v>
      </c>
      <c r="D966" s="15">
        <f t="shared" si="74"/>
        <v>0</v>
      </c>
      <c r="E966">
        <v>1.1600001900000001</v>
      </c>
      <c r="F966">
        <v>0</v>
      </c>
      <c r="H966" s="1"/>
      <c r="J966" s="12">
        <f t="shared" si="76"/>
        <v>0</v>
      </c>
      <c r="K966" s="12">
        <f t="shared" si="77"/>
        <v>1</v>
      </c>
      <c r="L966" s="14">
        <v>941</v>
      </c>
      <c r="M966" s="20">
        <v>310</v>
      </c>
      <c r="O966" s="14">
        <v>941</v>
      </c>
      <c r="P966" s="12">
        <v>25</v>
      </c>
      <c r="U966" s="1"/>
      <c r="Z966" s="1"/>
      <c r="AA966" s="1"/>
      <c r="AC966" s="1"/>
      <c r="AD966" s="1"/>
      <c r="AF966" s="1"/>
      <c r="AG966" s="1"/>
    </row>
    <row r="967" spans="1:33" x14ac:dyDescent="0.3">
      <c r="A967" s="14">
        <v>942</v>
      </c>
      <c r="B967" s="2">
        <f t="shared" si="75"/>
        <v>0</v>
      </c>
      <c r="C967" s="15">
        <f t="shared" si="73"/>
        <v>0</v>
      </c>
      <c r="D967" s="15">
        <f t="shared" si="74"/>
        <v>0</v>
      </c>
      <c r="E967">
        <v>0</v>
      </c>
      <c r="F967">
        <v>0</v>
      </c>
      <c r="H967" s="1"/>
      <c r="J967" s="12">
        <f t="shared" si="76"/>
        <v>1</v>
      </c>
      <c r="K967" s="12">
        <f t="shared" si="77"/>
        <v>1</v>
      </c>
      <c r="L967" s="14">
        <v>942</v>
      </c>
      <c r="M967" s="20">
        <v>310</v>
      </c>
      <c r="O967" s="14">
        <v>942</v>
      </c>
      <c r="P967" s="12">
        <v>17</v>
      </c>
      <c r="U967" s="1"/>
      <c r="Z967" s="1"/>
      <c r="AA967" s="1"/>
      <c r="AC967" s="1"/>
      <c r="AD967" s="1"/>
      <c r="AF967" s="1"/>
      <c r="AG967" s="1"/>
    </row>
    <row r="968" spans="1:33" x14ac:dyDescent="0.3">
      <c r="A968" s="14">
        <v>943</v>
      </c>
      <c r="B968" s="2">
        <f t="shared" si="75"/>
        <v>0</v>
      </c>
      <c r="C968" s="15">
        <f t="shared" si="73"/>
        <v>0</v>
      </c>
      <c r="D968" s="15">
        <f t="shared" si="74"/>
        <v>0</v>
      </c>
      <c r="E968">
        <v>0</v>
      </c>
      <c r="F968">
        <v>0</v>
      </c>
      <c r="H968" s="1"/>
      <c r="J968" s="12">
        <f t="shared" si="76"/>
        <v>1</v>
      </c>
      <c r="K968" s="12">
        <f t="shared" si="77"/>
        <v>1</v>
      </c>
      <c r="L968" s="14">
        <v>943</v>
      </c>
      <c r="M968" s="20">
        <v>310</v>
      </c>
      <c r="O968" s="14">
        <v>943</v>
      </c>
      <c r="P968" s="12">
        <v>17</v>
      </c>
      <c r="U968" s="1"/>
      <c r="Z968" s="1"/>
      <c r="AA968" s="1"/>
      <c r="AC968" s="1"/>
      <c r="AD968" s="1"/>
      <c r="AF968" s="1"/>
      <c r="AG968" s="1"/>
    </row>
    <row r="969" spans="1:33" x14ac:dyDescent="0.3">
      <c r="A969" s="14">
        <v>944</v>
      </c>
      <c r="B969" s="2">
        <f t="shared" si="75"/>
        <v>17.05</v>
      </c>
      <c r="C969" s="15">
        <f t="shared" si="73"/>
        <v>0</v>
      </c>
      <c r="D969" s="15">
        <f t="shared" si="74"/>
        <v>17.05</v>
      </c>
      <c r="E969">
        <v>0</v>
      </c>
      <c r="F969">
        <v>340.97681498999998</v>
      </c>
      <c r="H969" s="1"/>
      <c r="J969" s="12">
        <f t="shared" si="76"/>
        <v>1</v>
      </c>
      <c r="K969" s="12">
        <f t="shared" si="77"/>
        <v>0</v>
      </c>
      <c r="L969" s="14">
        <v>944</v>
      </c>
      <c r="M969" s="20">
        <v>310</v>
      </c>
      <c r="O969" s="14">
        <v>944</v>
      </c>
      <c r="P969" s="12">
        <v>17</v>
      </c>
      <c r="U969" s="1"/>
      <c r="Z969" s="1"/>
      <c r="AA969" s="1"/>
      <c r="AC969" s="1"/>
      <c r="AD969" s="1"/>
      <c r="AF969" s="1"/>
      <c r="AG969" s="1"/>
    </row>
    <row r="970" spans="1:33" x14ac:dyDescent="0.3">
      <c r="A970" s="14">
        <v>945</v>
      </c>
      <c r="B970" s="2">
        <f t="shared" si="75"/>
        <v>128.77500000000001</v>
      </c>
      <c r="C970" s="15">
        <f t="shared" si="73"/>
        <v>19.555000000000003</v>
      </c>
      <c r="D970" s="15">
        <f t="shared" si="74"/>
        <v>109.22000000000001</v>
      </c>
      <c r="E970">
        <v>391.1046809855751</v>
      </c>
      <c r="F970">
        <v>2184.373287359474</v>
      </c>
      <c r="H970" s="1"/>
      <c r="J970" s="12">
        <f t="shared" si="76"/>
        <v>0</v>
      </c>
      <c r="K970" s="12">
        <f t="shared" si="77"/>
        <v>0</v>
      </c>
      <c r="L970" s="14">
        <v>945</v>
      </c>
      <c r="M970" s="20">
        <v>290</v>
      </c>
      <c r="O970" s="14">
        <v>945</v>
      </c>
      <c r="P970" s="12">
        <v>17</v>
      </c>
      <c r="U970" s="1"/>
      <c r="Z970" s="1"/>
      <c r="AA970" s="1"/>
      <c r="AC970" s="1"/>
      <c r="AD970" s="1"/>
      <c r="AF970" s="1"/>
      <c r="AG970" s="1"/>
    </row>
    <row r="971" spans="1:33" x14ac:dyDescent="0.3">
      <c r="A971" s="14">
        <v>946</v>
      </c>
      <c r="B971" s="2">
        <f t="shared" si="75"/>
        <v>210.19000000000003</v>
      </c>
      <c r="C971" s="15">
        <f t="shared" si="73"/>
        <v>19.05</v>
      </c>
      <c r="D971" s="15">
        <f t="shared" si="74"/>
        <v>191.14000000000001</v>
      </c>
      <c r="E971">
        <v>380.96800110999999</v>
      </c>
      <c r="F971">
        <v>3822.8004058804227</v>
      </c>
      <c r="H971" s="1"/>
      <c r="J971" s="12">
        <f t="shared" si="76"/>
        <v>0</v>
      </c>
      <c r="K971" s="12">
        <f t="shared" si="77"/>
        <v>0</v>
      </c>
      <c r="L971" s="14">
        <v>946</v>
      </c>
      <c r="M971" s="20">
        <v>290</v>
      </c>
      <c r="O971" s="14">
        <v>946</v>
      </c>
      <c r="P971" s="12">
        <v>17</v>
      </c>
      <c r="U971" s="1"/>
      <c r="Z971" s="1"/>
      <c r="AA971" s="1"/>
      <c r="AC971" s="1"/>
      <c r="AD971" s="1"/>
      <c r="AF971" s="1"/>
      <c r="AG971" s="1"/>
    </row>
    <row r="972" spans="1:33" x14ac:dyDescent="0.3">
      <c r="A972" s="14">
        <v>947</v>
      </c>
      <c r="B972" s="2">
        <f t="shared" si="75"/>
        <v>573.52</v>
      </c>
      <c r="C972" s="15">
        <f t="shared" si="73"/>
        <v>44.410000000000004</v>
      </c>
      <c r="D972" s="15">
        <f t="shared" si="74"/>
        <v>529.11</v>
      </c>
      <c r="E972">
        <v>888.22000032000005</v>
      </c>
      <c r="F972">
        <v>10582.233253297885</v>
      </c>
      <c r="H972" s="1"/>
      <c r="J972" s="12">
        <f t="shared" si="76"/>
        <v>0</v>
      </c>
      <c r="K972" s="12">
        <f t="shared" si="77"/>
        <v>0</v>
      </c>
      <c r="L972" s="14">
        <v>947</v>
      </c>
      <c r="M972" s="20">
        <v>290</v>
      </c>
      <c r="O972" s="14">
        <v>947</v>
      </c>
      <c r="P972" s="12">
        <v>10</v>
      </c>
      <c r="U972" s="1"/>
      <c r="Z972" s="1"/>
      <c r="AA972" s="1"/>
      <c r="AC972" s="1"/>
      <c r="AD972" s="1"/>
      <c r="AF972" s="1"/>
      <c r="AG972" s="1"/>
    </row>
    <row r="973" spans="1:33" x14ac:dyDescent="0.3">
      <c r="A973" s="14">
        <v>948</v>
      </c>
      <c r="B973" s="2">
        <f t="shared" si="75"/>
        <v>489.84500000000003</v>
      </c>
      <c r="C973" s="15">
        <f t="shared" si="73"/>
        <v>41.245000000000005</v>
      </c>
      <c r="D973" s="15">
        <f t="shared" si="74"/>
        <v>448.6</v>
      </c>
      <c r="E973">
        <v>824.94647171693941</v>
      </c>
      <c r="F973">
        <v>8972.0330361708766</v>
      </c>
      <c r="H973" s="1"/>
      <c r="J973" s="12">
        <f t="shared" si="76"/>
        <v>0</v>
      </c>
      <c r="K973" s="12">
        <f t="shared" si="77"/>
        <v>0</v>
      </c>
      <c r="L973" s="14">
        <v>948</v>
      </c>
      <c r="M973" s="20">
        <v>290</v>
      </c>
      <c r="O973" s="14">
        <v>948</v>
      </c>
      <c r="P973" s="12">
        <v>10</v>
      </c>
      <c r="U973" s="1"/>
      <c r="Z973" s="1"/>
      <c r="AA973" s="1"/>
      <c r="AC973" s="1"/>
      <c r="AD973" s="1"/>
      <c r="AF973" s="1"/>
      <c r="AG973" s="1"/>
    </row>
    <row r="974" spans="1:33" x14ac:dyDescent="0.3">
      <c r="A974" s="14">
        <v>949</v>
      </c>
      <c r="B974" s="2">
        <f t="shared" si="75"/>
        <v>479.54500000000007</v>
      </c>
      <c r="C974" s="15">
        <f t="shared" si="73"/>
        <v>27.560000000000002</v>
      </c>
      <c r="D974" s="15">
        <f t="shared" si="74"/>
        <v>451.98500000000007</v>
      </c>
      <c r="E974">
        <v>551.22100102000002</v>
      </c>
      <c r="F974">
        <v>9039.7028375336595</v>
      </c>
      <c r="H974" s="1"/>
      <c r="J974" s="12">
        <f t="shared" si="76"/>
        <v>0</v>
      </c>
      <c r="K974" s="12">
        <f t="shared" si="77"/>
        <v>0</v>
      </c>
      <c r="L974" s="14">
        <v>949</v>
      </c>
      <c r="M974" s="20">
        <v>290</v>
      </c>
      <c r="O974" s="14">
        <v>949</v>
      </c>
      <c r="P974" s="12">
        <v>10</v>
      </c>
      <c r="U974" s="1"/>
      <c r="Z974" s="1"/>
      <c r="AA974" s="1"/>
      <c r="AC974" s="1"/>
      <c r="AD974" s="1"/>
      <c r="AF974" s="1"/>
      <c r="AG974" s="1"/>
    </row>
    <row r="975" spans="1:33" x14ac:dyDescent="0.3">
      <c r="A975" s="14">
        <v>950</v>
      </c>
      <c r="B975" s="2">
        <f t="shared" si="75"/>
        <v>402.21500000000003</v>
      </c>
      <c r="C975" s="15">
        <f t="shared" si="73"/>
        <v>21.825000000000003</v>
      </c>
      <c r="D975" s="15">
        <f t="shared" si="74"/>
        <v>380.39000000000004</v>
      </c>
      <c r="E975">
        <v>436.49899953999994</v>
      </c>
      <c r="F975">
        <v>7607.8450141040912</v>
      </c>
      <c r="H975" s="1"/>
      <c r="J975" s="12">
        <f t="shared" si="76"/>
        <v>0</v>
      </c>
      <c r="K975" s="12">
        <f t="shared" si="77"/>
        <v>0</v>
      </c>
      <c r="L975" s="14">
        <v>950</v>
      </c>
      <c r="M975" s="20">
        <v>290</v>
      </c>
      <c r="O975" s="14">
        <v>950</v>
      </c>
      <c r="P975" s="12">
        <v>10</v>
      </c>
      <c r="U975" s="1"/>
      <c r="Z975" s="1"/>
      <c r="AA975" s="1"/>
      <c r="AC975" s="1"/>
      <c r="AD975" s="1"/>
      <c r="AF975" s="1"/>
      <c r="AG975" s="1"/>
    </row>
    <row r="976" spans="1:33" x14ac:dyDescent="0.3">
      <c r="A976" s="14">
        <v>951</v>
      </c>
      <c r="B976" s="2">
        <f t="shared" si="75"/>
        <v>146.97</v>
      </c>
      <c r="C976" s="15">
        <f t="shared" si="73"/>
        <v>0</v>
      </c>
      <c r="D976" s="15">
        <f t="shared" si="74"/>
        <v>146.97</v>
      </c>
      <c r="E976">
        <v>0</v>
      </c>
      <c r="F976">
        <v>2939.4000198399999</v>
      </c>
      <c r="H976" s="1"/>
      <c r="J976" s="12">
        <f t="shared" si="76"/>
        <v>1</v>
      </c>
      <c r="K976" s="12">
        <f t="shared" si="77"/>
        <v>0</v>
      </c>
      <c r="L976" s="14">
        <v>951</v>
      </c>
      <c r="M976" s="20">
        <v>290</v>
      </c>
      <c r="O976" s="14">
        <v>951</v>
      </c>
      <c r="P976" s="12">
        <v>13</v>
      </c>
      <c r="U976" s="1"/>
      <c r="Z976" s="1"/>
      <c r="AA976" s="1"/>
      <c r="AC976" s="1"/>
      <c r="AD976" s="1"/>
      <c r="AF976" s="1"/>
      <c r="AG976" s="1"/>
    </row>
    <row r="977" spans="1:33" x14ac:dyDescent="0.3">
      <c r="A977" s="14">
        <v>952</v>
      </c>
      <c r="B977" s="2">
        <f t="shared" si="75"/>
        <v>43.615000000000002</v>
      </c>
      <c r="C977" s="15">
        <f t="shared" si="73"/>
        <v>0</v>
      </c>
      <c r="D977" s="15">
        <f t="shared" si="74"/>
        <v>43.615000000000002</v>
      </c>
      <c r="E977">
        <v>0</v>
      </c>
      <c r="F977">
        <v>872.29999539000005</v>
      </c>
      <c r="H977" s="1"/>
      <c r="J977" s="12">
        <f t="shared" si="76"/>
        <v>1</v>
      </c>
      <c r="K977" s="12">
        <f t="shared" si="77"/>
        <v>0</v>
      </c>
      <c r="L977" s="14">
        <v>952</v>
      </c>
      <c r="M977" s="20">
        <v>290</v>
      </c>
      <c r="O977" s="14">
        <v>952</v>
      </c>
      <c r="P977" s="12">
        <v>13</v>
      </c>
      <c r="U977" s="1"/>
      <c r="Z977" s="1"/>
      <c r="AA977" s="1"/>
      <c r="AC977" s="1"/>
      <c r="AD977" s="1"/>
      <c r="AF977" s="1"/>
      <c r="AG977" s="1"/>
    </row>
    <row r="978" spans="1:33" x14ac:dyDescent="0.3">
      <c r="A978" s="14">
        <v>953</v>
      </c>
      <c r="B978" s="2">
        <f t="shared" si="75"/>
        <v>2.1149999999999998</v>
      </c>
      <c r="C978" s="15">
        <f t="shared" si="73"/>
        <v>0</v>
      </c>
      <c r="D978" s="15">
        <f t="shared" si="74"/>
        <v>2.1149999999999998</v>
      </c>
      <c r="E978">
        <v>0</v>
      </c>
      <c r="F978">
        <v>42.303989049999998</v>
      </c>
      <c r="H978" s="1"/>
      <c r="J978" s="12">
        <f t="shared" si="76"/>
        <v>1</v>
      </c>
      <c r="K978" s="12">
        <f t="shared" si="77"/>
        <v>0</v>
      </c>
      <c r="L978" s="14">
        <v>953</v>
      </c>
      <c r="M978" s="20">
        <v>410</v>
      </c>
      <c r="O978" s="14">
        <v>953</v>
      </c>
      <c r="P978" s="12">
        <v>13</v>
      </c>
      <c r="U978" s="1"/>
      <c r="Z978" s="1"/>
      <c r="AA978" s="1"/>
      <c r="AC978" s="1"/>
      <c r="AD978" s="1"/>
      <c r="AF978" s="1"/>
      <c r="AG978" s="1"/>
    </row>
    <row r="979" spans="1:33" x14ac:dyDescent="0.3">
      <c r="A979" s="14">
        <v>954</v>
      </c>
      <c r="B979" s="2">
        <f t="shared" si="75"/>
        <v>0</v>
      </c>
      <c r="C979" s="15">
        <f t="shared" si="73"/>
        <v>0</v>
      </c>
      <c r="D979" s="15">
        <f t="shared" si="74"/>
        <v>0</v>
      </c>
      <c r="E979">
        <v>0</v>
      </c>
      <c r="F979">
        <v>0</v>
      </c>
      <c r="H979" s="1"/>
      <c r="J979" s="12">
        <f t="shared" si="76"/>
        <v>1</v>
      </c>
      <c r="K979" s="12">
        <f t="shared" si="77"/>
        <v>1</v>
      </c>
      <c r="L979" s="14">
        <v>954</v>
      </c>
      <c r="M979" s="20">
        <v>410</v>
      </c>
      <c r="O979" s="14">
        <v>954</v>
      </c>
      <c r="P979" s="12">
        <v>13</v>
      </c>
      <c r="U979" s="1"/>
      <c r="Z979" s="1"/>
      <c r="AA979" s="1"/>
      <c r="AC979" s="1"/>
      <c r="AD979" s="1"/>
      <c r="AF979" s="1"/>
      <c r="AG979" s="1"/>
    </row>
    <row r="980" spans="1:33" x14ac:dyDescent="0.3">
      <c r="A980" s="14">
        <v>955</v>
      </c>
      <c r="B980" s="2">
        <f t="shared" si="75"/>
        <v>0</v>
      </c>
      <c r="C980" s="15">
        <f t="shared" si="73"/>
        <v>0</v>
      </c>
      <c r="D980" s="15">
        <f t="shared" si="74"/>
        <v>0</v>
      </c>
      <c r="E980">
        <v>0</v>
      </c>
      <c r="F980">
        <v>0</v>
      </c>
      <c r="H980" s="1"/>
      <c r="J980" s="12">
        <f t="shared" si="76"/>
        <v>1</v>
      </c>
      <c r="K980" s="12">
        <f t="shared" si="77"/>
        <v>1</v>
      </c>
      <c r="L980" s="14">
        <v>955</v>
      </c>
      <c r="M980" s="20">
        <v>410</v>
      </c>
      <c r="O980" s="14">
        <v>955</v>
      </c>
      <c r="P980" s="12">
        <v>25</v>
      </c>
      <c r="U980" s="1"/>
      <c r="Z980" s="1"/>
      <c r="AA980" s="1"/>
      <c r="AC980" s="1"/>
      <c r="AD980" s="1"/>
      <c r="AF980" s="1"/>
      <c r="AG980" s="1"/>
    </row>
    <row r="981" spans="1:33" x14ac:dyDescent="0.3">
      <c r="A981" s="14">
        <v>956</v>
      </c>
      <c r="B981" s="2">
        <f t="shared" si="75"/>
        <v>0</v>
      </c>
      <c r="C981" s="15">
        <f t="shared" si="73"/>
        <v>0</v>
      </c>
      <c r="D981" s="15">
        <f t="shared" si="74"/>
        <v>0</v>
      </c>
      <c r="E981">
        <v>0</v>
      </c>
      <c r="F981">
        <v>0</v>
      </c>
      <c r="H981" s="1"/>
      <c r="J981" s="12">
        <f t="shared" si="76"/>
        <v>1</v>
      </c>
      <c r="K981" s="12">
        <f t="shared" si="77"/>
        <v>1</v>
      </c>
      <c r="L981" s="14">
        <v>956</v>
      </c>
      <c r="M981" s="20">
        <v>410</v>
      </c>
      <c r="O981" s="14">
        <v>956</v>
      </c>
      <c r="P981" s="12">
        <v>25</v>
      </c>
      <c r="U981" s="1"/>
      <c r="Z981" s="1"/>
      <c r="AA981" s="1"/>
      <c r="AC981" s="1"/>
      <c r="AD981" s="1"/>
      <c r="AF981" s="1"/>
      <c r="AG981" s="1"/>
    </row>
    <row r="982" spans="1:33" x14ac:dyDescent="0.3">
      <c r="A982" s="14">
        <v>957</v>
      </c>
      <c r="B982" s="2">
        <f t="shared" si="75"/>
        <v>0</v>
      </c>
      <c r="C982" s="15">
        <f t="shared" si="73"/>
        <v>0</v>
      </c>
      <c r="D982" s="15">
        <f t="shared" si="74"/>
        <v>0</v>
      </c>
      <c r="E982">
        <v>0</v>
      </c>
      <c r="F982">
        <v>0</v>
      </c>
      <c r="H982" s="1"/>
      <c r="J982" s="12">
        <f t="shared" si="76"/>
        <v>1</v>
      </c>
      <c r="K982" s="12">
        <f t="shared" si="77"/>
        <v>1</v>
      </c>
      <c r="L982" s="14">
        <v>957</v>
      </c>
      <c r="M982" s="20">
        <v>410</v>
      </c>
      <c r="O982" s="14">
        <v>957</v>
      </c>
      <c r="P982" s="12">
        <v>25</v>
      </c>
      <c r="U982" s="1"/>
      <c r="Z982" s="1"/>
      <c r="AA982" s="1"/>
      <c r="AC982" s="1"/>
      <c r="AD982" s="1"/>
      <c r="AF982" s="1"/>
      <c r="AG982" s="1"/>
    </row>
    <row r="983" spans="1:33" x14ac:dyDescent="0.3">
      <c r="A983" s="14">
        <v>958</v>
      </c>
      <c r="B983" s="2">
        <f t="shared" si="75"/>
        <v>0</v>
      </c>
      <c r="C983" s="15">
        <f t="shared" si="73"/>
        <v>0</v>
      </c>
      <c r="D983" s="15">
        <f t="shared" si="74"/>
        <v>0</v>
      </c>
      <c r="E983">
        <v>0</v>
      </c>
      <c r="F983">
        <v>0</v>
      </c>
      <c r="H983" s="1"/>
      <c r="J983" s="12">
        <f t="shared" si="76"/>
        <v>1</v>
      </c>
      <c r="K983" s="12">
        <f t="shared" si="77"/>
        <v>1</v>
      </c>
      <c r="L983" s="14">
        <v>958</v>
      </c>
      <c r="M983" s="20">
        <v>310</v>
      </c>
      <c r="O983" s="14">
        <v>958</v>
      </c>
      <c r="P983" s="12">
        <v>25</v>
      </c>
      <c r="U983" s="1"/>
      <c r="Z983" s="1"/>
      <c r="AA983" s="1"/>
      <c r="AC983" s="1"/>
      <c r="AD983" s="1"/>
      <c r="AF983" s="1"/>
      <c r="AG983" s="1"/>
    </row>
    <row r="984" spans="1:33" x14ac:dyDescent="0.3">
      <c r="A984" s="14">
        <v>959</v>
      </c>
      <c r="B984" s="2">
        <f t="shared" si="75"/>
        <v>0</v>
      </c>
      <c r="C984" s="15">
        <f t="shared" si="73"/>
        <v>0</v>
      </c>
      <c r="D984" s="15">
        <f t="shared" si="74"/>
        <v>0</v>
      </c>
      <c r="E984">
        <v>0</v>
      </c>
      <c r="F984">
        <v>0</v>
      </c>
      <c r="H984" s="1"/>
      <c r="J984" s="12">
        <f t="shared" si="76"/>
        <v>1</v>
      </c>
      <c r="K984" s="12">
        <f t="shared" si="77"/>
        <v>1</v>
      </c>
      <c r="L984" s="14">
        <v>959</v>
      </c>
      <c r="M984" s="20">
        <v>310</v>
      </c>
      <c r="O984" s="14">
        <v>959</v>
      </c>
      <c r="P984" s="12">
        <v>25</v>
      </c>
      <c r="U984" s="1"/>
      <c r="Z984" s="1"/>
      <c r="AA984" s="1"/>
      <c r="AC984" s="1"/>
      <c r="AD984" s="1"/>
      <c r="AF984" s="1"/>
      <c r="AG984" s="1"/>
    </row>
    <row r="985" spans="1:33" x14ac:dyDescent="0.3">
      <c r="A985" s="14">
        <v>960</v>
      </c>
      <c r="B985" s="2">
        <f t="shared" si="75"/>
        <v>0</v>
      </c>
      <c r="C985" s="15">
        <f t="shared" si="73"/>
        <v>0</v>
      </c>
      <c r="D985" s="15">
        <f t="shared" si="74"/>
        <v>0</v>
      </c>
      <c r="E985">
        <v>0</v>
      </c>
      <c r="F985">
        <v>0</v>
      </c>
      <c r="H985" s="1"/>
      <c r="J985" s="12">
        <f t="shared" si="76"/>
        <v>1</v>
      </c>
      <c r="K985" s="12">
        <f t="shared" si="77"/>
        <v>1</v>
      </c>
      <c r="L985" s="14">
        <v>960</v>
      </c>
      <c r="M985" s="20">
        <v>310</v>
      </c>
      <c r="O985" s="14">
        <v>960</v>
      </c>
      <c r="P985" s="12">
        <v>25</v>
      </c>
      <c r="U985" s="1"/>
      <c r="Z985" s="1"/>
      <c r="AA985" s="1"/>
      <c r="AC985" s="1"/>
      <c r="AD985" s="1"/>
      <c r="AF985" s="1"/>
      <c r="AG985" s="1"/>
    </row>
    <row r="986" spans="1:33" x14ac:dyDescent="0.3">
      <c r="A986" s="14">
        <v>961</v>
      </c>
      <c r="B986" s="2">
        <f t="shared" si="75"/>
        <v>0</v>
      </c>
      <c r="C986" s="15">
        <f t="shared" ref="C986:C1049" si="78">ROUND(E986,1)*$H$26</f>
        <v>0</v>
      </c>
      <c r="D986" s="15">
        <f t="shared" ref="D986:D1049" si="79">ROUND(F986,1)*$I$26</f>
        <v>0</v>
      </c>
      <c r="E986">
        <v>0</v>
      </c>
      <c r="F986">
        <v>0</v>
      </c>
      <c r="H986" s="1"/>
      <c r="J986" s="12">
        <f t="shared" si="76"/>
        <v>1</v>
      </c>
      <c r="K986" s="12">
        <f t="shared" si="77"/>
        <v>1</v>
      </c>
      <c r="L986" s="14">
        <v>961</v>
      </c>
      <c r="M986" s="20">
        <v>310</v>
      </c>
      <c r="O986" s="14">
        <v>961</v>
      </c>
      <c r="P986" s="12">
        <v>25</v>
      </c>
      <c r="U986" s="1"/>
      <c r="Z986" s="1"/>
      <c r="AA986" s="1"/>
      <c r="AC986" s="1"/>
      <c r="AD986" s="1"/>
      <c r="AF986" s="1"/>
      <c r="AG986" s="1"/>
    </row>
    <row r="987" spans="1:33" x14ac:dyDescent="0.3">
      <c r="A987" s="14">
        <v>962</v>
      </c>
      <c r="B987" s="2">
        <f t="shared" ref="B987:B1050" si="80">D987+C987</f>
        <v>0</v>
      </c>
      <c r="C987" s="15">
        <f t="shared" si="78"/>
        <v>0</v>
      </c>
      <c r="D987" s="15">
        <f t="shared" si="79"/>
        <v>0</v>
      </c>
      <c r="E987">
        <v>0</v>
      </c>
      <c r="F987">
        <v>0</v>
      </c>
      <c r="H987" s="1"/>
      <c r="J987" s="12">
        <f t="shared" ref="J987:J1050" si="81">IF(E987=0,1,0)</f>
        <v>1</v>
      </c>
      <c r="K987" s="12">
        <f t="shared" ref="K987:K1050" si="82">IF(F987=0,1,0)</f>
        <v>1</v>
      </c>
      <c r="L987" s="14">
        <v>962</v>
      </c>
      <c r="M987" s="20">
        <v>310</v>
      </c>
      <c r="O987" s="14">
        <v>962</v>
      </c>
      <c r="P987" s="12">
        <v>25</v>
      </c>
      <c r="U987" s="1"/>
      <c r="Z987" s="1"/>
      <c r="AA987" s="1"/>
      <c r="AC987" s="1"/>
      <c r="AD987" s="1"/>
      <c r="AF987" s="1"/>
      <c r="AG987" s="1"/>
    </row>
    <row r="988" spans="1:33" x14ac:dyDescent="0.3">
      <c r="A988" s="14">
        <v>963</v>
      </c>
      <c r="B988" s="2">
        <f t="shared" si="80"/>
        <v>0</v>
      </c>
      <c r="C988" s="15">
        <f t="shared" si="78"/>
        <v>0</v>
      </c>
      <c r="D988" s="15">
        <f t="shared" si="79"/>
        <v>0</v>
      </c>
      <c r="E988">
        <v>0</v>
      </c>
      <c r="F988">
        <v>0</v>
      </c>
      <c r="H988" s="1"/>
      <c r="J988" s="12">
        <f t="shared" si="81"/>
        <v>1</v>
      </c>
      <c r="K988" s="12">
        <f t="shared" si="82"/>
        <v>1</v>
      </c>
      <c r="L988" s="14">
        <v>963</v>
      </c>
      <c r="M988" s="20">
        <v>310</v>
      </c>
      <c r="O988" s="14">
        <v>963</v>
      </c>
      <c r="P988" s="12">
        <v>25</v>
      </c>
      <c r="U988" s="1"/>
      <c r="Z988" s="1"/>
      <c r="AA988" s="1"/>
      <c r="AC988" s="1"/>
      <c r="AD988" s="1"/>
      <c r="AF988" s="1"/>
      <c r="AG988" s="1"/>
    </row>
    <row r="989" spans="1:33" x14ac:dyDescent="0.3">
      <c r="A989" s="14">
        <v>964</v>
      </c>
      <c r="B989" s="2">
        <f t="shared" si="80"/>
        <v>0</v>
      </c>
      <c r="C989" s="15">
        <f t="shared" si="78"/>
        <v>0</v>
      </c>
      <c r="D989" s="15">
        <f t="shared" si="79"/>
        <v>0</v>
      </c>
      <c r="E989">
        <v>0</v>
      </c>
      <c r="F989">
        <v>0</v>
      </c>
      <c r="H989" s="1"/>
      <c r="J989" s="12">
        <f t="shared" si="81"/>
        <v>1</v>
      </c>
      <c r="K989" s="12">
        <f t="shared" si="82"/>
        <v>1</v>
      </c>
      <c r="L989" s="14">
        <v>964</v>
      </c>
      <c r="M989" s="20">
        <v>310</v>
      </c>
      <c r="O989" s="14">
        <v>964</v>
      </c>
      <c r="P989" s="12">
        <v>25</v>
      </c>
      <c r="U989" s="1"/>
      <c r="Z989" s="1"/>
      <c r="AA989" s="1"/>
      <c r="AC989" s="1"/>
      <c r="AD989" s="1"/>
      <c r="AF989" s="1"/>
      <c r="AG989" s="1"/>
    </row>
    <row r="990" spans="1:33" x14ac:dyDescent="0.3">
      <c r="A990" s="14">
        <v>965</v>
      </c>
      <c r="B990" s="2">
        <f t="shared" si="80"/>
        <v>0</v>
      </c>
      <c r="C990" s="15">
        <f t="shared" si="78"/>
        <v>0</v>
      </c>
      <c r="D990" s="15">
        <f t="shared" si="79"/>
        <v>0</v>
      </c>
      <c r="E990">
        <v>0</v>
      </c>
      <c r="F990">
        <v>0</v>
      </c>
      <c r="H990" s="1"/>
      <c r="J990" s="12">
        <f t="shared" si="81"/>
        <v>1</v>
      </c>
      <c r="K990" s="12">
        <f t="shared" si="82"/>
        <v>1</v>
      </c>
      <c r="L990" s="14">
        <v>965</v>
      </c>
      <c r="M990" s="20">
        <v>310</v>
      </c>
      <c r="O990" s="14">
        <v>965</v>
      </c>
      <c r="P990" s="12">
        <v>25</v>
      </c>
      <c r="U990" s="1"/>
      <c r="Z990" s="1"/>
      <c r="AA990" s="1"/>
      <c r="AC990" s="1"/>
      <c r="AD990" s="1"/>
      <c r="AF990" s="1"/>
      <c r="AG990" s="1"/>
    </row>
    <row r="991" spans="1:33" x14ac:dyDescent="0.3">
      <c r="A991" s="14">
        <v>966</v>
      </c>
      <c r="B991" s="2">
        <f t="shared" si="80"/>
        <v>0</v>
      </c>
      <c r="C991" s="15">
        <f t="shared" si="78"/>
        <v>0</v>
      </c>
      <c r="D991" s="15">
        <f t="shared" si="79"/>
        <v>0</v>
      </c>
      <c r="E991">
        <v>0</v>
      </c>
      <c r="F991">
        <v>0</v>
      </c>
      <c r="H991" s="1"/>
      <c r="J991" s="12">
        <f t="shared" si="81"/>
        <v>1</v>
      </c>
      <c r="K991" s="12">
        <f t="shared" si="82"/>
        <v>1</v>
      </c>
      <c r="L991" s="14">
        <v>966</v>
      </c>
      <c r="M991" s="20">
        <v>310</v>
      </c>
      <c r="O991" s="14">
        <v>966</v>
      </c>
      <c r="P991" s="12">
        <v>17</v>
      </c>
      <c r="U991" s="1"/>
      <c r="Z991" s="1"/>
      <c r="AA991" s="1"/>
      <c r="AC991" s="1"/>
      <c r="AD991" s="1"/>
      <c r="AF991" s="1"/>
      <c r="AG991" s="1"/>
    </row>
    <row r="992" spans="1:33" x14ac:dyDescent="0.3">
      <c r="A992" s="14">
        <v>967</v>
      </c>
      <c r="B992" s="2">
        <f t="shared" si="80"/>
        <v>0</v>
      </c>
      <c r="C992" s="15">
        <f t="shared" si="78"/>
        <v>0</v>
      </c>
      <c r="D992" s="15">
        <f t="shared" si="79"/>
        <v>0</v>
      </c>
      <c r="E992">
        <v>0</v>
      </c>
      <c r="F992">
        <v>0</v>
      </c>
      <c r="H992" s="1"/>
      <c r="J992" s="12">
        <f t="shared" si="81"/>
        <v>1</v>
      </c>
      <c r="K992" s="12">
        <f t="shared" si="82"/>
        <v>1</v>
      </c>
      <c r="L992" s="14">
        <v>967</v>
      </c>
      <c r="M992" s="20">
        <v>310</v>
      </c>
      <c r="O992" s="14">
        <v>967</v>
      </c>
      <c r="P992" s="12">
        <v>17</v>
      </c>
      <c r="U992" s="1"/>
      <c r="Z992" s="1"/>
      <c r="AA992" s="1"/>
      <c r="AC992" s="1"/>
      <c r="AD992" s="1"/>
      <c r="AF992" s="1"/>
      <c r="AG992" s="1"/>
    </row>
    <row r="993" spans="1:33" x14ac:dyDescent="0.3">
      <c r="A993" s="14">
        <v>968</v>
      </c>
      <c r="B993" s="2">
        <f t="shared" si="80"/>
        <v>12.830000000000002</v>
      </c>
      <c r="C993" s="15">
        <f t="shared" si="78"/>
        <v>0</v>
      </c>
      <c r="D993" s="15">
        <f t="shared" si="79"/>
        <v>12.830000000000002</v>
      </c>
      <c r="E993">
        <v>0</v>
      </c>
      <c r="F993">
        <v>256.61999780000002</v>
      </c>
      <c r="H993" s="1"/>
      <c r="J993" s="12">
        <f t="shared" si="81"/>
        <v>1</v>
      </c>
      <c r="K993" s="12">
        <f t="shared" si="82"/>
        <v>0</v>
      </c>
      <c r="L993" s="14">
        <v>968</v>
      </c>
      <c r="M993" s="20">
        <v>310</v>
      </c>
      <c r="O993" s="14">
        <v>968</v>
      </c>
      <c r="P993" s="12">
        <v>17</v>
      </c>
      <c r="U993" s="1"/>
      <c r="Z993" s="1"/>
      <c r="AA993" s="1"/>
      <c r="AC993" s="1"/>
      <c r="AD993" s="1"/>
      <c r="AF993" s="1"/>
      <c r="AG993" s="1"/>
    </row>
    <row r="994" spans="1:33" x14ac:dyDescent="0.3">
      <c r="A994" s="14">
        <v>969</v>
      </c>
      <c r="B994" s="2">
        <f t="shared" si="80"/>
        <v>14.65</v>
      </c>
      <c r="C994" s="15">
        <f t="shared" si="78"/>
        <v>0</v>
      </c>
      <c r="D994" s="15">
        <f t="shared" si="79"/>
        <v>14.65</v>
      </c>
      <c r="E994">
        <v>0</v>
      </c>
      <c r="F994">
        <v>292.95085776630242</v>
      </c>
      <c r="H994" s="1"/>
      <c r="J994" s="12">
        <f t="shared" si="81"/>
        <v>1</v>
      </c>
      <c r="K994" s="12">
        <f t="shared" si="82"/>
        <v>0</v>
      </c>
      <c r="L994" s="14">
        <v>969</v>
      </c>
      <c r="M994" s="20">
        <v>290</v>
      </c>
      <c r="O994" s="14">
        <v>969</v>
      </c>
      <c r="P994" s="12">
        <v>17</v>
      </c>
      <c r="U994" s="1"/>
      <c r="Z994" s="1"/>
      <c r="AA994" s="1"/>
      <c r="AC994" s="1"/>
      <c r="AD994" s="1"/>
      <c r="AF994" s="1"/>
      <c r="AG994" s="1"/>
    </row>
    <row r="995" spans="1:33" x14ac:dyDescent="0.3">
      <c r="A995" s="14">
        <v>970</v>
      </c>
      <c r="B995" s="2">
        <f t="shared" si="80"/>
        <v>23.700000000000003</v>
      </c>
      <c r="C995" s="15">
        <f t="shared" si="78"/>
        <v>0</v>
      </c>
      <c r="D995" s="15">
        <f t="shared" si="79"/>
        <v>23.700000000000003</v>
      </c>
      <c r="E995">
        <v>0</v>
      </c>
      <c r="F995">
        <v>474.04417437104865</v>
      </c>
      <c r="H995" s="1"/>
      <c r="J995" s="12">
        <f t="shared" si="81"/>
        <v>1</v>
      </c>
      <c r="K995" s="12">
        <f t="shared" si="82"/>
        <v>0</v>
      </c>
      <c r="L995" s="14">
        <v>970</v>
      </c>
      <c r="M995" s="20">
        <v>290</v>
      </c>
      <c r="O995" s="14">
        <v>970</v>
      </c>
      <c r="P995" s="12">
        <v>17</v>
      </c>
      <c r="U995" s="1"/>
      <c r="Z995" s="1"/>
      <c r="AA995" s="1"/>
      <c r="AC995" s="1"/>
      <c r="AD995" s="1"/>
      <c r="AF995" s="1"/>
      <c r="AG995" s="1"/>
    </row>
    <row r="996" spans="1:33" x14ac:dyDescent="0.3">
      <c r="A996" s="14">
        <v>971</v>
      </c>
      <c r="B996" s="2">
        <f t="shared" si="80"/>
        <v>31.235000000000003</v>
      </c>
      <c r="C996" s="15">
        <f t="shared" si="78"/>
        <v>0</v>
      </c>
      <c r="D996" s="15">
        <f t="shared" si="79"/>
        <v>31.235000000000003</v>
      </c>
      <c r="E996">
        <v>0</v>
      </c>
      <c r="F996">
        <v>624.72334496126496</v>
      </c>
      <c r="H996" s="1"/>
      <c r="J996" s="12">
        <f t="shared" si="81"/>
        <v>1</v>
      </c>
      <c r="K996" s="12">
        <f t="shared" si="82"/>
        <v>0</v>
      </c>
      <c r="L996" s="14">
        <v>971</v>
      </c>
      <c r="M996" s="20">
        <v>290</v>
      </c>
      <c r="O996" s="14">
        <v>971</v>
      </c>
      <c r="P996" s="12">
        <v>10</v>
      </c>
      <c r="U996" s="1"/>
      <c r="Z996" s="1"/>
      <c r="AA996" s="1"/>
      <c r="AC996" s="1"/>
      <c r="AD996" s="1"/>
      <c r="AF996" s="1"/>
      <c r="AG996" s="1"/>
    </row>
    <row r="997" spans="1:33" x14ac:dyDescent="0.3">
      <c r="A997" s="14">
        <v>972</v>
      </c>
      <c r="B997" s="2">
        <f t="shared" si="80"/>
        <v>86.534999999999997</v>
      </c>
      <c r="C997" s="15">
        <f t="shared" si="78"/>
        <v>4.4550000000000001</v>
      </c>
      <c r="D997" s="15">
        <f t="shared" si="79"/>
        <v>82.08</v>
      </c>
      <c r="E997">
        <v>89.1107718137755</v>
      </c>
      <c r="F997">
        <v>1641.5717686913997</v>
      </c>
      <c r="H997" s="1"/>
      <c r="J997" s="12">
        <f t="shared" si="81"/>
        <v>0</v>
      </c>
      <c r="K997" s="12">
        <f t="shared" si="82"/>
        <v>0</v>
      </c>
      <c r="L997" s="14">
        <v>972</v>
      </c>
      <c r="M997" s="20">
        <v>290</v>
      </c>
      <c r="O997" s="14">
        <v>972</v>
      </c>
      <c r="P997" s="12">
        <v>10</v>
      </c>
      <c r="U997" s="1"/>
      <c r="Z997" s="1"/>
      <c r="AA997" s="1"/>
      <c r="AC997" s="1"/>
      <c r="AD997" s="1"/>
      <c r="AF997" s="1"/>
      <c r="AG997" s="1"/>
    </row>
    <row r="998" spans="1:33" x14ac:dyDescent="0.3">
      <c r="A998" s="14">
        <v>973</v>
      </c>
      <c r="B998" s="2">
        <f t="shared" si="80"/>
        <v>146.30000000000001</v>
      </c>
      <c r="C998" s="15">
        <f t="shared" si="78"/>
        <v>4.5950000000000006</v>
      </c>
      <c r="D998" s="15">
        <f t="shared" si="79"/>
        <v>141.70500000000001</v>
      </c>
      <c r="E998">
        <v>91.850001640000002</v>
      </c>
      <c r="F998">
        <v>2834.1438012852936</v>
      </c>
      <c r="H998" s="1"/>
      <c r="J998" s="12">
        <f t="shared" si="81"/>
        <v>0</v>
      </c>
      <c r="K998" s="12">
        <f t="shared" si="82"/>
        <v>0</v>
      </c>
      <c r="L998" s="14">
        <v>973</v>
      </c>
      <c r="M998" s="20">
        <v>290</v>
      </c>
      <c r="O998" s="14">
        <v>973</v>
      </c>
      <c r="P998" s="12">
        <v>10</v>
      </c>
      <c r="U998" s="1"/>
      <c r="Z998" s="1"/>
      <c r="AA998" s="1"/>
      <c r="AC998" s="1"/>
      <c r="AD998" s="1"/>
      <c r="AF998" s="1"/>
      <c r="AG998" s="1"/>
    </row>
    <row r="999" spans="1:33" x14ac:dyDescent="0.3">
      <c r="A999" s="14">
        <v>974</v>
      </c>
      <c r="B999" s="2">
        <f t="shared" si="80"/>
        <v>32.43</v>
      </c>
      <c r="C999" s="15">
        <f t="shared" si="78"/>
        <v>0</v>
      </c>
      <c r="D999" s="15">
        <f t="shared" si="79"/>
        <v>32.43</v>
      </c>
      <c r="E999">
        <v>0</v>
      </c>
      <c r="F999">
        <v>648.60230932375498</v>
      </c>
      <c r="H999" s="1"/>
      <c r="J999" s="12">
        <f t="shared" si="81"/>
        <v>1</v>
      </c>
      <c r="K999" s="12">
        <f t="shared" si="82"/>
        <v>0</v>
      </c>
      <c r="L999" s="14">
        <v>974</v>
      </c>
      <c r="M999" s="20">
        <v>290</v>
      </c>
      <c r="O999" s="14">
        <v>974</v>
      </c>
      <c r="P999" s="12">
        <v>10</v>
      </c>
      <c r="U999" s="1"/>
      <c r="Z999" s="1"/>
      <c r="AA999" s="1"/>
      <c r="AC999" s="1"/>
      <c r="AD999" s="1"/>
      <c r="AF999" s="1"/>
      <c r="AG999" s="1"/>
    </row>
    <row r="1000" spans="1:33" x14ac:dyDescent="0.3">
      <c r="A1000" s="14">
        <v>975</v>
      </c>
      <c r="B1000" s="2">
        <f t="shared" si="80"/>
        <v>21.055000000000003</v>
      </c>
      <c r="C1000" s="15">
        <f t="shared" si="78"/>
        <v>0</v>
      </c>
      <c r="D1000" s="15">
        <f t="shared" si="79"/>
        <v>21.055000000000003</v>
      </c>
      <c r="E1000">
        <v>0</v>
      </c>
      <c r="F1000">
        <v>421.05491546801437</v>
      </c>
      <c r="H1000" s="1"/>
      <c r="J1000" s="12">
        <f t="shared" si="81"/>
        <v>1</v>
      </c>
      <c r="K1000" s="12">
        <f t="shared" si="82"/>
        <v>0</v>
      </c>
      <c r="L1000" s="14">
        <v>975</v>
      </c>
      <c r="M1000" s="20">
        <v>290</v>
      </c>
      <c r="O1000" s="14">
        <v>975</v>
      </c>
      <c r="P1000" s="12">
        <v>13</v>
      </c>
      <c r="U1000" s="1"/>
      <c r="Z1000" s="1"/>
      <c r="AA1000" s="1"/>
      <c r="AC1000" s="1"/>
      <c r="AD1000" s="1"/>
      <c r="AF1000" s="1"/>
      <c r="AG1000" s="1"/>
    </row>
    <row r="1001" spans="1:33" x14ac:dyDescent="0.3">
      <c r="A1001" s="14">
        <v>976</v>
      </c>
      <c r="B1001" s="2">
        <f t="shared" si="80"/>
        <v>7.6900000000000013</v>
      </c>
      <c r="C1001" s="15">
        <f t="shared" si="78"/>
        <v>0</v>
      </c>
      <c r="D1001" s="15">
        <f t="shared" si="79"/>
        <v>7.6900000000000013</v>
      </c>
      <c r="E1001">
        <v>0</v>
      </c>
      <c r="F1001">
        <v>153.77417236519869</v>
      </c>
      <c r="H1001" s="1"/>
      <c r="J1001" s="12">
        <f t="shared" si="81"/>
        <v>1</v>
      </c>
      <c r="K1001" s="12">
        <f t="shared" si="82"/>
        <v>0</v>
      </c>
      <c r="L1001" s="14">
        <v>976</v>
      </c>
      <c r="M1001" s="20">
        <v>290</v>
      </c>
      <c r="O1001" s="14">
        <v>976</v>
      </c>
      <c r="P1001" s="12">
        <v>13</v>
      </c>
      <c r="U1001" s="1"/>
      <c r="Z1001" s="1"/>
      <c r="AA1001" s="1"/>
      <c r="AC1001" s="1"/>
      <c r="AD1001" s="1"/>
      <c r="AF1001" s="1"/>
      <c r="AG1001" s="1"/>
    </row>
    <row r="1002" spans="1:33" x14ac:dyDescent="0.3">
      <c r="A1002" s="14">
        <v>977</v>
      </c>
      <c r="B1002" s="2">
        <f t="shared" si="80"/>
        <v>0</v>
      </c>
      <c r="C1002" s="15">
        <f t="shared" si="78"/>
        <v>0</v>
      </c>
      <c r="D1002" s="15">
        <f t="shared" si="79"/>
        <v>0</v>
      </c>
      <c r="E1002">
        <v>0</v>
      </c>
      <c r="F1002">
        <v>0</v>
      </c>
      <c r="H1002" s="1"/>
      <c r="J1002" s="12">
        <f t="shared" si="81"/>
        <v>1</v>
      </c>
      <c r="K1002" s="12">
        <f t="shared" si="82"/>
        <v>1</v>
      </c>
      <c r="L1002" s="14">
        <v>977</v>
      </c>
      <c r="M1002" s="20">
        <v>410</v>
      </c>
      <c r="O1002" s="14">
        <v>977</v>
      </c>
      <c r="P1002" s="12">
        <v>13</v>
      </c>
      <c r="U1002" s="1"/>
      <c r="Z1002" s="1"/>
      <c r="AA1002" s="1"/>
      <c r="AC1002" s="1"/>
      <c r="AD1002" s="1"/>
      <c r="AF1002" s="1"/>
      <c r="AG1002" s="1"/>
    </row>
    <row r="1003" spans="1:33" x14ac:dyDescent="0.3">
      <c r="A1003" s="14">
        <v>978</v>
      </c>
      <c r="B1003" s="2">
        <f t="shared" si="80"/>
        <v>0</v>
      </c>
      <c r="C1003" s="15">
        <f t="shared" si="78"/>
        <v>0</v>
      </c>
      <c r="D1003" s="15">
        <f t="shared" si="79"/>
        <v>0</v>
      </c>
      <c r="E1003">
        <v>0</v>
      </c>
      <c r="F1003">
        <v>0</v>
      </c>
      <c r="H1003" s="1"/>
      <c r="J1003" s="12">
        <f t="shared" si="81"/>
        <v>1</v>
      </c>
      <c r="K1003" s="12">
        <f t="shared" si="82"/>
        <v>1</v>
      </c>
      <c r="L1003" s="14">
        <v>978</v>
      </c>
      <c r="M1003" s="20">
        <v>410</v>
      </c>
      <c r="O1003" s="14">
        <v>978</v>
      </c>
      <c r="P1003" s="12">
        <v>13</v>
      </c>
      <c r="U1003" s="1"/>
      <c r="Z1003" s="1"/>
      <c r="AA1003" s="1"/>
      <c r="AC1003" s="1"/>
      <c r="AD1003" s="1"/>
      <c r="AF1003" s="1"/>
      <c r="AG1003" s="1"/>
    </row>
    <row r="1004" spans="1:33" x14ac:dyDescent="0.3">
      <c r="A1004" s="14">
        <v>979</v>
      </c>
      <c r="B1004" s="2">
        <f t="shared" si="80"/>
        <v>18.505000000000003</v>
      </c>
      <c r="C1004" s="15">
        <f t="shared" si="78"/>
        <v>18.505000000000003</v>
      </c>
      <c r="D1004" s="15">
        <f t="shared" si="79"/>
        <v>0</v>
      </c>
      <c r="E1004">
        <v>370.1096350742236</v>
      </c>
      <c r="F1004">
        <v>0</v>
      </c>
      <c r="H1004" s="1"/>
      <c r="J1004" s="12">
        <f t="shared" si="81"/>
        <v>0</v>
      </c>
      <c r="K1004" s="12">
        <f t="shared" si="82"/>
        <v>1</v>
      </c>
      <c r="L1004" s="14">
        <v>979</v>
      </c>
      <c r="M1004" s="20">
        <v>410</v>
      </c>
      <c r="O1004" s="14">
        <v>979</v>
      </c>
      <c r="P1004" s="12">
        <v>25</v>
      </c>
      <c r="U1004" s="1"/>
      <c r="Z1004" s="1"/>
      <c r="AA1004" s="1"/>
      <c r="AC1004" s="1"/>
      <c r="AD1004" s="1"/>
      <c r="AF1004" s="1"/>
      <c r="AG1004" s="1"/>
    </row>
    <row r="1005" spans="1:33" x14ac:dyDescent="0.3">
      <c r="A1005" s="14">
        <v>980</v>
      </c>
      <c r="B1005" s="2">
        <f t="shared" si="80"/>
        <v>0</v>
      </c>
      <c r="C1005" s="15">
        <f t="shared" si="78"/>
        <v>0</v>
      </c>
      <c r="D1005" s="15">
        <f t="shared" si="79"/>
        <v>0</v>
      </c>
      <c r="E1005">
        <v>0</v>
      </c>
      <c r="F1005">
        <v>0</v>
      </c>
      <c r="H1005" s="1"/>
      <c r="J1005" s="12">
        <f t="shared" si="81"/>
        <v>1</v>
      </c>
      <c r="K1005" s="12">
        <f t="shared" si="82"/>
        <v>1</v>
      </c>
      <c r="L1005" s="14">
        <v>980</v>
      </c>
      <c r="M1005" s="20">
        <v>410</v>
      </c>
      <c r="O1005" s="14">
        <v>980</v>
      </c>
      <c r="P1005" s="12">
        <v>25</v>
      </c>
      <c r="U1005" s="1"/>
      <c r="Z1005" s="1"/>
      <c r="AA1005" s="1"/>
      <c r="AC1005" s="1"/>
      <c r="AD1005" s="1"/>
      <c r="AF1005" s="1"/>
      <c r="AG1005" s="1"/>
    </row>
    <row r="1006" spans="1:33" x14ac:dyDescent="0.3">
      <c r="A1006" s="14">
        <v>981</v>
      </c>
      <c r="B1006" s="2">
        <f t="shared" si="80"/>
        <v>0</v>
      </c>
      <c r="C1006" s="15">
        <f t="shared" si="78"/>
        <v>0</v>
      </c>
      <c r="D1006" s="15">
        <f t="shared" si="79"/>
        <v>0</v>
      </c>
      <c r="E1006">
        <v>0</v>
      </c>
      <c r="F1006">
        <v>0</v>
      </c>
      <c r="H1006" s="1"/>
      <c r="J1006" s="12">
        <f t="shared" si="81"/>
        <v>1</v>
      </c>
      <c r="K1006" s="12">
        <f t="shared" si="82"/>
        <v>1</v>
      </c>
      <c r="L1006" s="14">
        <v>981</v>
      </c>
      <c r="M1006" s="20">
        <v>410</v>
      </c>
      <c r="O1006" s="14">
        <v>981</v>
      </c>
      <c r="P1006" s="12">
        <v>25</v>
      </c>
      <c r="U1006" s="1"/>
      <c r="Z1006" s="1"/>
      <c r="AA1006" s="1"/>
      <c r="AC1006" s="1"/>
      <c r="AD1006" s="1"/>
      <c r="AF1006" s="1"/>
      <c r="AG1006" s="1"/>
    </row>
    <row r="1007" spans="1:33" x14ac:dyDescent="0.3">
      <c r="A1007" s="14">
        <v>982</v>
      </c>
      <c r="B1007" s="2">
        <f t="shared" si="80"/>
        <v>0</v>
      </c>
      <c r="C1007" s="15">
        <f t="shared" si="78"/>
        <v>0</v>
      </c>
      <c r="D1007" s="15">
        <f t="shared" si="79"/>
        <v>0</v>
      </c>
      <c r="E1007">
        <v>0</v>
      </c>
      <c r="F1007">
        <v>0</v>
      </c>
      <c r="H1007" s="1"/>
      <c r="J1007" s="12">
        <f t="shared" si="81"/>
        <v>1</v>
      </c>
      <c r="K1007" s="12">
        <f t="shared" si="82"/>
        <v>1</v>
      </c>
      <c r="L1007" s="14">
        <v>982</v>
      </c>
      <c r="M1007" s="20">
        <v>310</v>
      </c>
      <c r="O1007" s="14">
        <v>982</v>
      </c>
      <c r="P1007" s="12">
        <v>25</v>
      </c>
      <c r="U1007" s="1"/>
      <c r="Z1007" s="1"/>
      <c r="AA1007" s="1"/>
      <c r="AC1007" s="1"/>
      <c r="AD1007" s="1"/>
      <c r="AF1007" s="1"/>
      <c r="AG1007" s="1"/>
    </row>
    <row r="1008" spans="1:33" x14ac:dyDescent="0.3">
      <c r="A1008" s="14">
        <v>983</v>
      </c>
      <c r="B1008" s="2">
        <f t="shared" si="80"/>
        <v>0</v>
      </c>
      <c r="C1008" s="15">
        <f t="shared" si="78"/>
        <v>0</v>
      </c>
      <c r="D1008" s="15">
        <f t="shared" si="79"/>
        <v>0</v>
      </c>
      <c r="E1008">
        <v>0</v>
      </c>
      <c r="F1008">
        <v>0</v>
      </c>
      <c r="H1008" s="1"/>
      <c r="J1008" s="12">
        <f t="shared" si="81"/>
        <v>1</v>
      </c>
      <c r="K1008" s="12">
        <f t="shared" si="82"/>
        <v>1</v>
      </c>
      <c r="L1008" s="14">
        <v>983</v>
      </c>
      <c r="M1008" s="20">
        <v>310</v>
      </c>
      <c r="O1008" s="14">
        <v>983</v>
      </c>
      <c r="P1008" s="12">
        <v>25</v>
      </c>
      <c r="U1008" s="1"/>
      <c r="Z1008" s="1"/>
      <c r="AA1008" s="1"/>
      <c r="AC1008" s="1"/>
      <c r="AD1008" s="1"/>
      <c r="AF1008" s="1"/>
      <c r="AG1008" s="1"/>
    </row>
    <row r="1009" spans="1:33" x14ac:dyDescent="0.3">
      <c r="A1009" s="14">
        <v>984</v>
      </c>
      <c r="B1009" s="2">
        <f t="shared" si="80"/>
        <v>0</v>
      </c>
      <c r="C1009" s="15">
        <f t="shared" si="78"/>
        <v>0</v>
      </c>
      <c r="D1009" s="15">
        <f t="shared" si="79"/>
        <v>0</v>
      </c>
      <c r="E1009">
        <v>0</v>
      </c>
      <c r="F1009">
        <v>0</v>
      </c>
      <c r="H1009" s="1"/>
      <c r="J1009" s="12">
        <f t="shared" si="81"/>
        <v>1</v>
      </c>
      <c r="K1009" s="12">
        <f t="shared" si="82"/>
        <v>1</v>
      </c>
      <c r="L1009" s="14">
        <v>984</v>
      </c>
      <c r="M1009" s="20">
        <v>310</v>
      </c>
      <c r="O1009" s="14">
        <v>984</v>
      </c>
      <c r="P1009" s="12">
        <v>25</v>
      </c>
      <c r="U1009" s="1"/>
      <c r="Z1009" s="1"/>
      <c r="AA1009" s="1"/>
      <c r="AC1009" s="1"/>
      <c r="AD1009" s="1"/>
      <c r="AF1009" s="1"/>
      <c r="AG1009" s="1"/>
    </row>
    <row r="1010" spans="1:33" x14ac:dyDescent="0.3">
      <c r="A1010" s="14">
        <v>985</v>
      </c>
      <c r="B1010" s="2">
        <f t="shared" si="80"/>
        <v>0</v>
      </c>
      <c r="C1010" s="15">
        <f t="shared" si="78"/>
        <v>0</v>
      </c>
      <c r="D1010" s="15">
        <f t="shared" si="79"/>
        <v>0</v>
      </c>
      <c r="E1010">
        <v>0</v>
      </c>
      <c r="F1010">
        <v>0</v>
      </c>
      <c r="H1010" s="1"/>
      <c r="J1010" s="12">
        <f t="shared" si="81"/>
        <v>1</v>
      </c>
      <c r="K1010" s="12">
        <f t="shared" si="82"/>
        <v>1</v>
      </c>
      <c r="L1010" s="14">
        <v>985</v>
      </c>
      <c r="M1010" s="20">
        <v>310</v>
      </c>
      <c r="O1010" s="14">
        <v>985</v>
      </c>
      <c r="P1010" s="12">
        <v>25</v>
      </c>
      <c r="U1010" s="1"/>
      <c r="Z1010" s="1"/>
      <c r="AA1010" s="1"/>
      <c r="AC1010" s="1"/>
      <c r="AD1010" s="1"/>
      <c r="AF1010" s="1"/>
      <c r="AG1010" s="1"/>
    </row>
    <row r="1011" spans="1:33" x14ac:dyDescent="0.3">
      <c r="A1011" s="14">
        <v>986</v>
      </c>
      <c r="B1011" s="2">
        <f t="shared" si="80"/>
        <v>0</v>
      </c>
      <c r="C1011" s="15">
        <f t="shared" si="78"/>
        <v>0</v>
      </c>
      <c r="D1011" s="15">
        <f t="shared" si="79"/>
        <v>0</v>
      </c>
      <c r="E1011">
        <v>0</v>
      </c>
      <c r="F1011">
        <v>0</v>
      </c>
      <c r="H1011" s="1"/>
      <c r="J1011" s="12">
        <f t="shared" si="81"/>
        <v>1</v>
      </c>
      <c r="K1011" s="12">
        <f t="shared" si="82"/>
        <v>1</v>
      </c>
      <c r="L1011" s="14">
        <v>986</v>
      </c>
      <c r="M1011" s="20">
        <v>310</v>
      </c>
      <c r="O1011" s="14">
        <v>986</v>
      </c>
      <c r="P1011" s="12">
        <v>25</v>
      </c>
      <c r="U1011" s="1"/>
      <c r="Z1011" s="1"/>
      <c r="AA1011" s="1"/>
      <c r="AC1011" s="1"/>
      <c r="AD1011" s="1"/>
      <c r="AF1011" s="1"/>
      <c r="AG1011" s="1"/>
    </row>
    <row r="1012" spans="1:33" x14ac:dyDescent="0.3">
      <c r="A1012" s="14">
        <v>987</v>
      </c>
      <c r="B1012" s="2">
        <f t="shared" si="80"/>
        <v>0</v>
      </c>
      <c r="C1012" s="15">
        <f t="shared" si="78"/>
        <v>0</v>
      </c>
      <c r="D1012" s="15">
        <f t="shared" si="79"/>
        <v>0</v>
      </c>
      <c r="E1012">
        <v>0</v>
      </c>
      <c r="F1012">
        <v>0</v>
      </c>
      <c r="H1012" s="1"/>
      <c r="J1012" s="12">
        <f t="shared" si="81"/>
        <v>1</v>
      </c>
      <c r="K1012" s="12">
        <f t="shared" si="82"/>
        <v>1</v>
      </c>
      <c r="L1012" s="14">
        <v>987</v>
      </c>
      <c r="M1012" s="20">
        <v>310</v>
      </c>
      <c r="O1012" s="14">
        <v>987</v>
      </c>
      <c r="P1012" s="12">
        <v>25</v>
      </c>
      <c r="U1012" s="1"/>
      <c r="Z1012" s="1"/>
      <c r="AA1012" s="1"/>
      <c r="AC1012" s="1"/>
      <c r="AD1012" s="1"/>
      <c r="AF1012" s="1"/>
      <c r="AG1012" s="1"/>
    </row>
    <row r="1013" spans="1:33" x14ac:dyDescent="0.3">
      <c r="A1013" s="14">
        <v>988</v>
      </c>
      <c r="B1013" s="2">
        <f t="shared" si="80"/>
        <v>0</v>
      </c>
      <c r="C1013" s="15">
        <f t="shared" si="78"/>
        <v>0</v>
      </c>
      <c r="D1013" s="15">
        <f t="shared" si="79"/>
        <v>0</v>
      </c>
      <c r="E1013">
        <v>0</v>
      </c>
      <c r="F1013">
        <v>0</v>
      </c>
      <c r="H1013" s="1"/>
      <c r="J1013" s="12">
        <f t="shared" si="81"/>
        <v>1</v>
      </c>
      <c r="K1013" s="12">
        <f t="shared" si="82"/>
        <v>1</v>
      </c>
      <c r="L1013" s="14">
        <v>988</v>
      </c>
      <c r="M1013" s="20">
        <v>310</v>
      </c>
      <c r="O1013" s="14">
        <v>988</v>
      </c>
      <c r="P1013" s="12">
        <v>25</v>
      </c>
      <c r="U1013" s="1"/>
      <c r="Z1013" s="1"/>
      <c r="AA1013" s="1"/>
      <c r="AC1013" s="1"/>
      <c r="AD1013" s="1"/>
      <c r="AF1013" s="1"/>
      <c r="AG1013" s="1"/>
    </row>
    <row r="1014" spans="1:33" x14ac:dyDescent="0.3">
      <c r="A1014" s="14">
        <v>989</v>
      </c>
      <c r="B1014" s="2">
        <f t="shared" si="80"/>
        <v>0</v>
      </c>
      <c r="C1014" s="15">
        <f t="shared" si="78"/>
        <v>0</v>
      </c>
      <c r="D1014" s="15">
        <f t="shared" si="79"/>
        <v>0</v>
      </c>
      <c r="E1014">
        <v>0</v>
      </c>
      <c r="F1014">
        <v>0</v>
      </c>
      <c r="H1014" s="1"/>
      <c r="J1014" s="12">
        <f t="shared" si="81"/>
        <v>1</v>
      </c>
      <c r="K1014" s="12">
        <f t="shared" si="82"/>
        <v>1</v>
      </c>
      <c r="L1014" s="14">
        <v>989</v>
      </c>
      <c r="M1014" s="20">
        <v>310</v>
      </c>
      <c r="O1014" s="14">
        <v>989</v>
      </c>
      <c r="P1014" s="12">
        <v>25</v>
      </c>
      <c r="U1014" s="1"/>
      <c r="Z1014" s="1"/>
      <c r="AA1014" s="1"/>
      <c r="AC1014" s="1"/>
      <c r="AD1014" s="1"/>
      <c r="AF1014" s="1"/>
      <c r="AG1014" s="1"/>
    </row>
    <row r="1015" spans="1:33" x14ac:dyDescent="0.3">
      <c r="A1015" s="14">
        <v>990</v>
      </c>
      <c r="B1015" s="2">
        <f t="shared" si="80"/>
        <v>0</v>
      </c>
      <c r="C1015" s="15">
        <f t="shared" si="78"/>
        <v>0</v>
      </c>
      <c r="D1015" s="15">
        <f t="shared" si="79"/>
        <v>0</v>
      </c>
      <c r="E1015">
        <v>0</v>
      </c>
      <c r="F1015">
        <v>0</v>
      </c>
      <c r="H1015" s="1"/>
      <c r="J1015" s="12">
        <f t="shared" si="81"/>
        <v>1</v>
      </c>
      <c r="K1015" s="12">
        <f t="shared" si="82"/>
        <v>1</v>
      </c>
      <c r="L1015" s="14">
        <v>990</v>
      </c>
      <c r="M1015" s="20">
        <v>310</v>
      </c>
      <c r="O1015" s="14">
        <v>990</v>
      </c>
      <c r="P1015" s="12">
        <v>17</v>
      </c>
      <c r="U1015" s="1"/>
      <c r="Z1015" s="1"/>
      <c r="AA1015" s="1"/>
      <c r="AC1015" s="1"/>
      <c r="AD1015" s="1"/>
      <c r="AF1015" s="1"/>
      <c r="AG1015" s="1"/>
    </row>
    <row r="1016" spans="1:33" x14ac:dyDescent="0.3">
      <c r="A1016" s="14">
        <v>991</v>
      </c>
      <c r="B1016" s="2">
        <f t="shared" si="80"/>
        <v>0</v>
      </c>
      <c r="C1016" s="15">
        <f t="shared" si="78"/>
        <v>0</v>
      </c>
      <c r="D1016" s="15">
        <f t="shared" si="79"/>
        <v>0</v>
      </c>
      <c r="E1016">
        <v>0</v>
      </c>
      <c r="F1016">
        <v>0</v>
      </c>
      <c r="H1016" s="1"/>
      <c r="J1016" s="12">
        <f t="shared" si="81"/>
        <v>1</v>
      </c>
      <c r="K1016" s="12">
        <f t="shared" si="82"/>
        <v>1</v>
      </c>
      <c r="L1016" s="14">
        <v>991</v>
      </c>
      <c r="M1016" s="20">
        <v>310</v>
      </c>
      <c r="O1016" s="14">
        <v>991</v>
      </c>
      <c r="P1016" s="12">
        <v>17</v>
      </c>
      <c r="U1016" s="1"/>
      <c r="Z1016" s="1"/>
      <c r="AA1016" s="1"/>
      <c r="AC1016" s="1"/>
      <c r="AD1016" s="1"/>
      <c r="AF1016" s="1"/>
      <c r="AG1016" s="1"/>
    </row>
    <row r="1017" spans="1:33" x14ac:dyDescent="0.3">
      <c r="A1017" s="14">
        <v>992</v>
      </c>
      <c r="B1017" s="2">
        <f t="shared" si="80"/>
        <v>51.690000000000005</v>
      </c>
      <c r="C1017" s="15">
        <f t="shared" si="78"/>
        <v>16.335000000000001</v>
      </c>
      <c r="D1017" s="15">
        <f t="shared" si="79"/>
        <v>35.355000000000004</v>
      </c>
      <c r="E1017">
        <v>326.72664606584112</v>
      </c>
      <c r="F1017">
        <v>707.14327989352705</v>
      </c>
      <c r="H1017" s="1"/>
      <c r="J1017" s="12">
        <f t="shared" si="81"/>
        <v>0</v>
      </c>
      <c r="K1017" s="12">
        <f t="shared" si="82"/>
        <v>0</v>
      </c>
      <c r="L1017" s="14">
        <v>992</v>
      </c>
      <c r="M1017" s="20">
        <v>310</v>
      </c>
      <c r="O1017" s="14">
        <v>992</v>
      </c>
      <c r="P1017" s="12">
        <v>17</v>
      </c>
      <c r="U1017" s="1"/>
      <c r="Z1017" s="1"/>
      <c r="AA1017" s="1"/>
      <c r="AC1017" s="1"/>
      <c r="AD1017" s="1"/>
      <c r="AF1017" s="1"/>
      <c r="AG1017" s="1"/>
    </row>
    <row r="1018" spans="1:33" x14ac:dyDescent="0.3">
      <c r="A1018" s="14">
        <v>993</v>
      </c>
      <c r="B1018" s="2">
        <f t="shared" si="80"/>
        <v>59.460000000000008</v>
      </c>
      <c r="C1018" s="15">
        <f t="shared" si="78"/>
        <v>0</v>
      </c>
      <c r="D1018" s="15">
        <f t="shared" si="79"/>
        <v>59.460000000000008</v>
      </c>
      <c r="E1018">
        <v>0</v>
      </c>
      <c r="F1018">
        <v>1189.2288893556099</v>
      </c>
      <c r="H1018" s="1"/>
      <c r="J1018" s="12">
        <f t="shared" si="81"/>
        <v>1</v>
      </c>
      <c r="K1018" s="12">
        <f t="shared" si="82"/>
        <v>0</v>
      </c>
      <c r="L1018" s="14">
        <v>993</v>
      </c>
      <c r="M1018" s="20">
        <v>290</v>
      </c>
      <c r="O1018" s="14">
        <v>993</v>
      </c>
      <c r="P1018" s="12">
        <v>17</v>
      </c>
      <c r="U1018" s="1"/>
      <c r="Z1018" s="1"/>
      <c r="AA1018" s="1"/>
      <c r="AC1018" s="1"/>
      <c r="AD1018" s="1"/>
      <c r="AF1018" s="1"/>
      <c r="AG1018" s="1"/>
    </row>
    <row r="1019" spans="1:33" x14ac:dyDescent="0.3">
      <c r="A1019" s="14">
        <v>994</v>
      </c>
      <c r="B1019" s="2">
        <f t="shared" si="80"/>
        <v>228.18</v>
      </c>
      <c r="C1019" s="15">
        <f t="shared" si="78"/>
        <v>27.62</v>
      </c>
      <c r="D1019" s="15">
        <f t="shared" si="79"/>
        <v>200.56</v>
      </c>
      <c r="E1019">
        <v>552.41014698000004</v>
      </c>
      <c r="F1019">
        <v>4011.2253810440998</v>
      </c>
      <c r="H1019" s="1"/>
      <c r="J1019" s="12">
        <f t="shared" si="81"/>
        <v>0</v>
      </c>
      <c r="K1019" s="12">
        <f t="shared" si="82"/>
        <v>0</v>
      </c>
      <c r="L1019" s="14">
        <v>994</v>
      </c>
      <c r="M1019" s="20">
        <v>290</v>
      </c>
      <c r="O1019" s="14">
        <v>994</v>
      </c>
      <c r="P1019" s="12">
        <v>17</v>
      </c>
      <c r="U1019" s="1"/>
      <c r="Z1019" s="1"/>
      <c r="AA1019" s="1"/>
      <c r="AC1019" s="1"/>
      <c r="AD1019" s="1"/>
      <c r="AF1019" s="1"/>
      <c r="AG1019" s="1"/>
    </row>
    <row r="1020" spans="1:33" x14ac:dyDescent="0.3">
      <c r="A1020" s="14">
        <v>995</v>
      </c>
      <c r="B1020" s="2">
        <f t="shared" si="80"/>
        <v>378.77</v>
      </c>
      <c r="C1020" s="15">
        <f t="shared" si="78"/>
        <v>42.395000000000003</v>
      </c>
      <c r="D1020" s="15">
        <f t="shared" si="79"/>
        <v>336.375</v>
      </c>
      <c r="E1020">
        <v>847.92470501415175</v>
      </c>
      <c r="F1020">
        <v>6727.4909309272589</v>
      </c>
      <c r="H1020" s="1"/>
      <c r="J1020" s="12">
        <f t="shared" si="81"/>
        <v>0</v>
      </c>
      <c r="K1020" s="12">
        <f t="shared" si="82"/>
        <v>0</v>
      </c>
      <c r="L1020" s="14">
        <v>995</v>
      </c>
      <c r="M1020" s="20">
        <v>290</v>
      </c>
      <c r="O1020" s="14">
        <v>995</v>
      </c>
      <c r="P1020" s="12">
        <v>10</v>
      </c>
      <c r="U1020" s="1"/>
      <c r="Z1020" s="1"/>
      <c r="AA1020" s="1"/>
      <c r="AC1020" s="1"/>
      <c r="AD1020" s="1"/>
      <c r="AF1020" s="1"/>
      <c r="AG1020" s="1"/>
    </row>
    <row r="1021" spans="1:33" x14ac:dyDescent="0.3">
      <c r="A1021" s="14">
        <v>996</v>
      </c>
      <c r="B1021" s="2">
        <f t="shared" si="80"/>
        <v>317.07000000000005</v>
      </c>
      <c r="C1021" s="15">
        <f t="shared" si="78"/>
        <v>22.78</v>
      </c>
      <c r="D1021" s="15">
        <f t="shared" si="79"/>
        <v>294.29000000000002</v>
      </c>
      <c r="E1021">
        <v>455.58000150999999</v>
      </c>
      <c r="F1021">
        <v>5885.7817294464458</v>
      </c>
      <c r="H1021" s="1"/>
      <c r="J1021" s="12">
        <f t="shared" si="81"/>
        <v>0</v>
      </c>
      <c r="K1021" s="12">
        <f t="shared" si="82"/>
        <v>0</v>
      </c>
      <c r="L1021" s="14">
        <v>996</v>
      </c>
      <c r="M1021" s="20">
        <v>290</v>
      </c>
      <c r="O1021" s="14">
        <v>996</v>
      </c>
      <c r="P1021" s="12">
        <v>10</v>
      </c>
      <c r="U1021" s="1"/>
      <c r="Z1021" s="1"/>
      <c r="AA1021" s="1"/>
      <c r="AC1021" s="1"/>
      <c r="AD1021" s="1"/>
      <c r="AF1021" s="1"/>
      <c r="AG1021" s="1"/>
    </row>
    <row r="1022" spans="1:33" x14ac:dyDescent="0.3">
      <c r="A1022" s="14">
        <v>997</v>
      </c>
      <c r="B1022" s="2">
        <f t="shared" si="80"/>
        <v>353.40500000000003</v>
      </c>
      <c r="C1022" s="15">
        <f t="shared" si="78"/>
        <v>21.950000000000003</v>
      </c>
      <c r="D1022" s="15">
        <f t="shared" si="79"/>
        <v>331.45500000000004</v>
      </c>
      <c r="E1022">
        <v>439.00199778999996</v>
      </c>
      <c r="F1022">
        <v>6629.0982506299306</v>
      </c>
      <c r="H1022" s="1"/>
      <c r="J1022" s="12">
        <f t="shared" si="81"/>
        <v>0</v>
      </c>
      <c r="K1022" s="12">
        <f t="shared" si="82"/>
        <v>0</v>
      </c>
      <c r="L1022" s="14">
        <v>997</v>
      </c>
      <c r="M1022" s="20">
        <v>290</v>
      </c>
      <c r="O1022" s="14">
        <v>997</v>
      </c>
      <c r="P1022" s="12">
        <v>10</v>
      </c>
      <c r="U1022" s="1"/>
      <c r="Z1022" s="1"/>
      <c r="AA1022" s="1"/>
      <c r="AC1022" s="1"/>
      <c r="AD1022" s="1"/>
      <c r="AF1022" s="1"/>
      <c r="AG1022" s="1"/>
    </row>
    <row r="1023" spans="1:33" x14ac:dyDescent="0.3">
      <c r="A1023" s="14">
        <v>998</v>
      </c>
      <c r="B1023" s="2">
        <f t="shared" si="80"/>
        <v>242.52500000000001</v>
      </c>
      <c r="C1023" s="15">
        <f t="shared" si="78"/>
        <v>14.91</v>
      </c>
      <c r="D1023" s="15">
        <f t="shared" si="79"/>
        <v>227.61500000000001</v>
      </c>
      <c r="E1023">
        <v>298.18000030000002</v>
      </c>
      <c r="F1023">
        <v>4552.2668721991786</v>
      </c>
      <c r="H1023" s="1"/>
      <c r="J1023" s="12">
        <f t="shared" si="81"/>
        <v>0</v>
      </c>
      <c r="K1023" s="12">
        <f t="shared" si="82"/>
        <v>0</v>
      </c>
      <c r="L1023" s="14">
        <v>998</v>
      </c>
      <c r="M1023" s="20">
        <v>290</v>
      </c>
      <c r="O1023" s="14">
        <v>998</v>
      </c>
      <c r="P1023" s="12">
        <v>10</v>
      </c>
      <c r="U1023" s="1"/>
      <c r="Z1023" s="1"/>
      <c r="AA1023" s="1"/>
      <c r="AC1023" s="1"/>
      <c r="AD1023" s="1"/>
      <c r="AF1023" s="1"/>
      <c r="AG1023" s="1"/>
    </row>
    <row r="1024" spans="1:33" x14ac:dyDescent="0.3">
      <c r="A1024" s="14">
        <v>999</v>
      </c>
      <c r="B1024" s="2">
        <f t="shared" si="80"/>
        <v>326.91000000000003</v>
      </c>
      <c r="C1024" s="15">
        <f t="shared" si="78"/>
        <v>20.36</v>
      </c>
      <c r="D1024" s="15">
        <f t="shared" si="79"/>
        <v>306.55</v>
      </c>
      <c r="E1024">
        <v>407.24700037999997</v>
      </c>
      <c r="F1024">
        <v>6130.9629362793949</v>
      </c>
      <c r="H1024" s="1"/>
      <c r="J1024" s="12">
        <f t="shared" si="81"/>
        <v>0</v>
      </c>
      <c r="K1024" s="12">
        <f t="shared" si="82"/>
        <v>0</v>
      </c>
      <c r="L1024" s="14">
        <v>999</v>
      </c>
      <c r="M1024" s="20">
        <v>290</v>
      </c>
      <c r="O1024" s="14">
        <v>999</v>
      </c>
      <c r="P1024" s="12">
        <v>13</v>
      </c>
      <c r="U1024" s="1"/>
      <c r="Z1024" s="1"/>
      <c r="AA1024" s="1"/>
      <c r="AC1024" s="1"/>
      <c r="AD1024" s="1"/>
      <c r="AF1024" s="1"/>
      <c r="AG1024" s="1"/>
    </row>
    <row r="1025" spans="1:33" x14ac:dyDescent="0.3">
      <c r="A1025" s="14">
        <v>1000</v>
      </c>
      <c r="B1025" s="2">
        <f t="shared" si="80"/>
        <v>108.02000000000001</v>
      </c>
      <c r="C1025" s="15">
        <f t="shared" si="78"/>
        <v>0</v>
      </c>
      <c r="D1025" s="15">
        <f t="shared" si="79"/>
        <v>108.02000000000001</v>
      </c>
      <c r="E1025">
        <v>0</v>
      </c>
      <c r="F1025">
        <v>2160.3881558087342</v>
      </c>
      <c r="H1025" s="1"/>
      <c r="J1025" s="12">
        <f t="shared" si="81"/>
        <v>1</v>
      </c>
      <c r="K1025" s="12">
        <f t="shared" si="82"/>
        <v>0</v>
      </c>
      <c r="L1025" s="14">
        <v>1000</v>
      </c>
      <c r="M1025" s="20">
        <v>290</v>
      </c>
      <c r="O1025" s="14">
        <v>1000</v>
      </c>
      <c r="P1025" s="12">
        <v>13</v>
      </c>
      <c r="U1025" s="1"/>
      <c r="Z1025" s="1"/>
      <c r="AA1025" s="1"/>
      <c r="AC1025" s="1"/>
      <c r="AD1025" s="1"/>
      <c r="AF1025" s="1"/>
      <c r="AG1025" s="1"/>
    </row>
    <row r="1026" spans="1:33" x14ac:dyDescent="0.3">
      <c r="A1026" s="14">
        <v>1001</v>
      </c>
      <c r="B1026" s="2">
        <f t="shared" si="80"/>
        <v>7.08</v>
      </c>
      <c r="C1026" s="15">
        <f t="shared" si="78"/>
        <v>0</v>
      </c>
      <c r="D1026" s="15">
        <f t="shared" si="79"/>
        <v>7.08</v>
      </c>
      <c r="E1026">
        <v>0</v>
      </c>
      <c r="F1026">
        <v>141.56999587000001</v>
      </c>
      <c r="H1026" s="1"/>
      <c r="J1026" s="12">
        <f t="shared" si="81"/>
        <v>1</v>
      </c>
      <c r="K1026" s="12">
        <f t="shared" si="82"/>
        <v>0</v>
      </c>
      <c r="L1026" s="14">
        <v>1001</v>
      </c>
      <c r="M1026" s="20">
        <v>410</v>
      </c>
      <c r="O1026" s="14">
        <v>1001</v>
      </c>
      <c r="P1026" s="12">
        <v>13</v>
      </c>
      <c r="U1026" s="1"/>
      <c r="Z1026" s="1"/>
      <c r="AA1026" s="1"/>
      <c r="AC1026" s="1"/>
      <c r="AD1026" s="1"/>
      <c r="AF1026" s="1"/>
      <c r="AG1026" s="1"/>
    </row>
    <row r="1027" spans="1:33" x14ac:dyDescent="0.3">
      <c r="A1027" s="14">
        <v>1002</v>
      </c>
      <c r="B1027" s="2">
        <f t="shared" si="80"/>
        <v>0</v>
      </c>
      <c r="C1027" s="15">
        <f t="shared" si="78"/>
        <v>0</v>
      </c>
      <c r="D1027" s="15">
        <f t="shared" si="79"/>
        <v>0</v>
      </c>
      <c r="E1027">
        <v>0</v>
      </c>
      <c r="F1027">
        <v>0</v>
      </c>
      <c r="H1027" s="1"/>
      <c r="J1027" s="12">
        <f t="shared" si="81"/>
        <v>1</v>
      </c>
      <c r="K1027" s="12">
        <f t="shared" si="82"/>
        <v>1</v>
      </c>
      <c r="L1027" s="14">
        <v>1002</v>
      </c>
      <c r="M1027" s="20">
        <v>410</v>
      </c>
      <c r="O1027" s="14">
        <v>1002</v>
      </c>
      <c r="P1027" s="12">
        <v>13</v>
      </c>
      <c r="U1027" s="1"/>
      <c r="Z1027" s="1"/>
      <c r="AA1027" s="1"/>
      <c r="AC1027" s="1"/>
      <c r="AD1027" s="1"/>
      <c r="AF1027" s="1"/>
      <c r="AG1027" s="1"/>
    </row>
    <row r="1028" spans="1:33" x14ac:dyDescent="0.3">
      <c r="A1028" s="14">
        <v>1003</v>
      </c>
      <c r="B1028" s="2">
        <f t="shared" si="80"/>
        <v>0</v>
      </c>
      <c r="C1028" s="15">
        <f t="shared" si="78"/>
        <v>0</v>
      </c>
      <c r="D1028" s="15">
        <f t="shared" si="79"/>
        <v>0</v>
      </c>
      <c r="E1028">
        <v>0</v>
      </c>
      <c r="F1028">
        <v>0</v>
      </c>
      <c r="H1028" s="1"/>
      <c r="J1028" s="12">
        <f t="shared" si="81"/>
        <v>1</v>
      </c>
      <c r="K1028" s="12">
        <f t="shared" si="82"/>
        <v>1</v>
      </c>
      <c r="L1028" s="14">
        <v>1003</v>
      </c>
      <c r="M1028" s="20">
        <v>410</v>
      </c>
      <c r="O1028" s="14">
        <v>1003</v>
      </c>
      <c r="P1028" s="12">
        <v>25</v>
      </c>
      <c r="U1028" s="1"/>
      <c r="Z1028" s="1"/>
      <c r="AA1028" s="1"/>
      <c r="AC1028" s="1"/>
      <c r="AD1028" s="1"/>
      <c r="AF1028" s="1"/>
      <c r="AG1028" s="1"/>
    </row>
    <row r="1029" spans="1:33" x14ac:dyDescent="0.3">
      <c r="A1029" s="14">
        <v>1004</v>
      </c>
      <c r="B1029" s="2">
        <f t="shared" si="80"/>
        <v>0</v>
      </c>
      <c r="C1029" s="15">
        <f t="shared" si="78"/>
        <v>0</v>
      </c>
      <c r="D1029" s="15">
        <f t="shared" si="79"/>
        <v>0</v>
      </c>
      <c r="E1029">
        <v>0</v>
      </c>
      <c r="F1029">
        <v>0</v>
      </c>
      <c r="H1029" s="1"/>
      <c r="J1029" s="12">
        <f t="shared" si="81"/>
        <v>1</v>
      </c>
      <c r="K1029" s="12">
        <f t="shared" si="82"/>
        <v>1</v>
      </c>
      <c r="L1029" s="14">
        <v>1004</v>
      </c>
      <c r="M1029" s="20">
        <v>410</v>
      </c>
      <c r="O1029" s="14">
        <v>1004</v>
      </c>
      <c r="P1029" s="12">
        <v>25</v>
      </c>
      <c r="U1029" s="1"/>
      <c r="Z1029" s="1"/>
      <c r="AA1029" s="1"/>
      <c r="AC1029" s="1"/>
      <c r="AD1029" s="1"/>
      <c r="AF1029" s="1"/>
      <c r="AG1029" s="1"/>
    </row>
    <row r="1030" spans="1:33" x14ac:dyDescent="0.3">
      <c r="A1030" s="14">
        <v>1005</v>
      </c>
      <c r="B1030" s="2">
        <f t="shared" si="80"/>
        <v>0</v>
      </c>
      <c r="C1030" s="15">
        <f t="shared" si="78"/>
        <v>0</v>
      </c>
      <c r="D1030" s="15">
        <f t="shared" si="79"/>
        <v>0</v>
      </c>
      <c r="E1030">
        <v>0</v>
      </c>
      <c r="F1030">
        <v>0</v>
      </c>
      <c r="H1030" s="1"/>
      <c r="J1030" s="12">
        <f t="shared" si="81"/>
        <v>1</v>
      </c>
      <c r="K1030" s="12">
        <f t="shared" si="82"/>
        <v>1</v>
      </c>
      <c r="L1030" s="14">
        <v>1005</v>
      </c>
      <c r="M1030" s="20">
        <v>410</v>
      </c>
      <c r="O1030" s="14">
        <v>1005</v>
      </c>
      <c r="P1030" s="12">
        <v>25</v>
      </c>
      <c r="U1030" s="1"/>
      <c r="Z1030" s="1"/>
      <c r="AA1030" s="1"/>
      <c r="AC1030" s="1"/>
      <c r="AD1030" s="1"/>
      <c r="AF1030" s="1"/>
      <c r="AG1030" s="1"/>
    </row>
    <row r="1031" spans="1:33" x14ac:dyDescent="0.3">
      <c r="A1031" s="14">
        <v>1006</v>
      </c>
      <c r="B1031" s="2">
        <f t="shared" si="80"/>
        <v>0</v>
      </c>
      <c r="C1031" s="15">
        <f t="shared" si="78"/>
        <v>0</v>
      </c>
      <c r="D1031" s="15">
        <f t="shared" si="79"/>
        <v>0</v>
      </c>
      <c r="E1031">
        <v>0</v>
      </c>
      <c r="F1031">
        <v>0</v>
      </c>
      <c r="H1031" s="1"/>
      <c r="J1031" s="12">
        <f t="shared" si="81"/>
        <v>1</v>
      </c>
      <c r="K1031" s="12">
        <f t="shared" si="82"/>
        <v>1</v>
      </c>
      <c r="L1031" s="14">
        <v>1006</v>
      </c>
      <c r="M1031" s="20">
        <v>310</v>
      </c>
      <c r="O1031" s="14">
        <v>1006</v>
      </c>
      <c r="P1031" s="12">
        <v>25</v>
      </c>
      <c r="U1031" s="1"/>
      <c r="Z1031" s="1"/>
      <c r="AA1031" s="1"/>
      <c r="AC1031" s="1"/>
      <c r="AD1031" s="1"/>
      <c r="AF1031" s="1"/>
      <c r="AG1031" s="1"/>
    </row>
    <row r="1032" spans="1:33" x14ac:dyDescent="0.3">
      <c r="A1032" s="14">
        <v>1007</v>
      </c>
      <c r="B1032" s="2">
        <f t="shared" si="80"/>
        <v>0</v>
      </c>
      <c r="C1032" s="15">
        <f t="shared" si="78"/>
        <v>0</v>
      </c>
      <c r="D1032" s="15">
        <f t="shared" si="79"/>
        <v>0</v>
      </c>
      <c r="E1032">
        <v>0</v>
      </c>
      <c r="F1032">
        <v>0</v>
      </c>
      <c r="H1032" s="1"/>
      <c r="J1032" s="12">
        <f t="shared" si="81"/>
        <v>1</v>
      </c>
      <c r="K1032" s="12">
        <f t="shared" si="82"/>
        <v>1</v>
      </c>
      <c r="L1032" s="14">
        <v>1007</v>
      </c>
      <c r="M1032" s="20">
        <v>310</v>
      </c>
      <c r="O1032" s="14">
        <v>1007</v>
      </c>
      <c r="P1032" s="12">
        <v>25</v>
      </c>
      <c r="U1032" s="1"/>
      <c r="Z1032" s="1"/>
      <c r="AA1032" s="1"/>
      <c r="AC1032" s="1"/>
      <c r="AD1032" s="1"/>
      <c r="AF1032" s="1"/>
      <c r="AG1032" s="1"/>
    </row>
    <row r="1033" spans="1:33" x14ac:dyDescent="0.3">
      <c r="A1033" s="14">
        <v>1008</v>
      </c>
      <c r="B1033" s="2">
        <f t="shared" si="80"/>
        <v>0</v>
      </c>
      <c r="C1033" s="15">
        <f t="shared" si="78"/>
        <v>0</v>
      </c>
      <c r="D1033" s="15">
        <f t="shared" si="79"/>
        <v>0</v>
      </c>
      <c r="E1033">
        <v>0</v>
      </c>
      <c r="F1033">
        <v>0</v>
      </c>
      <c r="H1033" s="1"/>
      <c r="J1033" s="12">
        <f t="shared" si="81"/>
        <v>1</v>
      </c>
      <c r="K1033" s="12">
        <f t="shared" si="82"/>
        <v>1</v>
      </c>
      <c r="L1033" s="14">
        <v>1008</v>
      </c>
      <c r="M1033" s="20">
        <v>310</v>
      </c>
      <c r="O1033" s="14">
        <v>1008</v>
      </c>
      <c r="P1033" s="12">
        <v>25</v>
      </c>
      <c r="U1033" s="1"/>
      <c r="Z1033" s="1"/>
      <c r="AA1033" s="1"/>
      <c r="AC1033" s="1"/>
      <c r="AD1033" s="1"/>
      <c r="AF1033" s="1"/>
      <c r="AG1033" s="1"/>
    </row>
    <row r="1034" spans="1:33" x14ac:dyDescent="0.3">
      <c r="A1034" s="14">
        <v>1009</v>
      </c>
      <c r="B1034" s="2">
        <f t="shared" si="80"/>
        <v>0</v>
      </c>
      <c r="C1034" s="15">
        <f t="shared" si="78"/>
        <v>0</v>
      </c>
      <c r="D1034" s="15">
        <f t="shared" si="79"/>
        <v>0</v>
      </c>
      <c r="E1034">
        <v>0</v>
      </c>
      <c r="F1034">
        <v>0</v>
      </c>
      <c r="H1034" s="1"/>
      <c r="J1034" s="12">
        <f t="shared" si="81"/>
        <v>1</v>
      </c>
      <c r="K1034" s="12">
        <f t="shared" si="82"/>
        <v>1</v>
      </c>
      <c r="L1034" s="14">
        <v>1009</v>
      </c>
      <c r="M1034" s="20">
        <v>310</v>
      </c>
      <c r="O1034" s="14">
        <v>1009</v>
      </c>
      <c r="P1034" s="12">
        <v>25</v>
      </c>
      <c r="U1034" s="1"/>
      <c r="Z1034" s="1"/>
      <c r="AA1034" s="1"/>
      <c r="AC1034" s="1"/>
      <c r="AD1034" s="1"/>
      <c r="AF1034" s="1"/>
      <c r="AG1034" s="1"/>
    </row>
    <row r="1035" spans="1:33" x14ac:dyDescent="0.3">
      <c r="A1035" s="14">
        <v>1010</v>
      </c>
      <c r="B1035" s="2">
        <f t="shared" si="80"/>
        <v>0</v>
      </c>
      <c r="C1035" s="15">
        <f t="shared" si="78"/>
        <v>0</v>
      </c>
      <c r="D1035" s="15">
        <f t="shared" si="79"/>
        <v>0</v>
      </c>
      <c r="E1035">
        <v>0</v>
      </c>
      <c r="F1035">
        <v>0</v>
      </c>
      <c r="H1035" s="1"/>
      <c r="J1035" s="12">
        <f t="shared" si="81"/>
        <v>1</v>
      </c>
      <c r="K1035" s="12">
        <f t="shared" si="82"/>
        <v>1</v>
      </c>
      <c r="L1035" s="14">
        <v>1010</v>
      </c>
      <c r="M1035" s="20">
        <v>310</v>
      </c>
      <c r="O1035" s="14">
        <v>1010</v>
      </c>
      <c r="P1035" s="12">
        <v>25</v>
      </c>
      <c r="U1035" s="1"/>
      <c r="Z1035" s="1"/>
      <c r="AA1035" s="1"/>
      <c r="AC1035" s="1"/>
      <c r="AD1035" s="1"/>
      <c r="AF1035" s="1"/>
      <c r="AG1035" s="1"/>
    </row>
    <row r="1036" spans="1:33" x14ac:dyDescent="0.3">
      <c r="A1036" s="14">
        <v>1011</v>
      </c>
      <c r="B1036" s="2">
        <f t="shared" si="80"/>
        <v>0</v>
      </c>
      <c r="C1036" s="15">
        <f t="shared" si="78"/>
        <v>0</v>
      </c>
      <c r="D1036" s="15">
        <f t="shared" si="79"/>
        <v>0</v>
      </c>
      <c r="E1036">
        <v>0</v>
      </c>
      <c r="F1036">
        <v>0</v>
      </c>
      <c r="H1036" s="1"/>
      <c r="J1036" s="12">
        <f t="shared" si="81"/>
        <v>1</v>
      </c>
      <c r="K1036" s="12">
        <f t="shared" si="82"/>
        <v>1</v>
      </c>
      <c r="L1036" s="14">
        <v>1011</v>
      </c>
      <c r="M1036" s="20">
        <v>310</v>
      </c>
      <c r="O1036" s="14">
        <v>1011</v>
      </c>
      <c r="P1036" s="12">
        <v>25</v>
      </c>
      <c r="U1036" s="1"/>
      <c r="Z1036" s="1"/>
      <c r="AA1036" s="1"/>
      <c r="AC1036" s="1"/>
      <c r="AD1036" s="1"/>
      <c r="AF1036" s="1"/>
      <c r="AG1036" s="1"/>
    </row>
    <row r="1037" spans="1:33" x14ac:dyDescent="0.3">
      <c r="A1037" s="14">
        <v>1012</v>
      </c>
      <c r="B1037" s="2">
        <f t="shared" si="80"/>
        <v>0</v>
      </c>
      <c r="C1037" s="15">
        <f t="shared" si="78"/>
        <v>0</v>
      </c>
      <c r="D1037" s="15">
        <f t="shared" si="79"/>
        <v>0</v>
      </c>
      <c r="E1037">
        <v>0</v>
      </c>
      <c r="F1037">
        <v>0</v>
      </c>
      <c r="H1037" s="1"/>
      <c r="J1037" s="12">
        <f t="shared" si="81"/>
        <v>1</v>
      </c>
      <c r="K1037" s="12">
        <f t="shared" si="82"/>
        <v>1</v>
      </c>
      <c r="L1037" s="14">
        <v>1012</v>
      </c>
      <c r="M1037" s="20">
        <v>310</v>
      </c>
      <c r="O1037" s="14">
        <v>1012</v>
      </c>
      <c r="P1037" s="12">
        <v>25</v>
      </c>
      <c r="U1037" s="1"/>
      <c r="Z1037" s="1"/>
      <c r="AA1037" s="1"/>
      <c r="AC1037" s="1"/>
      <c r="AD1037" s="1"/>
      <c r="AF1037" s="1"/>
      <c r="AG1037" s="1"/>
    </row>
    <row r="1038" spans="1:33" x14ac:dyDescent="0.3">
      <c r="A1038" s="14">
        <v>1013</v>
      </c>
      <c r="B1038" s="2">
        <f t="shared" si="80"/>
        <v>0</v>
      </c>
      <c r="C1038" s="15">
        <f t="shared" si="78"/>
        <v>0</v>
      </c>
      <c r="D1038" s="15">
        <f t="shared" si="79"/>
        <v>0</v>
      </c>
      <c r="E1038">
        <v>0</v>
      </c>
      <c r="F1038">
        <v>0</v>
      </c>
      <c r="H1038" s="1"/>
      <c r="J1038" s="12">
        <f t="shared" si="81"/>
        <v>1</v>
      </c>
      <c r="K1038" s="12">
        <f t="shared" si="82"/>
        <v>1</v>
      </c>
      <c r="L1038" s="14">
        <v>1013</v>
      </c>
      <c r="M1038" s="20">
        <v>310</v>
      </c>
      <c r="O1038" s="14">
        <v>1013</v>
      </c>
      <c r="P1038" s="12">
        <v>25</v>
      </c>
      <c r="U1038" s="1"/>
      <c r="Z1038" s="1"/>
      <c r="AA1038" s="1"/>
      <c r="AC1038" s="1"/>
      <c r="AD1038" s="1"/>
      <c r="AF1038" s="1"/>
      <c r="AG1038" s="1"/>
    </row>
    <row r="1039" spans="1:33" x14ac:dyDescent="0.3">
      <c r="A1039" s="14">
        <v>1014</v>
      </c>
      <c r="B1039" s="2">
        <f t="shared" si="80"/>
        <v>0</v>
      </c>
      <c r="C1039" s="15">
        <f t="shared" si="78"/>
        <v>0</v>
      </c>
      <c r="D1039" s="15">
        <f t="shared" si="79"/>
        <v>0</v>
      </c>
      <c r="E1039">
        <v>0</v>
      </c>
      <c r="F1039">
        <v>0</v>
      </c>
      <c r="H1039" s="1"/>
      <c r="J1039" s="12">
        <f t="shared" si="81"/>
        <v>1</v>
      </c>
      <c r="K1039" s="12">
        <f t="shared" si="82"/>
        <v>1</v>
      </c>
      <c r="L1039" s="14">
        <v>1014</v>
      </c>
      <c r="M1039" s="20">
        <v>310</v>
      </c>
      <c r="O1039" s="14">
        <v>1014</v>
      </c>
      <c r="P1039" s="12">
        <v>17</v>
      </c>
      <c r="U1039" s="1"/>
      <c r="Z1039" s="1"/>
      <c r="AA1039" s="1"/>
      <c r="AC1039" s="1"/>
      <c r="AD1039" s="1"/>
      <c r="AF1039" s="1"/>
      <c r="AG1039" s="1"/>
    </row>
    <row r="1040" spans="1:33" x14ac:dyDescent="0.3">
      <c r="A1040" s="14">
        <v>1015</v>
      </c>
      <c r="B1040" s="2">
        <f t="shared" si="80"/>
        <v>0</v>
      </c>
      <c r="C1040" s="15">
        <f t="shared" si="78"/>
        <v>0</v>
      </c>
      <c r="D1040" s="15">
        <f t="shared" si="79"/>
        <v>0</v>
      </c>
      <c r="E1040">
        <v>0</v>
      </c>
      <c r="F1040">
        <v>0</v>
      </c>
      <c r="H1040" s="1"/>
      <c r="J1040" s="12">
        <f t="shared" si="81"/>
        <v>1</v>
      </c>
      <c r="K1040" s="12">
        <f t="shared" si="82"/>
        <v>1</v>
      </c>
      <c r="L1040" s="14">
        <v>1015</v>
      </c>
      <c r="M1040" s="20">
        <v>310</v>
      </c>
      <c r="O1040" s="14">
        <v>1015</v>
      </c>
      <c r="P1040" s="12">
        <v>17</v>
      </c>
      <c r="U1040" s="1"/>
      <c r="Z1040" s="1"/>
      <c r="AA1040" s="1"/>
      <c r="AC1040" s="1"/>
      <c r="AD1040" s="1"/>
      <c r="AF1040" s="1"/>
      <c r="AG1040" s="1"/>
    </row>
    <row r="1041" spans="1:33" x14ac:dyDescent="0.3">
      <c r="A1041" s="14">
        <v>1016</v>
      </c>
      <c r="B1041" s="2">
        <f t="shared" si="80"/>
        <v>24.060000000000002</v>
      </c>
      <c r="C1041" s="15">
        <f t="shared" si="78"/>
        <v>0</v>
      </c>
      <c r="D1041" s="15">
        <f t="shared" si="79"/>
        <v>24.060000000000002</v>
      </c>
      <c r="E1041">
        <v>0</v>
      </c>
      <c r="F1041">
        <v>481.22077419999999</v>
      </c>
      <c r="H1041" s="1"/>
      <c r="J1041" s="12">
        <f t="shared" si="81"/>
        <v>1</v>
      </c>
      <c r="K1041" s="12">
        <f t="shared" si="82"/>
        <v>0</v>
      </c>
      <c r="L1041" s="14">
        <v>1016</v>
      </c>
      <c r="M1041" s="20">
        <v>310</v>
      </c>
      <c r="O1041" s="14">
        <v>1016</v>
      </c>
      <c r="P1041" s="12">
        <v>17</v>
      </c>
      <c r="U1041" s="1"/>
      <c r="Z1041" s="1"/>
      <c r="AA1041" s="1"/>
      <c r="AC1041" s="1"/>
      <c r="AD1041" s="1"/>
      <c r="AF1041" s="1"/>
      <c r="AG1041" s="1"/>
    </row>
    <row r="1042" spans="1:33" x14ac:dyDescent="0.3">
      <c r="A1042" s="14">
        <v>1017</v>
      </c>
      <c r="B1042" s="2">
        <f t="shared" si="80"/>
        <v>126.97500000000001</v>
      </c>
      <c r="C1042" s="15">
        <f t="shared" si="78"/>
        <v>0.15500000000000003</v>
      </c>
      <c r="D1042" s="15">
        <f t="shared" si="79"/>
        <v>126.82000000000001</v>
      </c>
      <c r="E1042">
        <v>3.09999799999999</v>
      </c>
      <c r="F1042">
        <v>2536.4025358199997</v>
      </c>
      <c r="H1042" s="1"/>
      <c r="J1042" s="12">
        <f t="shared" si="81"/>
        <v>0</v>
      </c>
      <c r="K1042" s="12">
        <f t="shared" si="82"/>
        <v>0</v>
      </c>
      <c r="L1042" s="14">
        <v>1017</v>
      </c>
      <c r="M1042" s="20">
        <v>290</v>
      </c>
      <c r="O1042" s="14">
        <v>1017</v>
      </c>
      <c r="P1042" s="12">
        <v>17</v>
      </c>
      <c r="U1042" s="1"/>
      <c r="Z1042" s="1"/>
      <c r="AA1042" s="1"/>
      <c r="AC1042" s="1"/>
      <c r="AD1042" s="1"/>
      <c r="AF1042" s="1"/>
      <c r="AG1042" s="1"/>
    </row>
    <row r="1043" spans="1:33" x14ac:dyDescent="0.3">
      <c r="A1043" s="14">
        <v>1018</v>
      </c>
      <c r="B1043" s="2">
        <f t="shared" si="80"/>
        <v>171.05</v>
      </c>
      <c r="C1043" s="15">
        <f t="shared" si="78"/>
        <v>0</v>
      </c>
      <c r="D1043" s="15">
        <f t="shared" si="79"/>
        <v>171.05</v>
      </c>
      <c r="E1043">
        <v>0</v>
      </c>
      <c r="F1043">
        <v>3420.998406226041</v>
      </c>
      <c r="H1043" s="1"/>
      <c r="J1043" s="12">
        <f t="shared" si="81"/>
        <v>1</v>
      </c>
      <c r="K1043" s="12">
        <f t="shared" si="82"/>
        <v>0</v>
      </c>
      <c r="L1043" s="14">
        <v>1018</v>
      </c>
      <c r="M1043" s="20">
        <v>290</v>
      </c>
      <c r="O1043" s="14">
        <v>1018</v>
      </c>
      <c r="P1043" s="12">
        <v>17</v>
      </c>
      <c r="U1043" s="1"/>
      <c r="Z1043" s="1"/>
      <c r="AA1043" s="1"/>
      <c r="AC1043" s="1"/>
      <c r="AD1043" s="1"/>
      <c r="AF1043" s="1"/>
      <c r="AG1043" s="1"/>
    </row>
    <row r="1044" spans="1:33" x14ac:dyDescent="0.3">
      <c r="A1044" s="14">
        <v>1019</v>
      </c>
      <c r="B1044" s="2">
        <f t="shared" si="80"/>
        <v>236.36</v>
      </c>
      <c r="C1044" s="15">
        <f t="shared" si="78"/>
        <v>5.9450000000000003</v>
      </c>
      <c r="D1044" s="15">
        <f t="shared" si="79"/>
        <v>230.41500000000002</v>
      </c>
      <c r="E1044">
        <v>118.87014622</v>
      </c>
      <c r="F1044">
        <v>4608.3277019798106</v>
      </c>
      <c r="H1044" s="1"/>
      <c r="J1044" s="12">
        <f t="shared" si="81"/>
        <v>0</v>
      </c>
      <c r="K1044" s="12">
        <f t="shared" si="82"/>
        <v>0</v>
      </c>
      <c r="L1044" s="14">
        <v>1019</v>
      </c>
      <c r="M1044" s="20">
        <v>290</v>
      </c>
      <c r="O1044" s="14">
        <v>1019</v>
      </c>
      <c r="P1044" s="12">
        <v>10</v>
      </c>
      <c r="U1044" s="1"/>
      <c r="Z1044" s="1"/>
      <c r="AA1044" s="1"/>
      <c r="AC1044" s="1"/>
      <c r="AD1044" s="1"/>
      <c r="AF1044" s="1"/>
      <c r="AG1044" s="1"/>
    </row>
    <row r="1045" spans="1:33" x14ac:dyDescent="0.3">
      <c r="A1045" s="14">
        <v>1020</v>
      </c>
      <c r="B1045" s="2">
        <f t="shared" si="80"/>
        <v>221.43500000000003</v>
      </c>
      <c r="C1045" s="15">
        <f t="shared" si="78"/>
        <v>7.495000000000001</v>
      </c>
      <c r="D1045" s="15">
        <f t="shared" si="79"/>
        <v>213.94000000000003</v>
      </c>
      <c r="E1045">
        <v>149.91000129</v>
      </c>
      <c r="F1045">
        <v>4278.7674787135402</v>
      </c>
      <c r="H1045" s="1"/>
      <c r="J1045" s="12">
        <f t="shared" si="81"/>
        <v>0</v>
      </c>
      <c r="K1045" s="12">
        <f t="shared" si="82"/>
        <v>0</v>
      </c>
      <c r="L1045" s="14">
        <v>1020</v>
      </c>
      <c r="M1045" s="20">
        <v>290</v>
      </c>
      <c r="O1045" s="14">
        <v>1020</v>
      </c>
      <c r="P1045" s="12">
        <v>10</v>
      </c>
      <c r="U1045" s="1"/>
      <c r="Z1045" s="1"/>
      <c r="AA1045" s="1"/>
      <c r="AC1045" s="1"/>
      <c r="AD1045" s="1"/>
      <c r="AF1045" s="1"/>
      <c r="AG1045" s="1"/>
    </row>
    <row r="1046" spans="1:33" x14ac:dyDescent="0.3">
      <c r="A1046" s="14">
        <v>1021</v>
      </c>
      <c r="B1046" s="2">
        <f t="shared" si="80"/>
        <v>333.21999999999997</v>
      </c>
      <c r="C1046" s="15">
        <f t="shared" si="78"/>
        <v>10.200000000000001</v>
      </c>
      <c r="D1046" s="15">
        <f t="shared" si="79"/>
        <v>323.02</v>
      </c>
      <c r="E1046">
        <v>204.00000046999997</v>
      </c>
      <c r="F1046">
        <v>6460.4310884257329</v>
      </c>
      <c r="H1046" s="1"/>
      <c r="J1046" s="12">
        <f t="shared" si="81"/>
        <v>0</v>
      </c>
      <c r="K1046" s="12">
        <f t="shared" si="82"/>
        <v>0</v>
      </c>
      <c r="L1046" s="14">
        <v>1021</v>
      </c>
      <c r="M1046" s="20">
        <v>290</v>
      </c>
      <c r="O1046" s="14">
        <v>1021</v>
      </c>
      <c r="P1046" s="12">
        <v>10</v>
      </c>
      <c r="U1046" s="1"/>
      <c r="Z1046" s="1"/>
      <c r="AA1046" s="1"/>
      <c r="AC1046" s="1"/>
      <c r="AD1046" s="1"/>
      <c r="AF1046" s="1"/>
      <c r="AG1046" s="1"/>
    </row>
    <row r="1047" spans="1:33" x14ac:dyDescent="0.3">
      <c r="A1047" s="14">
        <v>1022</v>
      </c>
      <c r="B1047" s="2">
        <f t="shared" si="80"/>
        <v>352.72500000000002</v>
      </c>
      <c r="C1047" s="15">
        <f t="shared" si="78"/>
        <v>0</v>
      </c>
      <c r="D1047" s="15">
        <f t="shared" si="79"/>
        <v>352.72500000000002</v>
      </c>
      <c r="E1047">
        <v>0</v>
      </c>
      <c r="F1047">
        <v>7054.465224641217</v>
      </c>
      <c r="H1047" s="1"/>
      <c r="J1047" s="12">
        <f t="shared" si="81"/>
        <v>1</v>
      </c>
      <c r="K1047" s="12">
        <f t="shared" si="82"/>
        <v>0</v>
      </c>
      <c r="L1047" s="14">
        <v>1022</v>
      </c>
      <c r="M1047" s="20">
        <v>290</v>
      </c>
      <c r="O1047" s="14">
        <v>1022</v>
      </c>
      <c r="P1047" s="12">
        <v>10</v>
      </c>
      <c r="U1047" s="1"/>
      <c r="Z1047" s="1"/>
      <c r="AA1047" s="1"/>
      <c r="AC1047" s="1"/>
      <c r="AD1047" s="1"/>
      <c r="AF1047" s="1"/>
      <c r="AG1047" s="1"/>
    </row>
    <row r="1048" spans="1:33" x14ac:dyDescent="0.3">
      <c r="A1048" s="14">
        <v>1023</v>
      </c>
      <c r="B1048" s="2">
        <f t="shared" si="80"/>
        <v>213.91500000000005</v>
      </c>
      <c r="C1048" s="15">
        <f t="shared" si="78"/>
        <v>8.5000000000000006E-2</v>
      </c>
      <c r="D1048" s="15">
        <f t="shared" si="79"/>
        <v>213.83000000000004</v>
      </c>
      <c r="E1048">
        <v>1.7000000500000001</v>
      </c>
      <c r="F1048">
        <v>4276.5567901399381</v>
      </c>
      <c r="H1048" s="1"/>
      <c r="J1048" s="12">
        <f t="shared" si="81"/>
        <v>0</v>
      </c>
      <c r="K1048" s="12">
        <f t="shared" si="82"/>
        <v>0</v>
      </c>
      <c r="L1048" s="14">
        <v>1023</v>
      </c>
      <c r="M1048" s="20">
        <v>290</v>
      </c>
      <c r="O1048" s="14">
        <v>1023</v>
      </c>
      <c r="P1048" s="12">
        <v>13</v>
      </c>
      <c r="U1048" s="1"/>
      <c r="Z1048" s="1"/>
      <c r="AA1048" s="1"/>
      <c r="AC1048" s="1"/>
      <c r="AD1048" s="1"/>
      <c r="AF1048" s="1"/>
      <c r="AG1048" s="1"/>
    </row>
    <row r="1049" spans="1:33" x14ac:dyDescent="0.3">
      <c r="A1049" s="14">
        <v>1024</v>
      </c>
      <c r="B1049" s="2">
        <f t="shared" si="80"/>
        <v>197.74500000000003</v>
      </c>
      <c r="C1049" s="15">
        <f t="shared" si="78"/>
        <v>0.77500000000000002</v>
      </c>
      <c r="D1049" s="15">
        <f t="shared" si="79"/>
        <v>196.97000000000003</v>
      </c>
      <c r="E1049">
        <v>15.549999849999999</v>
      </c>
      <c r="F1049">
        <v>3939.3637694838935</v>
      </c>
      <c r="H1049" s="1"/>
      <c r="J1049" s="12">
        <f t="shared" si="81"/>
        <v>0</v>
      </c>
      <c r="K1049" s="12">
        <f t="shared" si="82"/>
        <v>0</v>
      </c>
      <c r="L1049" s="14">
        <v>1024</v>
      </c>
      <c r="M1049" s="20">
        <v>290</v>
      </c>
      <c r="O1049" s="14">
        <v>1024</v>
      </c>
      <c r="P1049" s="12">
        <v>13</v>
      </c>
      <c r="U1049" s="1"/>
      <c r="Z1049" s="1"/>
      <c r="AA1049" s="1"/>
      <c r="AC1049" s="1"/>
      <c r="AD1049" s="1"/>
      <c r="AF1049" s="1"/>
      <c r="AG1049" s="1"/>
    </row>
    <row r="1050" spans="1:33" x14ac:dyDescent="0.3">
      <c r="A1050" s="14">
        <v>1025</v>
      </c>
      <c r="B1050" s="2">
        <f t="shared" si="80"/>
        <v>6.7650000000000006</v>
      </c>
      <c r="C1050" s="15">
        <f t="shared" ref="C1050:C1113" si="83">ROUND(E1050,1)*$H$26</f>
        <v>0</v>
      </c>
      <c r="D1050" s="15">
        <f t="shared" ref="D1050:D1113" si="84">ROUND(F1050,1)*$I$26</f>
        <v>6.7650000000000006</v>
      </c>
      <c r="E1050">
        <v>0</v>
      </c>
      <c r="F1050">
        <v>135.29000471999998</v>
      </c>
      <c r="H1050" s="1"/>
      <c r="J1050" s="12">
        <f t="shared" si="81"/>
        <v>1</v>
      </c>
      <c r="K1050" s="12">
        <f t="shared" si="82"/>
        <v>0</v>
      </c>
      <c r="L1050" s="14">
        <v>1025</v>
      </c>
      <c r="M1050" s="20">
        <v>410</v>
      </c>
      <c r="O1050" s="14">
        <v>1025</v>
      </c>
      <c r="P1050" s="12">
        <v>13</v>
      </c>
      <c r="U1050" s="1"/>
      <c r="Z1050" s="1"/>
      <c r="AA1050" s="1"/>
      <c r="AC1050" s="1"/>
      <c r="AD1050" s="1"/>
      <c r="AF1050" s="1"/>
      <c r="AG1050" s="1"/>
    </row>
    <row r="1051" spans="1:33" x14ac:dyDescent="0.3">
      <c r="A1051" s="14">
        <v>1026</v>
      </c>
      <c r="B1051" s="2">
        <f t="shared" ref="B1051:B1114" si="85">D1051+C1051</f>
        <v>0</v>
      </c>
      <c r="C1051" s="15">
        <f t="shared" si="83"/>
        <v>0</v>
      </c>
      <c r="D1051" s="15">
        <f t="shared" si="84"/>
        <v>0</v>
      </c>
      <c r="E1051">
        <v>0</v>
      </c>
      <c r="F1051">
        <v>0</v>
      </c>
      <c r="H1051" s="1"/>
      <c r="J1051" s="12">
        <f t="shared" ref="J1051:J1114" si="86">IF(E1051=0,1,0)</f>
        <v>1</v>
      </c>
      <c r="K1051" s="12">
        <f t="shared" ref="K1051:K1114" si="87">IF(F1051=0,1,0)</f>
        <v>1</v>
      </c>
      <c r="L1051" s="14">
        <v>1026</v>
      </c>
      <c r="M1051" s="20">
        <v>410</v>
      </c>
      <c r="O1051" s="14">
        <v>1026</v>
      </c>
      <c r="P1051" s="12">
        <v>13</v>
      </c>
      <c r="U1051" s="1"/>
      <c r="Z1051" s="1"/>
      <c r="AA1051" s="1"/>
      <c r="AC1051" s="1"/>
      <c r="AD1051" s="1"/>
      <c r="AF1051" s="1"/>
      <c r="AG1051" s="1"/>
    </row>
    <row r="1052" spans="1:33" x14ac:dyDescent="0.3">
      <c r="A1052" s="14">
        <v>1027</v>
      </c>
      <c r="B1052" s="2">
        <f t="shared" si="85"/>
        <v>0</v>
      </c>
      <c r="C1052" s="15">
        <f t="shared" si="83"/>
        <v>0</v>
      </c>
      <c r="D1052" s="15">
        <f t="shared" si="84"/>
        <v>0</v>
      </c>
      <c r="E1052">
        <v>0</v>
      </c>
      <c r="F1052">
        <v>0</v>
      </c>
      <c r="H1052" s="1"/>
      <c r="J1052" s="12">
        <f t="shared" si="86"/>
        <v>1</v>
      </c>
      <c r="K1052" s="12">
        <f t="shared" si="87"/>
        <v>1</v>
      </c>
      <c r="L1052" s="14">
        <v>1027</v>
      </c>
      <c r="M1052" s="20">
        <v>410</v>
      </c>
      <c r="O1052" s="14">
        <v>1027</v>
      </c>
      <c r="P1052" s="12">
        <v>25</v>
      </c>
      <c r="U1052" s="1"/>
      <c r="Z1052" s="1"/>
      <c r="AA1052" s="1"/>
      <c r="AC1052" s="1"/>
      <c r="AD1052" s="1"/>
      <c r="AF1052" s="1"/>
      <c r="AG1052" s="1"/>
    </row>
    <row r="1053" spans="1:33" x14ac:dyDescent="0.3">
      <c r="A1053" s="14">
        <v>1028</v>
      </c>
      <c r="B1053" s="2">
        <f t="shared" si="85"/>
        <v>0</v>
      </c>
      <c r="C1053" s="15">
        <f t="shared" si="83"/>
        <v>0</v>
      </c>
      <c r="D1053" s="15">
        <f t="shared" si="84"/>
        <v>0</v>
      </c>
      <c r="E1053">
        <v>0</v>
      </c>
      <c r="F1053">
        <v>0</v>
      </c>
      <c r="H1053" s="1"/>
      <c r="J1053" s="12">
        <f t="shared" si="86"/>
        <v>1</v>
      </c>
      <c r="K1053" s="12">
        <f t="shared" si="87"/>
        <v>1</v>
      </c>
      <c r="L1053" s="14">
        <v>1028</v>
      </c>
      <c r="M1053" s="20">
        <v>410</v>
      </c>
      <c r="O1053" s="14">
        <v>1028</v>
      </c>
      <c r="P1053" s="12">
        <v>25</v>
      </c>
      <c r="U1053" s="1"/>
      <c r="Z1053" s="1"/>
      <c r="AA1053" s="1"/>
      <c r="AC1053" s="1"/>
      <c r="AD1053" s="1"/>
      <c r="AF1053" s="1"/>
      <c r="AG1053" s="1"/>
    </row>
    <row r="1054" spans="1:33" x14ac:dyDescent="0.3">
      <c r="A1054" s="14">
        <v>1029</v>
      </c>
      <c r="B1054" s="2">
        <f t="shared" si="85"/>
        <v>0</v>
      </c>
      <c r="C1054" s="15">
        <f t="shared" si="83"/>
        <v>0</v>
      </c>
      <c r="D1054" s="15">
        <f t="shared" si="84"/>
        <v>0</v>
      </c>
      <c r="E1054">
        <v>0</v>
      </c>
      <c r="F1054">
        <v>0</v>
      </c>
      <c r="H1054" s="1"/>
      <c r="J1054" s="12">
        <f t="shared" si="86"/>
        <v>1</v>
      </c>
      <c r="K1054" s="12">
        <f t="shared" si="87"/>
        <v>1</v>
      </c>
      <c r="L1054" s="14">
        <v>1029</v>
      </c>
      <c r="M1054" s="20">
        <v>410</v>
      </c>
      <c r="O1054" s="14">
        <v>1029</v>
      </c>
      <c r="P1054" s="12">
        <v>25</v>
      </c>
      <c r="U1054" s="1"/>
      <c r="Z1054" s="1"/>
      <c r="AA1054" s="1"/>
      <c r="AC1054" s="1"/>
      <c r="AD1054" s="1"/>
      <c r="AF1054" s="1"/>
      <c r="AG1054" s="1"/>
    </row>
    <row r="1055" spans="1:33" x14ac:dyDescent="0.3">
      <c r="A1055" s="14">
        <v>1030</v>
      </c>
      <c r="B1055" s="2">
        <f t="shared" si="85"/>
        <v>0</v>
      </c>
      <c r="C1055" s="15">
        <f t="shared" si="83"/>
        <v>0</v>
      </c>
      <c r="D1055" s="15">
        <f t="shared" si="84"/>
        <v>0</v>
      </c>
      <c r="E1055">
        <v>0</v>
      </c>
      <c r="F1055">
        <v>0</v>
      </c>
      <c r="H1055" s="1"/>
      <c r="J1055" s="12">
        <f t="shared" si="86"/>
        <v>1</v>
      </c>
      <c r="K1055" s="12">
        <f t="shared" si="87"/>
        <v>1</v>
      </c>
      <c r="L1055" s="14">
        <v>1030</v>
      </c>
      <c r="M1055" s="20">
        <v>310</v>
      </c>
      <c r="O1055" s="14">
        <v>1030</v>
      </c>
      <c r="P1055" s="12">
        <v>25</v>
      </c>
      <c r="U1055" s="1"/>
      <c r="Z1055" s="1"/>
      <c r="AA1055" s="1"/>
      <c r="AC1055" s="1"/>
      <c r="AD1055" s="1"/>
      <c r="AF1055" s="1"/>
      <c r="AG1055" s="1"/>
    </row>
    <row r="1056" spans="1:33" x14ac:dyDescent="0.3">
      <c r="A1056" s="14">
        <v>1031</v>
      </c>
      <c r="B1056" s="2">
        <f t="shared" si="85"/>
        <v>0</v>
      </c>
      <c r="C1056" s="15">
        <f t="shared" si="83"/>
        <v>0</v>
      </c>
      <c r="D1056" s="15">
        <f t="shared" si="84"/>
        <v>0</v>
      </c>
      <c r="E1056">
        <v>0</v>
      </c>
      <c r="F1056">
        <v>0</v>
      </c>
      <c r="H1056" s="1"/>
      <c r="J1056" s="12">
        <f t="shared" si="86"/>
        <v>1</v>
      </c>
      <c r="K1056" s="12">
        <f t="shared" si="87"/>
        <v>1</v>
      </c>
      <c r="L1056" s="14">
        <v>1031</v>
      </c>
      <c r="M1056" s="20">
        <v>310</v>
      </c>
      <c r="O1056" s="14">
        <v>1031</v>
      </c>
      <c r="P1056" s="12">
        <v>25</v>
      </c>
      <c r="U1056" s="1"/>
      <c r="Z1056" s="1"/>
      <c r="AA1056" s="1"/>
      <c r="AC1056" s="1"/>
      <c r="AD1056" s="1"/>
      <c r="AF1056" s="1"/>
      <c r="AG1056" s="1"/>
    </row>
    <row r="1057" spans="1:33" x14ac:dyDescent="0.3">
      <c r="A1057" s="14">
        <v>1032</v>
      </c>
      <c r="B1057" s="2">
        <f t="shared" si="85"/>
        <v>0</v>
      </c>
      <c r="C1057" s="15">
        <f t="shared" si="83"/>
        <v>0</v>
      </c>
      <c r="D1057" s="15">
        <f t="shared" si="84"/>
        <v>0</v>
      </c>
      <c r="E1057">
        <v>0</v>
      </c>
      <c r="F1057">
        <v>0</v>
      </c>
      <c r="H1057" s="1"/>
      <c r="J1057" s="12">
        <f t="shared" si="86"/>
        <v>1</v>
      </c>
      <c r="K1057" s="12">
        <f t="shared" si="87"/>
        <v>1</v>
      </c>
      <c r="L1057" s="14">
        <v>1032</v>
      </c>
      <c r="M1057" s="20">
        <v>310</v>
      </c>
      <c r="O1057" s="14">
        <v>1032</v>
      </c>
      <c r="P1057" s="12">
        <v>25</v>
      </c>
      <c r="U1057" s="1"/>
      <c r="Z1057" s="1"/>
      <c r="AA1057" s="1"/>
      <c r="AC1057" s="1"/>
      <c r="AD1057" s="1"/>
      <c r="AF1057" s="1"/>
      <c r="AG1057" s="1"/>
    </row>
    <row r="1058" spans="1:33" x14ac:dyDescent="0.3">
      <c r="A1058" s="14">
        <v>1033</v>
      </c>
      <c r="B1058" s="2">
        <f t="shared" si="85"/>
        <v>0</v>
      </c>
      <c r="C1058" s="15">
        <f t="shared" si="83"/>
        <v>0</v>
      </c>
      <c r="D1058" s="15">
        <f t="shared" si="84"/>
        <v>0</v>
      </c>
      <c r="E1058">
        <v>0</v>
      </c>
      <c r="F1058">
        <v>0</v>
      </c>
      <c r="H1058" s="1"/>
      <c r="J1058" s="12">
        <f t="shared" si="86"/>
        <v>1</v>
      </c>
      <c r="K1058" s="12">
        <f t="shared" si="87"/>
        <v>1</v>
      </c>
      <c r="L1058" s="14">
        <v>1033</v>
      </c>
      <c r="M1058" s="20">
        <v>310</v>
      </c>
      <c r="O1058" s="14">
        <v>1033</v>
      </c>
      <c r="P1058" s="12">
        <v>25</v>
      </c>
      <c r="U1058" s="1"/>
      <c r="Z1058" s="1"/>
      <c r="AA1058" s="1"/>
      <c r="AC1058" s="1"/>
      <c r="AD1058" s="1"/>
      <c r="AF1058" s="1"/>
      <c r="AG1058" s="1"/>
    </row>
    <row r="1059" spans="1:33" x14ac:dyDescent="0.3">
      <c r="A1059" s="14">
        <v>1034</v>
      </c>
      <c r="B1059" s="2">
        <f t="shared" si="85"/>
        <v>0</v>
      </c>
      <c r="C1059" s="15">
        <f t="shared" si="83"/>
        <v>0</v>
      </c>
      <c r="D1059" s="15">
        <f t="shared" si="84"/>
        <v>0</v>
      </c>
      <c r="E1059">
        <v>0</v>
      </c>
      <c r="F1059">
        <v>0</v>
      </c>
      <c r="H1059" s="1"/>
      <c r="J1059" s="12">
        <f t="shared" si="86"/>
        <v>1</v>
      </c>
      <c r="K1059" s="12">
        <f t="shared" si="87"/>
        <v>1</v>
      </c>
      <c r="L1059" s="14">
        <v>1034</v>
      </c>
      <c r="M1059" s="20">
        <v>310</v>
      </c>
      <c r="O1059" s="14">
        <v>1034</v>
      </c>
      <c r="P1059" s="12">
        <v>25</v>
      </c>
      <c r="U1059" s="1"/>
      <c r="Z1059" s="1"/>
      <c r="AA1059" s="1"/>
      <c r="AC1059" s="1"/>
      <c r="AD1059" s="1"/>
      <c r="AF1059" s="1"/>
      <c r="AG1059" s="1"/>
    </row>
    <row r="1060" spans="1:33" x14ac:dyDescent="0.3">
      <c r="A1060" s="14">
        <v>1035</v>
      </c>
      <c r="B1060" s="2">
        <f t="shared" si="85"/>
        <v>0</v>
      </c>
      <c r="C1060" s="15">
        <f t="shared" si="83"/>
        <v>0</v>
      </c>
      <c r="D1060" s="15">
        <f t="shared" si="84"/>
        <v>0</v>
      </c>
      <c r="E1060">
        <v>0</v>
      </c>
      <c r="F1060">
        <v>0</v>
      </c>
      <c r="H1060" s="1"/>
      <c r="J1060" s="12">
        <f t="shared" si="86"/>
        <v>1</v>
      </c>
      <c r="K1060" s="12">
        <f t="shared" si="87"/>
        <v>1</v>
      </c>
      <c r="L1060" s="14">
        <v>1035</v>
      </c>
      <c r="M1060" s="20">
        <v>310</v>
      </c>
      <c r="O1060" s="14">
        <v>1035</v>
      </c>
      <c r="P1060" s="12">
        <v>25</v>
      </c>
      <c r="U1060" s="1"/>
      <c r="Z1060" s="1"/>
      <c r="AA1060" s="1"/>
      <c r="AC1060" s="1"/>
      <c r="AD1060" s="1"/>
      <c r="AF1060" s="1"/>
      <c r="AG1060" s="1"/>
    </row>
    <row r="1061" spans="1:33" x14ac:dyDescent="0.3">
      <c r="A1061" s="14">
        <v>1036</v>
      </c>
      <c r="B1061" s="2">
        <f t="shared" si="85"/>
        <v>0</v>
      </c>
      <c r="C1061" s="15">
        <f t="shared" si="83"/>
        <v>0</v>
      </c>
      <c r="D1061" s="15">
        <f t="shared" si="84"/>
        <v>0</v>
      </c>
      <c r="E1061">
        <v>0</v>
      </c>
      <c r="F1061">
        <v>0</v>
      </c>
      <c r="H1061" s="1"/>
      <c r="J1061" s="12">
        <f t="shared" si="86"/>
        <v>1</v>
      </c>
      <c r="K1061" s="12">
        <f t="shared" si="87"/>
        <v>1</v>
      </c>
      <c r="L1061" s="14">
        <v>1036</v>
      </c>
      <c r="M1061" s="20">
        <v>310</v>
      </c>
      <c r="O1061" s="14">
        <v>1036</v>
      </c>
      <c r="P1061" s="12">
        <v>25</v>
      </c>
      <c r="U1061" s="1"/>
      <c r="Z1061" s="1"/>
      <c r="AA1061" s="1"/>
      <c r="AC1061" s="1"/>
      <c r="AD1061" s="1"/>
      <c r="AF1061" s="1"/>
      <c r="AG1061" s="1"/>
    </row>
    <row r="1062" spans="1:33" x14ac:dyDescent="0.3">
      <c r="A1062" s="14">
        <v>1037</v>
      </c>
      <c r="B1062" s="2">
        <f t="shared" si="85"/>
        <v>0</v>
      </c>
      <c r="C1062" s="15">
        <f t="shared" si="83"/>
        <v>0</v>
      </c>
      <c r="D1062" s="15">
        <f t="shared" si="84"/>
        <v>0</v>
      </c>
      <c r="E1062">
        <v>0</v>
      </c>
      <c r="F1062">
        <v>0</v>
      </c>
      <c r="H1062" s="1"/>
      <c r="J1062" s="12">
        <f t="shared" si="86"/>
        <v>1</v>
      </c>
      <c r="K1062" s="12">
        <f t="shared" si="87"/>
        <v>1</v>
      </c>
      <c r="L1062" s="14">
        <v>1037</v>
      </c>
      <c r="M1062" s="20">
        <v>310</v>
      </c>
      <c r="O1062" s="14">
        <v>1037</v>
      </c>
      <c r="P1062" s="12">
        <v>25</v>
      </c>
      <c r="U1062" s="1"/>
      <c r="Z1062" s="1"/>
      <c r="AA1062" s="1"/>
      <c r="AC1062" s="1"/>
      <c r="AD1062" s="1"/>
      <c r="AF1062" s="1"/>
      <c r="AG1062" s="1"/>
    </row>
    <row r="1063" spans="1:33" x14ac:dyDescent="0.3">
      <c r="A1063" s="14">
        <v>1038</v>
      </c>
      <c r="B1063" s="2">
        <f t="shared" si="85"/>
        <v>0</v>
      </c>
      <c r="C1063" s="15">
        <f t="shared" si="83"/>
        <v>0</v>
      </c>
      <c r="D1063" s="15">
        <f t="shared" si="84"/>
        <v>0</v>
      </c>
      <c r="E1063">
        <v>0</v>
      </c>
      <c r="F1063">
        <v>0</v>
      </c>
      <c r="H1063" s="1"/>
      <c r="J1063" s="12">
        <f t="shared" si="86"/>
        <v>1</v>
      </c>
      <c r="K1063" s="12">
        <f t="shared" si="87"/>
        <v>1</v>
      </c>
      <c r="L1063" s="14">
        <v>1038</v>
      </c>
      <c r="M1063" s="20">
        <v>310</v>
      </c>
      <c r="O1063" s="14">
        <v>1038</v>
      </c>
      <c r="P1063" s="12">
        <v>17</v>
      </c>
      <c r="U1063" s="1"/>
      <c r="Z1063" s="1"/>
      <c r="AA1063" s="1"/>
      <c r="AC1063" s="1"/>
      <c r="AD1063" s="1"/>
      <c r="AF1063" s="1"/>
      <c r="AG1063" s="1"/>
    </row>
    <row r="1064" spans="1:33" x14ac:dyDescent="0.3">
      <c r="A1064" s="14">
        <v>1039</v>
      </c>
      <c r="B1064" s="2">
        <f t="shared" si="85"/>
        <v>0</v>
      </c>
      <c r="C1064" s="15">
        <f t="shared" si="83"/>
        <v>0</v>
      </c>
      <c r="D1064" s="15">
        <f t="shared" si="84"/>
        <v>0</v>
      </c>
      <c r="E1064">
        <v>0</v>
      </c>
      <c r="F1064">
        <v>0</v>
      </c>
      <c r="H1064" s="1"/>
      <c r="J1064" s="12">
        <f t="shared" si="86"/>
        <v>1</v>
      </c>
      <c r="K1064" s="12">
        <f t="shared" si="87"/>
        <v>1</v>
      </c>
      <c r="L1064" s="14">
        <v>1039</v>
      </c>
      <c r="M1064" s="20">
        <v>310</v>
      </c>
      <c r="O1064" s="14">
        <v>1039</v>
      </c>
      <c r="P1064" s="12">
        <v>17</v>
      </c>
      <c r="U1064" s="1"/>
      <c r="Z1064" s="1"/>
      <c r="AA1064" s="1"/>
      <c r="AC1064" s="1"/>
      <c r="AD1064" s="1"/>
      <c r="AF1064" s="1"/>
      <c r="AG1064" s="1"/>
    </row>
    <row r="1065" spans="1:33" x14ac:dyDescent="0.3">
      <c r="A1065" s="14">
        <v>1040</v>
      </c>
      <c r="B1065" s="2">
        <f t="shared" si="85"/>
        <v>37.730000000000004</v>
      </c>
      <c r="C1065" s="15">
        <f t="shared" si="83"/>
        <v>0</v>
      </c>
      <c r="D1065" s="15">
        <f t="shared" si="84"/>
        <v>37.730000000000004</v>
      </c>
      <c r="E1065">
        <v>0</v>
      </c>
      <c r="F1065">
        <v>754.64899286356899</v>
      </c>
      <c r="H1065" s="1"/>
      <c r="J1065" s="12">
        <f t="shared" si="86"/>
        <v>1</v>
      </c>
      <c r="K1065" s="12">
        <f t="shared" si="87"/>
        <v>0</v>
      </c>
      <c r="L1065" s="14">
        <v>1040</v>
      </c>
      <c r="M1065" s="20">
        <v>310</v>
      </c>
      <c r="O1065" s="14">
        <v>1040</v>
      </c>
      <c r="P1065" s="12">
        <v>17</v>
      </c>
      <c r="U1065" s="1"/>
      <c r="Z1065" s="1"/>
      <c r="AA1065" s="1"/>
      <c r="AC1065" s="1"/>
      <c r="AD1065" s="1"/>
      <c r="AF1065" s="1"/>
      <c r="AG1065" s="1"/>
    </row>
    <row r="1066" spans="1:33" x14ac:dyDescent="0.3">
      <c r="A1066" s="14">
        <v>1041</v>
      </c>
      <c r="B1066" s="2">
        <f t="shared" si="85"/>
        <v>402.05500000000006</v>
      </c>
      <c r="C1066" s="15">
        <f t="shared" si="83"/>
        <v>4.8550000000000004</v>
      </c>
      <c r="D1066" s="15">
        <f t="shared" si="84"/>
        <v>397.20000000000005</v>
      </c>
      <c r="E1066">
        <v>97.090072450000008</v>
      </c>
      <c r="F1066">
        <v>7944.0370684544159</v>
      </c>
      <c r="H1066" s="1"/>
      <c r="J1066" s="12">
        <f t="shared" si="86"/>
        <v>0</v>
      </c>
      <c r="K1066" s="12">
        <f t="shared" si="87"/>
        <v>0</v>
      </c>
      <c r="L1066" s="14">
        <v>1041</v>
      </c>
      <c r="M1066" s="20">
        <v>290</v>
      </c>
      <c r="O1066" s="14">
        <v>1041</v>
      </c>
      <c r="P1066" s="12">
        <v>17</v>
      </c>
      <c r="U1066" s="1"/>
      <c r="Z1066" s="1"/>
      <c r="AA1066" s="1"/>
      <c r="AC1066" s="1"/>
      <c r="AD1066" s="1"/>
      <c r="AF1066" s="1"/>
      <c r="AG1066" s="1"/>
    </row>
    <row r="1067" spans="1:33" x14ac:dyDescent="0.3">
      <c r="A1067" s="14">
        <v>1042</v>
      </c>
      <c r="B1067" s="2">
        <f t="shared" si="85"/>
        <v>328.05</v>
      </c>
      <c r="C1067" s="15">
        <f t="shared" si="83"/>
        <v>1.5050000000000001</v>
      </c>
      <c r="D1067" s="15">
        <f t="shared" si="84"/>
        <v>326.54500000000002</v>
      </c>
      <c r="E1067">
        <v>30.080000390000002</v>
      </c>
      <c r="F1067">
        <v>6530.8971585661584</v>
      </c>
      <c r="H1067" s="1"/>
      <c r="J1067" s="12">
        <f t="shared" si="86"/>
        <v>0</v>
      </c>
      <c r="K1067" s="12">
        <f t="shared" si="87"/>
        <v>0</v>
      </c>
      <c r="L1067" s="14">
        <v>1042</v>
      </c>
      <c r="M1067" s="20">
        <v>290</v>
      </c>
      <c r="O1067" s="14">
        <v>1042</v>
      </c>
      <c r="P1067" s="12">
        <v>17</v>
      </c>
      <c r="U1067" s="1"/>
      <c r="Z1067" s="1"/>
      <c r="AA1067" s="1"/>
      <c r="AC1067" s="1"/>
      <c r="AD1067" s="1"/>
      <c r="AF1067" s="1"/>
      <c r="AG1067" s="1"/>
    </row>
    <row r="1068" spans="1:33" x14ac:dyDescent="0.3">
      <c r="A1068" s="14">
        <v>1043</v>
      </c>
      <c r="B1068" s="2">
        <f t="shared" si="85"/>
        <v>413.93</v>
      </c>
      <c r="C1068" s="15">
        <f t="shared" si="83"/>
        <v>5.7950000000000008</v>
      </c>
      <c r="D1068" s="15">
        <f t="shared" si="84"/>
        <v>408.13499999999999</v>
      </c>
      <c r="E1068">
        <v>115.89007280999998</v>
      </c>
      <c r="F1068">
        <v>8162.7292633409415</v>
      </c>
      <c r="H1068" s="1"/>
      <c r="J1068" s="12">
        <f t="shared" si="86"/>
        <v>0</v>
      </c>
      <c r="K1068" s="12">
        <f t="shared" si="87"/>
        <v>0</v>
      </c>
      <c r="L1068" s="14">
        <v>1043</v>
      </c>
      <c r="M1068" s="20">
        <v>290</v>
      </c>
      <c r="O1068" s="14">
        <v>1043</v>
      </c>
      <c r="P1068" s="12">
        <v>10</v>
      </c>
      <c r="U1068" s="1"/>
      <c r="Z1068" s="1"/>
      <c r="AA1068" s="1"/>
      <c r="AC1068" s="1"/>
      <c r="AD1068" s="1"/>
      <c r="AF1068" s="1"/>
      <c r="AG1068" s="1"/>
    </row>
    <row r="1069" spans="1:33" x14ac:dyDescent="0.3">
      <c r="A1069" s="14">
        <v>1044</v>
      </c>
      <c r="B1069" s="2">
        <f t="shared" si="85"/>
        <v>401.80500000000001</v>
      </c>
      <c r="C1069" s="15">
        <f t="shared" si="83"/>
        <v>4.9050000000000002</v>
      </c>
      <c r="D1069" s="15">
        <f t="shared" si="84"/>
        <v>396.90000000000003</v>
      </c>
      <c r="E1069">
        <v>98.079999409999999</v>
      </c>
      <c r="F1069">
        <v>7937.9641006002885</v>
      </c>
      <c r="H1069" s="1"/>
      <c r="J1069" s="12">
        <f t="shared" si="86"/>
        <v>0</v>
      </c>
      <c r="K1069" s="12">
        <f t="shared" si="87"/>
        <v>0</v>
      </c>
      <c r="L1069" s="14">
        <v>1044</v>
      </c>
      <c r="M1069" s="20">
        <v>290</v>
      </c>
      <c r="O1069" s="14">
        <v>1044</v>
      </c>
      <c r="P1069" s="12">
        <v>10</v>
      </c>
      <c r="U1069" s="1"/>
      <c r="Z1069" s="1"/>
      <c r="AA1069" s="1"/>
      <c r="AC1069" s="1"/>
      <c r="AD1069" s="1"/>
      <c r="AF1069" s="1"/>
      <c r="AG1069" s="1"/>
    </row>
    <row r="1070" spans="1:33" x14ac:dyDescent="0.3">
      <c r="A1070" s="14">
        <v>1045</v>
      </c>
      <c r="B1070" s="2">
        <f t="shared" si="85"/>
        <v>454.23</v>
      </c>
      <c r="C1070" s="15">
        <f t="shared" si="83"/>
        <v>7.3550000000000004</v>
      </c>
      <c r="D1070" s="15">
        <f t="shared" si="84"/>
        <v>446.875</v>
      </c>
      <c r="E1070">
        <v>147.13007288</v>
      </c>
      <c r="F1070">
        <v>8937.503500805904</v>
      </c>
      <c r="H1070" s="1"/>
      <c r="J1070" s="12">
        <f t="shared" si="86"/>
        <v>0</v>
      </c>
      <c r="K1070" s="12">
        <f t="shared" si="87"/>
        <v>0</v>
      </c>
      <c r="L1070" s="14">
        <v>1045</v>
      </c>
      <c r="M1070" s="20">
        <v>290</v>
      </c>
      <c r="O1070" s="14">
        <v>1045</v>
      </c>
      <c r="P1070" s="12">
        <v>10</v>
      </c>
      <c r="U1070" s="1"/>
      <c r="Z1070" s="1"/>
      <c r="AA1070" s="1"/>
      <c r="AC1070" s="1"/>
      <c r="AD1070" s="1"/>
      <c r="AF1070" s="1"/>
      <c r="AG1070" s="1"/>
    </row>
    <row r="1071" spans="1:33" x14ac:dyDescent="0.3">
      <c r="A1071" s="14">
        <v>1046</v>
      </c>
      <c r="B1071" s="2">
        <f t="shared" si="85"/>
        <v>430.80500000000006</v>
      </c>
      <c r="C1071" s="15">
        <f t="shared" si="83"/>
        <v>6.8500000000000005</v>
      </c>
      <c r="D1071" s="15">
        <f t="shared" si="84"/>
        <v>423.95500000000004</v>
      </c>
      <c r="E1071">
        <v>137.01000023</v>
      </c>
      <c r="F1071">
        <v>8479.1304005184757</v>
      </c>
      <c r="H1071" s="1"/>
      <c r="J1071" s="12">
        <f t="shared" si="86"/>
        <v>0</v>
      </c>
      <c r="K1071" s="12">
        <f t="shared" si="87"/>
        <v>0</v>
      </c>
      <c r="L1071" s="14">
        <v>1046</v>
      </c>
      <c r="M1071" s="20">
        <v>290</v>
      </c>
      <c r="O1071" s="14">
        <v>1046</v>
      </c>
      <c r="P1071" s="12">
        <v>10</v>
      </c>
      <c r="U1071" s="1"/>
      <c r="Z1071" s="1"/>
      <c r="AA1071" s="1"/>
      <c r="AC1071" s="1"/>
      <c r="AD1071" s="1"/>
      <c r="AF1071" s="1"/>
      <c r="AG1071" s="1"/>
    </row>
    <row r="1072" spans="1:33" x14ac:dyDescent="0.3">
      <c r="A1072" s="14">
        <v>1047</v>
      </c>
      <c r="B1072" s="2">
        <f t="shared" si="85"/>
        <v>500.21500000000009</v>
      </c>
      <c r="C1072" s="15">
        <f t="shared" si="83"/>
        <v>4.2299999999999995</v>
      </c>
      <c r="D1072" s="15">
        <f t="shared" si="84"/>
        <v>495.98500000000007</v>
      </c>
      <c r="E1072">
        <v>84.589999899999995</v>
      </c>
      <c r="F1072">
        <v>9919.6568469130343</v>
      </c>
      <c r="H1072" s="1"/>
      <c r="J1072" s="12">
        <f t="shared" si="86"/>
        <v>0</v>
      </c>
      <c r="K1072" s="12">
        <f t="shared" si="87"/>
        <v>0</v>
      </c>
      <c r="L1072" s="14">
        <v>1047</v>
      </c>
      <c r="M1072" s="20">
        <v>290</v>
      </c>
      <c r="O1072" s="14">
        <v>1047</v>
      </c>
      <c r="P1072" s="12">
        <v>13</v>
      </c>
      <c r="U1072" s="1"/>
      <c r="Z1072" s="1"/>
      <c r="AA1072" s="1"/>
      <c r="AC1072" s="1"/>
      <c r="AD1072" s="1"/>
      <c r="AF1072" s="1"/>
      <c r="AG1072" s="1"/>
    </row>
    <row r="1073" spans="1:33" x14ac:dyDescent="0.3">
      <c r="A1073" s="14">
        <v>1048</v>
      </c>
      <c r="B1073" s="2">
        <f t="shared" si="85"/>
        <v>265.86500000000001</v>
      </c>
      <c r="C1073" s="15">
        <f t="shared" si="83"/>
        <v>0.64000000000000012</v>
      </c>
      <c r="D1073" s="15">
        <f t="shared" si="84"/>
        <v>265.22500000000002</v>
      </c>
      <c r="E1073">
        <v>12.82999993</v>
      </c>
      <c r="F1073">
        <v>5304.5247805871113</v>
      </c>
      <c r="H1073" s="1"/>
      <c r="J1073" s="12">
        <f t="shared" si="86"/>
        <v>0</v>
      </c>
      <c r="K1073" s="12">
        <f t="shared" si="87"/>
        <v>0</v>
      </c>
      <c r="L1073" s="14">
        <v>1048</v>
      </c>
      <c r="M1073" s="20">
        <v>290</v>
      </c>
      <c r="O1073" s="14">
        <v>1048</v>
      </c>
      <c r="P1073" s="12">
        <v>13</v>
      </c>
      <c r="U1073" s="1"/>
      <c r="Z1073" s="1"/>
      <c r="AA1073" s="1"/>
      <c r="AC1073" s="1"/>
      <c r="AD1073" s="1"/>
      <c r="AF1073" s="1"/>
      <c r="AG1073" s="1"/>
    </row>
    <row r="1074" spans="1:33" x14ac:dyDescent="0.3">
      <c r="A1074" s="14">
        <v>1049</v>
      </c>
      <c r="B1074" s="2">
        <f t="shared" si="85"/>
        <v>8.2850000000000001</v>
      </c>
      <c r="C1074" s="15">
        <f t="shared" si="83"/>
        <v>0</v>
      </c>
      <c r="D1074" s="15">
        <f t="shared" si="84"/>
        <v>8.2850000000000001</v>
      </c>
      <c r="E1074">
        <v>0</v>
      </c>
      <c r="F1074">
        <v>165.65999984000001</v>
      </c>
      <c r="H1074" s="1"/>
      <c r="J1074" s="12">
        <f t="shared" si="86"/>
        <v>1</v>
      </c>
      <c r="K1074" s="12">
        <f t="shared" si="87"/>
        <v>0</v>
      </c>
      <c r="L1074" s="14">
        <v>1049</v>
      </c>
      <c r="M1074" s="20">
        <v>410</v>
      </c>
      <c r="O1074" s="14">
        <v>1049</v>
      </c>
      <c r="P1074" s="12">
        <v>13</v>
      </c>
      <c r="U1074" s="1"/>
      <c r="Z1074" s="1"/>
      <c r="AA1074" s="1"/>
      <c r="AC1074" s="1"/>
      <c r="AD1074" s="1"/>
      <c r="AF1074" s="1"/>
      <c r="AG1074" s="1"/>
    </row>
    <row r="1075" spans="1:33" x14ac:dyDescent="0.3">
      <c r="A1075" s="14">
        <v>1050</v>
      </c>
      <c r="B1075" s="2">
        <f t="shared" si="85"/>
        <v>0</v>
      </c>
      <c r="C1075" s="15">
        <f t="shared" si="83"/>
        <v>0</v>
      </c>
      <c r="D1075" s="15">
        <f t="shared" si="84"/>
        <v>0</v>
      </c>
      <c r="E1075">
        <v>0</v>
      </c>
      <c r="F1075">
        <v>0</v>
      </c>
      <c r="H1075" s="1"/>
      <c r="J1075" s="12">
        <f t="shared" si="86"/>
        <v>1</v>
      </c>
      <c r="K1075" s="12">
        <f t="shared" si="87"/>
        <v>1</v>
      </c>
      <c r="L1075" s="14">
        <v>1050</v>
      </c>
      <c r="M1075" s="20">
        <v>410</v>
      </c>
      <c r="O1075" s="14">
        <v>1050</v>
      </c>
      <c r="P1075" s="12">
        <v>13</v>
      </c>
      <c r="U1075" s="1"/>
      <c r="Z1075" s="1"/>
      <c r="AA1075" s="1"/>
      <c r="AC1075" s="1"/>
      <c r="AD1075" s="1"/>
      <c r="AF1075" s="1"/>
      <c r="AG1075" s="1"/>
    </row>
    <row r="1076" spans="1:33" x14ac:dyDescent="0.3">
      <c r="A1076" s="14">
        <v>1051</v>
      </c>
      <c r="B1076" s="2">
        <f t="shared" si="85"/>
        <v>0</v>
      </c>
      <c r="C1076" s="15">
        <f t="shared" si="83"/>
        <v>0</v>
      </c>
      <c r="D1076" s="15">
        <f t="shared" si="84"/>
        <v>0</v>
      </c>
      <c r="E1076">
        <v>0</v>
      </c>
      <c r="F1076">
        <v>0</v>
      </c>
      <c r="H1076" s="1"/>
      <c r="J1076" s="12">
        <f t="shared" si="86"/>
        <v>1</v>
      </c>
      <c r="K1076" s="12">
        <f t="shared" si="87"/>
        <v>1</v>
      </c>
      <c r="L1076" s="14">
        <v>1051</v>
      </c>
      <c r="M1076" s="20">
        <v>410</v>
      </c>
      <c r="O1076" s="14">
        <v>1051</v>
      </c>
      <c r="P1076" s="12">
        <v>25</v>
      </c>
      <c r="U1076" s="1"/>
      <c r="Z1076" s="1"/>
      <c r="AA1076" s="1"/>
      <c r="AC1076" s="1"/>
      <c r="AD1076" s="1"/>
      <c r="AF1076" s="1"/>
      <c r="AG1076" s="1"/>
    </row>
    <row r="1077" spans="1:33" x14ac:dyDescent="0.3">
      <c r="A1077" s="14">
        <v>1052</v>
      </c>
      <c r="B1077" s="2">
        <f t="shared" si="85"/>
        <v>0</v>
      </c>
      <c r="C1077" s="15">
        <f t="shared" si="83"/>
        <v>0</v>
      </c>
      <c r="D1077" s="15">
        <f t="shared" si="84"/>
        <v>0</v>
      </c>
      <c r="E1077">
        <v>0</v>
      </c>
      <c r="F1077">
        <v>0</v>
      </c>
      <c r="H1077" s="1"/>
      <c r="J1077" s="12">
        <f t="shared" si="86"/>
        <v>1</v>
      </c>
      <c r="K1077" s="12">
        <f t="shared" si="87"/>
        <v>1</v>
      </c>
      <c r="L1077" s="14">
        <v>1052</v>
      </c>
      <c r="M1077" s="20">
        <v>410</v>
      </c>
      <c r="O1077" s="14">
        <v>1052</v>
      </c>
      <c r="P1077" s="12">
        <v>25</v>
      </c>
      <c r="U1077" s="1"/>
      <c r="Z1077" s="1"/>
      <c r="AA1077" s="1"/>
      <c r="AC1077" s="1"/>
      <c r="AD1077" s="1"/>
      <c r="AF1077" s="1"/>
      <c r="AG1077" s="1"/>
    </row>
    <row r="1078" spans="1:33" x14ac:dyDescent="0.3">
      <c r="A1078" s="14">
        <v>1053</v>
      </c>
      <c r="B1078" s="2">
        <f t="shared" si="85"/>
        <v>0</v>
      </c>
      <c r="C1078" s="15">
        <f t="shared" si="83"/>
        <v>0</v>
      </c>
      <c r="D1078" s="15">
        <f t="shared" si="84"/>
        <v>0</v>
      </c>
      <c r="E1078">
        <v>0</v>
      </c>
      <c r="F1078">
        <v>0</v>
      </c>
      <c r="H1078" s="1"/>
      <c r="J1078" s="12">
        <f t="shared" si="86"/>
        <v>1</v>
      </c>
      <c r="K1078" s="12">
        <f t="shared" si="87"/>
        <v>1</v>
      </c>
      <c r="L1078" s="14">
        <v>1053</v>
      </c>
      <c r="M1078" s="20">
        <v>410</v>
      </c>
      <c r="O1078" s="14">
        <v>1053</v>
      </c>
      <c r="P1078" s="12">
        <v>25</v>
      </c>
      <c r="U1078" s="1"/>
      <c r="Z1078" s="1"/>
      <c r="AA1078" s="1"/>
      <c r="AC1078" s="1"/>
      <c r="AD1078" s="1"/>
      <c r="AF1078" s="1"/>
      <c r="AG1078" s="1"/>
    </row>
    <row r="1079" spans="1:33" x14ac:dyDescent="0.3">
      <c r="A1079" s="14">
        <v>1054</v>
      </c>
      <c r="B1079" s="2">
        <f t="shared" si="85"/>
        <v>0</v>
      </c>
      <c r="C1079" s="15">
        <f t="shared" si="83"/>
        <v>0</v>
      </c>
      <c r="D1079" s="15">
        <f t="shared" si="84"/>
        <v>0</v>
      </c>
      <c r="E1079">
        <v>0</v>
      </c>
      <c r="F1079">
        <v>0</v>
      </c>
      <c r="H1079" s="1"/>
      <c r="J1079" s="12">
        <f t="shared" si="86"/>
        <v>1</v>
      </c>
      <c r="K1079" s="12">
        <f t="shared" si="87"/>
        <v>1</v>
      </c>
      <c r="L1079" s="14">
        <v>1054</v>
      </c>
      <c r="M1079" s="20">
        <v>310</v>
      </c>
      <c r="O1079" s="14">
        <v>1054</v>
      </c>
      <c r="P1079" s="12">
        <v>25</v>
      </c>
      <c r="U1079" s="1"/>
      <c r="Z1079" s="1"/>
      <c r="AA1079" s="1"/>
      <c r="AC1079" s="1"/>
      <c r="AD1079" s="1"/>
      <c r="AF1079" s="1"/>
      <c r="AG1079" s="1"/>
    </row>
    <row r="1080" spans="1:33" x14ac:dyDescent="0.3">
      <c r="A1080" s="14">
        <v>1055</v>
      </c>
      <c r="B1080" s="2">
        <f t="shared" si="85"/>
        <v>0</v>
      </c>
      <c r="C1080" s="15">
        <f t="shared" si="83"/>
        <v>0</v>
      </c>
      <c r="D1080" s="15">
        <f t="shared" si="84"/>
        <v>0</v>
      </c>
      <c r="E1080">
        <v>0</v>
      </c>
      <c r="F1080">
        <v>0</v>
      </c>
      <c r="H1080" s="1"/>
      <c r="J1080" s="12">
        <f t="shared" si="86"/>
        <v>1</v>
      </c>
      <c r="K1080" s="12">
        <f t="shared" si="87"/>
        <v>1</v>
      </c>
      <c r="L1080" s="14">
        <v>1055</v>
      </c>
      <c r="M1080" s="20">
        <v>310</v>
      </c>
      <c r="O1080" s="14">
        <v>1055</v>
      </c>
      <c r="P1080" s="12">
        <v>25</v>
      </c>
      <c r="U1080" s="1"/>
      <c r="Z1080" s="1"/>
      <c r="AA1080" s="1"/>
      <c r="AC1080" s="1"/>
      <c r="AD1080" s="1"/>
      <c r="AF1080" s="1"/>
      <c r="AG1080" s="1"/>
    </row>
    <row r="1081" spans="1:33" x14ac:dyDescent="0.3">
      <c r="A1081" s="14">
        <v>1056</v>
      </c>
      <c r="B1081" s="2">
        <f t="shared" si="85"/>
        <v>0</v>
      </c>
      <c r="C1081" s="15">
        <f t="shared" si="83"/>
        <v>0</v>
      </c>
      <c r="D1081" s="15">
        <f t="shared" si="84"/>
        <v>0</v>
      </c>
      <c r="E1081">
        <v>0</v>
      </c>
      <c r="F1081">
        <v>0</v>
      </c>
      <c r="H1081" s="1"/>
      <c r="J1081" s="12">
        <f t="shared" si="86"/>
        <v>1</v>
      </c>
      <c r="K1081" s="12">
        <f t="shared" si="87"/>
        <v>1</v>
      </c>
      <c r="L1081" s="14">
        <v>1056</v>
      </c>
      <c r="M1081" s="20">
        <v>310</v>
      </c>
      <c r="O1081" s="14">
        <v>1056</v>
      </c>
      <c r="P1081" s="12">
        <v>25</v>
      </c>
      <c r="U1081" s="1"/>
      <c r="Z1081" s="1"/>
      <c r="AA1081" s="1"/>
      <c r="AC1081" s="1"/>
      <c r="AD1081" s="1"/>
      <c r="AF1081" s="1"/>
      <c r="AG1081" s="1"/>
    </row>
    <row r="1082" spans="1:33" x14ac:dyDescent="0.3">
      <c r="A1082" s="14">
        <v>1057</v>
      </c>
      <c r="B1082" s="2">
        <f t="shared" si="85"/>
        <v>0</v>
      </c>
      <c r="C1082" s="15">
        <f t="shared" si="83"/>
        <v>0</v>
      </c>
      <c r="D1082" s="15">
        <f t="shared" si="84"/>
        <v>0</v>
      </c>
      <c r="E1082">
        <v>0</v>
      </c>
      <c r="F1082">
        <v>0</v>
      </c>
      <c r="H1082" s="1"/>
      <c r="J1082" s="12">
        <f t="shared" si="86"/>
        <v>1</v>
      </c>
      <c r="K1082" s="12">
        <f t="shared" si="87"/>
        <v>1</v>
      </c>
      <c r="L1082" s="14">
        <v>1057</v>
      </c>
      <c r="M1082" s="20">
        <v>310</v>
      </c>
      <c r="O1082" s="14">
        <v>1057</v>
      </c>
      <c r="P1082" s="12">
        <v>25</v>
      </c>
      <c r="U1082" s="1"/>
      <c r="Z1082" s="1"/>
      <c r="AA1082" s="1"/>
      <c r="AC1082" s="1"/>
      <c r="AD1082" s="1"/>
      <c r="AF1082" s="1"/>
      <c r="AG1082" s="1"/>
    </row>
    <row r="1083" spans="1:33" x14ac:dyDescent="0.3">
      <c r="A1083" s="14">
        <v>1058</v>
      </c>
      <c r="B1083" s="2">
        <f t="shared" si="85"/>
        <v>0</v>
      </c>
      <c r="C1083" s="15">
        <f t="shared" si="83"/>
        <v>0</v>
      </c>
      <c r="D1083" s="15">
        <f t="shared" si="84"/>
        <v>0</v>
      </c>
      <c r="E1083">
        <v>0</v>
      </c>
      <c r="F1083">
        <v>0</v>
      </c>
      <c r="H1083" s="1"/>
      <c r="J1083" s="12">
        <f t="shared" si="86"/>
        <v>1</v>
      </c>
      <c r="K1083" s="12">
        <f t="shared" si="87"/>
        <v>1</v>
      </c>
      <c r="L1083" s="14">
        <v>1058</v>
      </c>
      <c r="M1083" s="20">
        <v>310</v>
      </c>
      <c r="O1083" s="14">
        <v>1058</v>
      </c>
      <c r="P1083" s="12">
        <v>25</v>
      </c>
      <c r="U1083" s="1"/>
      <c r="Z1083" s="1"/>
      <c r="AA1083" s="1"/>
      <c r="AC1083" s="1"/>
      <c r="AD1083" s="1"/>
      <c r="AF1083" s="1"/>
      <c r="AG1083" s="1"/>
    </row>
    <row r="1084" spans="1:33" x14ac:dyDescent="0.3">
      <c r="A1084" s="14">
        <v>1059</v>
      </c>
      <c r="B1084" s="2">
        <f t="shared" si="85"/>
        <v>0</v>
      </c>
      <c r="C1084" s="15">
        <f t="shared" si="83"/>
        <v>0</v>
      </c>
      <c r="D1084" s="15">
        <f t="shared" si="84"/>
        <v>0</v>
      </c>
      <c r="E1084">
        <v>0</v>
      </c>
      <c r="F1084">
        <v>0</v>
      </c>
      <c r="H1084" s="1"/>
      <c r="J1084" s="12">
        <f t="shared" si="86"/>
        <v>1</v>
      </c>
      <c r="K1084" s="12">
        <f t="shared" si="87"/>
        <v>1</v>
      </c>
      <c r="L1084" s="14">
        <v>1059</v>
      </c>
      <c r="M1084" s="20">
        <v>310</v>
      </c>
      <c r="O1084" s="14">
        <v>1059</v>
      </c>
      <c r="P1084" s="12">
        <v>25</v>
      </c>
      <c r="U1084" s="1"/>
      <c r="Z1084" s="1"/>
      <c r="AA1084" s="1"/>
      <c r="AC1084" s="1"/>
      <c r="AD1084" s="1"/>
      <c r="AF1084" s="1"/>
      <c r="AG1084" s="1"/>
    </row>
    <row r="1085" spans="1:33" x14ac:dyDescent="0.3">
      <c r="A1085" s="14">
        <v>1060</v>
      </c>
      <c r="B1085" s="2">
        <f t="shared" si="85"/>
        <v>0</v>
      </c>
      <c r="C1085" s="15">
        <f t="shared" si="83"/>
        <v>0</v>
      </c>
      <c r="D1085" s="15">
        <f t="shared" si="84"/>
        <v>0</v>
      </c>
      <c r="E1085">
        <v>0</v>
      </c>
      <c r="F1085">
        <v>0</v>
      </c>
      <c r="H1085" s="1"/>
      <c r="J1085" s="12">
        <f t="shared" si="86"/>
        <v>1</v>
      </c>
      <c r="K1085" s="12">
        <f t="shared" si="87"/>
        <v>1</v>
      </c>
      <c r="L1085" s="14">
        <v>1060</v>
      </c>
      <c r="M1085" s="20">
        <v>310</v>
      </c>
      <c r="O1085" s="14">
        <v>1060</v>
      </c>
      <c r="P1085" s="12">
        <v>25</v>
      </c>
      <c r="U1085" s="1"/>
      <c r="Z1085" s="1"/>
      <c r="AA1085" s="1"/>
      <c r="AC1085" s="1"/>
      <c r="AD1085" s="1"/>
      <c r="AF1085" s="1"/>
      <c r="AG1085" s="1"/>
    </row>
    <row r="1086" spans="1:33" x14ac:dyDescent="0.3">
      <c r="A1086" s="14">
        <v>1061</v>
      </c>
      <c r="B1086" s="2">
        <f t="shared" si="85"/>
        <v>0</v>
      </c>
      <c r="C1086" s="15">
        <f t="shared" si="83"/>
        <v>0</v>
      </c>
      <c r="D1086" s="15">
        <f t="shared" si="84"/>
        <v>0</v>
      </c>
      <c r="E1086">
        <v>0</v>
      </c>
      <c r="F1086">
        <v>0</v>
      </c>
      <c r="H1086" s="1"/>
      <c r="J1086" s="12">
        <f t="shared" si="86"/>
        <v>1</v>
      </c>
      <c r="K1086" s="12">
        <f t="shared" si="87"/>
        <v>1</v>
      </c>
      <c r="L1086" s="14">
        <v>1061</v>
      </c>
      <c r="M1086" s="20">
        <v>310</v>
      </c>
      <c r="O1086" s="14">
        <v>1061</v>
      </c>
      <c r="P1086" s="12">
        <v>25</v>
      </c>
      <c r="U1086" s="1"/>
      <c r="Z1086" s="1"/>
      <c r="AA1086" s="1"/>
      <c r="AC1086" s="1"/>
      <c r="AD1086" s="1"/>
      <c r="AF1086" s="1"/>
      <c r="AG1086" s="1"/>
    </row>
    <row r="1087" spans="1:33" x14ac:dyDescent="0.3">
      <c r="A1087" s="14">
        <v>1062</v>
      </c>
      <c r="B1087" s="2">
        <f t="shared" si="85"/>
        <v>0</v>
      </c>
      <c r="C1087" s="15">
        <f t="shared" si="83"/>
        <v>0</v>
      </c>
      <c r="D1087" s="15">
        <f t="shared" si="84"/>
        <v>0</v>
      </c>
      <c r="E1087">
        <v>0</v>
      </c>
      <c r="F1087">
        <v>0</v>
      </c>
      <c r="H1087" s="1"/>
      <c r="J1087" s="12">
        <f t="shared" si="86"/>
        <v>1</v>
      </c>
      <c r="K1087" s="12">
        <f t="shared" si="87"/>
        <v>1</v>
      </c>
      <c r="L1087" s="14">
        <v>1062</v>
      </c>
      <c r="M1087" s="20">
        <v>310</v>
      </c>
      <c r="O1087" s="14">
        <v>1062</v>
      </c>
      <c r="P1087" s="12">
        <v>17</v>
      </c>
      <c r="U1087" s="1"/>
      <c r="Z1087" s="1"/>
      <c r="AA1087" s="1"/>
      <c r="AC1087" s="1"/>
      <c r="AD1087" s="1"/>
      <c r="AF1087" s="1"/>
      <c r="AG1087" s="1"/>
    </row>
    <row r="1088" spans="1:33" x14ac:dyDescent="0.3">
      <c r="A1088" s="14">
        <v>1063</v>
      </c>
      <c r="B1088" s="2">
        <f t="shared" si="85"/>
        <v>0</v>
      </c>
      <c r="C1088" s="15">
        <f t="shared" si="83"/>
        <v>0</v>
      </c>
      <c r="D1088" s="15">
        <f t="shared" si="84"/>
        <v>0</v>
      </c>
      <c r="E1088">
        <v>0</v>
      </c>
      <c r="F1088">
        <v>0</v>
      </c>
      <c r="H1088" s="1"/>
      <c r="J1088" s="12">
        <f t="shared" si="86"/>
        <v>1</v>
      </c>
      <c r="K1088" s="12">
        <f t="shared" si="87"/>
        <v>1</v>
      </c>
      <c r="L1088" s="14">
        <v>1063</v>
      </c>
      <c r="M1088" s="20">
        <v>310</v>
      </c>
      <c r="O1088" s="14">
        <v>1063</v>
      </c>
      <c r="P1088" s="12">
        <v>17</v>
      </c>
      <c r="U1088" s="1"/>
      <c r="Z1088" s="1"/>
      <c r="AA1088" s="1"/>
      <c r="AC1088" s="1"/>
      <c r="AD1088" s="1"/>
      <c r="AF1088" s="1"/>
      <c r="AG1088" s="1"/>
    </row>
    <row r="1089" spans="1:33" x14ac:dyDescent="0.3">
      <c r="A1089" s="14">
        <v>1064</v>
      </c>
      <c r="B1089" s="2">
        <f t="shared" si="85"/>
        <v>188.155</v>
      </c>
      <c r="C1089" s="15">
        <f t="shared" si="83"/>
        <v>4.5</v>
      </c>
      <c r="D1089" s="15">
        <f t="shared" si="84"/>
        <v>183.655</v>
      </c>
      <c r="E1089">
        <v>90.049999609999986</v>
      </c>
      <c r="F1089">
        <v>3673.0565388361056</v>
      </c>
      <c r="H1089" s="1"/>
      <c r="J1089" s="12">
        <f t="shared" si="86"/>
        <v>0</v>
      </c>
      <c r="K1089" s="12">
        <f t="shared" si="87"/>
        <v>0</v>
      </c>
      <c r="L1089" s="14">
        <v>1064</v>
      </c>
      <c r="M1089" s="20">
        <v>310</v>
      </c>
      <c r="O1089" s="14">
        <v>1064</v>
      </c>
      <c r="P1089" s="12">
        <v>17</v>
      </c>
      <c r="U1089" s="1"/>
      <c r="Z1089" s="1"/>
      <c r="AA1089" s="1"/>
      <c r="AC1089" s="1"/>
      <c r="AD1089" s="1"/>
      <c r="AF1089" s="1"/>
      <c r="AG1089" s="1"/>
    </row>
    <row r="1090" spans="1:33" x14ac:dyDescent="0.3">
      <c r="A1090" s="14">
        <v>1065</v>
      </c>
      <c r="B1090" s="2">
        <f t="shared" si="85"/>
        <v>171.14000000000001</v>
      </c>
      <c r="C1090" s="15">
        <f t="shared" si="83"/>
        <v>0</v>
      </c>
      <c r="D1090" s="15">
        <f t="shared" si="84"/>
        <v>171.14000000000001</v>
      </c>
      <c r="E1090">
        <v>0</v>
      </c>
      <c r="F1090">
        <v>3422.8045981788387</v>
      </c>
      <c r="H1090" s="1"/>
      <c r="J1090" s="12">
        <f t="shared" si="86"/>
        <v>1</v>
      </c>
      <c r="K1090" s="12">
        <f t="shared" si="87"/>
        <v>0</v>
      </c>
      <c r="L1090" s="14">
        <v>1065</v>
      </c>
      <c r="M1090" s="20">
        <v>290</v>
      </c>
      <c r="O1090" s="14">
        <v>1065</v>
      </c>
      <c r="P1090" s="12">
        <v>17</v>
      </c>
      <c r="U1090" s="1"/>
      <c r="Z1090" s="1"/>
      <c r="AA1090" s="1"/>
      <c r="AC1090" s="1"/>
      <c r="AD1090" s="1"/>
      <c r="AF1090" s="1"/>
      <c r="AG1090" s="1"/>
    </row>
    <row r="1091" spans="1:33" x14ac:dyDescent="0.3">
      <c r="A1091" s="14">
        <v>1066</v>
      </c>
      <c r="B1091" s="2">
        <f t="shared" si="85"/>
        <v>681.29</v>
      </c>
      <c r="C1091" s="15">
        <f t="shared" si="83"/>
        <v>0</v>
      </c>
      <c r="D1091" s="15">
        <f t="shared" si="84"/>
        <v>681.29</v>
      </c>
      <c r="E1091">
        <v>0</v>
      </c>
      <c r="F1091">
        <v>13625.764551133687</v>
      </c>
      <c r="H1091" s="1"/>
      <c r="J1091" s="12">
        <f t="shared" si="86"/>
        <v>1</v>
      </c>
      <c r="K1091" s="12">
        <f t="shared" si="87"/>
        <v>0</v>
      </c>
      <c r="L1091" s="14">
        <v>1066</v>
      </c>
      <c r="M1091" s="20">
        <v>290</v>
      </c>
      <c r="O1091" s="14">
        <v>1066</v>
      </c>
      <c r="P1091" s="12">
        <v>17</v>
      </c>
      <c r="U1091" s="1"/>
      <c r="Z1091" s="1"/>
      <c r="AA1091" s="1"/>
      <c r="AC1091" s="1"/>
      <c r="AD1091" s="1"/>
      <c r="AF1091" s="1"/>
      <c r="AG1091" s="1"/>
    </row>
    <row r="1092" spans="1:33" x14ac:dyDescent="0.3">
      <c r="A1092" s="14">
        <v>1067</v>
      </c>
      <c r="B1092" s="2">
        <f t="shared" si="85"/>
        <v>460.40000000000009</v>
      </c>
      <c r="C1092" s="15">
        <f t="shared" si="83"/>
        <v>0.54</v>
      </c>
      <c r="D1092" s="15">
        <f t="shared" si="84"/>
        <v>459.86000000000007</v>
      </c>
      <c r="E1092">
        <v>10.83000006</v>
      </c>
      <c r="F1092">
        <v>9197.1993572846113</v>
      </c>
      <c r="H1092" s="1"/>
      <c r="J1092" s="12">
        <f t="shared" si="86"/>
        <v>0</v>
      </c>
      <c r="K1092" s="12">
        <f t="shared" si="87"/>
        <v>0</v>
      </c>
      <c r="L1092" s="14">
        <v>1067</v>
      </c>
      <c r="M1092" s="20">
        <v>290</v>
      </c>
      <c r="O1092" s="14">
        <v>1067</v>
      </c>
      <c r="P1092" s="12">
        <v>10</v>
      </c>
      <c r="U1092" s="1"/>
      <c r="Z1092" s="1"/>
      <c r="AA1092" s="1"/>
      <c r="AC1092" s="1"/>
      <c r="AD1092" s="1"/>
      <c r="AF1092" s="1"/>
      <c r="AG1092" s="1"/>
    </row>
    <row r="1093" spans="1:33" x14ac:dyDescent="0.3">
      <c r="A1093" s="14">
        <v>1068</v>
      </c>
      <c r="B1093" s="2">
        <f t="shared" si="85"/>
        <v>422.44499999999999</v>
      </c>
      <c r="C1093" s="15">
        <f t="shared" si="83"/>
        <v>5.5000000000000007E-2</v>
      </c>
      <c r="D1093" s="15">
        <f t="shared" si="84"/>
        <v>422.39</v>
      </c>
      <c r="E1093">
        <v>1.1200000000000001</v>
      </c>
      <c r="F1093">
        <v>8447.8306246219108</v>
      </c>
      <c r="H1093" s="1"/>
      <c r="J1093" s="12">
        <f t="shared" si="86"/>
        <v>0</v>
      </c>
      <c r="K1093" s="12">
        <f t="shared" si="87"/>
        <v>0</v>
      </c>
      <c r="L1093" s="14">
        <v>1068</v>
      </c>
      <c r="M1093" s="20">
        <v>290</v>
      </c>
      <c r="O1093" s="14">
        <v>1068</v>
      </c>
      <c r="P1093" s="12">
        <v>10</v>
      </c>
      <c r="U1093" s="1"/>
      <c r="Z1093" s="1"/>
      <c r="AA1093" s="1"/>
      <c r="AC1093" s="1"/>
      <c r="AD1093" s="1"/>
      <c r="AF1093" s="1"/>
      <c r="AG1093" s="1"/>
    </row>
    <row r="1094" spans="1:33" x14ac:dyDescent="0.3">
      <c r="A1094" s="14">
        <v>1069</v>
      </c>
      <c r="B1094" s="2">
        <f t="shared" si="85"/>
        <v>619.8850000000001</v>
      </c>
      <c r="C1094" s="15">
        <f t="shared" si="83"/>
        <v>0</v>
      </c>
      <c r="D1094" s="15">
        <f t="shared" si="84"/>
        <v>619.8850000000001</v>
      </c>
      <c r="E1094">
        <v>0</v>
      </c>
      <c r="F1094">
        <v>12397.740362058126</v>
      </c>
      <c r="H1094" s="1"/>
      <c r="J1094" s="12">
        <f t="shared" si="86"/>
        <v>1</v>
      </c>
      <c r="K1094" s="12">
        <f t="shared" si="87"/>
        <v>0</v>
      </c>
      <c r="L1094" s="14">
        <v>1069</v>
      </c>
      <c r="M1094" s="20">
        <v>290</v>
      </c>
      <c r="O1094" s="14">
        <v>1069</v>
      </c>
      <c r="P1094" s="12">
        <v>10</v>
      </c>
      <c r="U1094" s="1"/>
      <c r="Z1094" s="1"/>
      <c r="AA1094" s="1"/>
      <c r="AC1094" s="1"/>
      <c r="AD1094" s="1"/>
      <c r="AF1094" s="1"/>
      <c r="AG1094" s="1"/>
    </row>
    <row r="1095" spans="1:33" x14ac:dyDescent="0.3">
      <c r="A1095" s="14">
        <v>1070</v>
      </c>
      <c r="B1095" s="2">
        <f t="shared" si="85"/>
        <v>296.92</v>
      </c>
      <c r="C1095" s="15">
        <f t="shared" si="83"/>
        <v>0</v>
      </c>
      <c r="D1095" s="15">
        <f t="shared" si="84"/>
        <v>296.92</v>
      </c>
      <c r="E1095">
        <v>0</v>
      </c>
      <c r="F1095">
        <v>5938.439646837377</v>
      </c>
      <c r="H1095" s="1"/>
      <c r="J1095" s="12">
        <f t="shared" si="86"/>
        <v>1</v>
      </c>
      <c r="K1095" s="12">
        <f t="shared" si="87"/>
        <v>0</v>
      </c>
      <c r="L1095" s="14">
        <v>1070</v>
      </c>
      <c r="M1095" s="20">
        <v>290</v>
      </c>
      <c r="O1095" s="14">
        <v>1070</v>
      </c>
      <c r="P1095" s="12">
        <v>10</v>
      </c>
      <c r="U1095" s="1"/>
      <c r="Z1095" s="1"/>
      <c r="AA1095" s="1"/>
      <c r="AC1095" s="1"/>
      <c r="AD1095" s="1"/>
      <c r="AF1095" s="1"/>
      <c r="AG1095" s="1"/>
    </row>
    <row r="1096" spans="1:33" x14ac:dyDescent="0.3">
      <c r="A1096" s="14">
        <v>1071</v>
      </c>
      <c r="B1096" s="2">
        <f t="shared" si="85"/>
        <v>256.92</v>
      </c>
      <c r="C1096" s="15">
        <f t="shared" si="83"/>
        <v>0</v>
      </c>
      <c r="D1096" s="15">
        <f t="shared" si="84"/>
        <v>256.92</v>
      </c>
      <c r="E1096">
        <v>0</v>
      </c>
      <c r="F1096">
        <v>5138.384286190807</v>
      </c>
      <c r="H1096" s="1"/>
      <c r="J1096" s="12">
        <f t="shared" si="86"/>
        <v>1</v>
      </c>
      <c r="K1096" s="12">
        <f t="shared" si="87"/>
        <v>0</v>
      </c>
      <c r="L1096" s="14">
        <v>1071</v>
      </c>
      <c r="M1096" s="20">
        <v>290</v>
      </c>
      <c r="O1096" s="14">
        <v>1071</v>
      </c>
      <c r="P1096" s="12">
        <v>13</v>
      </c>
      <c r="U1096" s="1"/>
      <c r="Z1096" s="1"/>
      <c r="AA1096" s="1"/>
      <c r="AC1096" s="1"/>
      <c r="AD1096" s="1"/>
      <c r="AF1096" s="1"/>
      <c r="AG1096" s="1"/>
    </row>
    <row r="1097" spans="1:33" x14ac:dyDescent="0.3">
      <c r="A1097" s="14">
        <v>1072</v>
      </c>
      <c r="B1097" s="2">
        <f t="shared" si="85"/>
        <v>222.68</v>
      </c>
      <c r="C1097" s="15">
        <f t="shared" si="83"/>
        <v>2.8100000000000005</v>
      </c>
      <c r="D1097" s="15">
        <f t="shared" si="84"/>
        <v>219.87</v>
      </c>
      <c r="E1097">
        <v>56.240073879999997</v>
      </c>
      <c r="F1097">
        <v>4397.4212788220902</v>
      </c>
      <c r="H1097" s="1"/>
      <c r="J1097" s="12">
        <f t="shared" si="86"/>
        <v>0</v>
      </c>
      <c r="K1097" s="12">
        <f t="shared" si="87"/>
        <v>0</v>
      </c>
      <c r="L1097" s="14">
        <v>1072</v>
      </c>
      <c r="M1097" s="20">
        <v>290</v>
      </c>
      <c r="O1097" s="14">
        <v>1072</v>
      </c>
      <c r="P1097" s="12">
        <v>13</v>
      </c>
      <c r="U1097" s="1"/>
      <c r="Z1097" s="1"/>
      <c r="AA1097" s="1"/>
      <c r="AC1097" s="1"/>
      <c r="AD1097" s="1"/>
      <c r="AF1097" s="1"/>
      <c r="AG1097" s="1"/>
    </row>
    <row r="1098" spans="1:33" x14ac:dyDescent="0.3">
      <c r="A1098" s="14">
        <v>1073</v>
      </c>
      <c r="B1098" s="2">
        <f t="shared" si="85"/>
        <v>9.4450000000000003</v>
      </c>
      <c r="C1098" s="15">
        <f t="shared" si="83"/>
        <v>0</v>
      </c>
      <c r="D1098" s="15">
        <f t="shared" si="84"/>
        <v>9.4450000000000003</v>
      </c>
      <c r="E1098">
        <v>0</v>
      </c>
      <c r="F1098">
        <v>188.92681967967138</v>
      </c>
      <c r="H1098" s="1"/>
      <c r="J1098" s="12">
        <f t="shared" si="86"/>
        <v>1</v>
      </c>
      <c r="K1098" s="12">
        <f t="shared" si="87"/>
        <v>0</v>
      </c>
      <c r="L1098" s="14">
        <v>1073</v>
      </c>
      <c r="M1098" s="20">
        <v>410</v>
      </c>
      <c r="O1098" s="14">
        <v>1073</v>
      </c>
      <c r="P1098" s="12">
        <v>13</v>
      </c>
      <c r="U1098" s="1"/>
      <c r="Z1098" s="1"/>
      <c r="AA1098" s="1"/>
      <c r="AC1098" s="1"/>
      <c r="AD1098" s="1"/>
      <c r="AF1098" s="1"/>
      <c r="AG1098" s="1"/>
    </row>
    <row r="1099" spans="1:33" x14ac:dyDescent="0.3">
      <c r="A1099" s="14">
        <v>1074</v>
      </c>
      <c r="B1099" s="2">
        <f t="shared" si="85"/>
        <v>0</v>
      </c>
      <c r="C1099" s="15">
        <f t="shared" si="83"/>
        <v>0</v>
      </c>
      <c r="D1099" s="15">
        <f t="shared" si="84"/>
        <v>0</v>
      </c>
      <c r="E1099">
        <v>0</v>
      </c>
      <c r="F1099">
        <v>0</v>
      </c>
      <c r="H1099" s="1"/>
      <c r="J1099" s="12">
        <f t="shared" si="86"/>
        <v>1</v>
      </c>
      <c r="K1099" s="12">
        <f t="shared" si="87"/>
        <v>1</v>
      </c>
      <c r="L1099" s="14">
        <v>1074</v>
      </c>
      <c r="M1099" s="20">
        <v>410</v>
      </c>
      <c r="O1099" s="14">
        <v>1074</v>
      </c>
      <c r="P1099" s="12">
        <v>13</v>
      </c>
      <c r="U1099" s="1"/>
      <c r="Z1099" s="1"/>
      <c r="AA1099" s="1"/>
      <c r="AC1099" s="1"/>
      <c r="AD1099" s="1"/>
      <c r="AF1099" s="1"/>
      <c r="AG1099" s="1"/>
    </row>
    <row r="1100" spans="1:33" x14ac:dyDescent="0.3">
      <c r="A1100" s="14">
        <v>1075</v>
      </c>
      <c r="B1100" s="2">
        <f t="shared" si="85"/>
        <v>0</v>
      </c>
      <c r="C1100" s="15">
        <f t="shared" si="83"/>
        <v>0</v>
      </c>
      <c r="D1100" s="15">
        <f t="shared" si="84"/>
        <v>0</v>
      </c>
      <c r="E1100">
        <v>0</v>
      </c>
      <c r="F1100">
        <v>0</v>
      </c>
      <c r="H1100" s="1"/>
      <c r="J1100" s="12">
        <f t="shared" si="86"/>
        <v>1</v>
      </c>
      <c r="K1100" s="12">
        <f t="shared" si="87"/>
        <v>1</v>
      </c>
      <c r="L1100" s="14">
        <v>1075</v>
      </c>
      <c r="M1100" s="20">
        <v>410</v>
      </c>
      <c r="O1100" s="14">
        <v>1075</v>
      </c>
      <c r="P1100" s="12">
        <v>25</v>
      </c>
      <c r="U1100" s="1"/>
      <c r="Z1100" s="1"/>
      <c r="AA1100" s="1"/>
      <c r="AC1100" s="1"/>
      <c r="AD1100" s="1"/>
      <c r="AF1100" s="1"/>
      <c r="AG1100" s="1"/>
    </row>
    <row r="1101" spans="1:33" x14ac:dyDescent="0.3">
      <c r="A1101" s="14">
        <v>1076</v>
      </c>
      <c r="B1101" s="2">
        <f t="shared" si="85"/>
        <v>0</v>
      </c>
      <c r="C1101" s="15">
        <f t="shared" si="83"/>
        <v>0</v>
      </c>
      <c r="D1101" s="15">
        <f t="shared" si="84"/>
        <v>0</v>
      </c>
      <c r="E1101">
        <v>0</v>
      </c>
      <c r="F1101">
        <v>0</v>
      </c>
      <c r="H1101" s="1"/>
      <c r="J1101" s="12">
        <f t="shared" si="86"/>
        <v>1</v>
      </c>
      <c r="K1101" s="12">
        <f t="shared" si="87"/>
        <v>1</v>
      </c>
      <c r="L1101" s="14">
        <v>1076</v>
      </c>
      <c r="M1101" s="20">
        <v>410</v>
      </c>
      <c r="O1101" s="14">
        <v>1076</v>
      </c>
      <c r="P1101" s="12">
        <v>25</v>
      </c>
      <c r="U1101" s="1"/>
      <c r="Z1101" s="1"/>
      <c r="AA1101" s="1"/>
      <c r="AC1101" s="1"/>
      <c r="AD1101" s="1"/>
      <c r="AF1101" s="1"/>
      <c r="AG1101" s="1"/>
    </row>
    <row r="1102" spans="1:33" x14ac:dyDescent="0.3">
      <c r="A1102" s="14">
        <v>1077</v>
      </c>
      <c r="B1102" s="2">
        <f t="shared" si="85"/>
        <v>0</v>
      </c>
      <c r="C1102" s="15">
        <f t="shared" si="83"/>
        <v>0</v>
      </c>
      <c r="D1102" s="15">
        <f t="shared" si="84"/>
        <v>0</v>
      </c>
      <c r="E1102">
        <v>0</v>
      </c>
      <c r="F1102">
        <v>0</v>
      </c>
      <c r="H1102" s="1"/>
      <c r="J1102" s="12">
        <f t="shared" si="86"/>
        <v>1</v>
      </c>
      <c r="K1102" s="12">
        <f t="shared" si="87"/>
        <v>1</v>
      </c>
      <c r="L1102" s="14">
        <v>1077</v>
      </c>
      <c r="M1102" s="20">
        <v>410</v>
      </c>
      <c r="O1102" s="14">
        <v>1077</v>
      </c>
      <c r="P1102" s="12">
        <v>25</v>
      </c>
      <c r="U1102" s="1"/>
      <c r="Z1102" s="1"/>
      <c r="AA1102" s="1"/>
      <c r="AC1102" s="1"/>
      <c r="AD1102" s="1"/>
      <c r="AF1102" s="1"/>
      <c r="AG1102" s="1"/>
    </row>
    <row r="1103" spans="1:33" x14ac:dyDescent="0.3">
      <c r="A1103" s="14">
        <v>1078</v>
      </c>
      <c r="B1103" s="2">
        <f t="shared" si="85"/>
        <v>0</v>
      </c>
      <c r="C1103" s="15">
        <f t="shared" si="83"/>
        <v>0</v>
      </c>
      <c r="D1103" s="15">
        <f t="shared" si="84"/>
        <v>0</v>
      </c>
      <c r="E1103">
        <v>0</v>
      </c>
      <c r="F1103">
        <v>0</v>
      </c>
      <c r="H1103" s="1"/>
      <c r="J1103" s="12">
        <f t="shared" si="86"/>
        <v>1</v>
      </c>
      <c r="K1103" s="12">
        <f t="shared" si="87"/>
        <v>1</v>
      </c>
      <c r="L1103" s="14">
        <v>1078</v>
      </c>
      <c r="M1103" s="20">
        <v>310</v>
      </c>
      <c r="O1103" s="14">
        <v>1078</v>
      </c>
      <c r="P1103" s="12">
        <v>25</v>
      </c>
      <c r="U1103" s="1"/>
      <c r="Z1103" s="1"/>
      <c r="AA1103" s="1"/>
      <c r="AC1103" s="1"/>
      <c r="AD1103" s="1"/>
      <c r="AF1103" s="1"/>
      <c r="AG1103" s="1"/>
    </row>
    <row r="1104" spans="1:33" x14ac:dyDescent="0.3">
      <c r="A1104" s="14">
        <v>1079</v>
      </c>
      <c r="B1104" s="2">
        <f t="shared" si="85"/>
        <v>0</v>
      </c>
      <c r="C1104" s="15">
        <f t="shared" si="83"/>
        <v>0</v>
      </c>
      <c r="D1104" s="15">
        <f t="shared" si="84"/>
        <v>0</v>
      </c>
      <c r="E1104">
        <v>0</v>
      </c>
      <c r="F1104">
        <v>0</v>
      </c>
      <c r="H1104" s="1"/>
      <c r="J1104" s="12">
        <f t="shared" si="86"/>
        <v>1</v>
      </c>
      <c r="K1104" s="12">
        <f t="shared" si="87"/>
        <v>1</v>
      </c>
      <c r="L1104" s="14">
        <v>1079</v>
      </c>
      <c r="M1104" s="20">
        <v>310</v>
      </c>
      <c r="O1104" s="14">
        <v>1079</v>
      </c>
      <c r="P1104" s="12">
        <v>25</v>
      </c>
      <c r="U1104" s="1"/>
      <c r="Z1104" s="1"/>
      <c r="AA1104" s="1"/>
      <c r="AC1104" s="1"/>
      <c r="AD1104" s="1"/>
      <c r="AF1104" s="1"/>
      <c r="AG1104" s="1"/>
    </row>
    <row r="1105" spans="1:33" x14ac:dyDescent="0.3">
      <c r="A1105" s="14">
        <v>1080</v>
      </c>
      <c r="B1105" s="2">
        <f t="shared" si="85"/>
        <v>0</v>
      </c>
      <c r="C1105" s="15">
        <f t="shared" si="83"/>
        <v>0</v>
      </c>
      <c r="D1105" s="15">
        <f t="shared" si="84"/>
        <v>0</v>
      </c>
      <c r="E1105">
        <v>0</v>
      </c>
      <c r="F1105">
        <v>0</v>
      </c>
      <c r="H1105" s="1"/>
      <c r="J1105" s="12">
        <f t="shared" si="86"/>
        <v>1</v>
      </c>
      <c r="K1105" s="12">
        <f t="shared" si="87"/>
        <v>1</v>
      </c>
      <c r="L1105" s="14">
        <v>1080</v>
      </c>
      <c r="M1105" s="20">
        <v>310</v>
      </c>
      <c r="O1105" s="14">
        <v>1080</v>
      </c>
      <c r="P1105" s="12">
        <v>25</v>
      </c>
      <c r="U1105" s="1"/>
      <c r="Z1105" s="1"/>
      <c r="AA1105" s="1"/>
      <c r="AC1105" s="1"/>
      <c r="AD1105" s="1"/>
      <c r="AF1105" s="1"/>
      <c r="AG1105" s="1"/>
    </row>
    <row r="1106" spans="1:33" x14ac:dyDescent="0.3">
      <c r="A1106" s="14">
        <v>1081</v>
      </c>
      <c r="B1106" s="2">
        <f t="shared" si="85"/>
        <v>0</v>
      </c>
      <c r="C1106" s="15">
        <f t="shared" si="83"/>
        <v>0</v>
      </c>
      <c r="D1106" s="15">
        <f t="shared" si="84"/>
        <v>0</v>
      </c>
      <c r="E1106">
        <v>0</v>
      </c>
      <c r="F1106">
        <v>0</v>
      </c>
      <c r="H1106" s="1"/>
      <c r="J1106" s="12">
        <f t="shared" si="86"/>
        <v>1</v>
      </c>
      <c r="K1106" s="12">
        <f t="shared" si="87"/>
        <v>1</v>
      </c>
      <c r="L1106" s="14">
        <v>1081</v>
      </c>
      <c r="M1106" s="20">
        <v>310</v>
      </c>
      <c r="O1106" s="14">
        <v>1081</v>
      </c>
      <c r="P1106" s="12">
        <v>25</v>
      </c>
      <c r="U1106" s="1"/>
      <c r="Z1106" s="1"/>
      <c r="AA1106" s="1"/>
      <c r="AC1106" s="1"/>
      <c r="AD1106" s="1"/>
      <c r="AF1106" s="1"/>
      <c r="AG1106" s="1"/>
    </row>
    <row r="1107" spans="1:33" x14ac:dyDescent="0.3">
      <c r="A1107" s="14">
        <v>1082</v>
      </c>
      <c r="B1107" s="2">
        <f t="shared" si="85"/>
        <v>0</v>
      </c>
      <c r="C1107" s="15">
        <f t="shared" si="83"/>
        <v>0</v>
      </c>
      <c r="D1107" s="15">
        <f t="shared" si="84"/>
        <v>0</v>
      </c>
      <c r="E1107">
        <v>0</v>
      </c>
      <c r="F1107">
        <v>0</v>
      </c>
      <c r="H1107" s="1"/>
      <c r="J1107" s="12">
        <f t="shared" si="86"/>
        <v>1</v>
      </c>
      <c r="K1107" s="12">
        <f t="shared" si="87"/>
        <v>1</v>
      </c>
      <c r="L1107" s="14">
        <v>1082</v>
      </c>
      <c r="M1107" s="20">
        <v>310</v>
      </c>
      <c r="O1107" s="14">
        <v>1082</v>
      </c>
      <c r="P1107" s="12">
        <v>25</v>
      </c>
      <c r="U1107" s="1"/>
      <c r="Z1107" s="1"/>
      <c r="AA1107" s="1"/>
      <c r="AC1107" s="1"/>
      <c r="AD1107" s="1"/>
      <c r="AF1107" s="1"/>
      <c r="AG1107" s="1"/>
    </row>
    <row r="1108" spans="1:33" x14ac:dyDescent="0.3">
      <c r="A1108" s="14">
        <v>1083</v>
      </c>
      <c r="B1108" s="2">
        <f t="shared" si="85"/>
        <v>0</v>
      </c>
      <c r="C1108" s="15">
        <f t="shared" si="83"/>
        <v>0</v>
      </c>
      <c r="D1108" s="15">
        <f t="shared" si="84"/>
        <v>0</v>
      </c>
      <c r="E1108">
        <v>0</v>
      </c>
      <c r="F1108">
        <v>0</v>
      </c>
      <c r="H1108" s="1"/>
      <c r="J1108" s="12">
        <f t="shared" si="86"/>
        <v>1</v>
      </c>
      <c r="K1108" s="12">
        <f t="shared" si="87"/>
        <v>1</v>
      </c>
      <c r="L1108" s="14">
        <v>1083</v>
      </c>
      <c r="M1108" s="20">
        <v>310</v>
      </c>
      <c r="O1108" s="14">
        <v>1083</v>
      </c>
      <c r="P1108" s="12">
        <v>25</v>
      </c>
      <c r="U1108" s="1"/>
      <c r="Z1108" s="1"/>
      <c r="AA1108" s="1"/>
      <c r="AC1108" s="1"/>
      <c r="AD1108" s="1"/>
      <c r="AF1108" s="1"/>
      <c r="AG1108" s="1"/>
    </row>
    <row r="1109" spans="1:33" x14ac:dyDescent="0.3">
      <c r="A1109" s="14">
        <v>1084</v>
      </c>
      <c r="B1109" s="2">
        <f t="shared" si="85"/>
        <v>0</v>
      </c>
      <c r="C1109" s="15">
        <f t="shared" si="83"/>
        <v>0</v>
      </c>
      <c r="D1109" s="15">
        <f t="shared" si="84"/>
        <v>0</v>
      </c>
      <c r="E1109">
        <v>0</v>
      </c>
      <c r="F1109">
        <v>0</v>
      </c>
      <c r="H1109" s="1"/>
      <c r="J1109" s="12">
        <f t="shared" si="86"/>
        <v>1</v>
      </c>
      <c r="K1109" s="12">
        <f t="shared" si="87"/>
        <v>1</v>
      </c>
      <c r="L1109" s="14">
        <v>1084</v>
      </c>
      <c r="M1109" s="20">
        <v>310</v>
      </c>
      <c r="O1109" s="14">
        <v>1084</v>
      </c>
      <c r="P1109" s="12">
        <v>25</v>
      </c>
      <c r="U1109" s="1"/>
      <c r="Z1109" s="1"/>
      <c r="AA1109" s="1"/>
      <c r="AC1109" s="1"/>
      <c r="AD1109" s="1"/>
      <c r="AF1109" s="1"/>
      <c r="AG1109" s="1"/>
    </row>
    <row r="1110" spans="1:33" x14ac:dyDescent="0.3">
      <c r="A1110" s="14">
        <v>1085</v>
      </c>
      <c r="B1110" s="2">
        <f t="shared" si="85"/>
        <v>0</v>
      </c>
      <c r="C1110" s="15">
        <f t="shared" si="83"/>
        <v>0</v>
      </c>
      <c r="D1110" s="15">
        <f t="shared" si="84"/>
        <v>0</v>
      </c>
      <c r="E1110">
        <v>0</v>
      </c>
      <c r="F1110">
        <v>0</v>
      </c>
      <c r="H1110" s="1"/>
      <c r="J1110" s="12">
        <f t="shared" si="86"/>
        <v>1</v>
      </c>
      <c r="K1110" s="12">
        <f t="shared" si="87"/>
        <v>1</v>
      </c>
      <c r="L1110" s="14">
        <v>1085</v>
      </c>
      <c r="M1110" s="20">
        <v>310</v>
      </c>
      <c r="O1110" s="14">
        <v>1085</v>
      </c>
      <c r="P1110" s="12">
        <v>25</v>
      </c>
      <c r="U1110" s="1"/>
      <c r="Z1110" s="1"/>
      <c r="AA1110" s="1"/>
      <c r="AC1110" s="1"/>
      <c r="AD1110" s="1"/>
      <c r="AF1110" s="1"/>
      <c r="AG1110" s="1"/>
    </row>
    <row r="1111" spans="1:33" x14ac:dyDescent="0.3">
      <c r="A1111" s="14">
        <v>1086</v>
      </c>
      <c r="B1111" s="2">
        <f t="shared" si="85"/>
        <v>0</v>
      </c>
      <c r="C1111" s="15">
        <f t="shared" si="83"/>
        <v>0</v>
      </c>
      <c r="D1111" s="15">
        <f t="shared" si="84"/>
        <v>0</v>
      </c>
      <c r="E1111">
        <v>0</v>
      </c>
      <c r="F1111">
        <v>0</v>
      </c>
      <c r="H1111" s="1"/>
      <c r="J1111" s="12">
        <f t="shared" si="86"/>
        <v>1</v>
      </c>
      <c r="K1111" s="12">
        <f t="shared" si="87"/>
        <v>1</v>
      </c>
      <c r="L1111" s="14">
        <v>1086</v>
      </c>
      <c r="M1111" s="20">
        <v>310</v>
      </c>
      <c r="O1111" s="14">
        <v>1086</v>
      </c>
      <c r="P1111" s="12">
        <v>17</v>
      </c>
      <c r="U1111" s="1"/>
      <c r="Z1111" s="1"/>
      <c r="AA1111" s="1"/>
      <c r="AC1111" s="1"/>
      <c r="AD1111" s="1"/>
      <c r="AF1111" s="1"/>
      <c r="AG1111" s="1"/>
    </row>
    <row r="1112" spans="1:33" x14ac:dyDescent="0.3">
      <c r="A1112" s="14">
        <v>1087</v>
      </c>
      <c r="B1112" s="2">
        <f t="shared" si="85"/>
        <v>0.37000000000000005</v>
      </c>
      <c r="C1112" s="15">
        <f t="shared" si="83"/>
        <v>0</v>
      </c>
      <c r="D1112" s="15">
        <f t="shared" si="84"/>
        <v>0.37000000000000005</v>
      </c>
      <c r="E1112">
        <v>0</v>
      </c>
      <c r="F1112">
        <v>7.3900003400000003</v>
      </c>
      <c r="H1112" s="1"/>
      <c r="J1112" s="12">
        <f t="shared" si="86"/>
        <v>1</v>
      </c>
      <c r="K1112" s="12">
        <f t="shared" si="87"/>
        <v>0</v>
      </c>
      <c r="L1112" s="14">
        <v>1087</v>
      </c>
      <c r="M1112" s="20">
        <v>310</v>
      </c>
      <c r="O1112" s="14">
        <v>1087</v>
      </c>
      <c r="P1112" s="12">
        <v>17</v>
      </c>
      <c r="U1112" s="1"/>
      <c r="Z1112" s="1"/>
      <c r="AA1112" s="1"/>
      <c r="AC1112" s="1"/>
      <c r="AD1112" s="1"/>
      <c r="AF1112" s="1"/>
      <c r="AG1112" s="1"/>
    </row>
    <row r="1113" spans="1:33" x14ac:dyDescent="0.3">
      <c r="A1113" s="14">
        <v>1088</v>
      </c>
      <c r="B1113" s="2">
        <f t="shared" si="85"/>
        <v>73.340000000000018</v>
      </c>
      <c r="C1113" s="15">
        <f t="shared" si="83"/>
        <v>5.5000000000000007E-2</v>
      </c>
      <c r="D1113" s="15">
        <f t="shared" si="84"/>
        <v>73.285000000000011</v>
      </c>
      <c r="E1113">
        <v>1.1000730000000001</v>
      </c>
      <c r="F1113">
        <v>1465.7247117690499</v>
      </c>
      <c r="H1113" s="1"/>
      <c r="J1113" s="12">
        <f t="shared" si="86"/>
        <v>0</v>
      </c>
      <c r="K1113" s="12">
        <f t="shared" si="87"/>
        <v>0</v>
      </c>
      <c r="L1113" s="14">
        <v>1088</v>
      </c>
      <c r="M1113" s="20">
        <v>310</v>
      </c>
      <c r="O1113" s="14">
        <v>1088</v>
      </c>
      <c r="P1113" s="12">
        <v>17</v>
      </c>
      <c r="U1113" s="1"/>
      <c r="Z1113" s="1"/>
      <c r="AA1113" s="1"/>
      <c r="AC1113" s="1"/>
      <c r="AD1113" s="1"/>
      <c r="AF1113" s="1"/>
      <c r="AG1113" s="1"/>
    </row>
    <row r="1114" spans="1:33" x14ac:dyDescent="0.3">
      <c r="A1114" s="14">
        <v>1089</v>
      </c>
      <c r="B1114" s="2">
        <f t="shared" si="85"/>
        <v>233.01999999999998</v>
      </c>
      <c r="C1114" s="15">
        <f t="shared" ref="C1114:C1177" si="88">ROUND(E1114,1)*$H$26</f>
        <v>0</v>
      </c>
      <c r="D1114" s="15">
        <f t="shared" ref="D1114:D1177" si="89">ROUND(F1114,1)*$I$26</f>
        <v>233.01999999999998</v>
      </c>
      <c r="E1114">
        <v>0</v>
      </c>
      <c r="F1114">
        <v>4660.381498402854</v>
      </c>
      <c r="H1114" s="1"/>
      <c r="J1114" s="12">
        <f t="shared" si="86"/>
        <v>1</v>
      </c>
      <c r="K1114" s="12">
        <f t="shared" si="87"/>
        <v>0</v>
      </c>
      <c r="L1114" s="14">
        <v>1089</v>
      </c>
      <c r="M1114" s="20">
        <v>290</v>
      </c>
      <c r="O1114" s="14">
        <v>1089</v>
      </c>
      <c r="P1114" s="12">
        <v>17</v>
      </c>
      <c r="U1114" s="1"/>
      <c r="Z1114" s="1"/>
      <c r="AA1114" s="1"/>
      <c r="AC1114" s="1"/>
      <c r="AD1114" s="1"/>
      <c r="AF1114" s="1"/>
      <c r="AG1114" s="1"/>
    </row>
    <row r="1115" spans="1:33" x14ac:dyDescent="0.3">
      <c r="A1115" s="14">
        <v>1090</v>
      </c>
      <c r="B1115" s="2">
        <f t="shared" ref="B1115:B1178" si="90">D1115+C1115</f>
        <v>381.72500000000002</v>
      </c>
      <c r="C1115" s="15">
        <f t="shared" si="88"/>
        <v>0</v>
      </c>
      <c r="D1115" s="15">
        <f t="shared" si="89"/>
        <v>381.72500000000002</v>
      </c>
      <c r="E1115">
        <v>0</v>
      </c>
      <c r="F1115">
        <v>7634.4504032788054</v>
      </c>
      <c r="H1115" s="1"/>
      <c r="J1115" s="12">
        <f t="shared" ref="J1115:J1178" si="91">IF(E1115=0,1,0)</f>
        <v>1</v>
      </c>
      <c r="K1115" s="12">
        <f t="shared" ref="K1115:K1178" si="92">IF(F1115=0,1,0)</f>
        <v>0</v>
      </c>
      <c r="L1115" s="14">
        <v>1090</v>
      </c>
      <c r="M1115" s="20">
        <v>290</v>
      </c>
      <c r="O1115" s="14">
        <v>1090</v>
      </c>
      <c r="P1115" s="12">
        <v>17</v>
      </c>
      <c r="U1115" s="1"/>
      <c r="Z1115" s="1"/>
      <c r="AA1115" s="1"/>
      <c r="AC1115" s="1"/>
      <c r="AD1115" s="1"/>
      <c r="AF1115" s="1"/>
      <c r="AG1115" s="1"/>
    </row>
    <row r="1116" spans="1:33" x14ac:dyDescent="0.3">
      <c r="A1116" s="14">
        <v>1091</v>
      </c>
      <c r="B1116" s="2">
        <f t="shared" si="90"/>
        <v>377.38499999999999</v>
      </c>
      <c r="C1116" s="15">
        <f t="shared" si="88"/>
        <v>8.2750000000000004</v>
      </c>
      <c r="D1116" s="15">
        <f t="shared" si="89"/>
        <v>369.11</v>
      </c>
      <c r="E1116">
        <v>165.47014638000002</v>
      </c>
      <c r="F1116">
        <v>7382.2265926831587</v>
      </c>
      <c r="H1116" s="1"/>
      <c r="J1116" s="12">
        <f t="shared" si="91"/>
        <v>0</v>
      </c>
      <c r="K1116" s="12">
        <f t="shared" si="92"/>
        <v>0</v>
      </c>
      <c r="L1116" s="14">
        <v>1091</v>
      </c>
      <c r="M1116" s="20">
        <v>290</v>
      </c>
      <c r="O1116" s="14">
        <v>1091</v>
      </c>
      <c r="P1116" s="12">
        <v>10</v>
      </c>
      <c r="U1116" s="1"/>
      <c r="Z1116" s="1"/>
      <c r="AA1116" s="1"/>
      <c r="AC1116" s="1"/>
      <c r="AD1116" s="1"/>
      <c r="AF1116" s="1"/>
      <c r="AG1116" s="1"/>
    </row>
    <row r="1117" spans="1:33" x14ac:dyDescent="0.3">
      <c r="A1117" s="14">
        <v>1092</v>
      </c>
      <c r="B1117" s="2">
        <f t="shared" si="90"/>
        <v>417.19500000000005</v>
      </c>
      <c r="C1117" s="15">
        <f t="shared" si="88"/>
        <v>7.6099999999999994</v>
      </c>
      <c r="D1117" s="15">
        <f t="shared" si="89"/>
        <v>409.58500000000004</v>
      </c>
      <c r="E1117">
        <v>152.18999817</v>
      </c>
      <c r="F1117">
        <v>8191.6805346492274</v>
      </c>
      <c r="H1117" s="1"/>
      <c r="J1117" s="12">
        <f t="shared" si="91"/>
        <v>0</v>
      </c>
      <c r="K1117" s="12">
        <f t="shared" si="92"/>
        <v>0</v>
      </c>
      <c r="L1117" s="14">
        <v>1092</v>
      </c>
      <c r="M1117" s="20">
        <v>290</v>
      </c>
      <c r="O1117" s="14">
        <v>1092</v>
      </c>
      <c r="P1117" s="12">
        <v>10</v>
      </c>
      <c r="U1117" s="1"/>
      <c r="Z1117" s="1"/>
      <c r="AA1117" s="1"/>
      <c r="AC1117" s="1"/>
      <c r="AD1117" s="1"/>
      <c r="AF1117" s="1"/>
      <c r="AG1117" s="1"/>
    </row>
    <row r="1118" spans="1:33" x14ac:dyDescent="0.3">
      <c r="A1118" s="14">
        <v>1093</v>
      </c>
      <c r="B1118" s="2">
        <f t="shared" si="90"/>
        <v>473.28000000000003</v>
      </c>
      <c r="C1118" s="15">
        <f t="shared" si="88"/>
        <v>6.56</v>
      </c>
      <c r="D1118" s="15">
        <f t="shared" si="89"/>
        <v>466.72</v>
      </c>
      <c r="E1118">
        <v>131.24000022999999</v>
      </c>
      <c r="F1118">
        <v>9334.420731779448</v>
      </c>
      <c r="H1118" s="1"/>
      <c r="J1118" s="12">
        <f t="shared" si="91"/>
        <v>0</v>
      </c>
      <c r="K1118" s="12">
        <f t="shared" si="92"/>
        <v>0</v>
      </c>
      <c r="L1118" s="14">
        <v>1093</v>
      </c>
      <c r="M1118" s="20">
        <v>290</v>
      </c>
      <c r="O1118" s="14">
        <v>1093</v>
      </c>
      <c r="P1118" s="12">
        <v>10</v>
      </c>
      <c r="U1118" s="1"/>
      <c r="Z1118" s="1"/>
      <c r="AA1118" s="1"/>
      <c r="AC1118" s="1"/>
      <c r="AD1118" s="1"/>
      <c r="AF1118" s="1"/>
      <c r="AG1118" s="1"/>
    </row>
    <row r="1119" spans="1:33" x14ac:dyDescent="0.3">
      <c r="A1119" s="14">
        <v>1094</v>
      </c>
      <c r="B1119" s="2">
        <f t="shared" si="90"/>
        <v>515.16000000000008</v>
      </c>
      <c r="C1119" s="15">
        <f t="shared" si="88"/>
        <v>5.9250000000000007</v>
      </c>
      <c r="D1119" s="15">
        <f t="shared" si="89"/>
        <v>509.23500000000007</v>
      </c>
      <c r="E1119">
        <v>118.54999971000002</v>
      </c>
      <c r="F1119">
        <v>10184.728948680584</v>
      </c>
      <c r="H1119" s="1"/>
      <c r="J1119" s="12">
        <f t="shared" si="91"/>
        <v>0</v>
      </c>
      <c r="K1119" s="12">
        <f t="shared" si="92"/>
        <v>0</v>
      </c>
      <c r="L1119" s="14">
        <v>1094</v>
      </c>
      <c r="M1119" s="20">
        <v>290</v>
      </c>
      <c r="O1119" s="14">
        <v>1094</v>
      </c>
      <c r="P1119" s="12">
        <v>10</v>
      </c>
      <c r="U1119" s="1"/>
      <c r="Z1119" s="1"/>
      <c r="AA1119" s="1"/>
      <c r="AC1119" s="1"/>
      <c r="AD1119" s="1"/>
      <c r="AF1119" s="1"/>
      <c r="AG1119" s="1"/>
    </row>
    <row r="1120" spans="1:33" x14ac:dyDescent="0.3">
      <c r="A1120" s="14">
        <v>1095</v>
      </c>
      <c r="B1120" s="2">
        <f t="shared" si="90"/>
        <v>539.81499999999994</v>
      </c>
      <c r="C1120" s="15">
        <f t="shared" si="88"/>
        <v>1.9350000000000003</v>
      </c>
      <c r="D1120" s="15">
        <f t="shared" si="89"/>
        <v>537.88</v>
      </c>
      <c r="E1120">
        <v>38.683999890000003</v>
      </c>
      <c r="F1120">
        <v>10757.595696803024</v>
      </c>
      <c r="H1120" s="1"/>
      <c r="J1120" s="12">
        <f t="shared" si="91"/>
        <v>0</v>
      </c>
      <c r="K1120" s="12">
        <f t="shared" si="92"/>
        <v>0</v>
      </c>
      <c r="L1120" s="14">
        <v>1095</v>
      </c>
      <c r="M1120" s="20">
        <v>290</v>
      </c>
      <c r="O1120" s="14">
        <v>1095</v>
      </c>
      <c r="P1120" s="12">
        <v>13</v>
      </c>
      <c r="U1120" s="1"/>
      <c r="Z1120" s="1"/>
      <c r="AA1120" s="1"/>
      <c r="AC1120" s="1"/>
      <c r="AD1120" s="1"/>
      <c r="AF1120" s="1"/>
      <c r="AG1120" s="1"/>
    </row>
    <row r="1121" spans="1:33" x14ac:dyDescent="0.3">
      <c r="A1121" s="14">
        <v>1096</v>
      </c>
      <c r="B1121" s="2">
        <f t="shared" si="90"/>
        <v>465.39499999999998</v>
      </c>
      <c r="C1121" s="15">
        <f t="shared" si="88"/>
        <v>0</v>
      </c>
      <c r="D1121" s="15">
        <f t="shared" si="89"/>
        <v>465.39499999999998</v>
      </c>
      <c r="E1121">
        <v>0</v>
      </c>
      <c r="F1121">
        <v>9307.9272105911677</v>
      </c>
      <c r="H1121" s="1"/>
      <c r="J1121" s="12">
        <f t="shared" si="91"/>
        <v>1</v>
      </c>
      <c r="K1121" s="12">
        <f t="shared" si="92"/>
        <v>0</v>
      </c>
      <c r="L1121" s="14">
        <v>1096</v>
      </c>
      <c r="M1121" s="20">
        <v>290</v>
      </c>
      <c r="O1121" s="14">
        <v>1096</v>
      </c>
      <c r="P1121" s="12">
        <v>13</v>
      </c>
      <c r="U1121" s="1"/>
      <c r="Z1121" s="1"/>
      <c r="AA1121" s="1"/>
      <c r="AC1121" s="1"/>
      <c r="AD1121" s="1"/>
      <c r="AF1121" s="1"/>
      <c r="AG1121" s="1"/>
    </row>
    <row r="1122" spans="1:33" x14ac:dyDescent="0.3">
      <c r="A1122" s="14">
        <v>1097</v>
      </c>
      <c r="B1122" s="2">
        <f t="shared" si="90"/>
        <v>47.79</v>
      </c>
      <c r="C1122" s="15">
        <f t="shared" si="88"/>
        <v>0</v>
      </c>
      <c r="D1122" s="15">
        <f t="shared" si="89"/>
        <v>47.79</v>
      </c>
      <c r="E1122">
        <v>0</v>
      </c>
      <c r="F1122">
        <v>955.75145020888556</v>
      </c>
      <c r="H1122" s="1"/>
      <c r="J1122" s="12">
        <f t="shared" si="91"/>
        <v>1</v>
      </c>
      <c r="K1122" s="12">
        <f t="shared" si="92"/>
        <v>0</v>
      </c>
      <c r="L1122" s="14">
        <v>1097</v>
      </c>
      <c r="M1122" s="20">
        <v>410</v>
      </c>
      <c r="O1122" s="14">
        <v>1097</v>
      </c>
      <c r="P1122" s="12">
        <v>13</v>
      </c>
      <c r="U1122" s="1"/>
      <c r="Z1122" s="1"/>
      <c r="AA1122" s="1"/>
      <c r="AC1122" s="1"/>
      <c r="AD1122" s="1"/>
      <c r="AF1122" s="1"/>
      <c r="AG1122" s="1"/>
    </row>
    <row r="1123" spans="1:33" x14ac:dyDescent="0.3">
      <c r="A1123" s="14">
        <v>1098</v>
      </c>
      <c r="B1123" s="2">
        <f t="shared" si="90"/>
        <v>0</v>
      </c>
      <c r="C1123" s="15">
        <f t="shared" si="88"/>
        <v>0</v>
      </c>
      <c r="D1123" s="15">
        <f t="shared" si="89"/>
        <v>0</v>
      </c>
      <c r="E1123">
        <v>0</v>
      </c>
      <c r="F1123">
        <v>0</v>
      </c>
      <c r="H1123" s="1"/>
      <c r="J1123" s="12">
        <f t="shared" si="91"/>
        <v>1</v>
      </c>
      <c r="K1123" s="12">
        <f t="shared" si="92"/>
        <v>1</v>
      </c>
      <c r="L1123" s="14">
        <v>1098</v>
      </c>
      <c r="M1123" s="20">
        <v>410</v>
      </c>
      <c r="O1123" s="14">
        <v>1098</v>
      </c>
      <c r="P1123" s="12">
        <v>13</v>
      </c>
      <c r="U1123" s="1"/>
      <c r="Z1123" s="1"/>
      <c r="AA1123" s="1"/>
      <c r="AC1123" s="1"/>
      <c r="AD1123" s="1"/>
      <c r="AF1123" s="1"/>
      <c r="AG1123" s="1"/>
    </row>
    <row r="1124" spans="1:33" x14ac:dyDescent="0.3">
      <c r="A1124" s="14">
        <v>1099</v>
      </c>
      <c r="B1124" s="2">
        <f t="shared" si="90"/>
        <v>0</v>
      </c>
      <c r="C1124" s="15">
        <f t="shared" si="88"/>
        <v>0</v>
      </c>
      <c r="D1124" s="15">
        <f t="shared" si="89"/>
        <v>0</v>
      </c>
      <c r="E1124">
        <v>0</v>
      </c>
      <c r="F1124">
        <v>0</v>
      </c>
      <c r="H1124" s="1"/>
      <c r="J1124" s="12">
        <f t="shared" si="91"/>
        <v>1</v>
      </c>
      <c r="K1124" s="12">
        <f t="shared" si="92"/>
        <v>1</v>
      </c>
      <c r="L1124" s="14">
        <v>1099</v>
      </c>
      <c r="M1124" s="20">
        <v>410</v>
      </c>
      <c r="O1124" s="14">
        <v>1099</v>
      </c>
      <c r="P1124" s="12">
        <v>25</v>
      </c>
      <c r="U1124" s="1"/>
      <c r="Z1124" s="1"/>
      <c r="AA1124" s="1"/>
      <c r="AC1124" s="1"/>
      <c r="AD1124" s="1"/>
      <c r="AF1124" s="1"/>
      <c r="AG1124" s="1"/>
    </row>
    <row r="1125" spans="1:33" x14ac:dyDescent="0.3">
      <c r="A1125" s="14">
        <v>1100</v>
      </c>
      <c r="B1125" s="2">
        <f t="shared" si="90"/>
        <v>0</v>
      </c>
      <c r="C1125" s="15">
        <f t="shared" si="88"/>
        <v>0</v>
      </c>
      <c r="D1125" s="15">
        <f t="shared" si="89"/>
        <v>0</v>
      </c>
      <c r="E1125">
        <v>0</v>
      </c>
      <c r="F1125">
        <v>0</v>
      </c>
      <c r="H1125" s="1"/>
      <c r="J1125" s="12">
        <f t="shared" si="91"/>
        <v>1</v>
      </c>
      <c r="K1125" s="12">
        <f t="shared" si="92"/>
        <v>1</v>
      </c>
      <c r="L1125" s="14">
        <v>1100</v>
      </c>
      <c r="M1125" s="20">
        <v>410</v>
      </c>
      <c r="O1125" s="14">
        <v>1100</v>
      </c>
      <c r="P1125" s="12">
        <v>25</v>
      </c>
      <c r="U1125" s="1"/>
      <c r="Z1125" s="1"/>
      <c r="AA1125" s="1"/>
      <c r="AC1125" s="1"/>
      <c r="AD1125" s="1"/>
      <c r="AF1125" s="1"/>
      <c r="AG1125" s="1"/>
    </row>
    <row r="1126" spans="1:33" x14ac:dyDescent="0.3">
      <c r="A1126" s="14">
        <v>1101</v>
      </c>
      <c r="B1126" s="2">
        <f t="shared" si="90"/>
        <v>0</v>
      </c>
      <c r="C1126" s="15">
        <f t="shared" si="88"/>
        <v>0</v>
      </c>
      <c r="D1126" s="15">
        <f t="shared" si="89"/>
        <v>0</v>
      </c>
      <c r="E1126">
        <v>0</v>
      </c>
      <c r="F1126">
        <v>0</v>
      </c>
      <c r="H1126" s="1"/>
      <c r="J1126" s="12">
        <f t="shared" si="91"/>
        <v>1</v>
      </c>
      <c r="K1126" s="12">
        <f t="shared" si="92"/>
        <v>1</v>
      </c>
      <c r="L1126" s="14">
        <v>1101</v>
      </c>
      <c r="M1126" s="20">
        <v>410</v>
      </c>
      <c r="O1126" s="14">
        <v>1101</v>
      </c>
      <c r="P1126" s="12">
        <v>25</v>
      </c>
      <c r="U1126" s="1"/>
      <c r="Z1126" s="1"/>
      <c r="AA1126" s="1"/>
      <c r="AC1126" s="1"/>
      <c r="AD1126" s="1"/>
      <c r="AF1126" s="1"/>
      <c r="AG1126" s="1"/>
    </row>
    <row r="1127" spans="1:33" x14ac:dyDescent="0.3">
      <c r="A1127" s="14">
        <v>1102</v>
      </c>
      <c r="B1127" s="2">
        <f t="shared" si="90"/>
        <v>0</v>
      </c>
      <c r="C1127" s="15">
        <f t="shared" si="88"/>
        <v>0</v>
      </c>
      <c r="D1127" s="15">
        <f t="shared" si="89"/>
        <v>0</v>
      </c>
      <c r="E1127">
        <v>0</v>
      </c>
      <c r="F1127">
        <v>0</v>
      </c>
      <c r="H1127" s="1"/>
      <c r="J1127" s="12">
        <f t="shared" si="91"/>
        <v>1</v>
      </c>
      <c r="K1127" s="12">
        <f t="shared" si="92"/>
        <v>1</v>
      </c>
      <c r="L1127" s="14">
        <v>1102</v>
      </c>
      <c r="M1127" s="20">
        <v>310</v>
      </c>
      <c r="O1127" s="14">
        <v>1102</v>
      </c>
      <c r="P1127" s="12">
        <v>25</v>
      </c>
      <c r="U1127" s="1"/>
      <c r="Z1127" s="1"/>
      <c r="AA1127" s="1"/>
      <c r="AC1127" s="1"/>
      <c r="AD1127" s="1"/>
      <c r="AF1127" s="1"/>
      <c r="AG1127" s="1"/>
    </row>
    <row r="1128" spans="1:33" x14ac:dyDescent="0.3">
      <c r="A1128" s="14">
        <v>1103</v>
      </c>
      <c r="B1128" s="2">
        <f t="shared" si="90"/>
        <v>0</v>
      </c>
      <c r="C1128" s="15">
        <f t="shared" si="88"/>
        <v>0</v>
      </c>
      <c r="D1128" s="15">
        <f t="shared" si="89"/>
        <v>0</v>
      </c>
      <c r="E1128">
        <v>0</v>
      </c>
      <c r="F1128">
        <v>0</v>
      </c>
      <c r="H1128" s="1"/>
      <c r="J1128" s="12">
        <f t="shared" si="91"/>
        <v>1</v>
      </c>
      <c r="K1128" s="12">
        <f t="shared" si="92"/>
        <v>1</v>
      </c>
      <c r="L1128" s="14">
        <v>1103</v>
      </c>
      <c r="M1128" s="20">
        <v>310</v>
      </c>
      <c r="O1128" s="14">
        <v>1103</v>
      </c>
      <c r="P1128" s="12">
        <v>25</v>
      </c>
      <c r="U1128" s="1"/>
      <c r="Z1128" s="1"/>
      <c r="AA1128" s="1"/>
      <c r="AC1128" s="1"/>
      <c r="AD1128" s="1"/>
      <c r="AF1128" s="1"/>
      <c r="AG1128" s="1"/>
    </row>
    <row r="1129" spans="1:33" x14ac:dyDescent="0.3">
      <c r="A1129" s="14">
        <v>1104</v>
      </c>
      <c r="B1129" s="2">
        <f t="shared" si="90"/>
        <v>0</v>
      </c>
      <c r="C1129" s="15">
        <f t="shared" si="88"/>
        <v>0</v>
      </c>
      <c r="D1129" s="15">
        <f t="shared" si="89"/>
        <v>0</v>
      </c>
      <c r="E1129">
        <v>0</v>
      </c>
      <c r="F1129">
        <v>0</v>
      </c>
      <c r="H1129" s="1"/>
      <c r="J1129" s="12">
        <f t="shared" si="91"/>
        <v>1</v>
      </c>
      <c r="K1129" s="12">
        <f t="shared" si="92"/>
        <v>1</v>
      </c>
      <c r="L1129" s="14">
        <v>1104</v>
      </c>
      <c r="M1129" s="20">
        <v>310</v>
      </c>
      <c r="O1129" s="14">
        <v>1104</v>
      </c>
      <c r="P1129" s="12">
        <v>25</v>
      </c>
      <c r="U1129" s="1"/>
      <c r="Z1129" s="1"/>
      <c r="AA1129" s="1"/>
      <c r="AC1129" s="1"/>
      <c r="AD1129" s="1"/>
      <c r="AF1129" s="1"/>
      <c r="AG1129" s="1"/>
    </row>
    <row r="1130" spans="1:33" x14ac:dyDescent="0.3">
      <c r="A1130" s="14">
        <v>1105</v>
      </c>
      <c r="B1130" s="2">
        <f t="shared" si="90"/>
        <v>0</v>
      </c>
      <c r="C1130" s="15">
        <f t="shared" si="88"/>
        <v>0</v>
      </c>
      <c r="D1130" s="15">
        <f t="shared" si="89"/>
        <v>0</v>
      </c>
      <c r="E1130">
        <v>0</v>
      </c>
      <c r="F1130">
        <v>0</v>
      </c>
      <c r="H1130" s="1"/>
      <c r="J1130" s="12">
        <f t="shared" si="91"/>
        <v>1</v>
      </c>
      <c r="K1130" s="12">
        <f t="shared" si="92"/>
        <v>1</v>
      </c>
      <c r="L1130" s="14">
        <v>1105</v>
      </c>
      <c r="M1130" s="20">
        <v>310</v>
      </c>
      <c r="O1130" s="14">
        <v>1105</v>
      </c>
      <c r="P1130" s="12">
        <v>25</v>
      </c>
      <c r="U1130" s="1"/>
      <c r="Z1130" s="1"/>
      <c r="AA1130" s="1"/>
      <c r="AC1130" s="1"/>
      <c r="AD1130" s="1"/>
      <c r="AF1130" s="1"/>
      <c r="AG1130" s="1"/>
    </row>
    <row r="1131" spans="1:33" x14ac:dyDescent="0.3">
      <c r="A1131" s="14">
        <v>1106</v>
      </c>
      <c r="B1131" s="2">
        <f t="shared" si="90"/>
        <v>0</v>
      </c>
      <c r="C1131" s="15">
        <f t="shared" si="88"/>
        <v>0</v>
      </c>
      <c r="D1131" s="15">
        <f t="shared" si="89"/>
        <v>0</v>
      </c>
      <c r="E1131">
        <v>0</v>
      </c>
      <c r="F1131">
        <v>0</v>
      </c>
      <c r="H1131" s="1"/>
      <c r="J1131" s="12">
        <f t="shared" si="91"/>
        <v>1</v>
      </c>
      <c r="K1131" s="12">
        <f t="shared" si="92"/>
        <v>1</v>
      </c>
      <c r="L1131" s="14">
        <v>1106</v>
      </c>
      <c r="M1131" s="20">
        <v>310</v>
      </c>
      <c r="O1131" s="14">
        <v>1106</v>
      </c>
      <c r="P1131" s="12">
        <v>25</v>
      </c>
      <c r="U1131" s="1"/>
      <c r="Z1131" s="1"/>
      <c r="AA1131" s="1"/>
      <c r="AC1131" s="1"/>
      <c r="AD1131" s="1"/>
      <c r="AF1131" s="1"/>
      <c r="AG1131" s="1"/>
    </row>
    <row r="1132" spans="1:33" x14ac:dyDescent="0.3">
      <c r="A1132" s="14">
        <v>1107</v>
      </c>
      <c r="B1132" s="2">
        <f t="shared" si="90"/>
        <v>0</v>
      </c>
      <c r="C1132" s="15">
        <f t="shared" si="88"/>
        <v>0</v>
      </c>
      <c r="D1132" s="15">
        <f t="shared" si="89"/>
        <v>0</v>
      </c>
      <c r="E1132">
        <v>0</v>
      </c>
      <c r="F1132">
        <v>0</v>
      </c>
      <c r="H1132" s="1"/>
      <c r="J1132" s="12">
        <f t="shared" si="91"/>
        <v>1</v>
      </c>
      <c r="K1132" s="12">
        <f t="shared" si="92"/>
        <v>1</v>
      </c>
      <c r="L1132" s="14">
        <v>1107</v>
      </c>
      <c r="M1132" s="20">
        <v>310</v>
      </c>
      <c r="O1132" s="14">
        <v>1107</v>
      </c>
      <c r="P1132" s="12">
        <v>25</v>
      </c>
      <c r="U1132" s="1"/>
      <c r="Z1132" s="1"/>
      <c r="AA1132" s="1"/>
      <c r="AC1132" s="1"/>
      <c r="AD1132" s="1"/>
      <c r="AF1132" s="1"/>
      <c r="AG1132" s="1"/>
    </row>
    <row r="1133" spans="1:33" x14ac:dyDescent="0.3">
      <c r="A1133" s="14">
        <v>1108</v>
      </c>
      <c r="B1133" s="2">
        <f t="shared" si="90"/>
        <v>0</v>
      </c>
      <c r="C1133" s="15">
        <f t="shared" si="88"/>
        <v>0</v>
      </c>
      <c r="D1133" s="15">
        <f t="shared" si="89"/>
        <v>0</v>
      </c>
      <c r="E1133">
        <v>0</v>
      </c>
      <c r="F1133">
        <v>0</v>
      </c>
      <c r="H1133" s="1"/>
      <c r="J1133" s="12">
        <f t="shared" si="91"/>
        <v>1</v>
      </c>
      <c r="K1133" s="12">
        <f t="shared" si="92"/>
        <v>1</v>
      </c>
      <c r="L1133" s="14">
        <v>1108</v>
      </c>
      <c r="M1133" s="20">
        <v>310</v>
      </c>
      <c r="O1133" s="14">
        <v>1108</v>
      </c>
      <c r="P1133" s="12">
        <v>25</v>
      </c>
      <c r="U1133" s="1"/>
      <c r="Z1133" s="1"/>
      <c r="AA1133" s="1"/>
      <c r="AC1133" s="1"/>
      <c r="AD1133" s="1"/>
      <c r="AF1133" s="1"/>
      <c r="AG1133" s="1"/>
    </row>
    <row r="1134" spans="1:33" x14ac:dyDescent="0.3">
      <c r="A1134" s="14">
        <v>1109</v>
      </c>
      <c r="B1134" s="2">
        <f t="shared" si="90"/>
        <v>0</v>
      </c>
      <c r="C1134" s="15">
        <f t="shared" si="88"/>
        <v>0</v>
      </c>
      <c r="D1134" s="15">
        <f t="shared" si="89"/>
        <v>0</v>
      </c>
      <c r="E1134">
        <v>0</v>
      </c>
      <c r="F1134">
        <v>0</v>
      </c>
      <c r="H1134" s="1"/>
      <c r="J1134" s="12">
        <f t="shared" si="91"/>
        <v>1</v>
      </c>
      <c r="K1134" s="12">
        <f t="shared" si="92"/>
        <v>1</v>
      </c>
      <c r="L1134" s="14">
        <v>1109</v>
      </c>
      <c r="M1134" s="20">
        <v>310</v>
      </c>
      <c r="O1134" s="14">
        <v>1109</v>
      </c>
      <c r="P1134" s="12">
        <v>25</v>
      </c>
      <c r="U1134" s="1"/>
      <c r="Z1134" s="1"/>
      <c r="AA1134" s="1"/>
      <c r="AC1134" s="1"/>
      <c r="AD1134" s="1"/>
      <c r="AF1134" s="1"/>
      <c r="AG1134" s="1"/>
    </row>
    <row r="1135" spans="1:33" x14ac:dyDescent="0.3">
      <c r="A1135" s="14">
        <v>1110</v>
      </c>
      <c r="B1135" s="2">
        <f t="shared" si="90"/>
        <v>0</v>
      </c>
      <c r="C1135" s="15">
        <f t="shared" si="88"/>
        <v>0</v>
      </c>
      <c r="D1135" s="15">
        <f t="shared" si="89"/>
        <v>0</v>
      </c>
      <c r="E1135">
        <v>0</v>
      </c>
      <c r="F1135">
        <v>0</v>
      </c>
      <c r="H1135" s="1"/>
      <c r="J1135" s="12">
        <f t="shared" si="91"/>
        <v>1</v>
      </c>
      <c r="K1135" s="12">
        <f t="shared" si="92"/>
        <v>1</v>
      </c>
      <c r="L1135" s="14">
        <v>1110</v>
      </c>
      <c r="M1135" s="20">
        <v>310</v>
      </c>
      <c r="O1135" s="14">
        <v>1110</v>
      </c>
      <c r="P1135" s="12">
        <v>17</v>
      </c>
      <c r="U1135" s="1"/>
      <c r="Z1135" s="1"/>
      <c r="AA1135" s="1"/>
      <c r="AC1135" s="1"/>
      <c r="AD1135" s="1"/>
      <c r="AF1135" s="1"/>
      <c r="AG1135" s="1"/>
    </row>
    <row r="1136" spans="1:33" x14ac:dyDescent="0.3">
      <c r="A1136" s="14">
        <v>1111</v>
      </c>
      <c r="B1136" s="2">
        <f t="shared" si="90"/>
        <v>0.435</v>
      </c>
      <c r="C1136" s="15">
        <f t="shared" si="88"/>
        <v>0</v>
      </c>
      <c r="D1136" s="15">
        <f t="shared" si="89"/>
        <v>0.435</v>
      </c>
      <c r="E1136">
        <v>0</v>
      </c>
      <c r="F1136">
        <v>8.6700000799999994</v>
      </c>
      <c r="H1136" s="1"/>
      <c r="J1136" s="12">
        <f t="shared" si="91"/>
        <v>1</v>
      </c>
      <c r="K1136" s="12">
        <f t="shared" si="92"/>
        <v>0</v>
      </c>
      <c r="L1136" s="14">
        <v>1111</v>
      </c>
      <c r="M1136" s="20">
        <v>310</v>
      </c>
      <c r="O1136" s="14">
        <v>1111</v>
      </c>
      <c r="P1136" s="12">
        <v>17</v>
      </c>
      <c r="U1136" s="1"/>
      <c r="Z1136" s="1"/>
      <c r="AA1136" s="1"/>
      <c r="AC1136" s="1"/>
      <c r="AD1136" s="1"/>
      <c r="AF1136" s="1"/>
      <c r="AG1136" s="1"/>
    </row>
    <row r="1137" spans="1:33" x14ac:dyDescent="0.3">
      <c r="A1137" s="14">
        <v>1112</v>
      </c>
      <c r="B1137" s="2">
        <f t="shared" si="90"/>
        <v>11.030000000000001</v>
      </c>
      <c r="C1137" s="15">
        <f t="shared" si="88"/>
        <v>0</v>
      </c>
      <c r="D1137" s="15">
        <f t="shared" si="89"/>
        <v>11.030000000000001</v>
      </c>
      <c r="E1137">
        <v>0</v>
      </c>
      <c r="F1137">
        <v>220.56672982346066</v>
      </c>
      <c r="H1137" s="1"/>
      <c r="J1137" s="12">
        <f t="shared" si="91"/>
        <v>1</v>
      </c>
      <c r="K1137" s="12">
        <f t="shared" si="92"/>
        <v>0</v>
      </c>
      <c r="L1137" s="14">
        <v>1112</v>
      </c>
      <c r="M1137" s="20">
        <v>310</v>
      </c>
      <c r="O1137" s="14">
        <v>1112</v>
      </c>
      <c r="P1137" s="12">
        <v>17</v>
      </c>
      <c r="U1137" s="1"/>
      <c r="Z1137" s="1"/>
      <c r="AA1137" s="1"/>
      <c r="AC1137" s="1"/>
      <c r="AD1137" s="1"/>
      <c r="AF1137" s="1"/>
      <c r="AG1137" s="1"/>
    </row>
    <row r="1138" spans="1:33" x14ac:dyDescent="0.3">
      <c r="A1138" s="14">
        <v>1113</v>
      </c>
      <c r="B1138" s="2">
        <f t="shared" si="90"/>
        <v>180.095</v>
      </c>
      <c r="C1138" s="15">
        <f t="shared" si="88"/>
        <v>5.9649999999999999</v>
      </c>
      <c r="D1138" s="15">
        <f t="shared" si="89"/>
        <v>174.13</v>
      </c>
      <c r="E1138">
        <v>119.31700178999999</v>
      </c>
      <c r="F1138">
        <v>3482.6455292746523</v>
      </c>
      <c r="H1138" s="1"/>
      <c r="J1138" s="12">
        <f t="shared" si="91"/>
        <v>0</v>
      </c>
      <c r="K1138" s="12">
        <f t="shared" si="92"/>
        <v>0</v>
      </c>
      <c r="L1138" s="14">
        <v>1113</v>
      </c>
      <c r="M1138" s="20">
        <v>290</v>
      </c>
      <c r="O1138" s="14">
        <v>1113</v>
      </c>
      <c r="P1138" s="12">
        <v>17</v>
      </c>
      <c r="U1138" s="1"/>
      <c r="Z1138" s="1"/>
      <c r="AA1138" s="1"/>
      <c r="AC1138" s="1"/>
      <c r="AD1138" s="1"/>
      <c r="AF1138" s="1"/>
      <c r="AG1138" s="1"/>
    </row>
    <row r="1139" spans="1:33" x14ac:dyDescent="0.3">
      <c r="A1139" s="14">
        <v>1114</v>
      </c>
      <c r="B1139" s="2">
        <f t="shared" si="90"/>
        <v>731.95</v>
      </c>
      <c r="C1139" s="15">
        <f t="shared" si="88"/>
        <v>30.78</v>
      </c>
      <c r="D1139" s="15">
        <f t="shared" si="89"/>
        <v>701.17000000000007</v>
      </c>
      <c r="E1139">
        <v>615.62007042000005</v>
      </c>
      <c r="F1139">
        <v>14023.357775950344</v>
      </c>
      <c r="H1139" s="1"/>
      <c r="J1139" s="12">
        <f t="shared" si="91"/>
        <v>0</v>
      </c>
      <c r="K1139" s="12">
        <f t="shared" si="92"/>
        <v>0</v>
      </c>
      <c r="L1139" s="14">
        <v>1114</v>
      </c>
      <c r="M1139" s="20">
        <v>290</v>
      </c>
      <c r="O1139" s="14">
        <v>1114</v>
      </c>
      <c r="P1139" s="12">
        <v>17</v>
      </c>
      <c r="U1139" s="1"/>
      <c r="Z1139" s="1"/>
      <c r="AA1139" s="1"/>
      <c r="AC1139" s="1"/>
      <c r="AD1139" s="1"/>
      <c r="AF1139" s="1"/>
      <c r="AG1139" s="1"/>
    </row>
    <row r="1140" spans="1:33" x14ac:dyDescent="0.3">
      <c r="A1140" s="14">
        <v>1115</v>
      </c>
      <c r="B1140" s="2">
        <f t="shared" si="90"/>
        <v>829.33</v>
      </c>
      <c r="C1140" s="15">
        <f t="shared" si="88"/>
        <v>28.055000000000003</v>
      </c>
      <c r="D1140" s="15">
        <f t="shared" si="89"/>
        <v>801.27500000000009</v>
      </c>
      <c r="E1140">
        <v>561.07000519999997</v>
      </c>
      <c r="F1140">
        <v>16025.480969817972</v>
      </c>
      <c r="H1140" s="1"/>
      <c r="J1140" s="12">
        <f t="shared" si="91"/>
        <v>0</v>
      </c>
      <c r="K1140" s="12">
        <f t="shared" si="92"/>
        <v>0</v>
      </c>
      <c r="L1140" s="14">
        <v>1115</v>
      </c>
      <c r="M1140" s="20">
        <v>290</v>
      </c>
      <c r="O1140" s="14">
        <v>1115</v>
      </c>
      <c r="P1140" s="12">
        <v>10</v>
      </c>
      <c r="U1140" s="1"/>
      <c r="Z1140" s="1"/>
      <c r="AA1140" s="1"/>
      <c r="AC1140" s="1"/>
      <c r="AD1140" s="1"/>
      <c r="AF1140" s="1"/>
      <c r="AG1140" s="1"/>
    </row>
    <row r="1141" spans="1:33" x14ac:dyDescent="0.3">
      <c r="A1141" s="14">
        <v>1116</v>
      </c>
      <c r="B1141" s="2">
        <f t="shared" si="90"/>
        <v>1086.5</v>
      </c>
      <c r="C1141" s="15">
        <f t="shared" si="88"/>
        <v>27.045000000000002</v>
      </c>
      <c r="D1141" s="15">
        <f t="shared" si="89"/>
        <v>1059.4549999999999</v>
      </c>
      <c r="E1141">
        <v>540.89999916000011</v>
      </c>
      <c r="F1141">
        <v>21189.120346843159</v>
      </c>
      <c r="H1141" s="1"/>
      <c r="J1141" s="12">
        <f t="shared" si="91"/>
        <v>0</v>
      </c>
      <c r="K1141" s="12">
        <f t="shared" si="92"/>
        <v>0</v>
      </c>
      <c r="L1141" s="14">
        <v>1116</v>
      </c>
      <c r="M1141" s="20">
        <v>290</v>
      </c>
      <c r="O1141" s="14">
        <v>1116</v>
      </c>
      <c r="P1141" s="12">
        <v>10</v>
      </c>
      <c r="U1141" s="1"/>
      <c r="Z1141" s="1"/>
      <c r="AA1141" s="1"/>
      <c r="AC1141" s="1"/>
      <c r="AD1141" s="1"/>
      <c r="AF1141" s="1"/>
      <c r="AG1141" s="1"/>
    </row>
    <row r="1142" spans="1:33" x14ac:dyDescent="0.3">
      <c r="A1142" s="14">
        <v>1117</v>
      </c>
      <c r="B1142" s="2">
        <f t="shared" si="90"/>
        <v>1173.5</v>
      </c>
      <c r="C1142" s="15">
        <f t="shared" si="88"/>
        <v>27.455000000000002</v>
      </c>
      <c r="D1142" s="15">
        <f t="shared" si="89"/>
        <v>1146.0450000000001</v>
      </c>
      <c r="E1142">
        <v>549.13000084999999</v>
      </c>
      <c r="F1142">
        <v>22920.93471239688</v>
      </c>
      <c r="H1142" s="1"/>
      <c r="J1142" s="12">
        <f t="shared" si="91"/>
        <v>0</v>
      </c>
      <c r="K1142" s="12">
        <f t="shared" si="92"/>
        <v>0</v>
      </c>
      <c r="L1142" s="14">
        <v>1117</v>
      </c>
      <c r="M1142" s="20">
        <v>290</v>
      </c>
      <c r="O1142" s="14">
        <v>1117</v>
      </c>
      <c r="P1142" s="12">
        <v>10</v>
      </c>
      <c r="U1142" s="1"/>
      <c r="Z1142" s="1"/>
      <c r="AA1142" s="1"/>
      <c r="AC1142" s="1"/>
      <c r="AD1142" s="1"/>
      <c r="AF1142" s="1"/>
      <c r="AG1142" s="1"/>
    </row>
    <row r="1143" spans="1:33" x14ac:dyDescent="0.3">
      <c r="A1143" s="14">
        <v>1118</v>
      </c>
      <c r="B1143" s="2">
        <f t="shared" si="90"/>
        <v>1299.1750000000002</v>
      </c>
      <c r="C1143" s="15">
        <f t="shared" si="88"/>
        <v>51.19</v>
      </c>
      <c r="D1143" s="15">
        <f t="shared" si="89"/>
        <v>1247.9850000000001</v>
      </c>
      <c r="E1143">
        <v>1023.7901509400001</v>
      </c>
      <c r="F1143">
        <v>24959.678494077067</v>
      </c>
      <c r="H1143" s="1"/>
      <c r="J1143" s="12">
        <f t="shared" si="91"/>
        <v>0</v>
      </c>
      <c r="K1143" s="12">
        <f t="shared" si="92"/>
        <v>0</v>
      </c>
      <c r="L1143" s="14">
        <v>1118</v>
      </c>
      <c r="M1143" s="20">
        <v>290</v>
      </c>
      <c r="O1143" s="14">
        <v>1118</v>
      </c>
      <c r="P1143" s="12">
        <v>10</v>
      </c>
      <c r="U1143" s="1"/>
      <c r="Z1143" s="1"/>
      <c r="AA1143" s="1"/>
      <c r="AC1143" s="1"/>
      <c r="AD1143" s="1"/>
      <c r="AF1143" s="1"/>
      <c r="AG1143" s="1"/>
    </row>
    <row r="1144" spans="1:33" x14ac:dyDescent="0.3">
      <c r="A1144" s="14">
        <v>1119</v>
      </c>
      <c r="B1144" s="2">
        <f t="shared" si="90"/>
        <v>1284.2450000000001</v>
      </c>
      <c r="C1144" s="15">
        <f t="shared" si="88"/>
        <v>27.630000000000003</v>
      </c>
      <c r="D1144" s="15">
        <f t="shared" si="89"/>
        <v>1256.615</v>
      </c>
      <c r="E1144">
        <v>552.61000302999992</v>
      </c>
      <c r="F1144">
        <v>25132.339725917118</v>
      </c>
      <c r="H1144" s="1"/>
      <c r="J1144" s="12">
        <f t="shared" si="91"/>
        <v>0</v>
      </c>
      <c r="K1144" s="12">
        <f t="shared" si="92"/>
        <v>0</v>
      </c>
      <c r="L1144" s="14">
        <v>1119</v>
      </c>
      <c r="M1144" s="20">
        <v>290</v>
      </c>
      <c r="O1144" s="14">
        <v>1119</v>
      </c>
      <c r="P1144" s="12">
        <v>13</v>
      </c>
      <c r="U1144" s="1"/>
      <c r="Z1144" s="1"/>
      <c r="AA1144" s="1"/>
      <c r="AC1144" s="1"/>
      <c r="AD1144" s="1"/>
      <c r="AF1144" s="1"/>
      <c r="AG1144" s="1"/>
    </row>
    <row r="1145" spans="1:33" x14ac:dyDescent="0.3">
      <c r="A1145" s="14">
        <v>1120</v>
      </c>
      <c r="B1145" s="2">
        <f t="shared" si="90"/>
        <v>517.19000000000005</v>
      </c>
      <c r="C1145" s="15">
        <f t="shared" si="88"/>
        <v>17.96</v>
      </c>
      <c r="D1145" s="15">
        <f t="shared" si="89"/>
        <v>499.23</v>
      </c>
      <c r="E1145">
        <v>359.23899796999996</v>
      </c>
      <c r="F1145">
        <v>9984.6163984963841</v>
      </c>
      <c r="H1145" s="1"/>
      <c r="J1145" s="12">
        <f t="shared" si="91"/>
        <v>0</v>
      </c>
      <c r="K1145" s="12">
        <f t="shared" si="92"/>
        <v>0</v>
      </c>
      <c r="L1145" s="14">
        <v>1120</v>
      </c>
      <c r="M1145" s="20">
        <v>290</v>
      </c>
      <c r="O1145" s="14">
        <v>1120</v>
      </c>
      <c r="P1145" s="12">
        <v>13</v>
      </c>
      <c r="U1145" s="1"/>
      <c r="Z1145" s="1"/>
      <c r="AA1145" s="1"/>
      <c r="AC1145" s="1"/>
      <c r="AD1145" s="1"/>
      <c r="AF1145" s="1"/>
      <c r="AG1145" s="1"/>
    </row>
    <row r="1146" spans="1:33" x14ac:dyDescent="0.3">
      <c r="A1146" s="14">
        <v>1121</v>
      </c>
      <c r="B1146" s="2">
        <f t="shared" si="90"/>
        <v>38.6</v>
      </c>
      <c r="C1146" s="15">
        <f t="shared" si="88"/>
        <v>1.155</v>
      </c>
      <c r="D1146" s="15">
        <f t="shared" si="89"/>
        <v>37.445</v>
      </c>
      <c r="E1146">
        <v>23.050000189999999</v>
      </c>
      <c r="F1146">
        <v>748.86026788717072</v>
      </c>
      <c r="H1146" s="1"/>
      <c r="J1146" s="12">
        <f t="shared" si="91"/>
        <v>0</v>
      </c>
      <c r="K1146" s="12">
        <f t="shared" si="92"/>
        <v>0</v>
      </c>
      <c r="L1146" s="14">
        <v>1121</v>
      </c>
      <c r="M1146" s="20">
        <v>410</v>
      </c>
      <c r="O1146" s="14">
        <v>1121</v>
      </c>
      <c r="P1146" s="12">
        <v>13</v>
      </c>
      <c r="U1146" s="1"/>
      <c r="Z1146" s="1"/>
      <c r="AA1146" s="1"/>
      <c r="AC1146" s="1"/>
      <c r="AD1146" s="1"/>
      <c r="AF1146" s="1"/>
      <c r="AG1146" s="1"/>
    </row>
    <row r="1147" spans="1:33" x14ac:dyDescent="0.3">
      <c r="A1147" s="14">
        <v>1122</v>
      </c>
      <c r="B1147" s="2">
        <f t="shared" si="90"/>
        <v>0</v>
      </c>
      <c r="C1147" s="15">
        <f t="shared" si="88"/>
        <v>0</v>
      </c>
      <c r="D1147" s="15">
        <f t="shared" si="89"/>
        <v>0</v>
      </c>
      <c r="E1147">
        <v>0</v>
      </c>
      <c r="F1147">
        <v>0</v>
      </c>
      <c r="H1147" s="1"/>
      <c r="J1147" s="12">
        <f t="shared" si="91"/>
        <v>1</v>
      </c>
      <c r="K1147" s="12">
        <f t="shared" si="92"/>
        <v>1</v>
      </c>
      <c r="L1147" s="14">
        <v>1122</v>
      </c>
      <c r="M1147" s="20">
        <v>410</v>
      </c>
      <c r="O1147" s="14">
        <v>1122</v>
      </c>
      <c r="P1147" s="12">
        <v>13</v>
      </c>
      <c r="U1147" s="1"/>
      <c r="Z1147" s="1"/>
      <c r="AA1147" s="1"/>
      <c r="AC1147" s="1"/>
      <c r="AD1147" s="1"/>
      <c r="AF1147" s="1"/>
      <c r="AG1147" s="1"/>
    </row>
    <row r="1148" spans="1:33" x14ac:dyDescent="0.3">
      <c r="A1148" s="14">
        <v>1123</v>
      </c>
      <c r="B1148" s="2">
        <f t="shared" si="90"/>
        <v>0</v>
      </c>
      <c r="C1148" s="15">
        <f t="shared" si="88"/>
        <v>0</v>
      </c>
      <c r="D1148" s="15">
        <f t="shared" si="89"/>
        <v>0</v>
      </c>
      <c r="E1148">
        <v>0</v>
      </c>
      <c r="F1148">
        <v>0</v>
      </c>
      <c r="H1148" s="1"/>
      <c r="J1148" s="12">
        <f t="shared" si="91"/>
        <v>1</v>
      </c>
      <c r="K1148" s="12">
        <f t="shared" si="92"/>
        <v>1</v>
      </c>
      <c r="L1148" s="14">
        <v>1123</v>
      </c>
      <c r="M1148" s="20">
        <v>410</v>
      </c>
      <c r="O1148" s="14">
        <v>1123</v>
      </c>
      <c r="P1148" s="12">
        <v>25</v>
      </c>
      <c r="U1148" s="1"/>
      <c r="Z1148" s="1"/>
      <c r="AA1148" s="1"/>
      <c r="AC1148" s="1"/>
      <c r="AD1148" s="1"/>
      <c r="AF1148" s="1"/>
      <c r="AG1148" s="1"/>
    </row>
    <row r="1149" spans="1:33" x14ac:dyDescent="0.3">
      <c r="A1149" s="14">
        <v>1124</v>
      </c>
      <c r="B1149" s="2">
        <f t="shared" si="90"/>
        <v>0</v>
      </c>
      <c r="C1149" s="15">
        <f t="shared" si="88"/>
        <v>0</v>
      </c>
      <c r="D1149" s="15">
        <f t="shared" si="89"/>
        <v>0</v>
      </c>
      <c r="E1149">
        <v>0</v>
      </c>
      <c r="F1149">
        <v>0</v>
      </c>
      <c r="H1149" s="1"/>
      <c r="J1149" s="12">
        <f t="shared" si="91"/>
        <v>1</v>
      </c>
      <c r="K1149" s="12">
        <f t="shared" si="92"/>
        <v>1</v>
      </c>
      <c r="L1149" s="14">
        <v>1124</v>
      </c>
      <c r="M1149" s="20">
        <v>410</v>
      </c>
      <c r="O1149" s="14">
        <v>1124</v>
      </c>
      <c r="P1149" s="12">
        <v>25</v>
      </c>
      <c r="U1149" s="1"/>
      <c r="Z1149" s="1"/>
      <c r="AA1149" s="1"/>
      <c r="AC1149" s="1"/>
      <c r="AD1149" s="1"/>
      <c r="AF1149" s="1"/>
      <c r="AG1149" s="1"/>
    </row>
    <row r="1150" spans="1:33" x14ac:dyDescent="0.3">
      <c r="A1150" s="14">
        <v>1125</v>
      </c>
      <c r="B1150" s="2">
        <f t="shared" si="90"/>
        <v>0</v>
      </c>
      <c r="C1150" s="15">
        <f t="shared" si="88"/>
        <v>0</v>
      </c>
      <c r="D1150" s="15">
        <f t="shared" si="89"/>
        <v>0</v>
      </c>
      <c r="E1150">
        <v>0</v>
      </c>
      <c r="F1150">
        <v>0</v>
      </c>
      <c r="H1150" s="1"/>
      <c r="J1150" s="12">
        <f t="shared" si="91"/>
        <v>1</v>
      </c>
      <c r="K1150" s="12">
        <f t="shared" si="92"/>
        <v>1</v>
      </c>
      <c r="L1150" s="14">
        <v>1125</v>
      </c>
      <c r="M1150" s="20">
        <v>410</v>
      </c>
      <c r="O1150" s="14">
        <v>1125</v>
      </c>
      <c r="P1150" s="12">
        <v>25</v>
      </c>
      <c r="U1150" s="1"/>
      <c r="Z1150" s="1"/>
      <c r="AA1150" s="1"/>
      <c r="AC1150" s="1"/>
      <c r="AD1150" s="1"/>
      <c r="AF1150" s="1"/>
      <c r="AG1150" s="1"/>
    </row>
    <row r="1151" spans="1:33" x14ac:dyDescent="0.3">
      <c r="A1151" s="14">
        <v>1126</v>
      </c>
      <c r="B1151" s="2">
        <f t="shared" si="90"/>
        <v>0</v>
      </c>
      <c r="C1151" s="15">
        <f t="shared" si="88"/>
        <v>0</v>
      </c>
      <c r="D1151" s="15">
        <f t="shared" si="89"/>
        <v>0</v>
      </c>
      <c r="E1151">
        <v>0</v>
      </c>
      <c r="F1151">
        <v>0</v>
      </c>
      <c r="H1151" s="1"/>
      <c r="J1151" s="12">
        <f t="shared" si="91"/>
        <v>1</v>
      </c>
      <c r="K1151" s="12">
        <f t="shared" si="92"/>
        <v>1</v>
      </c>
      <c r="L1151" s="14">
        <v>1126</v>
      </c>
      <c r="M1151" s="20">
        <v>310</v>
      </c>
      <c r="O1151" s="14">
        <v>1126</v>
      </c>
      <c r="P1151" s="12">
        <v>25</v>
      </c>
      <c r="U1151" s="1"/>
      <c r="Z1151" s="1"/>
      <c r="AA1151" s="1"/>
      <c r="AC1151" s="1"/>
      <c r="AD1151" s="1"/>
      <c r="AF1151" s="1"/>
      <c r="AG1151" s="1"/>
    </row>
    <row r="1152" spans="1:33" x14ac:dyDescent="0.3">
      <c r="A1152" s="14">
        <v>1127</v>
      </c>
      <c r="B1152" s="2">
        <f t="shared" si="90"/>
        <v>18.760000000000002</v>
      </c>
      <c r="C1152" s="15">
        <f t="shared" si="88"/>
        <v>18.760000000000002</v>
      </c>
      <c r="D1152" s="15">
        <f t="shared" si="89"/>
        <v>0</v>
      </c>
      <c r="E1152">
        <v>375.18786265924922</v>
      </c>
      <c r="F1152">
        <v>0</v>
      </c>
      <c r="H1152" s="1"/>
      <c r="J1152" s="12">
        <f t="shared" si="91"/>
        <v>0</v>
      </c>
      <c r="K1152" s="12">
        <f t="shared" si="92"/>
        <v>1</v>
      </c>
      <c r="L1152" s="14">
        <v>1127</v>
      </c>
      <c r="M1152" s="20">
        <v>310</v>
      </c>
      <c r="O1152" s="14">
        <v>1127</v>
      </c>
      <c r="P1152" s="12">
        <v>25</v>
      </c>
      <c r="U1152" s="1"/>
      <c r="Z1152" s="1"/>
      <c r="AA1152" s="1"/>
      <c r="AC1152" s="1"/>
      <c r="AD1152" s="1"/>
      <c r="AF1152" s="1"/>
      <c r="AG1152" s="1"/>
    </row>
    <row r="1153" spans="1:33" x14ac:dyDescent="0.3">
      <c r="A1153" s="14">
        <v>1128</v>
      </c>
      <c r="B1153" s="2">
        <f t="shared" si="90"/>
        <v>27.515000000000001</v>
      </c>
      <c r="C1153" s="15">
        <f t="shared" si="88"/>
        <v>27.515000000000001</v>
      </c>
      <c r="D1153" s="15">
        <f t="shared" si="89"/>
        <v>0</v>
      </c>
      <c r="E1153">
        <v>550.26059659721602</v>
      </c>
      <c r="F1153">
        <v>0</v>
      </c>
      <c r="H1153" s="1"/>
      <c r="J1153" s="12">
        <f t="shared" si="91"/>
        <v>0</v>
      </c>
      <c r="K1153" s="12">
        <f t="shared" si="92"/>
        <v>1</v>
      </c>
      <c r="L1153" s="14">
        <v>1128</v>
      </c>
      <c r="M1153" s="20">
        <v>310</v>
      </c>
      <c r="O1153" s="14">
        <v>1128</v>
      </c>
      <c r="P1153" s="12">
        <v>25</v>
      </c>
      <c r="U1153" s="1"/>
      <c r="Z1153" s="1"/>
      <c r="AA1153" s="1"/>
      <c r="AC1153" s="1"/>
      <c r="AD1153" s="1"/>
      <c r="AF1153" s="1"/>
      <c r="AG1153" s="1"/>
    </row>
    <row r="1154" spans="1:33" x14ac:dyDescent="0.3">
      <c r="A1154" s="14">
        <v>1129</v>
      </c>
      <c r="B1154" s="2">
        <f t="shared" si="90"/>
        <v>0</v>
      </c>
      <c r="C1154" s="15">
        <f t="shared" si="88"/>
        <v>0</v>
      </c>
      <c r="D1154" s="15">
        <f t="shared" si="89"/>
        <v>0</v>
      </c>
      <c r="E1154">
        <v>0</v>
      </c>
      <c r="F1154">
        <v>0</v>
      </c>
      <c r="H1154" s="1"/>
      <c r="J1154" s="12">
        <f t="shared" si="91"/>
        <v>1</v>
      </c>
      <c r="K1154" s="12">
        <f t="shared" si="92"/>
        <v>1</v>
      </c>
      <c r="L1154" s="14">
        <v>1129</v>
      </c>
      <c r="M1154" s="20">
        <v>310</v>
      </c>
      <c r="O1154" s="14">
        <v>1129</v>
      </c>
      <c r="P1154" s="12">
        <v>25</v>
      </c>
      <c r="U1154" s="1"/>
      <c r="Z1154" s="1"/>
      <c r="AA1154" s="1"/>
      <c r="AC1154" s="1"/>
      <c r="AD1154" s="1"/>
      <c r="AF1154" s="1"/>
      <c r="AG1154" s="1"/>
    </row>
    <row r="1155" spans="1:33" x14ac:dyDescent="0.3">
      <c r="A1155" s="14">
        <v>1130</v>
      </c>
      <c r="B1155" s="2">
        <f t="shared" si="90"/>
        <v>0</v>
      </c>
      <c r="C1155" s="15">
        <f t="shared" si="88"/>
        <v>0</v>
      </c>
      <c r="D1155" s="15">
        <f t="shared" si="89"/>
        <v>0</v>
      </c>
      <c r="E1155">
        <v>0</v>
      </c>
      <c r="F1155">
        <v>0</v>
      </c>
      <c r="H1155" s="1"/>
      <c r="J1155" s="12">
        <f t="shared" si="91"/>
        <v>1</v>
      </c>
      <c r="K1155" s="12">
        <f t="shared" si="92"/>
        <v>1</v>
      </c>
      <c r="L1155" s="14">
        <v>1130</v>
      </c>
      <c r="M1155" s="20">
        <v>310</v>
      </c>
      <c r="O1155" s="14">
        <v>1130</v>
      </c>
      <c r="P1155" s="12">
        <v>25</v>
      </c>
      <c r="U1155" s="1"/>
      <c r="Z1155" s="1"/>
      <c r="AA1155" s="1"/>
      <c r="AC1155" s="1"/>
      <c r="AD1155" s="1"/>
      <c r="AF1155" s="1"/>
      <c r="AG1155" s="1"/>
    </row>
    <row r="1156" spans="1:33" x14ac:dyDescent="0.3">
      <c r="A1156" s="14">
        <v>1131</v>
      </c>
      <c r="B1156" s="2">
        <f t="shared" si="90"/>
        <v>0</v>
      </c>
      <c r="C1156" s="15">
        <f t="shared" si="88"/>
        <v>0</v>
      </c>
      <c r="D1156" s="15">
        <f t="shared" si="89"/>
        <v>0</v>
      </c>
      <c r="E1156">
        <v>0</v>
      </c>
      <c r="F1156">
        <v>0</v>
      </c>
      <c r="H1156" s="1"/>
      <c r="J1156" s="12">
        <f t="shared" si="91"/>
        <v>1</v>
      </c>
      <c r="K1156" s="12">
        <f t="shared" si="92"/>
        <v>1</v>
      </c>
      <c r="L1156" s="14">
        <v>1131</v>
      </c>
      <c r="M1156" s="20">
        <v>310</v>
      </c>
      <c r="O1156" s="14">
        <v>1131</v>
      </c>
      <c r="P1156" s="12">
        <v>25</v>
      </c>
      <c r="U1156" s="1"/>
      <c r="Z1156" s="1"/>
      <c r="AA1156" s="1"/>
      <c r="AC1156" s="1"/>
      <c r="AD1156" s="1"/>
      <c r="AF1156" s="1"/>
      <c r="AG1156" s="1"/>
    </row>
    <row r="1157" spans="1:33" x14ac:dyDescent="0.3">
      <c r="A1157" s="14">
        <v>1132</v>
      </c>
      <c r="B1157" s="2">
        <f t="shared" si="90"/>
        <v>0</v>
      </c>
      <c r="C1157" s="15">
        <f t="shared" si="88"/>
        <v>0</v>
      </c>
      <c r="D1157" s="15">
        <f t="shared" si="89"/>
        <v>0</v>
      </c>
      <c r="E1157">
        <v>0</v>
      </c>
      <c r="F1157">
        <v>0</v>
      </c>
      <c r="H1157" s="1"/>
      <c r="J1157" s="12">
        <f t="shared" si="91"/>
        <v>1</v>
      </c>
      <c r="K1157" s="12">
        <f t="shared" si="92"/>
        <v>1</v>
      </c>
      <c r="L1157" s="14">
        <v>1132</v>
      </c>
      <c r="M1157" s="20">
        <v>310</v>
      </c>
      <c r="O1157" s="14">
        <v>1132</v>
      </c>
      <c r="P1157" s="12">
        <v>25</v>
      </c>
      <c r="U1157" s="1"/>
      <c r="Z1157" s="1"/>
      <c r="AA1157" s="1"/>
      <c r="AC1157" s="1"/>
      <c r="AD1157" s="1"/>
      <c r="AF1157" s="1"/>
      <c r="AG1157" s="1"/>
    </row>
    <row r="1158" spans="1:33" x14ac:dyDescent="0.3">
      <c r="A1158" s="14">
        <v>1133</v>
      </c>
      <c r="B1158" s="2">
        <f t="shared" si="90"/>
        <v>0</v>
      </c>
      <c r="C1158" s="15">
        <f t="shared" si="88"/>
        <v>0</v>
      </c>
      <c r="D1158" s="15">
        <f t="shared" si="89"/>
        <v>0</v>
      </c>
      <c r="E1158">
        <v>0</v>
      </c>
      <c r="F1158">
        <v>0</v>
      </c>
      <c r="H1158" s="1"/>
      <c r="J1158" s="12">
        <f t="shared" si="91"/>
        <v>1</v>
      </c>
      <c r="K1158" s="12">
        <f t="shared" si="92"/>
        <v>1</v>
      </c>
      <c r="L1158" s="14">
        <v>1133</v>
      </c>
      <c r="M1158" s="20">
        <v>310</v>
      </c>
      <c r="O1158" s="14">
        <v>1133</v>
      </c>
      <c r="P1158" s="12">
        <v>25</v>
      </c>
      <c r="U1158" s="1"/>
      <c r="Z1158" s="1"/>
      <c r="AA1158" s="1"/>
      <c r="AC1158" s="1"/>
      <c r="AD1158" s="1"/>
      <c r="AF1158" s="1"/>
      <c r="AG1158" s="1"/>
    </row>
    <row r="1159" spans="1:33" x14ac:dyDescent="0.3">
      <c r="A1159" s="14">
        <v>1134</v>
      </c>
      <c r="B1159" s="2">
        <f t="shared" si="90"/>
        <v>0</v>
      </c>
      <c r="C1159" s="15">
        <f t="shared" si="88"/>
        <v>0</v>
      </c>
      <c r="D1159" s="15">
        <f t="shared" si="89"/>
        <v>0</v>
      </c>
      <c r="E1159">
        <v>0</v>
      </c>
      <c r="F1159">
        <v>0</v>
      </c>
      <c r="H1159" s="1"/>
      <c r="J1159" s="12">
        <f t="shared" si="91"/>
        <v>1</v>
      </c>
      <c r="K1159" s="12">
        <f t="shared" si="92"/>
        <v>1</v>
      </c>
      <c r="L1159" s="14">
        <v>1134</v>
      </c>
      <c r="M1159" s="20">
        <v>310</v>
      </c>
      <c r="O1159" s="14">
        <v>1134</v>
      </c>
      <c r="P1159" s="12">
        <v>17</v>
      </c>
      <c r="U1159" s="1"/>
      <c r="Z1159" s="1"/>
      <c r="AA1159" s="1"/>
      <c r="AC1159" s="1"/>
      <c r="AD1159" s="1"/>
      <c r="AF1159" s="1"/>
      <c r="AG1159" s="1"/>
    </row>
    <row r="1160" spans="1:33" x14ac:dyDescent="0.3">
      <c r="A1160" s="14">
        <v>1135</v>
      </c>
      <c r="B1160" s="2">
        <f t="shared" si="90"/>
        <v>0.41</v>
      </c>
      <c r="C1160" s="15">
        <f t="shared" si="88"/>
        <v>0</v>
      </c>
      <c r="D1160" s="15">
        <f t="shared" si="89"/>
        <v>0.41</v>
      </c>
      <c r="E1160">
        <v>0</v>
      </c>
      <c r="F1160">
        <v>8.1899995800000003</v>
      </c>
      <c r="H1160" s="1"/>
      <c r="J1160" s="12">
        <f t="shared" si="91"/>
        <v>1</v>
      </c>
      <c r="K1160" s="12">
        <f t="shared" si="92"/>
        <v>0</v>
      </c>
      <c r="L1160" s="14">
        <v>1135</v>
      </c>
      <c r="M1160" s="20">
        <v>310</v>
      </c>
      <c r="O1160" s="14">
        <v>1135</v>
      </c>
      <c r="P1160" s="12">
        <v>17</v>
      </c>
      <c r="U1160" s="1"/>
      <c r="Z1160" s="1"/>
      <c r="AA1160" s="1"/>
      <c r="AC1160" s="1"/>
      <c r="AD1160" s="1"/>
      <c r="AF1160" s="1"/>
      <c r="AG1160" s="1"/>
    </row>
    <row r="1161" spans="1:33" x14ac:dyDescent="0.3">
      <c r="A1161" s="14">
        <v>1136</v>
      </c>
      <c r="B1161" s="2">
        <f t="shared" si="90"/>
        <v>6.8049999999999997</v>
      </c>
      <c r="C1161" s="15">
        <f t="shared" si="88"/>
        <v>0</v>
      </c>
      <c r="D1161" s="15">
        <f t="shared" si="89"/>
        <v>6.8049999999999997</v>
      </c>
      <c r="E1161">
        <v>0</v>
      </c>
      <c r="F1161">
        <v>136.11703223000001</v>
      </c>
      <c r="H1161" s="1"/>
      <c r="J1161" s="12">
        <f t="shared" si="91"/>
        <v>1</v>
      </c>
      <c r="K1161" s="12">
        <f t="shared" si="92"/>
        <v>0</v>
      </c>
      <c r="L1161" s="14">
        <v>1136</v>
      </c>
      <c r="M1161" s="20">
        <v>310</v>
      </c>
      <c r="O1161" s="14">
        <v>1136</v>
      </c>
      <c r="P1161" s="12">
        <v>17</v>
      </c>
      <c r="U1161" s="1"/>
      <c r="Z1161" s="1"/>
      <c r="AA1161" s="1"/>
      <c r="AC1161" s="1"/>
      <c r="AD1161" s="1"/>
      <c r="AF1161" s="1"/>
      <c r="AG1161" s="1"/>
    </row>
    <row r="1162" spans="1:33" x14ac:dyDescent="0.3">
      <c r="A1162" s="14">
        <v>1137</v>
      </c>
      <c r="B1162" s="2">
        <f t="shared" si="90"/>
        <v>114.05000000000001</v>
      </c>
      <c r="C1162" s="15">
        <f t="shared" si="88"/>
        <v>3.2</v>
      </c>
      <c r="D1162" s="15">
        <f t="shared" si="89"/>
        <v>110.85000000000001</v>
      </c>
      <c r="E1162">
        <v>64.020000320000008</v>
      </c>
      <c r="F1162">
        <v>2216.9528335125747</v>
      </c>
      <c r="H1162" s="1"/>
      <c r="J1162" s="12">
        <f t="shared" si="91"/>
        <v>0</v>
      </c>
      <c r="K1162" s="12">
        <f t="shared" si="92"/>
        <v>0</v>
      </c>
      <c r="L1162" s="14">
        <v>1137</v>
      </c>
      <c r="M1162" s="20">
        <v>290</v>
      </c>
      <c r="O1162" s="14">
        <v>1137</v>
      </c>
      <c r="P1162" s="12">
        <v>17</v>
      </c>
      <c r="U1162" s="1"/>
      <c r="Z1162" s="1"/>
      <c r="AA1162" s="1"/>
      <c r="AC1162" s="1"/>
      <c r="AD1162" s="1"/>
      <c r="AF1162" s="1"/>
      <c r="AG1162" s="1"/>
    </row>
    <row r="1163" spans="1:33" x14ac:dyDescent="0.3">
      <c r="A1163" s="14">
        <v>1138</v>
      </c>
      <c r="B1163" s="2">
        <f t="shared" si="90"/>
        <v>240.44000000000003</v>
      </c>
      <c r="C1163" s="15">
        <f t="shared" si="88"/>
        <v>2.7100000000000004</v>
      </c>
      <c r="D1163" s="15">
        <f t="shared" si="89"/>
        <v>237.73000000000002</v>
      </c>
      <c r="E1163">
        <v>54.170000069999993</v>
      </c>
      <c r="F1163">
        <v>4754.5523539296855</v>
      </c>
      <c r="H1163" s="1"/>
      <c r="J1163" s="12">
        <f t="shared" si="91"/>
        <v>0</v>
      </c>
      <c r="K1163" s="12">
        <f t="shared" si="92"/>
        <v>0</v>
      </c>
      <c r="L1163" s="14">
        <v>1138</v>
      </c>
      <c r="M1163" s="20">
        <v>290</v>
      </c>
      <c r="O1163" s="14">
        <v>1138</v>
      </c>
      <c r="P1163" s="12">
        <v>17</v>
      </c>
      <c r="U1163" s="1"/>
      <c r="Z1163" s="1"/>
      <c r="AA1163" s="1"/>
      <c r="AC1163" s="1"/>
      <c r="AD1163" s="1"/>
      <c r="AF1163" s="1"/>
      <c r="AG1163" s="1"/>
    </row>
    <row r="1164" spans="1:33" x14ac:dyDescent="0.3">
      <c r="A1164" s="14">
        <v>1139</v>
      </c>
      <c r="B1164" s="2">
        <f t="shared" si="90"/>
        <v>274.08499999999998</v>
      </c>
      <c r="C1164" s="15">
        <f t="shared" si="88"/>
        <v>1.385</v>
      </c>
      <c r="D1164" s="15">
        <f t="shared" si="89"/>
        <v>272.7</v>
      </c>
      <c r="E1164">
        <v>27.729999780000004</v>
      </c>
      <c r="F1164">
        <v>5453.9769406227342</v>
      </c>
      <c r="H1164" s="1"/>
      <c r="J1164" s="12">
        <f t="shared" si="91"/>
        <v>0</v>
      </c>
      <c r="K1164" s="12">
        <f t="shared" si="92"/>
        <v>0</v>
      </c>
      <c r="L1164" s="14">
        <v>1139</v>
      </c>
      <c r="M1164" s="20">
        <v>290</v>
      </c>
      <c r="O1164" s="14">
        <v>1139</v>
      </c>
      <c r="P1164" s="12">
        <v>10</v>
      </c>
      <c r="U1164" s="1"/>
      <c r="Z1164" s="1"/>
      <c r="AA1164" s="1"/>
      <c r="AC1164" s="1"/>
      <c r="AD1164" s="1"/>
      <c r="AF1164" s="1"/>
      <c r="AG1164" s="1"/>
    </row>
    <row r="1165" spans="1:33" x14ac:dyDescent="0.3">
      <c r="A1165" s="14">
        <v>1140</v>
      </c>
      <c r="B1165" s="2">
        <f t="shared" si="90"/>
        <v>312.40999999999997</v>
      </c>
      <c r="C1165" s="15">
        <f t="shared" si="88"/>
        <v>1.0250000000000001</v>
      </c>
      <c r="D1165" s="15">
        <f t="shared" si="89"/>
        <v>311.38499999999999</v>
      </c>
      <c r="E1165">
        <v>20.510000130000002</v>
      </c>
      <c r="F1165">
        <v>6227.7197586193952</v>
      </c>
      <c r="H1165" s="1"/>
      <c r="J1165" s="12">
        <f t="shared" si="91"/>
        <v>0</v>
      </c>
      <c r="K1165" s="12">
        <f t="shared" si="92"/>
        <v>0</v>
      </c>
      <c r="L1165" s="14">
        <v>1140</v>
      </c>
      <c r="M1165" s="20">
        <v>290</v>
      </c>
      <c r="O1165" s="14">
        <v>1140</v>
      </c>
      <c r="P1165" s="12">
        <v>10</v>
      </c>
      <c r="U1165" s="1"/>
      <c r="Z1165" s="1"/>
      <c r="AA1165" s="1"/>
      <c r="AC1165" s="1"/>
      <c r="AD1165" s="1"/>
      <c r="AF1165" s="1"/>
      <c r="AG1165" s="1"/>
    </row>
    <row r="1166" spans="1:33" x14ac:dyDescent="0.3">
      <c r="A1166" s="14">
        <v>1141</v>
      </c>
      <c r="B1166" s="2">
        <f t="shared" si="90"/>
        <v>386.96</v>
      </c>
      <c r="C1166" s="15">
        <f t="shared" si="88"/>
        <v>0.45</v>
      </c>
      <c r="D1166" s="15">
        <f t="shared" si="89"/>
        <v>386.51</v>
      </c>
      <c r="E1166">
        <v>8.9700000200000005</v>
      </c>
      <c r="F1166">
        <v>7730.1991921604285</v>
      </c>
      <c r="H1166" s="1"/>
      <c r="J1166" s="12">
        <f t="shared" si="91"/>
        <v>0</v>
      </c>
      <c r="K1166" s="12">
        <f t="shared" si="92"/>
        <v>0</v>
      </c>
      <c r="L1166" s="14">
        <v>1141</v>
      </c>
      <c r="M1166" s="20">
        <v>290</v>
      </c>
      <c r="O1166" s="14">
        <v>1141</v>
      </c>
      <c r="P1166" s="12">
        <v>10</v>
      </c>
      <c r="U1166" s="1"/>
      <c r="Z1166" s="1"/>
      <c r="AA1166" s="1"/>
      <c r="AC1166" s="1"/>
      <c r="AD1166" s="1"/>
      <c r="AF1166" s="1"/>
      <c r="AG1166" s="1"/>
    </row>
    <row r="1167" spans="1:33" x14ac:dyDescent="0.3">
      <c r="A1167" s="14">
        <v>1142</v>
      </c>
      <c r="B1167" s="2">
        <f t="shared" si="90"/>
        <v>351.6</v>
      </c>
      <c r="C1167" s="15">
        <f t="shared" si="88"/>
        <v>16.95</v>
      </c>
      <c r="D1167" s="15">
        <f t="shared" si="89"/>
        <v>334.65000000000003</v>
      </c>
      <c r="E1167">
        <v>339.03163632720634</v>
      </c>
      <c r="F1167">
        <v>6692.9579047618799</v>
      </c>
      <c r="H1167" s="1"/>
      <c r="J1167" s="12">
        <f t="shared" si="91"/>
        <v>0</v>
      </c>
      <c r="K1167" s="12">
        <f t="shared" si="92"/>
        <v>0</v>
      </c>
      <c r="L1167" s="14">
        <v>1142</v>
      </c>
      <c r="M1167" s="20">
        <v>290</v>
      </c>
      <c r="O1167" s="14">
        <v>1142</v>
      </c>
      <c r="P1167" s="12">
        <v>10</v>
      </c>
      <c r="U1167" s="1"/>
      <c r="Z1167" s="1"/>
      <c r="AA1167" s="1"/>
      <c r="AC1167" s="1"/>
      <c r="AD1167" s="1"/>
      <c r="AF1167" s="1"/>
      <c r="AG1167" s="1"/>
    </row>
    <row r="1168" spans="1:33" x14ac:dyDescent="0.3">
      <c r="A1168" s="14">
        <v>1143</v>
      </c>
      <c r="B1168" s="2">
        <f t="shared" si="90"/>
        <v>151.245</v>
      </c>
      <c r="C1168" s="15">
        <f t="shared" si="88"/>
        <v>0.48499999999999999</v>
      </c>
      <c r="D1168" s="15">
        <f t="shared" si="89"/>
        <v>150.76</v>
      </c>
      <c r="E1168">
        <v>9.7000729999999997</v>
      </c>
      <c r="F1168">
        <v>3015.2099707051184</v>
      </c>
      <c r="H1168" s="1"/>
      <c r="J1168" s="12">
        <f t="shared" si="91"/>
        <v>0</v>
      </c>
      <c r="K1168" s="12">
        <f t="shared" si="92"/>
        <v>0</v>
      </c>
      <c r="L1168" s="14">
        <v>1143</v>
      </c>
      <c r="M1168" s="20">
        <v>290</v>
      </c>
      <c r="O1168" s="14">
        <v>1143</v>
      </c>
      <c r="P1168" s="12">
        <v>13</v>
      </c>
      <c r="U1168" s="1"/>
      <c r="Z1168" s="1"/>
      <c r="AA1168" s="1"/>
      <c r="AC1168" s="1"/>
      <c r="AD1168" s="1"/>
      <c r="AF1168" s="1"/>
      <c r="AG1168" s="1"/>
    </row>
    <row r="1169" spans="1:33" x14ac:dyDescent="0.3">
      <c r="A1169" s="14">
        <v>1144</v>
      </c>
      <c r="B1169" s="2">
        <f t="shared" si="90"/>
        <v>28.195</v>
      </c>
      <c r="C1169" s="15">
        <f t="shared" si="88"/>
        <v>5.6000000000000005</v>
      </c>
      <c r="D1169" s="15">
        <f t="shared" si="89"/>
        <v>22.594999999999999</v>
      </c>
      <c r="E1169">
        <v>111.96000147000001</v>
      </c>
      <c r="F1169">
        <v>451.85844945753297</v>
      </c>
      <c r="H1169" s="1"/>
      <c r="J1169" s="12">
        <f t="shared" si="91"/>
        <v>0</v>
      </c>
      <c r="K1169" s="12">
        <f t="shared" si="92"/>
        <v>0</v>
      </c>
      <c r="L1169" s="14">
        <v>1144</v>
      </c>
      <c r="M1169" s="20">
        <v>290</v>
      </c>
      <c r="O1169" s="14">
        <v>1144</v>
      </c>
      <c r="P1169" s="12">
        <v>13</v>
      </c>
      <c r="U1169" s="1"/>
      <c r="Z1169" s="1"/>
      <c r="AA1169" s="1"/>
      <c r="AC1169" s="1"/>
      <c r="AD1169" s="1"/>
      <c r="AF1169" s="1"/>
      <c r="AG1169" s="1"/>
    </row>
    <row r="1170" spans="1:33" x14ac:dyDescent="0.3">
      <c r="A1170" s="14">
        <v>1145</v>
      </c>
      <c r="B1170" s="2">
        <f t="shared" si="90"/>
        <v>0</v>
      </c>
      <c r="C1170" s="15">
        <f t="shared" si="88"/>
        <v>0</v>
      </c>
      <c r="D1170" s="15">
        <f t="shared" si="89"/>
        <v>0</v>
      </c>
      <c r="E1170">
        <v>0</v>
      </c>
      <c r="F1170">
        <v>0</v>
      </c>
      <c r="H1170" s="1"/>
      <c r="J1170" s="12">
        <f t="shared" si="91"/>
        <v>1</v>
      </c>
      <c r="K1170" s="12">
        <f t="shared" si="92"/>
        <v>1</v>
      </c>
      <c r="L1170" s="14">
        <v>1145</v>
      </c>
      <c r="M1170" s="20">
        <v>410</v>
      </c>
      <c r="O1170" s="14">
        <v>1145</v>
      </c>
      <c r="P1170" s="12">
        <v>13</v>
      </c>
      <c r="U1170" s="1"/>
      <c r="Z1170" s="1"/>
      <c r="AA1170" s="1"/>
      <c r="AC1170" s="1"/>
      <c r="AD1170" s="1"/>
      <c r="AF1170" s="1"/>
      <c r="AG1170" s="1"/>
    </row>
    <row r="1171" spans="1:33" x14ac:dyDescent="0.3">
      <c r="A1171" s="14">
        <v>1146</v>
      </c>
      <c r="B1171" s="2">
        <f t="shared" si="90"/>
        <v>0</v>
      </c>
      <c r="C1171" s="15">
        <f t="shared" si="88"/>
        <v>0</v>
      </c>
      <c r="D1171" s="15">
        <f t="shared" si="89"/>
        <v>0</v>
      </c>
      <c r="E1171">
        <v>0</v>
      </c>
      <c r="F1171">
        <v>0</v>
      </c>
      <c r="H1171" s="1"/>
      <c r="J1171" s="12">
        <f t="shared" si="91"/>
        <v>1</v>
      </c>
      <c r="K1171" s="12">
        <f t="shared" si="92"/>
        <v>1</v>
      </c>
      <c r="L1171" s="14">
        <v>1146</v>
      </c>
      <c r="M1171" s="20">
        <v>410</v>
      </c>
      <c r="O1171" s="14">
        <v>1146</v>
      </c>
      <c r="P1171" s="12">
        <v>13</v>
      </c>
      <c r="U1171" s="1"/>
      <c r="Z1171" s="1"/>
      <c r="AA1171" s="1"/>
      <c r="AC1171" s="1"/>
      <c r="AD1171" s="1"/>
      <c r="AF1171" s="1"/>
      <c r="AG1171" s="1"/>
    </row>
    <row r="1172" spans="1:33" x14ac:dyDescent="0.3">
      <c r="A1172" s="14">
        <v>1147</v>
      </c>
      <c r="B1172" s="2">
        <f t="shared" si="90"/>
        <v>0</v>
      </c>
      <c r="C1172" s="15">
        <f t="shared" si="88"/>
        <v>0</v>
      </c>
      <c r="D1172" s="15">
        <f t="shared" si="89"/>
        <v>0</v>
      </c>
      <c r="E1172">
        <v>0</v>
      </c>
      <c r="F1172">
        <v>0</v>
      </c>
      <c r="H1172" s="1"/>
      <c r="J1172" s="12">
        <f t="shared" si="91"/>
        <v>1</v>
      </c>
      <c r="K1172" s="12">
        <f t="shared" si="92"/>
        <v>1</v>
      </c>
      <c r="L1172" s="14">
        <v>1147</v>
      </c>
      <c r="M1172" s="20">
        <v>410</v>
      </c>
      <c r="O1172" s="14">
        <v>1147</v>
      </c>
      <c r="P1172" s="12">
        <v>25</v>
      </c>
      <c r="U1172" s="1"/>
      <c r="Z1172" s="1"/>
      <c r="AA1172" s="1"/>
      <c r="AC1172" s="1"/>
      <c r="AD1172" s="1"/>
      <c r="AF1172" s="1"/>
      <c r="AG1172" s="1"/>
    </row>
    <row r="1173" spans="1:33" x14ac:dyDescent="0.3">
      <c r="A1173" s="14">
        <v>1148</v>
      </c>
      <c r="B1173" s="2">
        <f t="shared" si="90"/>
        <v>0</v>
      </c>
      <c r="C1173" s="15">
        <f t="shared" si="88"/>
        <v>0</v>
      </c>
      <c r="D1173" s="15">
        <f t="shared" si="89"/>
        <v>0</v>
      </c>
      <c r="E1173">
        <v>0</v>
      </c>
      <c r="F1173">
        <v>0</v>
      </c>
      <c r="H1173" s="1"/>
      <c r="J1173" s="12">
        <f t="shared" si="91"/>
        <v>1</v>
      </c>
      <c r="K1173" s="12">
        <f t="shared" si="92"/>
        <v>1</v>
      </c>
      <c r="L1173" s="14">
        <v>1148</v>
      </c>
      <c r="M1173" s="20">
        <v>410</v>
      </c>
      <c r="O1173" s="14">
        <v>1148</v>
      </c>
      <c r="P1173" s="12">
        <v>25</v>
      </c>
      <c r="U1173" s="1"/>
      <c r="Z1173" s="1"/>
      <c r="AA1173" s="1"/>
      <c r="AC1173" s="1"/>
      <c r="AD1173" s="1"/>
      <c r="AF1173" s="1"/>
      <c r="AG1173" s="1"/>
    </row>
    <row r="1174" spans="1:33" x14ac:dyDescent="0.3">
      <c r="A1174" s="14">
        <v>1149</v>
      </c>
      <c r="B1174" s="2">
        <f t="shared" si="90"/>
        <v>0</v>
      </c>
      <c r="C1174" s="15">
        <f t="shared" si="88"/>
        <v>0</v>
      </c>
      <c r="D1174" s="15">
        <f t="shared" si="89"/>
        <v>0</v>
      </c>
      <c r="E1174">
        <v>0</v>
      </c>
      <c r="F1174">
        <v>0</v>
      </c>
      <c r="H1174" s="1"/>
      <c r="J1174" s="12">
        <f t="shared" si="91"/>
        <v>1</v>
      </c>
      <c r="K1174" s="12">
        <f t="shared" si="92"/>
        <v>1</v>
      </c>
      <c r="L1174" s="14">
        <v>1149</v>
      </c>
      <c r="M1174" s="20">
        <v>410</v>
      </c>
      <c r="O1174" s="14">
        <v>1149</v>
      </c>
      <c r="P1174" s="12">
        <v>25</v>
      </c>
      <c r="U1174" s="1"/>
      <c r="Z1174" s="1"/>
      <c r="AA1174" s="1"/>
      <c r="AC1174" s="1"/>
      <c r="AD1174" s="1"/>
      <c r="AF1174" s="1"/>
      <c r="AG1174" s="1"/>
    </row>
    <row r="1175" spans="1:33" x14ac:dyDescent="0.3">
      <c r="A1175" s="14">
        <v>1150</v>
      </c>
      <c r="B1175" s="2">
        <f t="shared" si="90"/>
        <v>0</v>
      </c>
      <c r="C1175" s="15">
        <f t="shared" si="88"/>
        <v>0</v>
      </c>
      <c r="D1175" s="15">
        <f t="shared" si="89"/>
        <v>0</v>
      </c>
      <c r="E1175">
        <v>0</v>
      </c>
      <c r="F1175">
        <v>0</v>
      </c>
      <c r="H1175" s="1"/>
      <c r="J1175" s="12">
        <f t="shared" si="91"/>
        <v>1</v>
      </c>
      <c r="K1175" s="12">
        <f t="shared" si="92"/>
        <v>1</v>
      </c>
      <c r="L1175" s="14">
        <v>1150</v>
      </c>
      <c r="M1175" s="20">
        <v>310</v>
      </c>
      <c r="O1175" s="14">
        <v>1150</v>
      </c>
      <c r="P1175" s="12">
        <v>25</v>
      </c>
      <c r="U1175" s="1"/>
      <c r="Z1175" s="1"/>
      <c r="AA1175" s="1"/>
      <c r="AC1175" s="1"/>
      <c r="AD1175" s="1"/>
      <c r="AF1175" s="1"/>
      <c r="AG1175" s="1"/>
    </row>
    <row r="1176" spans="1:33" x14ac:dyDescent="0.3">
      <c r="A1176" s="14">
        <v>1151</v>
      </c>
      <c r="B1176" s="2">
        <f t="shared" si="90"/>
        <v>0</v>
      </c>
      <c r="C1176" s="15">
        <f t="shared" si="88"/>
        <v>0</v>
      </c>
      <c r="D1176" s="15">
        <f t="shared" si="89"/>
        <v>0</v>
      </c>
      <c r="E1176">
        <v>0</v>
      </c>
      <c r="F1176">
        <v>0</v>
      </c>
      <c r="H1176" s="1"/>
      <c r="J1176" s="12">
        <f t="shared" si="91"/>
        <v>1</v>
      </c>
      <c r="K1176" s="12">
        <f t="shared" si="92"/>
        <v>1</v>
      </c>
      <c r="L1176" s="14">
        <v>1151</v>
      </c>
      <c r="M1176" s="20">
        <v>310</v>
      </c>
      <c r="O1176" s="14">
        <v>1151</v>
      </c>
      <c r="P1176" s="12">
        <v>25</v>
      </c>
      <c r="U1176" s="1"/>
      <c r="Z1176" s="1"/>
      <c r="AA1176" s="1"/>
      <c r="AC1176" s="1"/>
      <c r="AD1176" s="1"/>
      <c r="AF1176" s="1"/>
      <c r="AG1176" s="1"/>
    </row>
    <row r="1177" spans="1:33" x14ac:dyDescent="0.3">
      <c r="A1177" s="14">
        <v>1152</v>
      </c>
      <c r="B1177" s="2">
        <f t="shared" si="90"/>
        <v>0</v>
      </c>
      <c r="C1177" s="15">
        <f t="shared" si="88"/>
        <v>0</v>
      </c>
      <c r="D1177" s="15">
        <f t="shared" si="89"/>
        <v>0</v>
      </c>
      <c r="E1177">
        <v>0</v>
      </c>
      <c r="F1177">
        <v>0</v>
      </c>
      <c r="H1177" s="1"/>
      <c r="J1177" s="12">
        <f t="shared" si="91"/>
        <v>1</v>
      </c>
      <c r="K1177" s="12">
        <f t="shared" si="92"/>
        <v>1</v>
      </c>
      <c r="L1177" s="14">
        <v>1152</v>
      </c>
      <c r="M1177" s="20">
        <v>310</v>
      </c>
      <c r="O1177" s="14">
        <v>1152</v>
      </c>
      <c r="P1177" s="12">
        <v>25</v>
      </c>
      <c r="U1177" s="1"/>
      <c r="Z1177" s="1"/>
      <c r="AA1177" s="1"/>
      <c r="AC1177" s="1"/>
      <c r="AD1177" s="1"/>
      <c r="AF1177" s="1"/>
      <c r="AG1177" s="1"/>
    </row>
    <row r="1178" spans="1:33" x14ac:dyDescent="0.3">
      <c r="A1178" s="14">
        <v>1153</v>
      </c>
      <c r="B1178" s="2">
        <f t="shared" si="90"/>
        <v>0</v>
      </c>
      <c r="C1178" s="15">
        <f t="shared" ref="C1178:C1241" si="93">ROUND(E1178,1)*$H$26</f>
        <v>0</v>
      </c>
      <c r="D1178" s="15">
        <f t="shared" ref="D1178:D1241" si="94">ROUND(F1178,1)*$I$26</f>
        <v>0</v>
      </c>
      <c r="E1178">
        <v>0</v>
      </c>
      <c r="F1178">
        <v>0</v>
      </c>
      <c r="H1178" s="1"/>
      <c r="J1178" s="12">
        <f t="shared" si="91"/>
        <v>1</v>
      </c>
      <c r="K1178" s="12">
        <f t="shared" si="92"/>
        <v>1</v>
      </c>
      <c r="L1178" s="14">
        <v>1153</v>
      </c>
      <c r="M1178" s="20">
        <v>310</v>
      </c>
      <c r="O1178" s="14">
        <v>1153</v>
      </c>
      <c r="P1178" s="12">
        <v>25</v>
      </c>
      <c r="U1178" s="1"/>
      <c r="Z1178" s="1"/>
      <c r="AA1178" s="1"/>
      <c r="AC1178" s="1"/>
      <c r="AD1178" s="1"/>
      <c r="AF1178" s="1"/>
      <c r="AG1178" s="1"/>
    </row>
    <row r="1179" spans="1:33" x14ac:dyDescent="0.3">
      <c r="A1179" s="14">
        <v>1154</v>
      </c>
      <c r="B1179" s="2">
        <f t="shared" ref="B1179:B1242" si="95">D1179+C1179</f>
        <v>0</v>
      </c>
      <c r="C1179" s="15">
        <f t="shared" si="93"/>
        <v>0</v>
      </c>
      <c r="D1179" s="15">
        <f t="shared" si="94"/>
        <v>0</v>
      </c>
      <c r="E1179">
        <v>0</v>
      </c>
      <c r="F1179">
        <v>0</v>
      </c>
      <c r="H1179" s="1"/>
      <c r="J1179" s="12">
        <f t="shared" ref="J1179:J1242" si="96">IF(E1179=0,1,0)</f>
        <v>1</v>
      </c>
      <c r="K1179" s="12">
        <f t="shared" ref="K1179:K1242" si="97">IF(F1179=0,1,0)</f>
        <v>1</v>
      </c>
      <c r="L1179" s="14">
        <v>1154</v>
      </c>
      <c r="M1179" s="20">
        <v>310</v>
      </c>
      <c r="O1179" s="14">
        <v>1154</v>
      </c>
      <c r="P1179" s="12">
        <v>25</v>
      </c>
      <c r="U1179" s="1"/>
      <c r="Z1179" s="1"/>
      <c r="AA1179" s="1"/>
      <c r="AC1179" s="1"/>
      <c r="AD1179" s="1"/>
      <c r="AF1179" s="1"/>
      <c r="AG1179" s="1"/>
    </row>
    <row r="1180" spans="1:33" x14ac:dyDescent="0.3">
      <c r="A1180" s="14">
        <v>1155</v>
      </c>
      <c r="B1180" s="2">
        <f t="shared" si="95"/>
        <v>0</v>
      </c>
      <c r="C1180" s="15">
        <f t="shared" si="93"/>
        <v>0</v>
      </c>
      <c r="D1180" s="15">
        <f t="shared" si="94"/>
        <v>0</v>
      </c>
      <c r="E1180">
        <v>0</v>
      </c>
      <c r="F1180">
        <v>0</v>
      </c>
      <c r="H1180" s="1"/>
      <c r="J1180" s="12">
        <f t="shared" si="96"/>
        <v>1</v>
      </c>
      <c r="K1180" s="12">
        <f t="shared" si="97"/>
        <v>1</v>
      </c>
      <c r="L1180" s="14">
        <v>1155</v>
      </c>
      <c r="M1180" s="20">
        <v>310</v>
      </c>
      <c r="O1180" s="14">
        <v>1155</v>
      </c>
      <c r="P1180" s="12">
        <v>25</v>
      </c>
      <c r="U1180" s="1"/>
      <c r="Z1180" s="1"/>
      <c r="AA1180" s="1"/>
      <c r="AC1180" s="1"/>
      <c r="AD1180" s="1"/>
      <c r="AF1180" s="1"/>
      <c r="AG1180" s="1"/>
    </row>
    <row r="1181" spans="1:33" x14ac:dyDescent="0.3">
      <c r="A1181" s="14">
        <v>1156</v>
      </c>
      <c r="B1181" s="2">
        <f t="shared" si="95"/>
        <v>0</v>
      </c>
      <c r="C1181" s="15">
        <f t="shared" si="93"/>
        <v>0</v>
      </c>
      <c r="D1181" s="15">
        <f t="shared" si="94"/>
        <v>0</v>
      </c>
      <c r="E1181">
        <v>0</v>
      </c>
      <c r="F1181">
        <v>0</v>
      </c>
      <c r="H1181" s="1"/>
      <c r="J1181" s="12">
        <f t="shared" si="96"/>
        <v>1</v>
      </c>
      <c r="K1181" s="12">
        <f t="shared" si="97"/>
        <v>1</v>
      </c>
      <c r="L1181" s="14">
        <v>1156</v>
      </c>
      <c r="M1181" s="20">
        <v>310</v>
      </c>
      <c r="O1181" s="14">
        <v>1156</v>
      </c>
      <c r="P1181" s="12">
        <v>25</v>
      </c>
      <c r="U1181" s="1"/>
      <c r="Z1181" s="1"/>
      <c r="AA1181" s="1"/>
      <c r="AC1181" s="1"/>
      <c r="AD1181" s="1"/>
      <c r="AF1181" s="1"/>
      <c r="AG1181" s="1"/>
    </row>
    <row r="1182" spans="1:33" x14ac:dyDescent="0.3">
      <c r="A1182" s="14">
        <v>1157</v>
      </c>
      <c r="B1182" s="2">
        <f t="shared" si="95"/>
        <v>0</v>
      </c>
      <c r="C1182" s="15">
        <f t="shared" si="93"/>
        <v>0</v>
      </c>
      <c r="D1182" s="15">
        <f t="shared" si="94"/>
        <v>0</v>
      </c>
      <c r="E1182">
        <v>0</v>
      </c>
      <c r="F1182">
        <v>0</v>
      </c>
      <c r="H1182" s="1"/>
      <c r="J1182" s="12">
        <f t="shared" si="96"/>
        <v>1</v>
      </c>
      <c r="K1182" s="12">
        <f t="shared" si="97"/>
        <v>1</v>
      </c>
      <c r="L1182" s="14">
        <v>1157</v>
      </c>
      <c r="M1182" s="20">
        <v>310</v>
      </c>
      <c r="O1182" s="14">
        <v>1157</v>
      </c>
      <c r="P1182" s="12">
        <v>25</v>
      </c>
      <c r="U1182" s="1"/>
      <c r="Z1182" s="1"/>
      <c r="AA1182" s="1"/>
      <c r="AC1182" s="1"/>
      <c r="AD1182" s="1"/>
      <c r="AF1182" s="1"/>
      <c r="AG1182" s="1"/>
    </row>
    <row r="1183" spans="1:33" x14ac:dyDescent="0.3">
      <c r="A1183" s="14">
        <v>1158</v>
      </c>
      <c r="B1183" s="2">
        <f t="shared" si="95"/>
        <v>0</v>
      </c>
      <c r="C1183" s="15">
        <f t="shared" si="93"/>
        <v>0</v>
      </c>
      <c r="D1183" s="15">
        <f t="shared" si="94"/>
        <v>0</v>
      </c>
      <c r="E1183">
        <v>0</v>
      </c>
      <c r="F1183">
        <v>0</v>
      </c>
      <c r="H1183" s="1"/>
      <c r="J1183" s="12">
        <f t="shared" si="96"/>
        <v>1</v>
      </c>
      <c r="K1183" s="12">
        <f t="shared" si="97"/>
        <v>1</v>
      </c>
      <c r="L1183" s="14">
        <v>1158</v>
      </c>
      <c r="M1183" s="20">
        <v>310</v>
      </c>
      <c r="O1183" s="14">
        <v>1158</v>
      </c>
      <c r="P1183" s="12">
        <v>17</v>
      </c>
      <c r="U1183" s="1"/>
      <c r="Z1183" s="1"/>
      <c r="AA1183" s="1"/>
      <c r="AC1183" s="1"/>
      <c r="AD1183" s="1"/>
      <c r="AF1183" s="1"/>
      <c r="AG1183" s="1"/>
    </row>
    <row r="1184" spans="1:33" x14ac:dyDescent="0.3">
      <c r="A1184" s="14">
        <v>1159</v>
      </c>
      <c r="B1184" s="2">
        <f t="shared" si="95"/>
        <v>0.41500000000000004</v>
      </c>
      <c r="C1184" s="15">
        <f t="shared" si="93"/>
        <v>0</v>
      </c>
      <c r="D1184" s="15">
        <f t="shared" si="94"/>
        <v>0.41500000000000004</v>
      </c>
      <c r="E1184">
        <v>0</v>
      </c>
      <c r="F1184">
        <v>8.3100004199999997</v>
      </c>
      <c r="H1184" s="1"/>
      <c r="J1184" s="12">
        <f t="shared" si="96"/>
        <v>1</v>
      </c>
      <c r="K1184" s="12">
        <f t="shared" si="97"/>
        <v>0</v>
      </c>
      <c r="L1184" s="14">
        <v>1159</v>
      </c>
      <c r="M1184" s="20">
        <v>310</v>
      </c>
      <c r="O1184" s="14">
        <v>1159</v>
      </c>
      <c r="P1184" s="12">
        <v>17</v>
      </c>
      <c r="U1184" s="1"/>
      <c r="Z1184" s="1"/>
      <c r="AA1184" s="1"/>
      <c r="AC1184" s="1"/>
      <c r="AD1184" s="1"/>
      <c r="AF1184" s="1"/>
      <c r="AG1184" s="1"/>
    </row>
    <row r="1185" spans="1:33" x14ac:dyDescent="0.3">
      <c r="A1185" s="14">
        <v>1160</v>
      </c>
      <c r="B1185" s="2">
        <f t="shared" si="95"/>
        <v>22.585000000000001</v>
      </c>
      <c r="C1185" s="15">
        <f t="shared" si="93"/>
        <v>0</v>
      </c>
      <c r="D1185" s="15">
        <f t="shared" si="94"/>
        <v>22.585000000000001</v>
      </c>
      <c r="E1185">
        <v>0</v>
      </c>
      <c r="F1185">
        <v>451.69601626747203</v>
      </c>
      <c r="H1185" s="1"/>
      <c r="J1185" s="12">
        <f t="shared" si="96"/>
        <v>1</v>
      </c>
      <c r="K1185" s="12">
        <f t="shared" si="97"/>
        <v>0</v>
      </c>
      <c r="L1185" s="14">
        <v>1160</v>
      </c>
      <c r="M1185" s="20">
        <v>310</v>
      </c>
      <c r="O1185" s="14">
        <v>1160</v>
      </c>
      <c r="P1185" s="12">
        <v>17</v>
      </c>
      <c r="U1185" s="1"/>
      <c r="Z1185" s="1"/>
      <c r="AA1185" s="1"/>
      <c r="AC1185" s="1"/>
      <c r="AD1185" s="1"/>
      <c r="AF1185" s="1"/>
      <c r="AG1185" s="1"/>
    </row>
    <row r="1186" spans="1:33" x14ac:dyDescent="0.3">
      <c r="A1186" s="14">
        <v>1161</v>
      </c>
      <c r="B1186" s="2">
        <f t="shared" si="95"/>
        <v>71.785000000000011</v>
      </c>
      <c r="C1186" s="15">
        <f t="shared" si="93"/>
        <v>0</v>
      </c>
      <c r="D1186" s="15">
        <f t="shared" si="94"/>
        <v>71.785000000000011</v>
      </c>
      <c r="E1186">
        <v>0</v>
      </c>
      <c r="F1186">
        <v>1435.6957344855521</v>
      </c>
      <c r="H1186" s="1"/>
      <c r="J1186" s="12">
        <f t="shared" si="96"/>
        <v>1</v>
      </c>
      <c r="K1186" s="12">
        <f t="shared" si="97"/>
        <v>0</v>
      </c>
      <c r="L1186" s="14">
        <v>1161</v>
      </c>
      <c r="M1186" s="20">
        <v>290</v>
      </c>
      <c r="O1186" s="14">
        <v>1161</v>
      </c>
      <c r="P1186" s="12">
        <v>17</v>
      </c>
      <c r="U1186" s="1"/>
      <c r="Z1186" s="1"/>
      <c r="AA1186" s="1"/>
      <c r="AC1186" s="1"/>
      <c r="AD1186" s="1"/>
      <c r="AF1186" s="1"/>
      <c r="AG1186" s="1"/>
    </row>
    <row r="1187" spans="1:33" x14ac:dyDescent="0.3">
      <c r="A1187" s="14">
        <v>1162</v>
      </c>
      <c r="B1187" s="2">
        <f t="shared" si="95"/>
        <v>311.97500000000002</v>
      </c>
      <c r="C1187" s="15">
        <f t="shared" si="93"/>
        <v>0</v>
      </c>
      <c r="D1187" s="15">
        <f t="shared" si="94"/>
        <v>311.97500000000002</v>
      </c>
      <c r="E1187">
        <v>0</v>
      </c>
      <c r="F1187">
        <v>6239.5407174305401</v>
      </c>
      <c r="H1187" s="1"/>
      <c r="J1187" s="12">
        <f t="shared" si="96"/>
        <v>1</v>
      </c>
      <c r="K1187" s="12">
        <f t="shared" si="97"/>
        <v>0</v>
      </c>
      <c r="L1187" s="14">
        <v>1162</v>
      </c>
      <c r="M1187" s="20">
        <v>290</v>
      </c>
      <c r="O1187" s="14">
        <v>1162</v>
      </c>
      <c r="P1187" s="12">
        <v>17</v>
      </c>
      <c r="U1187" s="1"/>
      <c r="Z1187" s="1"/>
      <c r="AA1187" s="1"/>
      <c r="AC1187" s="1"/>
      <c r="AD1187" s="1"/>
      <c r="AF1187" s="1"/>
      <c r="AG1187" s="1"/>
    </row>
    <row r="1188" spans="1:33" x14ac:dyDescent="0.3">
      <c r="A1188" s="14">
        <v>1163</v>
      </c>
      <c r="B1188" s="2">
        <f t="shared" si="95"/>
        <v>437.04500000000002</v>
      </c>
      <c r="C1188" s="15">
        <f t="shared" si="93"/>
        <v>0</v>
      </c>
      <c r="D1188" s="15">
        <f t="shared" si="94"/>
        <v>437.04500000000002</v>
      </c>
      <c r="E1188">
        <v>0</v>
      </c>
      <c r="F1188">
        <v>8740.9094324784128</v>
      </c>
      <c r="H1188" s="1"/>
      <c r="J1188" s="12">
        <f t="shared" si="96"/>
        <v>1</v>
      </c>
      <c r="K1188" s="12">
        <f t="shared" si="97"/>
        <v>0</v>
      </c>
      <c r="L1188" s="14">
        <v>1163</v>
      </c>
      <c r="M1188" s="20">
        <v>290</v>
      </c>
      <c r="O1188" s="14">
        <v>1163</v>
      </c>
      <c r="P1188" s="12">
        <v>10</v>
      </c>
      <c r="U1188" s="1"/>
      <c r="Z1188" s="1"/>
      <c r="AA1188" s="1"/>
      <c r="AC1188" s="1"/>
      <c r="AD1188" s="1"/>
      <c r="AF1188" s="1"/>
      <c r="AG1188" s="1"/>
    </row>
    <row r="1189" spans="1:33" x14ac:dyDescent="0.3">
      <c r="A1189" s="14">
        <v>1164</v>
      </c>
      <c r="B1189" s="2">
        <f t="shared" si="95"/>
        <v>253.26500000000001</v>
      </c>
      <c r="C1189" s="15">
        <f t="shared" si="93"/>
        <v>0</v>
      </c>
      <c r="D1189" s="15">
        <f t="shared" si="94"/>
        <v>253.26500000000001</v>
      </c>
      <c r="E1189">
        <v>0</v>
      </c>
      <c r="F1189">
        <v>5065.2675315036877</v>
      </c>
      <c r="H1189" s="1"/>
      <c r="J1189" s="12">
        <f t="shared" si="96"/>
        <v>1</v>
      </c>
      <c r="K1189" s="12">
        <f t="shared" si="97"/>
        <v>0</v>
      </c>
      <c r="L1189" s="14">
        <v>1164</v>
      </c>
      <c r="M1189" s="20">
        <v>290</v>
      </c>
      <c r="O1189" s="14">
        <v>1164</v>
      </c>
      <c r="P1189" s="12">
        <v>10</v>
      </c>
      <c r="U1189" s="1"/>
      <c r="Z1189" s="1"/>
      <c r="AA1189" s="1"/>
      <c r="AC1189" s="1"/>
      <c r="AD1189" s="1"/>
      <c r="AF1189" s="1"/>
      <c r="AG1189" s="1"/>
    </row>
    <row r="1190" spans="1:33" x14ac:dyDescent="0.3">
      <c r="A1190" s="14">
        <v>1165</v>
      </c>
      <c r="B1190" s="2">
        <f t="shared" si="95"/>
        <v>296.29000000000002</v>
      </c>
      <c r="C1190" s="15">
        <f t="shared" si="93"/>
        <v>0</v>
      </c>
      <c r="D1190" s="15">
        <f t="shared" si="94"/>
        <v>296.29000000000002</v>
      </c>
      <c r="E1190">
        <v>0</v>
      </c>
      <c r="F1190">
        <v>5925.7714713306013</v>
      </c>
      <c r="H1190" s="1"/>
      <c r="J1190" s="12">
        <f t="shared" si="96"/>
        <v>1</v>
      </c>
      <c r="K1190" s="12">
        <f t="shared" si="97"/>
        <v>0</v>
      </c>
      <c r="L1190" s="14">
        <v>1165</v>
      </c>
      <c r="M1190" s="20">
        <v>290</v>
      </c>
      <c r="O1190" s="14">
        <v>1165</v>
      </c>
      <c r="P1190" s="12">
        <v>10</v>
      </c>
      <c r="U1190" s="1"/>
      <c r="Z1190" s="1"/>
      <c r="AA1190" s="1"/>
      <c r="AC1190" s="1"/>
      <c r="AD1190" s="1"/>
      <c r="AF1190" s="1"/>
      <c r="AG1190" s="1"/>
    </row>
    <row r="1191" spans="1:33" x14ac:dyDescent="0.3">
      <c r="A1191" s="14">
        <v>1166</v>
      </c>
      <c r="B1191" s="2">
        <f t="shared" si="95"/>
        <v>192.505</v>
      </c>
      <c r="C1191" s="15">
        <f t="shared" si="93"/>
        <v>0</v>
      </c>
      <c r="D1191" s="15">
        <f t="shared" si="94"/>
        <v>192.505</v>
      </c>
      <c r="E1191">
        <v>0</v>
      </c>
      <c r="F1191">
        <v>3850.0596957233224</v>
      </c>
      <c r="H1191" s="1"/>
      <c r="J1191" s="12">
        <f t="shared" si="96"/>
        <v>1</v>
      </c>
      <c r="K1191" s="12">
        <f t="shared" si="97"/>
        <v>0</v>
      </c>
      <c r="L1191" s="14">
        <v>1166</v>
      </c>
      <c r="M1191" s="20">
        <v>290</v>
      </c>
      <c r="O1191" s="14">
        <v>1166</v>
      </c>
      <c r="P1191" s="12">
        <v>10</v>
      </c>
      <c r="U1191" s="1"/>
      <c r="Z1191" s="1"/>
      <c r="AA1191" s="1"/>
      <c r="AC1191" s="1"/>
      <c r="AD1191" s="1"/>
      <c r="AF1191" s="1"/>
      <c r="AG1191" s="1"/>
    </row>
    <row r="1192" spans="1:33" x14ac:dyDescent="0.3">
      <c r="A1192" s="14">
        <v>1167</v>
      </c>
      <c r="B1192" s="2">
        <f t="shared" si="95"/>
        <v>280.25500000000005</v>
      </c>
      <c r="C1192" s="15">
        <f t="shared" si="93"/>
        <v>0</v>
      </c>
      <c r="D1192" s="15">
        <f t="shared" si="94"/>
        <v>280.25500000000005</v>
      </c>
      <c r="E1192">
        <v>0</v>
      </c>
      <c r="F1192">
        <v>5605.1254588737829</v>
      </c>
      <c r="H1192" s="1"/>
      <c r="J1192" s="12">
        <f t="shared" si="96"/>
        <v>1</v>
      </c>
      <c r="K1192" s="12">
        <f t="shared" si="97"/>
        <v>0</v>
      </c>
      <c r="L1192" s="14">
        <v>1167</v>
      </c>
      <c r="M1192" s="20">
        <v>290</v>
      </c>
      <c r="O1192" s="14">
        <v>1167</v>
      </c>
      <c r="P1192" s="12">
        <v>13</v>
      </c>
      <c r="U1192" s="1"/>
      <c r="Z1192" s="1"/>
      <c r="AA1192" s="1"/>
      <c r="AC1192" s="1"/>
      <c r="AD1192" s="1"/>
      <c r="AF1192" s="1"/>
      <c r="AG1192" s="1"/>
    </row>
    <row r="1193" spans="1:33" x14ac:dyDescent="0.3">
      <c r="A1193" s="14">
        <v>1168</v>
      </c>
      <c r="B1193" s="2">
        <f t="shared" si="95"/>
        <v>254.29000000000002</v>
      </c>
      <c r="C1193" s="15">
        <f t="shared" si="93"/>
        <v>0</v>
      </c>
      <c r="D1193" s="15">
        <f t="shared" si="94"/>
        <v>254.29000000000002</v>
      </c>
      <c r="E1193">
        <v>0</v>
      </c>
      <c r="F1193">
        <v>5085.8174812084198</v>
      </c>
      <c r="H1193" s="1"/>
      <c r="J1193" s="12">
        <f t="shared" si="96"/>
        <v>1</v>
      </c>
      <c r="K1193" s="12">
        <f t="shared" si="97"/>
        <v>0</v>
      </c>
      <c r="L1193" s="14">
        <v>1168</v>
      </c>
      <c r="M1193" s="20">
        <v>290</v>
      </c>
      <c r="O1193" s="14">
        <v>1168</v>
      </c>
      <c r="P1193" s="12">
        <v>13</v>
      </c>
      <c r="U1193" s="1"/>
      <c r="Z1193" s="1"/>
      <c r="AA1193" s="1"/>
      <c r="AC1193" s="1"/>
      <c r="AD1193" s="1"/>
      <c r="AF1193" s="1"/>
      <c r="AG1193" s="1"/>
    </row>
    <row r="1194" spans="1:33" x14ac:dyDescent="0.3">
      <c r="A1194" s="14">
        <v>1169</v>
      </c>
      <c r="B1194" s="2">
        <f t="shared" si="95"/>
        <v>26.985000000000003</v>
      </c>
      <c r="C1194" s="15">
        <f t="shared" si="93"/>
        <v>0</v>
      </c>
      <c r="D1194" s="15">
        <f t="shared" si="94"/>
        <v>26.985000000000003</v>
      </c>
      <c r="E1194">
        <v>0</v>
      </c>
      <c r="F1194">
        <v>539.69110094231098</v>
      </c>
      <c r="H1194" s="1"/>
      <c r="J1194" s="12">
        <f t="shared" si="96"/>
        <v>1</v>
      </c>
      <c r="K1194" s="12">
        <f t="shared" si="97"/>
        <v>0</v>
      </c>
      <c r="L1194" s="14">
        <v>1169</v>
      </c>
      <c r="M1194" s="20">
        <v>410</v>
      </c>
      <c r="O1194" s="14">
        <v>1169</v>
      </c>
      <c r="P1194" s="12">
        <v>13</v>
      </c>
      <c r="U1194" s="1"/>
      <c r="Z1194" s="1"/>
      <c r="AA1194" s="1"/>
      <c r="AC1194" s="1"/>
      <c r="AD1194" s="1"/>
      <c r="AF1194" s="1"/>
      <c r="AG1194" s="1"/>
    </row>
    <row r="1195" spans="1:33" x14ac:dyDescent="0.3">
      <c r="A1195" s="14">
        <v>1170</v>
      </c>
      <c r="B1195" s="2">
        <f t="shared" si="95"/>
        <v>0</v>
      </c>
      <c r="C1195" s="15">
        <f t="shared" si="93"/>
        <v>0</v>
      </c>
      <c r="D1195" s="15">
        <f t="shared" si="94"/>
        <v>0</v>
      </c>
      <c r="E1195">
        <v>0</v>
      </c>
      <c r="F1195">
        <v>0</v>
      </c>
      <c r="H1195" s="1"/>
      <c r="J1195" s="12">
        <f t="shared" si="96"/>
        <v>1</v>
      </c>
      <c r="K1195" s="12">
        <f t="shared" si="97"/>
        <v>1</v>
      </c>
      <c r="L1195" s="14">
        <v>1170</v>
      </c>
      <c r="M1195" s="20">
        <v>410</v>
      </c>
      <c r="O1195" s="14">
        <v>1170</v>
      </c>
      <c r="P1195" s="12">
        <v>13</v>
      </c>
      <c r="U1195" s="1"/>
      <c r="Z1195" s="1"/>
      <c r="AA1195" s="1"/>
      <c r="AC1195" s="1"/>
      <c r="AD1195" s="1"/>
      <c r="AF1195" s="1"/>
      <c r="AG1195" s="1"/>
    </row>
    <row r="1196" spans="1:33" x14ac:dyDescent="0.3">
      <c r="A1196" s="14">
        <v>1171</v>
      </c>
      <c r="B1196" s="2">
        <f t="shared" si="95"/>
        <v>0</v>
      </c>
      <c r="C1196" s="15">
        <f t="shared" si="93"/>
        <v>0</v>
      </c>
      <c r="D1196" s="15">
        <f t="shared" si="94"/>
        <v>0</v>
      </c>
      <c r="E1196">
        <v>0</v>
      </c>
      <c r="F1196">
        <v>0</v>
      </c>
      <c r="H1196" s="1"/>
      <c r="J1196" s="12">
        <f t="shared" si="96"/>
        <v>1</v>
      </c>
      <c r="K1196" s="12">
        <f t="shared" si="97"/>
        <v>1</v>
      </c>
      <c r="L1196" s="14">
        <v>1171</v>
      </c>
      <c r="M1196" s="20">
        <v>410</v>
      </c>
      <c r="O1196" s="14">
        <v>1171</v>
      </c>
      <c r="P1196" s="12">
        <v>25</v>
      </c>
      <c r="U1196" s="1"/>
      <c r="Z1196" s="1"/>
      <c r="AA1196" s="1"/>
      <c r="AC1196" s="1"/>
      <c r="AD1196" s="1"/>
      <c r="AF1196" s="1"/>
      <c r="AG1196" s="1"/>
    </row>
    <row r="1197" spans="1:33" x14ac:dyDescent="0.3">
      <c r="A1197" s="14">
        <v>1172</v>
      </c>
      <c r="B1197" s="2">
        <f t="shared" si="95"/>
        <v>0</v>
      </c>
      <c r="C1197" s="15">
        <f t="shared" si="93"/>
        <v>0</v>
      </c>
      <c r="D1197" s="15">
        <f t="shared" si="94"/>
        <v>0</v>
      </c>
      <c r="E1197">
        <v>0</v>
      </c>
      <c r="F1197">
        <v>0</v>
      </c>
      <c r="H1197" s="1"/>
      <c r="J1197" s="12">
        <f t="shared" si="96"/>
        <v>1</v>
      </c>
      <c r="K1197" s="12">
        <f t="shared" si="97"/>
        <v>1</v>
      </c>
      <c r="L1197" s="14">
        <v>1172</v>
      </c>
      <c r="M1197" s="20">
        <v>410</v>
      </c>
      <c r="O1197" s="14">
        <v>1172</v>
      </c>
      <c r="P1197" s="12">
        <v>25</v>
      </c>
      <c r="U1197" s="1"/>
      <c r="Z1197" s="1"/>
      <c r="AA1197" s="1"/>
      <c r="AC1197" s="1"/>
      <c r="AD1197" s="1"/>
      <c r="AF1197" s="1"/>
      <c r="AG1197" s="1"/>
    </row>
    <row r="1198" spans="1:33" x14ac:dyDescent="0.3">
      <c r="A1198" s="14">
        <v>1173</v>
      </c>
      <c r="B1198" s="2">
        <f t="shared" si="95"/>
        <v>0</v>
      </c>
      <c r="C1198" s="15">
        <f t="shared" si="93"/>
        <v>0</v>
      </c>
      <c r="D1198" s="15">
        <f t="shared" si="94"/>
        <v>0</v>
      </c>
      <c r="E1198">
        <v>0</v>
      </c>
      <c r="F1198">
        <v>0</v>
      </c>
      <c r="H1198" s="1"/>
      <c r="J1198" s="12">
        <f t="shared" si="96"/>
        <v>1</v>
      </c>
      <c r="K1198" s="12">
        <f t="shared" si="97"/>
        <v>1</v>
      </c>
      <c r="L1198" s="14">
        <v>1173</v>
      </c>
      <c r="M1198" s="20">
        <v>410</v>
      </c>
      <c r="O1198" s="14">
        <v>1173</v>
      </c>
      <c r="P1198" s="12">
        <v>25</v>
      </c>
      <c r="U1198" s="1"/>
      <c r="Z1198" s="1"/>
      <c r="AA1198" s="1"/>
      <c r="AC1198" s="1"/>
      <c r="AD1198" s="1"/>
      <c r="AF1198" s="1"/>
      <c r="AG1198" s="1"/>
    </row>
    <row r="1199" spans="1:33" x14ac:dyDescent="0.3">
      <c r="A1199" s="14">
        <v>1174</v>
      </c>
      <c r="B1199" s="2">
        <f t="shared" si="95"/>
        <v>0</v>
      </c>
      <c r="C1199" s="15">
        <f t="shared" si="93"/>
        <v>0</v>
      </c>
      <c r="D1199" s="15">
        <f t="shared" si="94"/>
        <v>0</v>
      </c>
      <c r="E1199">
        <v>0</v>
      </c>
      <c r="F1199">
        <v>0</v>
      </c>
      <c r="H1199" s="1"/>
      <c r="J1199" s="12">
        <f t="shared" si="96"/>
        <v>1</v>
      </c>
      <c r="K1199" s="12">
        <f t="shared" si="97"/>
        <v>1</v>
      </c>
      <c r="L1199" s="14">
        <v>1174</v>
      </c>
      <c r="M1199" s="20">
        <v>310</v>
      </c>
      <c r="O1199" s="14">
        <v>1174</v>
      </c>
      <c r="P1199" s="12">
        <v>25</v>
      </c>
      <c r="U1199" s="1"/>
      <c r="Z1199" s="1"/>
      <c r="AA1199" s="1"/>
      <c r="AC1199" s="1"/>
      <c r="AD1199" s="1"/>
      <c r="AF1199" s="1"/>
      <c r="AG1199" s="1"/>
    </row>
    <row r="1200" spans="1:33" x14ac:dyDescent="0.3">
      <c r="A1200" s="14">
        <v>1175</v>
      </c>
      <c r="B1200" s="2">
        <f t="shared" si="95"/>
        <v>0</v>
      </c>
      <c r="C1200" s="15">
        <f t="shared" si="93"/>
        <v>0</v>
      </c>
      <c r="D1200" s="15">
        <f t="shared" si="94"/>
        <v>0</v>
      </c>
      <c r="E1200">
        <v>0</v>
      </c>
      <c r="F1200">
        <v>0</v>
      </c>
      <c r="H1200" s="1"/>
      <c r="J1200" s="12">
        <f t="shared" si="96"/>
        <v>1</v>
      </c>
      <c r="K1200" s="12">
        <f t="shared" si="97"/>
        <v>1</v>
      </c>
      <c r="L1200" s="14">
        <v>1175</v>
      </c>
      <c r="M1200" s="20">
        <v>310</v>
      </c>
      <c r="O1200" s="14">
        <v>1175</v>
      </c>
      <c r="P1200" s="12">
        <v>25</v>
      </c>
      <c r="U1200" s="1"/>
      <c r="Z1200" s="1"/>
      <c r="AA1200" s="1"/>
      <c r="AC1200" s="1"/>
      <c r="AD1200" s="1"/>
      <c r="AF1200" s="1"/>
      <c r="AG1200" s="1"/>
    </row>
    <row r="1201" spans="1:33" x14ac:dyDescent="0.3">
      <c r="A1201" s="14">
        <v>1176</v>
      </c>
      <c r="B1201" s="2">
        <f t="shared" si="95"/>
        <v>0</v>
      </c>
      <c r="C1201" s="15">
        <f t="shared" si="93"/>
        <v>0</v>
      </c>
      <c r="D1201" s="15">
        <f t="shared" si="94"/>
        <v>0</v>
      </c>
      <c r="E1201">
        <v>0</v>
      </c>
      <c r="F1201">
        <v>0</v>
      </c>
      <c r="H1201" s="1"/>
      <c r="J1201" s="12">
        <f t="shared" si="96"/>
        <v>1</v>
      </c>
      <c r="K1201" s="12">
        <f t="shared" si="97"/>
        <v>1</v>
      </c>
      <c r="L1201" s="14">
        <v>1176</v>
      </c>
      <c r="M1201" s="20">
        <v>310</v>
      </c>
      <c r="O1201" s="14">
        <v>1176</v>
      </c>
      <c r="P1201" s="12">
        <v>25</v>
      </c>
      <c r="U1201" s="1"/>
      <c r="Z1201" s="1"/>
      <c r="AA1201" s="1"/>
      <c r="AC1201" s="1"/>
      <c r="AD1201" s="1"/>
      <c r="AF1201" s="1"/>
      <c r="AG1201" s="1"/>
    </row>
    <row r="1202" spans="1:33" x14ac:dyDescent="0.3">
      <c r="A1202" s="14">
        <v>1177</v>
      </c>
      <c r="B1202" s="2">
        <f t="shared" si="95"/>
        <v>0</v>
      </c>
      <c r="C1202" s="15">
        <f t="shared" si="93"/>
        <v>0</v>
      </c>
      <c r="D1202" s="15">
        <f t="shared" si="94"/>
        <v>0</v>
      </c>
      <c r="E1202">
        <v>0</v>
      </c>
      <c r="F1202">
        <v>0</v>
      </c>
      <c r="H1202" s="1"/>
      <c r="J1202" s="12">
        <f t="shared" si="96"/>
        <v>1</v>
      </c>
      <c r="K1202" s="12">
        <f t="shared" si="97"/>
        <v>1</v>
      </c>
      <c r="L1202" s="14">
        <v>1177</v>
      </c>
      <c r="M1202" s="20">
        <v>310</v>
      </c>
      <c r="O1202" s="14">
        <v>1177</v>
      </c>
      <c r="P1202" s="12">
        <v>25</v>
      </c>
      <c r="U1202" s="1"/>
      <c r="Z1202" s="1"/>
      <c r="AA1202" s="1"/>
      <c r="AC1202" s="1"/>
      <c r="AD1202" s="1"/>
      <c r="AF1202" s="1"/>
      <c r="AG1202" s="1"/>
    </row>
    <row r="1203" spans="1:33" x14ac:dyDescent="0.3">
      <c r="A1203" s="14">
        <v>1178</v>
      </c>
      <c r="B1203" s="2">
        <f t="shared" si="95"/>
        <v>0</v>
      </c>
      <c r="C1203" s="15">
        <f t="shared" si="93"/>
        <v>0</v>
      </c>
      <c r="D1203" s="15">
        <f t="shared" si="94"/>
        <v>0</v>
      </c>
      <c r="E1203">
        <v>0</v>
      </c>
      <c r="F1203">
        <v>0</v>
      </c>
      <c r="H1203" s="1"/>
      <c r="J1203" s="12">
        <f t="shared" si="96"/>
        <v>1</v>
      </c>
      <c r="K1203" s="12">
        <f t="shared" si="97"/>
        <v>1</v>
      </c>
      <c r="L1203" s="14">
        <v>1178</v>
      </c>
      <c r="M1203" s="20">
        <v>310</v>
      </c>
      <c r="O1203" s="14">
        <v>1178</v>
      </c>
      <c r="P1203" s="12">
        <v>25</v>
      </c>
      <c r="U1203" s="1"/>
      <c r="Z1203" s="1"/>
      <c r="AA1203" s="1"/>
      <c r="AC1203" s="1"/>
      <c r="AD1203" s="1"/>
      <c r="AF1203" s="1"/>
      <c r="AG1203" s="1"/>
    </row>
    <row r="1204" spans="1:33" x14ac:dyDescent="0.3">
      <c r="A1204" s="14">
        <v>1179</v>
      </c>
      <c r="B1204" s="2">
        <f t="shared" si="95"/>
        <v>0</v>
      </c>
      <c r="C1204" s="15">
        <f t="shared" si="93"/>
        <v>0</v>
      </c>
      <c r="D1204" s="15">
        <f t="shared" si="94"/>
        <v>0</v>
      </c>
      <c r="E1204">
        <v>0</v>
      </c>
      <c r="F1204">
        <v>0</v>
      </c>
      <c r="H1204" s="1"/>
      <c r="J1204" s="12">
        <f t="shared" si="96"/>
        <v>1</v>
      </c>
      <c r="K1204" s="12">
        <f t="shared" si="97"/>
        <v>1</v>
      </c>
      <c r="L1204" s="14">
        <v>1179</v>
      </c>
      <c r="M1204" s="20">
        <v>310</v>
      </c>
      <c r="O1204" s="14">
        <v>1179</v>
      </c>
      <c r="P1204" s="12">
        <v>25</v>
      </c>
      <c r="U1204" s="1"/>
      <c r="Z1204" s="1"/>
      <c r="AA1204" s="1"/>
      <c r="AC1204" s="1"/>
      <c r="AD1204" s="1"/>
      <c r="AF1204" s="1"/>
      <c r="AG1204" s="1"/>
    </row>
    <row r="1205" spans="1:33" x14ac:dyDescent="0.3">
      <c r="A1205" s="14">
        <v>1180</v>
      </c>
      <c r="B1205" s="2">
        <f t="shared" si="95"/>
        <v>0</v>
      </c>
      <c r="C1205" s="15">
        <f t="shared" si="93"/>
        <v>0</v>
      </c>
      <c r="D1205" s="15">
        <f t="shared" si="94"/>
        <v>0</v>
      </c>
      <c r="E1205">
        <v>0</v>
      </c>
      <c r="F1205">
        <v>0</v>
      </c>
      <c r="H1205" s="1"/>
      <c r="J1205" s="12">
        <f t="shared" si="96"/>
        <v>1</v>
      </c>
      <c r="K1205" s="12">
        <f t="shared" si="97"/>
        <v>1</v>
      </c>
      <c r="L1205" s="14">
        <v>1180</v>
      </c>
      <c r="M1205" s="20">
        <v>310</v>
      </c>
      <c r="O1205" s="14">
        <v>1180</v>
      </c>
      <c r="P1205" s="12">
        <v>25</v>
      </c>
      <c r="U1205" s="1"/>
      <c r="Z1205" s="1"/>
      <c r="AA1205" s="1"/>
      <c r="AC1205" s="1"/>
      <c r="AD1205" s="1"/>
      <c r="AF1205" s="1"/>
      <c r="AG1205" s="1"/>
    </row>
    <row r="1206" spans="1:33" x14ac:dyDescent="0.3">
      <c r="A1206" s="14">
        <v>1181</v>
      </c>
      <c r="B1206" s="2">
        <f t="shared" si="95"/>
        <v>0</v>
      </c>
      <c r="C1206" s="15">
        <f t="shared" si="93"/>
        <v>0</v>
      </c>
      <c r="D1206" s="15">
        <f t="shared" si="94"/>
        <v>0</v>
      </c>
      <c r="E1206">
        <v>0</v>
      </c>
      <c r="F1206">
        <v>0</v>
      </c>
      <c r="H1206" s="1"/>
      <c r="J1206" s="12">
        <f t="shared" si="96"/>
        <v>1</v>
      </c>
      <c r="K1206" s="12">
        <f t="shared" si="97"/>
        <v>1</v>
      </c>
      <c r="L1206" s="14">
        <v>1181</v>
      </c>
      <c r="M1206" s="20">
        <v>310</v>
      </c>
      <c r="O1206" s="14">
        <v>1181</v>
      </c>
      <c r="P1206" s="12">
        <v>25</v>
      </c>
      <c r="U1206" s="1"/>
      <c r="Z1206" s="1"/>
      <c r="AA1206" s="1"/>
      <c r="AC1206" s="1"/>
      <c r="AD1206" s="1"/>
      <c r="AF1206" s="1"/>
      <c r="AG1206" s="1"/>
    </row>
    <row r="1207" spans="1:33" x14ac:dyDescent="0.3">
      <c r="A1207" s="14">
        <v>1182</v>
      </c>
      <c r="B1207" s="2">
        <f t="shared" si="95"/>
        <v>0</v>
      </c>
      <c r="C1207" s="15">
        <f t="shared" si="93"/>
        <v>0</v>
      </c>
      <c r="D1207" s="15">
        <f t="shared" si="94"/>
        <v>0</v>
      </c>
      <c r="E1207">
        <v>0</v>
      </c>
      <c r="F1207">
        <v>0</v>
      </c>
      <c r="H1207" s="1"/>
      <c r="J1207" s="12">
        <f t="shared" si="96"/>
        <v>1</v>
      </c>
      <c r="K1207" s="12">
        <f t="shared" si="97"/>
        <v>1</v>
      </c>
      <c r="L1207" s="14">
        <v>1182</v>
      </c>
      <c r="M1207" s="20">
        <v>310</v>
      </c>
      <c r="O1207" s="14">
        <v>1182</v>
      </c>
      <c r="P1207" s="12">
        <v>17</v>
      </c>
      <c r="U1207" s="1"/>
      <c r="Z1207" s="1"/>
      <c r="AA1207" s="1"/>
      <c r="AC1207" s="1"/>
      <c r="AD1207" s="1"/>
      <c r="AF1207" s="1"/>
      <c r="AG1207" s="1"/>
    </row>
    <row r="1208" spans="1:33" x14ac:dyDescent="0.3">
      <c r="A1208" s="14">
        <v>1183</v>
      </c>
      <c r="B1208" s="2">
        <f t="shared" si="95"/>
        <v>0.41</v>
      </c>
      <c r="C1208" s="15">
        <f t="shared" si="93"/>
        <v>0</v>
      </c>
      <c r="D1208" s="15">
        <f t="shared" si="94"/>
        <v>0.41</v>
      </c>
      <c r="E1208">
        <v>0</v>
      </c>
      <c r="F1208">
        <v>8.1999998099999996</v>
      </c>
      <c r="H1208" s="1"/>
      <c r="J1208" s="12">
        <f t="shared" si="96"/>
        <v>1</v>
      </c>
      <c r="K1208" s="12">
        <f t="shared" si="97"/>
        <v>0</v>
      </c>
      <c r="L1208" s="14">
        <v>1183</v>
      </c>
      <c r="M1208" s="20">
        <v>310</v>
      </c>
      <c r="O1208" s="14">
        <v>1183</v>
      </c>
      <c r="P1208" s="12">
        <v>17</v>
      </c>
      <c r="U1208" s="1"/>
      <c r="Z1208" s="1"/>
      <c r="AA1208" s="1"/>
      <c r="AC1208" s="1"/>
      <c r="AD1208" s="1"/>
      <c r="AF1208" s="1"/>
      <c r="AG1208" s="1"/>
    </row>
    <row r="1209" spans="1:33" x14ac:dyDescent="0.3">
      <c r="A1209" s="14">
        <v>1184</v>
      </c>
      <c r="B1209" s="2">
        <f t="shared" si="95"/>
        <v>33.585000000000001</v>
      </c>
      <c r="C1209" s="15">
        <f t="shared" si="93"/>
        <v>0.25</v>
      </c>
      <c r="D1209" s="15">
        <f t="shared" si="94"/>
        <v>33.335000000000001</v>
      </c>
      <c r="E1209">
        <v>4.9500000800000006</v>
      </c>
      <c r="F1209">
        <v>666.65430888392916</v>
      </c>
      <c r="H1209" s="1"/>
      <c r="J1209" s="12">
        <f t="shared" si="96"/>
        <v>0</v>
      </c>
      <c r="K1209" s="12">
        <f t="shared" si="97"/>
        <v>0</v>
      </c>
      <c r="L1209" s="14">
        <v>1184</v>
      </c>
      <c r="M1209" s="20">
        <v>310</v>
      </c>
      <c r="O1209" s="14">
        <v>1184</v>
      </c>
      <c r="P1209" s="12">
        <v>17</v>
      </c>
      <c r="U1209" s="1"/>
      <c r="Z1209" s="1"/>
      <c r="AA1209" s="1"/>
      <c r="AC1209" s="1"/>
      <c r="AD1209" s="1"/>
      <c r="AF1209" s="1"/>
      <c r="AG1209" s="1"/>
    </row>
    <row r="1210" spans="1:33" x14ac:dyDescent="0.3">
      <c r="A1210" s="14">
        <v>1185</v>
      </c>
      <c r="B1210" s="2">
        <f t="shared" si="95"/>
        <v>95.635000000000005</v>
      </c>
      <c r="C1210" s="15">
        <f t="shared" si="93"/>
        <v>0</v>
      </c>
      <c r="D1210" s="15">
        <f t="shared" si="94"/>
        <v>95.635000000000005</v>
      </c>
      <c r="E1210">
        <v>0</v>
      </c>
      <c r="F1210">
        <v>1912.711056391161</v>
      </c>
      <c r="H1210" s="1"/>
      <c r="J1210" s="12">
        <f t="shared" si="96"/>
        <v>1</v>
      </c>
      <c r="K1210" s="12">
        <f t="shared" si="97"/>
        <v>0</v>
      </c>
      <c r="L1210" s="14">
        <v>1185</v>
      </c>
      <c r="M1210" s="20">
        <v>290</v>
      </c>
      <c r="O1210" s="14">
        <v>1185</v>
      </c>
      <c r="P1210" s="12">
        <v>17</v>
      </c>
      <c r="U1210" s="1"/>
      <c r="Z1210" s="1"/>
      <c r="AA1210" s="1"/>
      <c r="AC1210" s="1"/>
      <c r="AD1210" s="1"/>
      <c r="AF1210" s="1"/>
      <c r="AG1210" s="1"/>
    </row>
    <row r="1211" spans="1:33" x14ac:dyDescent="0.3">
      <c r="A1211" s="14">
        <v>1186</v>
      </c>
      <c r="B1211" s="2">
        <f t="shared" si="95"/>
        <v>254.70000000000002</v>
      </c>
      <c r="C1211" s="15">
        <f t="shared" si="93"/>
        <v>0</v>
      </c>
      <c r="D1211" s="15">
        <f t="shared" si="94"/>
        <v>254.70000000000002</v>
      </c>
      <c r="E1211">
        <v>0</v>
      </c>
      <c r="F1211">
        <v>5093.9845730499401</v>
      </c>
      <c r="H1211" s="1"/>
      <c r="J1211" s="12">
        <f t="shared" si="96"/>
        <v>1</v>
      </c>
      <c r="K1211" s="12">
        <f t="shared" si="97"/>
        <v>0</v>
      </c>
      <c r="L1211" s="14">
        <v>1186</v>
      </c>
      <c r="M1211" s="20">
        <v>290</v>
      </c>
      <c r="O1211" s="14">
        <v>1186</v>
      </c>
      <c r="P1211" s="12">
        <v>17</v>
      </c>
      <c r="U1211" s="1"/>
      <c r="Z1211" s="1"/>
      <c r="AA1211" s="1"/>
      <c r="AC1211" s="1"/>
      <c r="AD1211" s="1"/>
      <c r="AF1211" s="1"/>
      <c r="AG1211" s="1"/>
    </row>
    <row r="1212" spans="1:33" x14ac:dyDescent="0.3">
      <c r="A1212" s="14">
        <v>1187</v>
      </c>
      <c r="B1212" s="2">
        <f t="shared" si="95"/>
        <v>556.02</v>
      </c>
      <c r="C1212" s="15">
        <f t="shared" si="93"/>
        <v>0</v>
      </c>
      <c r="D1212" s="15">
        <f t="shared" si="94"/>
        <v>556.02</v>
      </c>
      <c r="E1212">
        <v>0</v>
      </c>
      <c r="F1212">
        <v>11120.422630435696</v>
      </c>
      <c r="H1212" s="1"/>
      <c r="J1212" s="12">
        <f t="shared" si="96"/>
        <v>1</v>
      </c>
      <c r="K1212" s="12">
        <f t="shared" si="97"/>
        <v>0</v>
      </c>
      <c r="L1212" s="14">
        <v>1187</v>
      </c>
      <c r="M1212" s="20">
        <v>290</v>
      </c>
      <c r="O1212" s="14">
        <v>1187</v>
      </c>
      <c r="P1212" s="12">
        <v>10</v>
      </c>
      <c r="U1212" s="1"/>
      <c r="Z1212" s="1"/>
      <c r="AA1212" s="1"/>
      <c r="AC1212" s="1"/>
      <c r="AD1212" s="1"/>
      <c r="AF1212" s="1"/>
      <c r="AG1212" s="1"/>
    </row>
    <row r="1213" spans="1:33" x14ac:dyDescent="0.3">
      <c r="A1213" s="14">
        <v>1188</v>
      </c>
      <c r="B1213" s="2">
        <f t="shared" si="95"/>
        <v>375.61</v>
      </c>
      <c r="C1213" s="15">
        <f t="shared" si="93"/>
        <v>0.41500000000000004</v>
      </c>
      <c r="D1213" s="15">
        <f t="shared" si="94"/>
        <v>375.19499999999999</v>
      </c>
      <c r="E1213">
        <v>8.25</v>
      </c>
      <c r="F1213">
        <v>7503.9214373154291</v>
      </c>
      <c r="H1213" s="1"/>
      <c r="J1213" s="12">
        <f t="shared" si="96"/>
        <v>0</v>
      </c>
      <c r="K1213" s="12">
        <f t="shared" si="97"/>
        <v>0</v>
      </c>
      <c r="L1213" s="14">
        <v>1188</v>
      </c>
      <c r="M1213" s="20">
        <v>290</v>
      </c>
      <c r="O1213" s="14">
        <v>1188</v>
      </c>
      <c r="P1213" s="12">
        <v>10</v>
      </c>
      <c r="U1213" s="1"/>
      <c r="Z1213" s="1"/>
      <c r="AA1213" s="1"/>
      <c r="AC1213" s="1"/>
      <c r="AD1213" s="1"/>
      <c r="AF1213" s="1"/>
      <c r="AG1213" s="1"/>
    </row>
    <row r="1214" spans="1:33" x14ac:dyDescent="0.3">
      <c r="A1214" s="14">
        <v>1189</v>
      </c>
      <c r="B1214" s="2">
        <f t="shared" si="95"/>
        <v>259.29500000000002</v>
      </c>
      <c r="C1214" s="15">
        <f t="shared" si="93"/>
        <v>2.34</v>
      </c>
      <c r="D1214" s="15">
        <f t="shared" si="94"/>
        <v>256.95500000000004</v>
      </c>
      <c r="E1214">
        <v>46.845518045661699</v>
      </c>
      <c r="F1214">
        <v>5139.1350979826811</v>
      </c>
      <c r="H1214" s="1"/>
      <c r="J1214" s="12">
        <f t="shared" si="96"/>
        <v>0</v>
      </c>
      <c r="K1214" s="12">
        <f t="shared" si="97"/>
        <v>0</v>
      </c>
      <c r="L1214" s="14">
        <v>1189</v>
      </c>
      <c r="M1214" s="20">
        <v>290</v>
      </c>
      <c r="O1214" s="14">
        <v>1189</v>
      </c>
      <c r="P1214" s="12">
        <v>10</v>
      </c>
      <c r="U1214" s="1"/>
      <c r="Z1214" s="1"/>
      <c r="AA1214" s="1"/>
      <c r="AC1214" s="1"/>
      <c r="AD1214" s="1"/>
      <c r="AF1214" s="1"/>
      <c r="AG1214" s="1"/>
    </row>
    <row r="1215" spans="1:33" x14ac:dyDescent="0.3">
      <c r="A1215" s="14">
        <v>1190</v>
      </c>
      <c r="B1215" s="2">
        <f t="shared" si="95"/>
        <v>304.49</v>
      </c>
      <c r="C1215" s="15">
        <f t="shared" si="93"/>
        <v>0</v>
      </c>
      <c r="D1215" s="15">
        <f t="shared" si="94"/>
        <v>304.49</v>
      </c>
      <c r="E1215">
        <v>0</v>
      </c>
      <c r="F1215">
        <v>6089.8069948991333</v>
      </c>
      <c r="H1215" s="1"/>
      <c r="J1215" s="12">
        <f t="shared" si="96"/>
        <v>1</v>
      </c>
      <c r="K1215" s="12">
        <f t="shared" si="97"/>
        <v>0</v>
      </c>
      <c r="L1215" s="14">
        <v>1190</v>
      </c>
      <c r="M1215" s="20">
        <v>290</v>
      </c>
      <c r="O1215" s="14">
        <v>1190</v>
      </c>
      <c r="P1215" s="12">
        <v>10</v>
      </c>
      <c r="U1215" s="1"/>
      <c r="Z1215" s="1"/>
      <c r="AA1215" s="1"/>
      <c r="AC1215" s="1"/>
      <c r="AD1215" s="1"/>
      <c r="AF1215" s="1"/>
      <c r="AG1215" s="1"/>
    </row>
    <row r="1216" spans="1:33" x14ac:dyDescent="0.3">
      <c r="A1216" s="14">
        <v>1191</v>
      </c>
      <c r="B1216" s="2">
        <f t="shared" si="95"/>
        <v>209.495</v>
      </c>
      <c r="C1216" s="15">
        <f t="shared" si="93"/>
        <v>0.05</v>
      </c>
      <c r="D1216" s="15">
        <f t="shared" si="94"/>
        <v>209.44499999999999</v>
      </c>
      <c r="E1216">
        <v>1.02999997</v>
      </c>
      <c r="F1216">
        <v>4188.8861075071181</v>
      </c>
      <c r="H1216" s="1"/>
      <c r="J1216" s="12">
        <f t="shared" si="96"/>
        <v>0</v>
      </c>
      <c r="K1216" s="12">
        <f t="shared" si="97"/>
        <v>0</v>
      </c>
      <c r="L1216" s="14">
        <v>1191</v>
      </c>
      <c r="M1216" s="20">
        <v>290</v>
      </c>
      <c r="O1216" s="14">
        <v>1191</v>
      </c>
      <c r="P1216" s="12">
        <v>13</v>
      </c>
      <c r="U1216" s="1"/>
      <c r="Z1216" s="1"/>
      <c r="AA1216" s="1"/>
      <c r="AC1216" s="1"/>
      <c r="AD1216" s="1"/>
      <c r="AF1216" s="1"/>
      <c r="AG1216" s="1"/>
    </row>
    <row r="1217" spans="1:33" x14ac:dyDescent="0.3">
      <c r="A1217" s="14">
        <v>1192</v>
      </c>
      <c r="B1217" s="2">
        <f t="shared" si="95"/>
        <v>303.33000000000004</v>
      </c>
      <c r="C1217" s="15">
        <f t="shared" si="93"/>
        <v>0.05</v>
      </c>
      <c r="D1217" s="15">
        <f t="shared" si="94"/>
        <v>303.28000000000003</v>
      </c>
      <c r="E1217">
        <v>1.004</v>
      </c>
      <c r="F1217">
        <v>6065.6062013855935</v>
      </c>
      <c r="H1217" s="1"/>
      <c r="J1217" s="12">
        <f t="shared" si="96"/>
        <v>0</v>
      </c>
      <c r="K1217" s="12">
        <f t="shared" si="97"/>
        <v>0</v>
      </c>
      <c r="L1217" s="14">
        <v>1192</v>
      </c>
      <c r="M1217" s="20">
        <v>290</v>
      </c>
      <c r="O1217" s="14">
        <v>1192</v>
      </c>
      <c r="P1217" s="12">
        <v>13</v>
      </c>
      <c r="U1217" s="1"/>
      <c r="Z1217" s="1"/>
      <c r="AA1217" s="1"/>
      <c r="AC1217" s="1"/>
      <c r="AD1217" s="1"/>
      <c r="AF1217" s="1"/>
      <c r="AG1217" s="1"/>
    </row>
    <row r="1218" spans="1:33" x14ac:dyDescent="0.3">
      <c r="A1218" s="14">
        <v>1193</v>
      </c>
      <c r="B1218" s="2">
        <f t="shared" si="95"/>
        <v>39.110000000000007</v>
      </c>
      <c r="C1218" s="15">
        <f t="shared" si="93"/>
        <v>0.1</v>
      </c>
      <c r="D1218" s="15">
        <f t="shared" si="94"/>
        <v>39.010000000000005</v>
      </c>
      <c r="E1218">
        <v>2.02999997</v>
      </c>
      <c r="F1218">
        <v>780.1718960095659</v>
      </c>
      <c r="H1218" s="1"/>
      <c r="J1218" s="12">
        <f t="shared" si="96"/>
        <v>0</v>
      </c>
      <c r="K1218" s="12">
        <f t="shared" si="97"/>
        <v>0</v>
      </c>
      <c r="L1218" s="14">
        <v>1193</v>
      </c>
      <c r="M1218" s="20">
        <v>410</v>
      </c>
      <c r="O1218" s="14">
        <v>1193</v>
      </c>
      <c r="P1218" s="12">
        <v>13</v>
      </c>
      <c r="U1218" s="1"/>
      <c r="Z1218" s="1"/>
      <c r="AA1218" s="1"/>
      <c r="AC1218" s="1"/>
      <c r="AD1218" s="1"/>
      <c r="AF1218" s="1"/>
      <c r="AG1218" s="1"/>
    </row>
    <row r="1219" spans="1:33" x14ac:dyDescent="0.3">
      <c r="A1219" s="14">
        <v>1194</v>
      </c>
      <c r="B1219" s="2">
        <f t="shared" si="95"/>
        <v>0</v>
      </c>
      <c r="C1219" s="15">
        <f t="shared" si="93"/>
        <v>0</v>
      </c>
      <c r="D1219" s="15">
        <f t="shared" si="94"/>
        <v>0</v>
      </c>
      <c r="E1219">
        <v>0</v>
      </c>
      <c r="F1219">
        <v>0</v>
      </c>
      <c r="H1219" s="1"/>
      <c r="J1219" s="12">
        <f t="shared" si="96"/>
        <v>1</v>
      </c>
      <c r="K1219" s="12">
        <f t="shared" si="97"/>
        <v>1</v>
      </c>
      <c r="L1219" s="14">
        <v>1194</v>
      </c>
      <c r="M1219" s="20">
        <v>410</v>
      </c>
      <c r="O1219" s="14">
        <v>1194</v>
      </c>
      <c r="P1219" s="12">
        <v>13</v>
      </c>
      <c r="U1219" s="1"/>
      <c r="Z1219" s="1"/>
      <c r="AA1219" s="1"/>
      <c r="AC1219" s="1"/>
      <c r="AD1219" s="1"/>
      <c r="AF1219" s="1"/>
      <c r="AG1219" s="1"/>
    </row>
    <row r="1220" spans="1:33" x14ac:dyDescent="0.3">
      <c r="A1220" s="14">
        <v>1195</v>
      </c>
      <c r="B1220" s="2">
        <f t="shared" si="95"/>
        <v>0</v>
      </c>
      <c r="C1220" s="15">
        <f t="shared" si="93"/>
        <v>0</v>
      </c>
      <c r="D1220" s="15">
        <f t="shared" si="94"/>
        <v>0</v>
      </c>
      <c r="E1220">
        <v>0</v>
      </c>
      <c r="F1220">
        <v>0</v>
      </c>
      <c r="H1220" s="1"/>
      <c r="J1220" s="12">
        <f t="shared" si="96"/>
        <v>1</v>
      </c>
      <c r="K1220" s="12">
        <f t="shared" si="97"/>
        <v>1</v>
      </c>
      <c r="L1220" s="14">
        <v>1195</v>
      </c>
      <c r="M1220" s="20">
        <v>410</v>
      </c>
      <c r="O1220" s="14">
        <v>1195</v>
      </c>
      <c r="P1220" s="12">
        <v>25</v>
      </c>
      <c r="U1220" s="1"/>
      <c r="Z1220" s="1"/>
      <c r="AA1220" s="1"/>
      <c r="AC1220" s="1"/>
      <c r="AD1220" s="1"/>
      <c r="AF1220" s="1"/>
      <c r="AG1220" s="1"/>
    </row>
    <row r="1221" spans="1:33" x14ac:dyDescent="0.3">
      <c r="A1221" s="14">
        <v>1196</v>
      </c>
      <c r="B1221" s="2">
        <f t="shared" si="95"/>
        <v>0</v>
      </c>
      <c r="C1221" s="15">
        <f t="shared" si="93"/>
        <v>0</v>
      </c>
      <c r="D1221" s="15">
        <f t="shared" si="94"/>
        <v>0</v>
      </c>
      <c r="E1221">
        <v>0</v>
      </c>
      <c r="F1221">
        <v>0</v>
      </c>
      <c r="H1221" s="1"/>
      <c r="J1221" s="12">
        <f t="shared" si="96"/>
        <v>1</v>
      </c>
      <c r="K1221" s="12">
        <f t="shared" si="97"/>
        <v>1</v>
      </c>
      <c r="L1221" s="14">
        <v>1196</v>
      </c>
      <c r="M1221" s="20">
        <v>410</v>
      </c>
      <c r="O1221" s="14">
        <v>1196</v>
      </c>
      <c r="P1221" s="12">
        <v>25</v>
      </c>
      <c r="U1221" s="1"/>
      <c r="Z1221" s="1"/>
      <c r="AA1221" s="1"/>
      <c r="AC1221" s="1"/>
      <c r="AD1221" s="1"/>
      <c r="AF1221" s="1"/>
      <c r="AG1221" s="1"/>
    </row>
    <row r="1222" spans="1:33" x14ac:dyDescent="0.3">
      <c r="A1222" s="14">
        <v>1197</v>
      </c>
      <c r="B1222" s="2">
        <f t="shared" si="95"/>
        <v>0</v>
      </c>
      <c r="C1222" s="15">
        <f t="shared" si="93"/>
        <v>0</v>
      </c>
      <c r="D1222" s="15">
        <f t="shared" si="94"/>
        <v>0</v>
      </c>
      <c r="E1222">
        <v>0</v>
      </c>
      <c r="F1222">
        <v>0</v>
      </c>
      <c r="H1222" s="1"/>
      <c r="J1222" s="12">
        <f t="shared" si="96"/>
        <v>1</v>
      </c>
      <c r="K1222" s="12">
        <f t="shared" si="97"/>
        <v>1</v>
      </c>
      <c r="L1222" s="14">
        <v>1197</v>
      </c>
      <c r="M1222" s="20">
        <v>410</v>
      </c>
      <c r="O1222" s="14">
        <v>1197</v>
      </c>
      <c r="P1222" s="12">
        <v>25</v>
      </c>
      <c r="U1222" s="1"/>
      <c r="Z1222" s="1"/>
      <c r="AA1222" s="1"/>
      <c r="AC1222" s="1"/>
      <c r="AD1222" s="1"/>
      <c r="AF1222" s="1"/>
      <c r="AG1222" s="1"/>
    </row>
    <row r="1223" spans="1:33" x14ac:dyDescent="0.3">
      <c r="A1223" s="14">
        <v>1198</v>
      </c>
      <c r="B1223" s="2">
        <f t="shared" si="95"/>
        <v>0</v>
      </c>
      <c r="C1223" s="15">
        <f t="shared" si="93"/>
        <v>0</v>
      </c>
      <c r="D1223" s="15">
        <f t="shared" si="94"/>
        <v>0</v>
      </c>
      <c r="E1223">
        <v>0</v>
      </c>
      <c r="F1223">
        <v>0</v>
      </c>
      <c r="H1223" s="1"/>
      <c r="J1223" s="12">
        <f t="shared" si="96"/>
        <v>1</v>
      </c>
      <c r="K1223" s="12">
        <f t="shared" si="97"/>
        <v>1</v>
      </c>
      <c r="L1223" s="14">
        <v>1198</v>
      </c>
      <c r="M1223" s="20">
        <v>310</v>
      </c>
      <c r="O1223" s="14">
        <v>1198</v>
      </c>
      <c r="P1223" s="12">
        <v>25</v>
      </c>
      <c r="U1223" s="1"/>
      <c r="Z1223" s="1"/>
      <c r="AA1223" s="1"/>
      <c r="AC1223" s="1"/>
      <c r="AD1223" s="1"/>
      <c r="AF1223" s="1"/>
      <c r="AG1223" s="1"/>
    </row>
    <row r="1224" spans="1:33" x14ac:dyDescent="0.3">
      <c r="A1224" s="14">
        <v>1199</v>
      </c>
      <c r="B1224" s="2">
        <f t="shared" si="95"/>
        <v>0</v>
      </c>
      <c r="C1224" s="15">
        <f t="shared" si="93"/>
        <v>0</v>
      </c>
      <c r="D1224" s="15">
        <f t="shared" si="94"/>
        <v>0</v>
      </c>
      <c r="E1224">
        <v>0</v>
      </c>
      <c r="F1224">
        <v>0</v>
      </c>
      <c r="H1224" s="1"/>
      <c r="J1224" s="12">
        <f t="shared" si="96"/>
        <v>1</v>
      </c>
      <c r="K1224" s="12">
        <f t="shared" si="97"/>
        <v>1</v>
      </c>
      <c r="L1224" s="14">
        <v>1199</v>
      </c>
      <c r="M1224" s="20">
        <v>310</v>
      </c>
      <c r="O1224" s="14">
        <v>1199</v>
      </c>
      <c r="P1224" s="12">
        <v>25</v>
      </c>
      <c r="U1224" s="1"/>
      <c r="Z1224" s="1"/>
      <c r="AA1224" s="1"/>
      <c r="AC1224" s="1"/>
      <c r="AD1224" s="1"/>
      <c r="AF1224" s="1"/>
      <c r="AG1224" s="1"/>
    </row>
    <row r="1225" spans="1:33" x14ac:dyDescent="0.3">
      <c r="A1225" s="14">
        <v>1200</v>
      </c>
      <c r="B1225" s="2">
        <f t="shared" si="95"/>
        <v>3.9600000000000004</v>
      </c>
      <c r="C1225" s="15">
        <f t="shared" si="93"/>
        <v>3.9600000000000004</v>
      </c>
      <c r="D1225" s="15">
        <f t="shared" si="94"/>
        <v>0</v>
      </c>
      <c r="E1225">
        <v>79.164496892732785</v>
      </c>
      <c r="F1225">
        <v>0</v>
      </c>
      <c r="H1225" s="1"/>
      <c r="J1225" s="12">
        <f t="shared" si="96"/>
        <v>0</v>
      </c>
      <c r="K1225" s="12">
        <f t="shared" si="97"/>
        <v>1</v>
      </c>
      <c r="L1225" s="14">
        <v>1200</v>
      </c>
      <c r="M1225" s="20">
        <v>310</v>
      </c>
      <c r="O1225" s="14">
        <v>1200</v>
      </c>
      <c r="P1225" s="12">
        <v>25</v>
      </c>
      <c r="U1225" s="1"/>
      <c r="Z1225" s="1"/>
      <c r="AA1225" s="1"/>
      <c r="AC1225" s="1"/>
      <c r="AD1225" s="1"/>
      <c r="AF1225" s="1"/>
      <c r="AG1225" s="1"/>
    </row>
    <row r="1226" spans="1:33" x14ac:dyDescent="0.3">
      <c r="A1226" s="14">
        <v>1201</v>
      </c>
      <c r="B1226" s="2">
        <f t="shared" si="95"/>
        <v>0</v>
      </c>
      <c r="C1226" s="15">
        <f t="shared" si="93"/>
        <v>0</v>
      </c>
      <c r="D1226" s="15">
        <f t="shared" si="94"/>
        <v>0</v>
      </c>
      <c r="E1226">
        <v>0</v>
      </c>
      <c r="F1226">
        <v>0</v>
      </c>
      <c r="H1226" s="1"/>
      <c r="J1226" s="12">
        <f t="shared" si="96"/>
        <v>1</v>
      </c>
      <c r="K1226" s="12">
        <f t="shared" si="97"/>
        <v>1</v>
      </c>
      <c r="L1226" s="14">
        <v>1201</v>
      </c>
      <c r="M1226" s="20">
        <v>310</v>
      </c>
      <c r="O1226" s="14">
        <v>1201</v>
      </c>
      <c r="P1226" s="12">
        <v>25</v>
      </c>
      <c r="U1226" s="1"/>
      <c r="Z1226" s="1"/>
      <c r="AA1226" s="1"/>
      <c r="AC1226" s="1"/>
      <c r="AD1226" s="1"/>
      <c r="AF1226" s="1"/>
      <c r="AG1226" s="1"/>
    </row>
    <row r="1227" spans="1:33" x14ac:dyDescent="0.3">
      <c r="A1227" s="14">
        <v>1202</v>
      </c>
      <c r="B1227" s="2">
        <f t="shared" si="95"/>
        <v>0</v>
      </c>
      <c r="C1227" s="15">
        <f t="shared" si="93"/>
        <v>0</v>
      </c>
      <c r="D1227" s="15">
        <f t="shared" si="94"/>
        <v>0</v>
      </c>
      <c r="E1227">
        <v>0</v>
      </c>
      <c r="F1227">
        <v>0</v>
      </c>
      <c r="H1227" s="1"/>
      <c r="J1227" s="12">
        <f t="shared" si="96"/>
        <v>1</v>
      </c>
      <c r="K1227" s="12">
        <f t="shared" si="97"/>
        <v>1</v>
      </c>
      <c r="L1227" s="14">
        <v>1202</v>
      </c>
      <c r="M1227" s="20">
        <v>310</v>
      </c>
      <c r="O1227" s="14">
        <v>1202</v>
      </c>
      <c r="P1227" s="12">
        <v>25</v>
      </c>
      <c r="U1227" s="1"/>
      <c r="Z1227" s="1"/>
      <c r="AA1227" s="1"/>
      <c r="AC1227" s="1"/>
      <c r="AD1227" s="1"/>
      <c r="AF1227" s="1"/>
      <c r="AG1227" s="1"/>
    </row>
    <row r="1228" spans="1:33" x14ac:dyDescent="0.3">
      <c r="A1228" s="14">
        <v>1203</v>
      </c>
      <c r="B1228" s="2">
        <f t="shared" si="95"/>
        <v>0</v>
      </c>
      <c r="C1228" s="15">
        <f t="shared" si="93"/>
        <v>0</v>
      </c>
      <c r="D1228" s="15">
        <f t="shared" si="94"/>
        <v>0</v>
      </c>
      <c r="E1228">
        <v>0</v>
      </c>
      <c r="F1228">
        <v>0</v>
      </c>
      <c r="H1228" s="1"/>
      <c r="J1228" s="12">
        <f t="shared" si="96"/>
        <v>1</v>
      </c>
      <c r="K1228" s="12">
        <f t="shared" si="97"/>
        <v>1</v>
      </c>
      <c r="L1228" s="14">
        <v>1203</v>
      </c>
      <c r="M1228" s="20">
        <v>310</v>
      </c>
      <c r="O1228" s="14">
        <v>1203</v>
      </c>
      <c r="P1228" s="12">
        <v>25</v>
      </c>
      <c r="U1228" s="1"/>
      <c r="Z1228" s="1"/>
      <c r="AA1228" s="1"/>
      <c r="AC1228" s="1"/>
      <c r="AD1228" s="1"/>
      <c r="AF1228" s="1"/>
      <c r="AG1228" s="1"/>
    </row>
    <row r="1229" spans="1:33" x14ac:dyDescent="0.3">
      <c r="A1229" s="14">
        <v>1204</v>
      </c>
      <c r="B1229" s="2">
        <f t="shared" si="95"/>
        <v>0</v>
      </c>
      <c r="C1229" s="15">
        <f t="shared" si="93"/>
        <v>0</v>
      </c>
      <c r="D1229" s="15">
        <f t="shared" si="94"/>
        <v>0</v>
      </c>
      <c r="E1229">
        <v>0</v>
      </c>
      <c r="F1229">
        <v>0</v>
      </c>
      <c r="H1229" s="1"/>
      <c r="J1229" s="12">
        <f t="shared" si="96"/>
        <v>1</v>
      </c>
      <c r="K1229" s="12">
        <f t="shared" si="97"/>
        <v>1</v>
      </c>
      <c r="L1229" s="14">
        <v>1204</v>
      </c>
      <c r="M1229" s="20">
        <v>310</v>
      </c>
      <c r="O1229" s="14">
        <v>1204</v>
      </c>
      <c r="P1229" s="12">
        <v>25</v>
      </c>
      <c r="U1229" s="1"/>
      <c r="Z1229" s="1"/>
      <c r="AA1229" s="1"/>
      <c r="AC1229" s="1"/>
      <c r="AD1229" s="1"/>
      <c r="AF1229" s="1"/>
      <c r="AG1229" s="1"/>
    </row>
    <row r="1230" spans="1:33" x14ac:dyDescent="0.3">
      <c r="A1230" s="14">
        <v>1205</v>
      </c>
      <c r="B1230" s="2">
        <f t="shared" si="95"/>
        <v>0</v>
      </c>
      <c r="C1230" s="15">
        <f t="shared" si="93"/>
        <v>0</v>
      </c>
      <c r="D1230" s="15">
        <f t="shared" si="94"/>
        <v>0</v>
      </c>
      <c r="E1230">
        <v>0</v>
      </c>
      <c r="F1230">
        <v>0</v>
      </c>
      <c r="H1230" s="1"/>
      <c r="J1230" s="12">
        <f t="shared" si="96"/>
        <v>1</v>
      </c>
      <c r="K1230" s="12">
        <f t="shared" si="97"/>
        <v>1</v>
      </c>
      <c r="L1230" s="14">
        <v>1205</v>
      </c>
      <c r="M1230" s="20">
        <v>310</v>
      </c>
      <c r="O1230" s="14">
        <v>1205</v>
      </c>
      <c r="P1230" s="12">
        <v>25</v>
      </c>
      <c r="U1230" s="1"/>
      <c r="Z1230" s="1"/>
      <c r="AA1230" s="1"/>
      <c r="AC1230" s="1"/>
      <c r="AD1230" s="1"/>
      <c r="AF1230" s="1"/>
      <c r="AG1230" s="1"/>
    </row>
    <row r="1231" spans="1:33" x14ac:dyDescent="0.3">
      <c r="A1231" s="14">
        <v>1206</v>
      </c>
      <c r="B1231" s="2">
        <f t="shared" si="95"/>
        <v>0</v>
      </c>
      <c r="C1231" s="15">
        <f t="shared" si="93"/>
        <v>0</v>
      </c>
      <c r="D1231" s="15">
        <f t="shared" si="94"/>
        <v>0</v>
      </c>
      <c r="E1231">
        <v>0</v>
      </c>
      <c r="F1231">
        <v>0</v>
      </c>
      <c r="H1231" s="1"/>
      <c r="J1231" s="12">
        <f t="shared" si="96"/>
        <v>1</v>
      </c>
      <c r="K1231" s="12">
        <f t="shared" si="97"/>
        <v>1</v>
      </c>
      <c r="L1231" s="14">
        <v>1206</v>
      </c>
      <c r="M1231" s="20">
        <v>310</v>
      </c>
      <c r="O1231" s="14">
        <v>1206</v>
      </c>
      <c r="P1231" s="12">
        <v>17</v>
      </c>
      <c r="U1231" s="1"/>
      <c r="Z1231" s="1"/>
      <c r="AA1231" s="1"/>
      <c r="AC1231" s="1"/>
      <c r="AD1231" s="1"/>
      <c r="AF1231" s="1"/>
      <c r="AG1231" s="1"/>
    </row>
    <row r="1232" spans="1:33" x14ac:dyDescent="0.3">
      <c r="A1232" s="14">
        <v>1207</v>
      </c>
      <c r="B1232" s="2">
        <f t="shared" si="95"/>
        <v>0.76</v>
      </c>
      <c r="C1232" s="15">
        <f t="shared" si="93"/>
        <v>0</v>
      </c>
      <c r="D1232" s="15">
        <f t="shared" si="94"/>
        <v>0.76</v>
      </c>
      <c r="E1232">
        <v>0</v>
      </c>
      <c r="F1232">
        <v>15.159999850000002</v>
      </c>
      <c r="H1232" s="1"/>
      <c r="J1232" s="12">
        <f t="shared" si="96"/>
        <v>1</v>
      </c>
      <c r="K1232" s="12">
        <f t="shared" si="97"/>
        <v>0</v>
      </c>
      <c r="L1232" s="14">
        <v>1207</v>
      </c>
      <c r="M1232" s="20">
        <v>310</v>
      </c>
      <c r="O1232" s="14">
        <v>1207</v>
      </c>
      <c r="P1232" s="12">
        <v>17</v>
      </c>
      <c r="U1232" s="1"/>
      <c r="Z1232" s="1"/>
      <c r="AA1232" s="1"/>
      <c r="AC1232" s="1"/>
      <c r="AD1232" s="1"/>
      <c r="AF1232" s="1"/>
      <c r="AG1232" s="1"/>
    </row>
    <row r="1233" spans="1:33" x14ac:dyDescent="0.3">
      <c r="A1233" s="14">
        <v>1208</v>
      </c>
      <c r="B1233" s="2">
        <f t="shared" si="95"/>
        <v>92.844999999999999</v>
      </c>
      <c r="C1233" s="15">
        <f t="shared" si="93"/>
        <v>2.39</v>
      </c>
      <c r="D1233" s="15">
        <f t="shared" si="94"/>
        <v>90.454999999999998</v>
      </c>
      <c r="E1233">
        <v>47.800147000000003</v>
      </c>
      <c r="F1233">
        <v>1809.0826793189419</v>
      </c>
      <c r="H1233" s="1"/>
      <c r="J1233" s="12">
        <f t="shared" si="96"/>
        <v>0</v>
      </c>
      <c r="K1233" s="12">
        <f t="shared" si="97"/>
        <v>0</v>
      </c>
      <c r="L1233" s="14">
        <v>1208</v>
      </c>
      <c r="M1233" s="20">
        <v>310</v>
      </c>
      <c r="O1233" s="14">
        <v>1208</v>
      </c>
      <c r="P1233" s="12">
        <v>17</v>
      </c>
      <c r="U1233" s="1"/>
      <c r="Z1233" s="1"/>
      <c r="AA1233" s="1"/>
      <c r="AC1233" s="1"/>
      <c r="AD1233" s="1"/>
      <c r="AF1233" s="1"/>
      <c r="AG1233" s="1"/>
    </row>
    <row r="1234" spans="1:33" x14ac:dyDescent="0.3">
      <c r="A1234" s="14">
        <v>1209</v>
      </c>
      <c r="B1234" s="2">
        <f t="shared" si="95"/>
        <v>201.155</v>
      </c>
      <c r="C1234" s="15">
        <f t="shared" si="93"/>
        <v>13.02</v>
      </c>
      <c r="D1234" s="15">
        <f t="shared" si="94"/>
        <v>188.13499999999999</v>
      </c>
      <c r="E1234">
        <v>260.35857272481417</v>
      </c>
      <c r="F1234">
        <v>3762.6662192812219</v>
      </c>
      <c r="H1234" s="1"/>
      <c r="J1234" s="12">
        <f t="shared" si="96"/>
        <v>0</v>
      </c>
      <c r="K1234" s="12">
        <f t="shared" si="97"/>
        <v>0</v>
      </c>
      <c r="L1234" s="14">
        <v>1209</v>
      </c>
      <c r="M1234" s="20">
        <v>290</v>
      </c>
      <c r="O1234" s="14">
        <v>1209</v>
      </c>
      <c r="P1234" s="12">
        <v>17</v>
      </c>
      <c r="U1234" s="1"/>
      <c r="Z1234" s="1"/>
      <c r="AA1234" s="1"/>
      <c r="AC1234" s="1"/>
      <c r="AD1234" s="1"/>
      <c r="AF1234" s="1"/>
      <c r="AG1234" s="1"/>
    </row>
    <row r="1235" spans="1:33" x14ac:dyDescent="0.3">
      <c r="A1235" s="14">
        <v>1210</v>
      </c>
      <c r="B1235" s="2">
        <f t="shared" si="95"/>
        <v>261.33</v>
      </c>
      <c r="C1235" s="15">
        <f t="shared" si="93"/>
        <v>20.010000000000002</v>
      </c>
      <c r="D1235" s="15">
        <f t="shared" si="94"/>
        <v>241.32</v>
      </c>
      <c r="E1235">
        <v>400.18014391999998</v>
      </c>
      <c r="F1235">
        <v>4826.3896834007455</v>
      </c>
      <c r="H1235" s="1"/>
      <c r="J1235" s="12">
        <f t="shared" si="96"/>
        <v>0</v>
      </c>
      <c r="K1235" s="12">
        <f t="shared" si="97"/>
        <v>0</v>
      </c>
      <c r="L1235" s="14">
        <v>1210</v>
      </c>
      <c r="M1235" s="20">
        <v>290</v>
      </c>
      <c r="O1235" s="14">
        <v>1210</v>
      </c>
      <c r="P1235" s="12">
        <v>17</v>
      </c>
      <c r="U1235" s="1"/>
      <c r="Z1235" s="1"/>
      <c r="AA1235" s="1"/>
      <c r="AC1235" s="1"/>
      <c r="AD1235" s="1"/>
      <c r="AF1235" s="1"/>
      <c r="AG1235" s="1"/>
    </row>
    <row r="1236" spans="1:33" x14ac:dyDescent="0.3">
      <c r="A1236" s="14">
        <v>1211</v>
      </c>
      <c r="B1236" s="2">
        <f t="shared" si="95"/>
        <v>129.405</v>
      </c>
      <c r="C1236" s="15">
        <f t="shared" si="93"/>
        <v>9.6750000000000007</v>
      </c>
      <c r="D1236" s="15">
        <f t="shared" si="94"/>
        <v>119.73</v>
      </c>
      <c r="E1236">
        <v>193.53999985999997</v>
      </c>
      <c r="F1236">
        <v>2394.6375098636258</v>
      </c>
      <c r="H1236" s="1"/>
      <c r="J1236" s="12">
        <f t="shared" si="96"/>
        <v>0</v>
      </c>
      <c r="K1236" s="12">
        <f t="shared" si="97"/>
        <v>0</v>
      </c>
      <c r="L1236" s="14">
        <v>1211</v>
      </c>
      <c r="M1236" s="20">
        <v>290</v>
      </c>
      <c r="O1236" s="14">
        <v>1211</v>
      </c>
      <c r="P1236" s="12">
        <v>10</v>
      </c>
      <c r="U1236" s="1"/>
      <c r="Z1236" s="1"/>
      <c r="AA1236" s="1"/>
      <c r="AC1236" s="1"/>
      <c r="AD1236" s="1"/>
      <c r="AF1236" s="1"/>
      <c r="AG1236" s="1"/>
    </row>
    <row r="1237" spans="1:33" x14ac:dyDescent="0.3">
      <c r="A1237" s="14">
        <v>1212</v>
      </c>
      <c r="B1237" s="2">
        <f t="shared" si="95"/>
        <v>10.684999999999999</v>
      </c>
      <c r="C1237" s="15">
        <f t="shared" si="93"/>
        <v>3.7</v>
      </c>
      <c r="D1237" s="15">
        <f t="shared" si="94"/>
        <v>6.9849999999999994</v>
      </c>
      <c r="E1237">
        <v>73.990000710000004</v>
      </c>
      <c r="F1237">
        <v>139.72298765796518</v>
      </c>
      <c r="H1237" s="1"/>
      <c r="J1237" s="12">
        <f t="shared" si="96"/>
        <v>0</v>
      </c>
      <c r="K1237" s="12">
        <f t="shared" si="97"/>
        <v>0</v>
      </c>
      <c r="L1237" s="14">
        <v>1212</v>
      </c>
      <c r="M1237" s="20">
        <v>290</v>
      </c>
      <c r="O1237" s="14">
        <v>1212</v>
      </c>
      <c r="P1237" s="12">
        <v>10</v>
      </c>
      <c r="U1237" s="1"/>
      <c r="Z1237" s="1"/>
      <c r="AA1237" s="1"/>
      <c r="AC1237" s="1"/>
      <c r="AD1237" s="1"/>
      <c r="AF1237" s="1"/>
      <c r="AG1237" s="1"/>
    </row>
    <row r="1238" spans="1:33" x14ac:dyDescent="0.3">
      <c r="A1238" s="14">
        <v>1213</v>
      </c>
      <c r="B1238" s="2">
        <f t="shared" si="95"/>
        <v>31.935000000000002</v>
      </c>
      <c r="C1238" s="15">
        <f t="shared" si="93"/>
        <v>3.4299999999999997</v>
      </c>
      <c r="D1238" s="15">
        <f t="shared" si="94"/>
        <v>28.505000000000003</v>
      </c>
      <c r="E1238">
        <v>68.570000190000002</v>
      </c>
      <c r="F1238">
        <v>570.07578444831313</v>
      </c>
      <c r="H1238" s="1"/>
      <c r="J1238" s="12">
        <f t="shared" si="96"/>
        <v>0</v>
      </c>
      <c r="K1238" s="12">
        <f t="shared" si="97"/>
        <v>0</v>
      </c>
      <c r="L1238" s="14">
        <v>1213</v>
      </c>
      <c r="M1238" s="20">
        <v>290</v>
      </c>
      <c r="O1238" s="14">
        <v>1213</v>
      </c>
      <c r="P1238" s="12">
        <v>10</v>
      </c>
      <c r="U1238" s="1"/>
      <c r="Z1238" s="1"/>
      <c r="AA1238" s="1"/>
      <c r="AC1238" s="1"/>
      <c r="AD1238" s="1"/>
      <c r="AF1238" s="1"/>
      <c r="AG1238" s="1"/>
    </row>
    <row r="1239" spans="1:33" x14ac:dyDescent="0.3">
      <c r="A1239" s="14">
        <v>1214</v>
      </c>
      <c r="B1239" s="2">
        <f t="shared" si="95"/>
        <v>27.475000000000001</v>
      </c>
      <c r="C1239" s="15">
        <f t="shared" si="93"/>
        <v>2.6050000000000004</v>
      </c>
      <c r="D1239" s="15">
        <f t="shared" si="94"/>
        <v>24.87</v>
      </c>
      <c r="E1239">
        <v>52.149999620000003</v>
      </c>
      <c r="F1239">
        <v>497.38368323142669</v>
      </c>
      <c r="H1239" s="1"/>
      <c r="J1239" s="12">
        <f t="shared" si="96"/>
        <v>0</v>
      </c>
      <c r="K1239" s="12">
        <f t="shared" si="97"/>
        <v>0</v>
      </c>
      <c r="L1239" s="14">
        <v>1214</v>
      </c>
      <c r="M1239" s="20">
        <v>290</v>
      </c>
      <c r="O1239" s="14">
        <v>1214</v>
      </c>
      <c r="P1239" s="12">
        <v>10</v>
      </c>
      <c r="U1239" s="1"/>
      <c r="Z1239" s="1"/>
      <c r="AA1239" s="1"/>
      <c r="AC1239" s="1"/>
      <c r="AD1239" s="1"/>
      <c r="AF1239" s="1"/>
      <c r="AG1239" s="1"/>
    </row>
    <row r="1240" spans="1:33" x14ac:dyDescent="0.3">
      <c r="A1240" s="14">
        <v>1215</v>
      </c>
      <c r="B1240" s="2">
        <f t="shared" si="95"/>
        <v>8.7250000000000014</v>
      </c>
      <c r="C1240" s="15">
        <f t="shared" si="93"/>
        <v>2.4350000000000005</v>
      </c>
      <c r="D1240" s="15">
        <f t="shared" si="94"/>
        <v>6.29</v>
      </c>
      <c r="E1240">
        <v>48.729999549999995</v>
      </c>
      <c r="F1240">
        <v>125.78740433212991</v>
      </c>
      <c r="H1240" s="1"/>
      <c r="J1240" s="12">
        <f t="shared" si="96"/>
        <v>0</v>
      </c>
      <c r="K1240" s="12">
        <f t="shared" si="97"/>
        <v>0</v>
      </c>
      <c r="L1240" s="14">
        <v>1215</v>
      </c>
      <c r="M1240" s="20">
        <v>290</v>
      </c>
      <c r="O1240" s="14">
        <v>1215</v>
      </c>
      <c r="P1240" s="12">
        <v>13</v>
      </c>
      <c r="U1240" s="1"/>
      <c r="Z1240" s="1"/>
      <c r="AA1240" s="1"/>
      <c r="AC1240" s="1"/>
      <c r="AD1240" s="1"/>
      <c r="AF1240" s="1"/>
      <c r="AG1240" s="1"/>
    </row>
    <row r="1241" spans="1:33" x14ac:dyDescent="0.3">
      <c r="A1241" s="14">
        <v>1216</v>
      </c>
      <c r="B1241" s="2">
        <f t="shared" si="95"/>
        <v>1.385</v>
      </c>
      <c r="C1241" s="15">
        <f t="shared" si="93"/>
        <v>0</v>
      </c>
      <c r="D1241" s="15">
        <f t="shared" si="94"/>
        <v>1.385</v>
      </c>
      <c r="E1241">
        <v>0</v>
      </c>
      <c r="F1241">
        <v>27.65626233453661</v>
      </c>
      <c r="H1241" s="1"/>
      <c r="J1241" s="12">
        <f t="shared" si="96"/>
        <v>1</v>
      </c>
      <c r="K1241" s="12">
        <f t="shared" si="97"/>
        <v>0</v>
      </c>
      <c r="L1241" s="14">
        <v>1216</v>
      </c>
      <c r="M1241" s="20">
        <v>290</v>
      </c>
      <c r="O1241" s="14">
        <v>1216</v>
      </c>
      <c r="P1241" s="12">
        <v>13</v>
      </c>
      <c r="U1241" s="1"/>
      <c r="Z1241" s="1"/>
      <c r="AA1241" s="1"/>
      <c r="AC1241" s="1"/>
      <c r="AD1241" s="1"/>
      <c r="AF1241" s="1"/>
      <c r="AG1241" s="1"/>
    </row>
    <row r="1242" spans="1:33" x14ac:dyDescent="0.3">
      <c r="A1242" s="14">
        <v>1217</v>
      </c>
      <c r="B1242" s="2">
        <f t="shared" si="95"/>
        <v>0</v>
      </c>
      <c r="C1242" s="15">
        <f t="shared" ref="C1242:C1305" si="98">ROUND(E1242,1)*$H$26</f>
        <v>0</v>
      </c>
      <c r="D1242" s="15">
        <f t="shared" ref="D1242:D1305" si="99">ROUND(F1242,1)*$I$26</f>
        <v>0</v>
      </c>
      <c r="E1242">
        <v>0</v>
      </c>
      <c r="F1242">
        <v>0</v>
      </c>
      <c r="H1242" s="1"/>
      <c r="J1242" s="12">
        <f t="shared" si="96"/>
        <v>1</v>
      </c>
      <c r="K1242" s="12">
        <f t="shared" si="97"/>
        <v>1</v>
      </c>
      <c r="L1242" s="14">
        <v>1217</v>
      </c>
      <c r="M1242" s="20">
        <v>410</v>
      </c>
      <c r="O1242" s="14">
        <v>1217</v>
      </c>
      <c r="P1242" s="12">
        <v>13</v>
      </c>
      <c r="U1242" s="1"/>
      <c r="Z1242" s="1"/>
      <c r="AA1242" s="1"/>
      <c r="AC1242" s="1"/>
      <c r="AD1242" s="1"/>
      <c r="AF1242" s="1"/>
      <c r="AG1242" s="1"/>
    </row>
    <row r="1243" spans="1:33" x14ac:dyDescent="0.3">
      <c r="A1243" s="14">
        <v>1218</v>
      </c>
      <c r="B1243" s="2">
        <f t="shared" ref="B1243:B1306" si="100">D1243+C1243</f>
        <v>1.075</v>
      </c>
      <c r="C1243" s="15">
        <f t="shared" si="98"/>
        <v>1.075</v>
      </c>
      <c r="D1243" s="15">
        <f t="shared" si="99"/>
        <v>0</v>
      </c>
      <c r="E1243">
        <v>21.523821498527049</v>
      </c>
      <c r="F1243">
        <v>0</v>
      </c>
      <c r="H1243" s="1"/>
      <c r="J1243" s="12">
        <f t="shared" ref="J1243:J1306" si="101">IF(E1243=0,1,0)</f>
        <v>0</v>
      </c>
      <c r="K1243" s="12">
        <f t="shared" ref="K1243:K1306" si="102">IF(F1243=0,1,0)</f>
        <v>1</v>
      </c>
      <c r="L1243" s="14">
        <v>1218</v>
      </c>
      <c r="M1243" s="20">
        <v>410</v>
      </c>
      <c r="O1243" s="14">
        <v>1218</v>
      </c>
      <c r="P1243" s="12">
        <v>13</v>
      </c>
      <c r="U1243" s="1"/>
      <c r="Z1243" s="1"/>
      <c r="AA1243" s="1"/>
      <c r="AC1243" s="1"/>
      <c r="AD1243" s="1"/>
      <c r="AF1243" s="1"/>
      <c r="AG1243" s="1"/>
    </row>
    <row r="1244" spans="1:33" x14ac:dyDescent="0.3">
      <c r="A1244" s="14">
        <v>1219</v>
      </c>
      <c r="B1244" s="2">
        <f t="shared" si="100"/>
        <v>0</v>
      </c>
      <c r="C1244" s="15">
        <f t="shared" si="98"/>
        <v>0</v>
      </c>
      <c r="D1244" s="15">
        <f t="shared" si="99"/>
        <v>0</v>
      </c>
      <c r="E1244">
        <v>0</v>
      </c>
      <c r="F1244">
        <v>0</v>
      </c>
      <c r="H1244" s="1"/>
      <c r="J1244" s="12">
        <f t="shared" si="101"/>
        <v>1</v>
      </c>
      <c r="K1244" s="12">
        <f t="shared" si="102"/>
        <v>1</v>
      </c>
      <c r="L1244" s="14">
        <v>1219</v>
      </c>
      <c r="M1244" s="20">
        <v>410</v>
      </c>
      <c r="O1244" s="14">
        <v>1219</v>
      </c>
      <c r="P1244" s="12">
        <v>25</v>
      </c>
      <c r="U1244" s="1"/>
      <c r="Z1244" s="1"/>
      <c r="AA1244" s="1"/>
      <c r="AC1244" s="1"/>
      <c r="AD1244" s="1"/>
      <c r="AF1244" s="1"/>
      <c r="AG1244" s="1"/>
    </row>
    <row r="1245" spans="1:33" x14ac:dyDescent="0.3">
      <c r="A1245" s="14">
        <v>1220</v>
      </c>
      <c r="B1245" s="2">
        <f t="shared" si="100"/>
        <v>0</v>
      </c>
      <c r="C1245" s="15">
        <f t="shared" si="98"/>
        <v>0</v>
      </c>
      <c r="D1245" s="15">
        <f t="shared" si="99"/>
        <v>0</v>
      </c>
      <c r="E1245">
        <v>0</v>
      </c>
      <c r="F1245">
        <v>0</v>
      </c>
      <c r="H1245" s="1"/>
      <c r="J1245" s="12">
        <f t="shared" si="101"/>
        <v>1</v>
      </c>
      <c r="K1245" s="12">
        <f t="shared" si="102"/>
        <v>1</v>
      </c>
      <c r="L1245" s="14">
        <v>1220</v>
      </c>
      <c r="M1245" s="20">
        <v>410</v>
      </c>
      <c r="O1245" s="14">
        <v>1220</v>
      </c>
      <c r="P1245" s="12">
        <v>25</v>
      </c>
      <c r="U1245" s="1"/>
      <c r="Z1245" s="1"/>
      <c r="AA1245" s="1"/>
      <c r="AC1245" s="1"/>
      <c r="AD1245" s="1"/>
      <c r="AF1245" s="1"/>
      <c r="AG1245" s="1"/>
    </row>
    <row r="1246" spans="1:33" x14ac:dyDescent="0.3">
      <c r="A1246" s="14">
        <v>1221</v>
      </c>
      <c r="B1246" s="2">
        <f t="shared" si="100"/>
        <v>0</v>
      </c>
      <c r="C1246" s="15">
        <f t="shared" si="98"/>
        <v>0</v>
      </c>
      <c r="D1246" s="15">
        <f t="shared" si="99"/>
        <v>0</v>
      </c>
      <c r="E1246">
        <v>0</v>
      </c>
      <c r="F1246">
        <v>0</v>
      </c>
      <c r="H1246" s="1"/>
      <c r="J1246" s="12">
        <f t="shared" si="101"/>
        <v>1</v>
      </c>
      <c r="K1246" s="12">
        <f t="shared" si="102"/>
        <v>1</v>
      </c>
      <c r="L1246" s="14">
        <v>1221</v>
      </c>
      <c r="M1246" s="20">
        <v>410</v>
      </c>
      <c r="O1246" s="14">
        <v>1221</v>
      </c>
      <c r="P1246" s="12">
        <v>25</v>
      </c>
      <c r="U1246" s="1"/>
      <c r="Z1246" s="1"/>
      <c r="AA1246" s="1"/>
      <c r="AC1246" s="1"/>
      <c r="AD1246" s="1"/>
      <c r="AF1246" s="1"/>
      <c r="AG1246" s="1"/>
    </row>
    <row r="1247" spans="1:33" x14ac:dyDescent="0.3">
      <c r="A1247" s="14">
        <v>1222</v>
      </c>
      <c r="B1247" s="2">
        <f t="shared" si="100"/>
        <v>0</v>
      </c>
      <c r="C1247" s="15">
        <f t="shared" si="98"/>
        <v>0</v>
      </c>
      <c r="D1247" s="15">
        <f t="shared" si="99"/>
        <v>0</v>
      </c>
      <c r="E1247">
        <v>0</v>
      </c>
      <c r="F1247">
        <v>0</v>
      </c>
      <c r="H1247" s="1"/>
      <c r="J1247" s="12">
        <f t="shared" si="101"/>
        <v>1</v>
      </c>
      <c r="K1247" s="12">
        <f t="shared" si="102"/>
        <v>1</v>
      </c>
      <c r="L1247" s="14">
        <v>1222</v>
      </c>
      <c r="M1247" s="20">
        <v>310</v>
      </c>
      <c r="O1247" s="14">
        <v>1222</v>
      </c>
      <c r="P1247" s="12">
        <v>25</v>
      </c>
      <c r="U1247" s="1"/>
      <c r="Z1247" s="1"/>
      <c r="AA1247" s="1"/>
      <c r="AC1247" s="1"/>
      <c r="AD1247" s="1"/>
      <c r="AF1247" s="1"/>
      <c r="AG1247" s="1"/>
    </row>
    <row r="1248" spans="1:33" x14ac:dyDescent="0.3">
      <c r="A1248" s="14">
        <v>1223</v>
      </c>
      <c r="B1248" s="2">
        <f t="shared" si="100"/>
        <v>0</v>
      </c>
      <c r="C1248" s="15">
        <f t="shared" si="98"/>
        <v>0</v>
      </c>
      <c r="D1248" s="15">
        <f t="shared" si="99"/>
        <v>0</v>
      </c>
      <c r="E1248">
        <v>0</v>
      </c>
      <c r="F1248">
        <v>0</v>
      </c>
      <c r="H1248" s="1"/>
      <c r="J1248" s="12">
        <f t="shared" si="101"/>
        <v>1</v>
      </c>
      <c r="K1248" s="12">
        <f t="shared" si="102"/>
        <v>1</v>
      </c>
      <c r="L1248" s="14">
        <v>1223</v>
      </c>
      <c r="M1248" s="20">
        <v>310</v>
      </c>
      <c r="O1248" s="14">
        <v>1223</v>
      </c>
      <c r="P1248" s="12">
        <v>25</v>
      </c>
      <c r="U1248" s="1"/>
      <c r="Z1248" s="1"/>
      <c r="AA1248" s="1"/>
      <c r="AC1248" s="1"/>
      <c r="AD1248" s="1"/>
      <c r="AF1248" s="1"/>
      <c r="AG1248" s="1"/>
    </row>
    <row r="1249" spans="1:33" x14ac:dyDescent="0.3">
      <c r="A1249" s="14">
        <v>1224</v>
      </c>
      <c r="B1249" s="2">
        <f t="shared" si="100"/>
        <v>0</v>
      </c>
      <c r="C1249" s="15">
        <f t="shared" si="98"/>
        <v>0</v>
      </c>
      <c r="D1249" s="15">
        <f t="shared" si="99"/>
        <v>0</v>
      </c>
      <c r="E1249">
        <v>0</v>
      </c>
      <c r="F1249">
        <v>0</v>
      </c>
      <c r="H1249" s="1"/>
      <c r="J1249" s="12">
        <f t="shared" si="101"/>
        <v>1</v>
      </c>
      <c r="K1249" s="12">
        <f t="shared" si="102"/>
        <v>1</v>
      </c>
      <c r="L1249" s="14">
        <v>1224</v>
      </c>
      <c r="M1249" s="20">
        <v>310</v>
      </c>
      <c r="O1249" s="14">
        <v>1224</v>
      </c>
      <c r="P1249" s="12">
        <v>25</v>
      </c>
      <c r="U1249" s="1"/>
      <c r="Z1249" s="1"/>
      <c r="AA1249" s="1"/>
      <c r="AC1249" s="1"/>
      <c r="AD1249" s="1"/>
      <c r="AF1249" s="1"/>
      <c r="AG1249" s="1"/>
    </row>
    <row r="1250" spans="1:33" x14ac:dyDescent="0.3">
      <c r="A1250" s="14">
        <v>1225</v>
      </c>
      <c r="B1250" s="2">
        <f t="shared" si="100"/>
        <v>0</v>
      </c>
      <c r="C1250" s="15">
        <f t="shared" si="98"/>
        <v>0</v>
      </c>
      <c r="D1250" s="15">
        <f t="shared" si="99"/>
        <v>0</v>
      </c>
      <c r="E1250">
        <v>0</v>
      </c>
      <c r="F1250">
        <v>0</v>
      </c>
      <c r="H1250" s="1"/>
      <c r="J1250" s="12">
        <f t="shared" si="101"/>
        <v>1</v>
      </c>
      <c r="K1250" s="12">
        <f t="shared" si="102"/>
        <v>1</v>
      </c>
      <c r="L1250" s="14">
        <v>1225</v>
      </c>
      <c r="M1250" s="20">
        <v>310</v>
      </c>
      <c r="O1250" s="14">
        <v>1225</v>
      </c>
      <c r="P1250" s="12">
        <v>25</v>
      </c>
      <c r="U1250" s="1"/>
      <c r="Z1250" s="1"/>
      <c r="AA1250" s="1"/>
      <c r="AC1250" s="1"/>
      <c r="AD1250" s="1"/>
      <c r="AF1250" s="1"/>
      <c r="AG1250" s="1"/>
    </row>
    <row r="1251" spans="1:33" x14ac:dyDescent="0.3">
      <c r="A1251" s="14">
        <v>1226</v>
      </c>
      <c r="B1251" s="2">
        <f t="shared" si="100"/>
        <v>0</v>
      </c>
      <c r="C1251" s="15">
        <f t="shared" si="98"/>
        <v>0</v>
      </c>
      <c r="D1251" s="15">
        <f t="shared" si="99"/>
        <v>0</v>
      </c>
      <c r="E1251">
        <v>0</v>
      </c>
      <c r="F1251">
        <v>0</v>
      </c>
      <c r="H1251" s="1"/>
      <c r="J1251" s="12">
        <f t="shared" si="101"/>
        <v>1</v>
      </c>
      <c r="K1251" s="12">
        <f t="shared" si="102"/>
        <v>1</v>
      </c>
      <c r="L1251" s="14">
        <v>1226</v>
      </c>
      <c r="M1251" s="20">
        <v>310</v>
      </c>
      <c r="O1251" s="14">
        <v>1226</v>
      </c>
      <c r="P1251" s="12">
        <v>25</v>
      </c>
      <c r="U1251" s="1"/>
      <c r="Z1251" s="1"/>
      <c r="AA1251" s="1"/>
      <c r="AC1251" s="1"/>
      <c r="AD1251" s="1"/>
      <c r="AF1251" s="1"/>
      <c r="AG1251" s="1"/>
    </row>
    <row r="1252" spans="1:33" x14ac:dyDescent="0.3">
      <c r="A1252" s="14">
        <v>1227</v>
      </c>
      <c r="B1252" s="2">
        <f t="shared" si="100"/>
        <v>0</v>
      </c>
      <c r="C1252" s="15">
        <f t="shared" si="98"/>
        <v>0</v>
      </c>
      <c r="D1252" s="15">
        <f t="shared" si="99"/>
        <v>0</v>
      </c>
      <c r="E1252">
        <v>0</v>
      </c>
      <c r="F1252">
        <v>0</v>
      </c>
      <c r="H1252" s="1"/>
      <c r="J1252" s="12">
        <f t="shared" si="101"/>
        <v>1</v>
      </c>
      <c r="K1252" s="12">
        <f t="shared" si="102"/>
        <v>1</v>
      </c>
      <c r="L1252" s="14">
        <v>1227</v>
      </c>
      <c r="M1252" s="20">
        <v>310</v>
      </c>
      <c r="O1252" s="14">
        <v>1227</v>
      </c>
      <c r="P1252" s="12">
        <v>25</v>
      </c>
      <c r="U1252" s="1"/>
      <c r="Z1252" s="1"/>
      <c r="AA1252" s="1"/>
      <c r="AC1252" s="1"/>
      <c r="AD1252" s="1"/>
      <c r="AF1252" s="1"/>
      <c r="AG1252" s="1"/>
    </row>
    <row r="1253" spans="1:33" x14ac:dyDescent="0.3">
      <c r="A1253" s="14">
        <v>1228</v>
      </c>
      <c r="B1253" s="2">
        <f t="shared" si="100"/>
        <v>0</v>
      </c>
      <c r="C1253" s="15">
        <f t="shared" si="98"/>
        <v>0</v>
      </c>
      <c r="D1253" s="15">
        <f t="shared" si="99"/>
        <v>0</v>
      </c>
      <c r="E1253">
        <v>0</v>
      </c>
      <c r="F1253">
        <v>0</v>
      </c>
      <c r="H1253" s="1"/>
      <c r="J1253" s="12">
        <f t="shared" si="101"/>
        <v>1</v>
      </c>
      <c r="K1253" s="12">
        <f t="shared" si="102"/>
        <v>1</v>
      </c>
      <c r="L1253" s="14">
        <v>1228</v>
      </c>
      <c r="M1253" s="20">
        <v>310</v>
      </c>
      <c r="O1253" s="14">
        <v>1228</v>
      </c>
      <c r="P1253" s="12">
        <v>25</v>
      </c>
      <c r="U1253" s="1"/>
      <c r="Z1253" s="1"/>
      <c r="AA1253" s="1"/>
      <c r="AC1253" s="1"/>
      <c r="AD1253" s="1"/>
      <c r="AF1253" s="1"/>
      <c r="AG1253" s="1"/>
    </row>
    <row r="1254" spans="1:33" x14ac:dyDescent="0.3">
      <c r="A1254" s="14">
        <v>1229</v>
      </c>
      <c r="B1254" s="2">
        <f t="shared" si="100"/>
        <v>0</v>
      </c>
      <c r="C1254" s="15">
        <f t="shared" si="98"/>
        <v>0</v>
      </c>
      <c r="D1254" s="15">
        <f t="shared" si="99"/>
        <v>0</v>
      </c>
      <c r="E1254">
        <v>0</v>
      </c>
      <c r="F1254">
        <v>0</v>
      </c>
      <c r="H1254" s="1"/>
      <c r="J1254" s="12">
        <f t="shared" si="101"/>
        <v>1</v>
      </c>
      <c r="K1254" s="12">
        <f t="shared" si="102"/>
        <v>1</v>
      </c>
      <c r="L1254" s="14">
        <v>1229</v>
      </c>
      <c r="M1254" s="20">
        <v>310</v>
      </c>
      <c r="O1254" s="14">
        <v>1229</v>
      </c>
      <c r="P1254" s="12">
        <v>25</v>
      </c>
      <c r="U1254" s="1"/>
      <c r="Z1254" s="1"/>
      <c r="AA1254" s="1"/>
      <c r="AC1254" s="1"/>
      <c r="AD1254" s="1"/>
      <c r="AF1254" s="1"/>
      <c r="AG1254" s="1"/>
    </row>
    <row r="1255" spans="1:33" x14ac:dyDescent="0.3">
      <c r="A1255" s="14">
        <v>1230</v>
      </c>
      <c r="B1255" s="2">
        <f t="shared" si="100"/>
        <v>0</v>
      </c>
      <c r="C1255" s="15">
        <f t="shared" si="98"/>
        <v>0</v>
      </c>
      <c r="D1255" s="15">
        <f t="shared" si="99"/>
        <v>0</v>
      </c>
      <c r="E1255">
        <v>0</v>
      </c>
      <c r="F1255">
        <v>0</v>
      </c>
      <c r="H1255" s="1"/>
      <c r="J1255" s="12">
        <f t="shared" si="101"/>
        <v>1</v>
      </c>
      <c r="K1255" s="12">
        <f t="shared" si="102"/>
        <v>1</v>
      </c>
      <c r="L1255" s="14">
        <v>1230</v>
      </c>
      <c r="M1255" s="20">
        <v>310</v>
      </c>
      <c r="O1255" s="14">
        <v>1230</v>
      </c>
      <c r="P1255" s="12">
        <v>17</v>
      </c>
      <c r="U1255" s="1"/>
      <c r="Z1255" s="1"/>
      <c r="AA1255" s="1"/>
      <c r="AC1255" s="1"/>
      <c r="AD1255" s="1"/>
      <c r="AF1255" s="1"/>
      <c r="AG1255" s="1"/>
    </row>
    <row r="1256" spans="1:33" x14ac:dyDescent="0.3">
      <c r="A1256" s="14">
        <v>1231</v>
      </c>
      <c r="B1256" s="2">
        <f t="shared" si="100"/>
        <v>1.0349999999999999</v>
      </c>
      <c r="C1256" s="15">
        <f t="shared" si="98"/>
        <v>0</v>
      </c>
      <c r="D1256" s="15">
        <f t="shared" si="99"/>
        <v>1.0349999999999999</v>
      </c>
      <c r="E1256">
        <v>0</v>
      </c>
      <c r="F1256">
        <v>20.740000719999998</v>
      </c>
      <c r="H1256" s="1"/>
      <c r="J1256" s="12">
        <f t="shared" si="101"/>
        <v>1</v>
      </c>
      <c r="K1256" s="12">
        <f t="shared" si="102"/>
        <v>0</v>
      </c>
      <c r="L1256" s="14">
        <v>1231</v>
      </c>
      <c r="M1256" s="20">
        <v>310</v>
      </c>
      <c r="O1256" s="14">
        <v>1231</v>
      </c>
      <c r="P1256" s="12">
        <v>17</v>
      </c>
      <c r="U1256" s="1"/>
      <c r="Z1256" s="1"/>
      <c r="AA1256" s="1"/>
      <c r="AC1256" s="1"/>
      <c r="AD1256" s="1"/>
      <c r="AF1256" s="1"/>
      <c r="AG1256" s="1"/>
    </row>
    <row r="1257" spans="1:33" x14ac:dyDescent="0.3">
      <c r="A1257" s="14">
        <v>1232</v>
      </c>
      <c r="B1257" s="2">
        <f t="shared" si="100"/>
        <v>6.5200000000000005</v>
      </c>
      <c r="C1257" s="15">
        <f t="shared" si="98"/>
        <v>0</v>
      </c>
      <c r="D1257" s="15">
        <f t="shared" si="99"/>
        <v>6.5200000000000005</v>
      </c>
      <c r="E1257">
        <v>0</v>
      </c>
      <c r="F1257">
        <v>130.42327165999998</v>
      </c>
      <c r="H1257" s="1"/>
      <c r="J1257" s="12">
        <f t="shared" si="101"/>
        <v>1</v>
      </c>
      <c r="K1257" s="12">
        <f t="shared" si="102"/>
        <v>0</v>
      </c>
      <c r="L1257" s="14">
        <v>1232</v>
      </c>
      <c r="M1257" s="20">
        <v>310</v>
      </c>
      <c r="O1257" s="14">
        <v>1232</v>
      </c>
      <c r="P1257" s="12">
        <v>17</v>
      </c>
      <c r="U1257" s="1"/>
      <c r="Z1257" s="1"/>
      <c r="AA1257" s="1"/>
      <c r="AC1257" s="1"/>
      <c r="AD1257" s="1"/>
      <c r="AF1257" s="1"/>
      <c r="AG1257" s="1"/>
    </row>
    <row r="1258" spans="1:33" x14ac:dyDescent="0.3">
      <c r="A1258" s="14">
        <v>1233</v>
      </c>
      <c r="B1258" s="2">
        <f t="shared" si="100"/>
        <v>210.095</v>
      </c>
      <c r="C1258" s="15">
        <f t="shared" si="98"/>
        <v>10.57</v>
      </c>
      <c r="D1258" s="15">
        <f t="shared" si="99"/>
        <v>199.52500000000001</v>
      </c>
      <c r="E1258">
        <v>211.43007236</v>
      </c>
      <c r="F1258">
        <v>3990.4811175692453</v>
      </c>
      <c r="H1258" s="1"/>
      <c r="J1258" s="12">
        <f t="shared" si="101"/>
        <v>0</v>
      </c>
      <c r="K1258" s="12">
        <f t="shared" si="102"/>
        <v>0</v>
      </c>
      <c r="L1258" s="14">
        <v>1233</v>
      </c>
      <c r="M1258" s="20">
        <v>290</v>
      </c>
      <c r="O1258" s="14">
        <v>1233</v>
      </c>
      <c r="P1258" s="12">
        <v>17</v>
      </c>
      <c r="U1258" s="1"/>
      <c r="Z1258" s="1"/>
      <c r="AA1258" s="1"/>
      <c r="AC1258" s="1"/>
      <c r="AD1258" s="1"/>
      <c r="AF1258" s="1"/>
      <c r="AG1258" s="1"/>
    </row>
    <row r="1259" spans="1:33" x14ac:dyDescent="0.3">
      <c r="A1259" s="14">
        <v>1234</v>
      </c>
      <c r="B1259" s="2">
        <f t="shared" si="100"/>
        <v>211.02499999999998</v>
      </c>
      <c r="C1259" s="15">
        <f t="shared" si="98"/>
        <v>7.2650000000000006</v>
      </c>
      <c r="D1259" s="15">
        <f t="shared" si="99"/>
        <v>203.76</v>
      </c>
      <c r="E1259">
        <v>145.27007403000002</v>
      </c>
      <c r="F1259">
        <v>4075.1871001828754</v>
      </c>
      <c r="H1259" s="1"/>
      <c r="J1259" s="12">
        <f t="shared" si="101"/>
        <v>0</v>
      </c>
      <c r="K1259" s="12">
        <f t="shared" si="102"/>
        <v>0</v>
      </c>
      <c r="L1259" s="14">
        <v>1234</v>
      </c>
      <c r="M1259" s="20">
        <v>290</v>
      </c>
      <c r="O1259" s="14">
        <v>1234</v>
      </c>
      <c r="P1259" s="12">
        <v>17</v>
      </c>
      <c r="U1259" s="1"/>
      <c r="Z1259" s="1"/>
      <c r="AA1259" s="1"/>
      <c r="AC1259" s="1"/>
      <c r="AD1259" s="1"/>
      <c r="AF1259" s="1"/>
      <c r="AG1259" s="1"/>
    </row>
    <row r="1260" spans="1:33" x14ac:dyDescent="0.3">
      <c r="A1260" s="14">
        <v>1235</v>
      </c>
      <c r="B1260" s="2">
        <f t="shared" si="100"/>
        <v>270.07</v>
      </c>
      <c r="C1260" s="15">
        <f t="shared" si="98"/>
        <v>14.145</v>
      </c>
      <c r="D1260" s="15">
        <f t="shared" si="99"/>
        <v>255.92500000000001</v>
      </c>
      <c r="E1260">
        <v>282.87007335999999</v>
      </c>
      <c r="F1260">
        <v>5118.5377490923065</v>
      </c>
      <c r="H1260" s="1"/>
      <c r="J1260" s="12">
        <f t="shared" si="101"/>
        <v>0</v>
      </c>
      <c r="K1260" s="12">
        <f t="shared" si="102"/>
        <v>0</v>
      </c>
      <c r="L1260" s="14">
        <v>1235</v>
      </c>
      <c r="M1260" s="20">
        <v>290</v>
      </c>
      <c r="O1260" s="14">
        <v>1235</v>
      </c>
      <c r="P1260" s="12">
        <v>10</v>
      </c>
      <c r="U1260" s="1"/>
      <c r="Z1260" s="1"/>
      <c r="AA1260" s="1"/>
      <c r="AC1260" s="1"/>
      <c r="AD1260" s="1"/>
      <c r="AF1260" s="1"/>
      <c r="AG1260" s="1"/>
    </row>
    <row r="1261" spans="1:33" x14ac:dyDescent="0.3">
      <c r="A1261" s="14">
        <v>1236</v>
      </c>
      <c r="B1261" s="2">
        <f t="shared" si="100"/>
        <v>340.22500000000002</v>
      </c>
      <c r="C1261" s="15">
        <f t="shared" si="98"/>
        <v>12.375</v>
      </c>
      <c r="D1261" s="15">
        <f t="shared" si="99"/>
        <v>327.85</v>
      </c>
      <c r="E1261">
        <v>247.48000240999997</v>
      </c>
      <c r="F1261">
        <v>6556.9623745243216</v>
      </c>
      <c r="H1261" s="1"/>
      <c r="J1261" s="12">
        <f t="shared" si="101"/>
        <v>0</v>
      </c>
      <c r="K1261" s="12">
        <f t="shared" si="102"/>
        <v>0</v>
      </c>
      <c r="L1261" s="14">
        <v>1236</v>
      </c>
      <c r="M1261" s="20">
        <v>290</v>
      </c>
      <c r="O1261" s="14">
        <v>1236</v>
      </c>
      <c r="P1261" s="12">
        <v>10</v>
      </c>
      <c r="U1261" s="1"/>
      <c r="Z1261" s="1"/>
      <c r="AA1261" s="1"/>
      <c r="AC1261" s="1"/>
      <c r="AD1261" s="1"/>
      <c r="AF1261" s="1"/>
      <c r="AG1261" s="1"/>
    </row>
    <row r="1262" spans="1:33" x14ac:dyDescent="0.3">
      <c r="A1262" s="14">
        <v>1237</v>
      </c>
      <c r="B1262" s="2">
        <f t="shared" si="100"/>
        <v>318.74</v>
      </c>
      <c r="C1262" s="15">
        <f t="shared" si="98"/>
        <v>9.5449999999999999</v>
      </c>
      <c r="D1262" s="15">
        <f t="shared" si="99"/>
        <v>309.19499999999999</v>
      </c>
      <c r="E1262">
        <v>190.86705518726663</v>
      </c>
      <c r="F1262">
        <v>6183.9497423221219</v>
      </c>
      <c r="H1262" s="1"/>
      <c r="J1262" s="12">
        <f t="shared" si="101"/>
        <v>0</v>
      </c>
      <c r="K1262" s="12">
        <f t="shared" si="102"/>
        <v>0</v>
      </c>
      <c r="L1262" s="14">
        <v>1237</v>
      </c>
      <c r="M1262" s="20">
        <v>290</v>
      </c>
      <c r="O1262" s="14">
        <v>1237</v>
      </c>
      <c r="P1262" s="12">
        <v>10</v>
      </c>
      <c r="U1262" s="1"/>
      <c r="Z1262" s="1"/>
      <c r="AA1262" s="1"/>
      <c r="AC1262" s="1"/>
      <c r="AD1262" s="1"/>
      <c r="AF1262" s="1"/>
      <c r="AG1262" s="1"/>
    </row>
    <row r="1263" spans="1:33" x14ac:dyDescent="0.3">
      <c r="A1263" s="14">
        <v>1238</v>
      </c>
      <c r="B1263" s="2">
        <f t="shared" si="100"/>
        <v>96.45</v>
      </c>
      <c r="C1263" s="15">
        <f t="shared" si="98"/>
        <v>0</v>
      </c>
      <c r="D1263" s="15">
        <f t="shared" si="99"/>
        <v>96.45</v>
      </c>
      <c r="E1263">
        <v>0</v>
      </c>
      <c r="F1263">
        <v>1928.9619400946717</v>
      </c>
      <c r="H1263" s="1"/>
      <c r="J1263" s="12">
        <f t="shared" si="101"/>
        <v>1</v>
      </c>
      <c r="K1263" s="12">
        <f t="shared" si="102"/>
        <v>0</v>
      </c>
      <c r="L1263" s="14">
        <v>1238</v>
      </c>
      <c r="M1263" s="20">
        <v>290</v>
      </c>
      <c r="O1263" s="14">
        <v>1238</v>
      </c>
      <c r="P1263" s="12">
        <v>10</v>
      </c>
      <c r="U1263" s="1"/>
      <c r="Z1263" s="1"/>
      <c r="AA1263" s="1"/>
      <c r="AC1263" s="1"/>
      <c r="AD1263" s="1"/>
      <c r="AF1263" s="1"/>
      <c r="AG1263" s="1"/>
    </row>
    <row r="1264" spans="1:33" x14ac:dyDescent="0.3">
      <c r="A1264" s="14">
        <v>1239</v>
      </c>
      <c r="B1264" s="2">
        <f t="shared" si="100"/>
        <v>29.925000000000001</v>
      </c>
      <c r="C1264" s="15">
        <f t="shared" si="98"/>
        <v>0</v>
      </c>
      <c r="D1264" s="15">
        <f t="shared" si="99"/>
        <v>29.925000000000001</v>
      </c>
      <c r="E1264">
        <v>0</v>
      </c>
      <c r="F1264">
        <v>598.54421437229485</v>
      </c>
      <c r="H1264" s="1"/>
      <c r="J1264" s="12">
        <f t="shared" si="101"/>
        <v>1</v>
      </c>
      <c r="K1264" s="12">
        <f t="shared" si="102"/>
        <v>0</v>
      </c>
      <c r="L1264" s="14">
        <v>1239</v>
      </c>
      <c r="M1264" s="20">
        <v>290</v>
      </c>
      <c r="O1264" s="14">
        <v>1239</v>
      </c>
      <c r="P1264" s="12">
        <v>13</v>
      </c>
      <c r="U1264" s="1"/>
      <c r="Z1264" s="1"/>
      <c r="AA1264" s="1"/>
      <c r="AC1264" s="1"/>
      <c r="AD1264" s="1"/>
      <c r="AF1264" s="1"/>
      <c r="AG1264" s="1"/>
    </row>
    <row r="1265" spans="1:33" x14ac:dyDescent="0.3">
      <c r="A1265" s="14">
        <v>1240</v>
      </c>
      <c r="B1265" s="2">
        <f t="shared" si="100"/>
        <v>4.3049999999999997</v>
      </c>
      <c r="C1265" s="15">
        <f t="shared" si="98"/>
        <v>0</v>
      </c>
      <c r="D1265" s="15">
        <f t="shared" si="99"/>
        <v>4.3049999999999997</v>
      </c>
      <c r="E1265">
        <v>0</v>
      </c>
      <c r="F1265">
        <v>86.123072381804988</v>
      </c>
      <c r="H1265" s="1"/>
      <c r="J1265" s="12">
        <f t="shared" si="101"/>
        <v>1</v>
      </c>
      <c r="K1265" s="12">
        <f t="shared" si="102"/>
        <v>0</v>
      </c>
      <c r="L1265" s="14">
        <v>1240</v>
      </c>
      <c r="M1265" s="20">
        <v>290</v>
      </c>
      <c r="O1265" s="14">
        <v>1240</v>
      </c>
      <c r="P1265" s="12">
        <v>13</v>
      </c>
      <c r="U1265" s="1"/>
      <c r="Z1265" s="1"/>
      <c r="AA1265" s="1"/>
      <c r="AC1265" s="1"/>
      <c r="AD1265" s="1"/>
      <c r="AF1265" s="1"/>
      <c r="AG1265" s="1"/>
    </row>
    <row r="1266" spans="1:33" x14ac:dyDescent="0.3">
      <c r="A1266" s="14">
        <v>1241</v>
      </c>
      <c r="B1266" s="2">
        <f t="shared" si="100"/>
        <v>0</v>
      </c>
      <c r="C1266" s="15">
        <f t="shared" si="98"/>
        <v>0</v>
      </c>
      <c r="D1266" s="15">
        <f t="shared" si="99"/>
        <v>0</v>
      </c>
      <c r="E1266">
        <v>0</v>
      </c>
      <c r="F1266">
        <v>0</v>
      </c>
      <c r="H1266" s="1"/>
      <c r="J1266" s="12">
        <f t="shared" si="101"/>
        <v>1</v>
      </c>
      <c r="K1266" s="12">
        <f t="shared" si="102"/>
        <v>1</v>
      </c>
      <c r="L1266" s="14">
        <v>1241</v>
      </c>
      <c r="M1266" s="20">
        <v>410</v>
      </c>
      <c r="O1266" s="14">
        <v>1241</v>
      </c>
      <c r="P1266" s="12">
        <v>13</v>
      </c>
      <c r="U1266" s="1"/>
      <c r="Z1266" s="1"/>
      <c r="AA1266" s="1"/>
      <c r="AC1266" s="1"/>
      <c r="AD1266" s="1"/>
      <c r="AF1266" s="1"/>
      <c r="AG1266" s="1"/>
    </row>
    <row r="1267" spans="1:33" x14ac:dyDescent="0.3">
      <c r="A1267" s="14">
        <v>1242</v>
      </c>
      <c r="B1267" s="2">
        <f t="shared" si="100"/>
        <v>8.5000000000000006E-2</v>
      </c>
      <c r="C1267" s="15">
        <f t="shared" si="98"/>
        <v>8.5000000000000006E-2</v>
      </c>
      <c r="D1267" s="15">
        <f t="shared" si="99"/>
        <v>0</v>
      </c>
      <c r="E1267">
        <v>1.7000729999999999</v>
      </c>
      <c r="F1267">
        <v>0</v>
      </c>
      <c r="H1267" s="1"/>
      <c r="J1267" s="12">
        <f t="shared" si="101"/>
        <v>0</v>
      </c>
      <c r="K1267" s="12">
        <f t="shared" si="102"/>
        <v>1</v>
      </c>
      <c r="L1267" s="14">
        <v>1242</v>
      </c>
      <c r="M1267" s="20">
        <v>410</v>
      </c>
      <c r="O1267" s="14">
        <v>1242</v>
      </c>
      <c r="P1267" s="12">
        <v>13</v>
      </c>
      <c r="U1267" s="1"/>
      <c r="Z1267" s="1"/>
      <c r="AA1267" s="1"/>
      <c r="AC1267" s="1"/>
      <c r="AD1267" s="1"/>
      <c r="AF1267" s="1"/>
      <c r="AG1267" s="1"/>
    </row>
    <row r="1268" spans="1:33" x14ac:dyDescent="0.3">
      <c r="A1268" s="14">
        <v>1243</v>
      </c>
      <c r="B1268" s="2">
        <f t="shared" si="100"/>
        <v>0.2</v>
      </c>
      <c r="C1268" s="15">
        <f t="shared" si="98"/>
        <v>0.2</v>
      </c>
      <c r="D1268" s="15">
        <f t="shared" si="99"/>
        <v>0</v>
      </c>
      <c r="E1268">
        <v>4.0000730000000004</v>
      </c>
      <c r="F1268">
        <v>0</v>
      </c>
      <c r="H1268" s="1"/>
      <c r="J1268" s="12">
        <f t="shared" si="101"/>
        <v>0</v>
      </c>
      <c r="K1268" s="12">
        <f t="shared" si="102"/>
        <v>1</v>
      </c>
      <c r="L1268" s="14">
        <v>1243</v>
      </c>
      <c r="M1268" s="20">
        <v>410</v>
      </c>
      <c r="O1268" s="14">
        <v>1243</v>
      </c>
      <c r="P1268" s="12">
        <v>25</v>
      </c>
      <c r="U1268" s="1"/>
      <c r="Z1268" s="1"/>
      <c r="AA1268" s="1"/>
      <c r="AC1268" s="1"/>
      <c r="AD1268" s="1"/>
      <c r="AF1268" s="1"/>
      <c r="AG1268" s="1"/>
    </row>
    <row r="1269" spans="1:33" x14ac:dyDescent="0.3">
      <c r="A1269" s="14">
        <v>1244</v>
      </c>
      <c r="B1269" s="2">
        <f t="shared" si="100"/>
        <v>0</v>
      </c>
      <c r="C1269" s="15">
        <f t="shared" si="98"/>
        <v>0</v>
      </c>
      <c r="D1269" s="15">
        <f t="shared" si="99"/>
        <v>0</v>
      </c>
      <c r="E1269">
        <v>0</v>
      </c>
      <c r="F1269">
        <v>0</v>
      </c>
      <c r="H1269" s="1"/>
      <c r="J1269" s="12">
        <f t="shared" si="101"/>
        <v>1</v>
      </c>
      <c r="K1269" s="12">
        <f t="shared" si="102"/>
        <v>1</v>
      </c>
      <c r="L1269" s="14">
        <v>1244</v>
      </c>
      <c r="M1269" s="20">
        <v>410</v>
      </c>
      <c r="O1269" s="14">
        <v>1244</v>
      </c>
      <c r="P1269" s="12">
        <v>25</v>
      </c>
      <c r="U1269" s="1"/>
      <c r="Z1269" s="1"/>
      <c r="AA1269" s="1"/>
      <c r="AC1269" s="1"/>
      <c r="AD1269" s="1"/>
      <c r="AF1269" s="1"/>
      <c r="AG1269" s="1"/>
    </row>
    <row r="1270" spans="1:33" x14ac:dyDescent="0.3">
      <c r="A1270" s="14">
        <v>1245</v>
      </c>
      <c r="B1270" s="2">
        <f t="shared" si="100"/>
        <v>0</v>
      </c>
      <c r="C1270" s="15">
        <f t="shared" si="98"/>
        <v>0</v>
      </c>
      <c r="D1270" s="15">
        <f t="shared" si="99"/>
        <v>0</v>
      </c>
      <c r="E1270">
        <v>0</v>
      </c>
      <c r="F1270">
        <v>0</v>
      </c>
      <c r="H1270" s="1"/>
      <c r="J1270" s="12">
        <f t="shared" si="101"/>
        <v>1</v>
      </c>
      <c r="K1270" s="12">
        <f t="shared" si="102"/>
        <v>1</v>
      </c>
      <c r="L1270" s="14">
        <v>1245</v>
      </c>
      <c r="M1270" s="20">
        <v>410</v>
      </c>
      <c r="O1270" s="14">
        <v>1245</v>
      </c>
      <c r="P1270" s="12">
        <v>25</v>
      </c>
      <c r="U1270" s="1"/>
      <c r="Z1270" s="1"/>
      <c r="AA1270" s="1"/>
      <c r="AC1270" s="1"/>
      <c r="AD1270" s="1"/>
      <c r="AF1270" s="1"/>
      <c r="AG1270" s="1"/>
    </row>
    <row r="1271" spans="1:33" x14ac:dyDescent="0.3">
      <c r="A1271" s="14">
        <v>1246</v>
      </c>
      <c r="B1271" s="2">
        <f t="shared" si="100"/>
        <v>0</v>
      </c>
      <c r="C1271" s="15">
        <f t="shared" si="98"/>
        <v>0</v>
      </c>
      <c r="D1271" s="15">
        <f t="shared" si="99"/>
        <v>0</v>
      </c>
      <c r="E1271">
        <v>0</v>
      </c>
      <c r="F1271">
        <v>0</v>
      </c>
      <c r="H1271" s="1"/>
      <c r="J1271" s="12">
        <f t="shared" si="101"/>
        <v>1</v>
      </c>
      <c r="K1271" s="12">
        <f t="shared" si="102"/>
        <v>1</v>
      </c>
      <c r="L1271" s="14">
        <v>1246</v>
      </c>
      <c r="M1271" s="20">
        <v>310</v>
      </c>
      <c r="O1271" s="14">
        <v>1246</v>
      </c>
      <c r="P1271" s="12">
        <v>25</v>
      </c>
      <c r="U1271" s="1"/>
      <c r="Z1271" s="1"/>
      <c r="AA1271" s="1"/>
      <c r="AC1271" s="1"/>
      <c r="AD1271" s="1"/>
      <c r="AF1271" s="1"/>
      <c r="AG1271" s="1"/>
    </row>
    <row r="1272" spans="1:33" x14ac:dyDescent="0.3">
      <c r="A1272" s="14">
        <v>1247</v>
      </c>
      <c r="B1272" s="2">
        <f t="shared" si="100"/>
        <v>0</v>
      </c>
      <c r="C1272" s="15">
        <f t="shared" si="98"/>
        <v>0</v>
      </c>
      <c r="D1272" s="15">
        <f t="shared" si="99"/>
        <v>0</v>
      </c>
      <c r="E1272">
        <v>0</v>
      </c>
      <c r="F1272">
        <v>0</v>
      </c>
      <c r="H1272" s="1"/>
      <c r="J1272" s="12">
        <f t="shared" si="101"/>
        <v>1</v>
      </c>
      <c r="K1272" s="12">
        <f t="shared" si="102"/>
        <v>1</v>
      </c>
      <c r="L1272" s="14">
        <v>1247</v>
      </c>
      <c r="M1272" s="20">
        <v>310</v>
      </c>
      <c r="O1272" s="14">
        <v>1247</v>
      </c>
      <c r="P1272" s="12">
        <v>25</v>
      </c>
      <c r="U1272" s="1"/>
      <c r="Z1272" s="1"/>
      <c r="AA1272" s="1"/>
      <c r="AC1272" s="1"/>
      <c r="AD1272" s="1"/>
      <c r="AF1272" s="1"/>
      <c r="AG1272" s="1"/>
    </row>
    <row r="1273" spans="1:33" x14ac:dyDescent="0.3">
      <c r="A1273" s="14">
        <v>1248</v>
      </c>
      <c r="B1273" s="2">
        <f t="shared" si="100"/>
        <v>0</v>
      </c>
      <c r="C1273" s="15">
        <f t="shared" si="98"/>
        <v>0</v>
      </c>
      <c r="D1273" s="15">
        <f t="shared" si="99"/>
        <v>0</v>
      </c>
      <c r="E1273">
        <v>0</v>
      </c>
      <c r="F1273">
        <v>0</v>
      </c>
      <c r="H1273" s="1"/>
      <c r="J1273" s="12">
        <f t="shared" si="101"/>
        <v>1</v>
      </c>
      <c r="K1273" s="12">
        <f t="shared" si="102"/>
        <v>1</v>
      </c>
      <c r="L1273" s="14">
        <v>1248</v>
      </c>
      <c r="M1273" s="20">
        <v>310</v>
      </c>
      <c r="O1273" s="14">
        <v>1248</v>
      </c>
      <c r="P1273" s="12">
        <v>25</v>
      </c>
      <c r="U1273" s="1"/>
      <c r="Z1273" s="1"/>
      <c r="AA1273" s="1"/>
      <c r="AC1273" s="1"/>
      <c r="AD1273" s="1"/>
      <c r="AF1273" s="1"/>
      <c r="AG1273" s="1"/>
    </row>
    <row r="1274" spans="1:33" x14ac:dyDescent="0.3">
      <c r="A1274" s="14">
        <v>1249</v>
      </c>
      <c r="B1274" s="2">
        <f t="shared" si="100"/>
        <v>0</v>
      </c>
      <c r="C1274" s="15">
        <f t="shared" si="98"/>
        <v>0</v>
      </c>
      <c r="D1274" s="15">
        <f t="shared" si="99"/>
        <v>0</v>
      </c>
      <c r="E1274">
        <v>0</v>
      </c>
      <c r="F1274">
        <v>0</v>
      </c>
      <c r="H1274" s="1"/>
      <c r="J1274" s="12">
        <f t="shared" si="101"/>
        <v>1</v>
      </c>
      <c r="K1274" s="12">
        <f t="shared" si="102"/>
        <v>1</v>
      </c>
      <c r="L1274" s="14">
        <v>1249</v>
      </c>
      <c r="M1274" s="20">
        <v>310</v>
      </c>
      <c r="O1274" s="14">
        <v>1249</v>
      </c>
      <c r="P1274" s="12">
        <v>25</v>
      </c>
      <c r="U1274" s="1"/>
      <c r="Z1274" s="1"/>
      <c r="AA1274" s="1"/>
      <c r="AC1274" s="1"/>
      <c r="AD1274" s="1"/>
      <c r="AF1274" s="1"/>
      <c r="AG1274" s="1"/>
    </row>
    <row r="1275" spans="1:33" x14ac:dyDescent="0.3">
      <c r="A1275" s="14">
        <v>1250</v>
      </c>
      <c r="B1275" s="2">
        <f t="shared" si="100"/>
        <v>0</v>
      </c>
      <c r="C1275" s="15">
        <f t="shared" si="98"/>
        <v>0</v>
      </c>
      <c r="D1275" s="15">
        <f t="shared" si="99"/>
        <v>0</v>
      </c>
      <c r="E1275">
        <v>0</v>
      </c>
      <c r="F1275">
        <v>0</v>
      </c>
      <c r="H1275" s="1"/>
      <c r="J1275" s="12">
        <f t="shared" si="101"/>
        <v>1</v>
      </c>
      <c r="K1275" s="12">
        <f t="shared" si="102"/>
        <v>1</v>
      </c>
      <c r="L1275" s="14">
        <v>1250</v>
      </c>
      <c r="M1275" s="20">
        <v>310</v>
      </c>
      <c r="O1275" s="14">
        <v>1250</v>
      </c>
      <c r="P1275" s="12">
        <v>25</v>
      </c>
      <c r="U1275" s="1"/>
      <c r="Z1275" s="1"/>
      <c r="AA1275" s="1"/>
      <c r="AC1275" s="1"/>
      <c r="AD1275" s="1"/>
      <c r="AF1275" s="1"/>
      <c r="AG1275" s="1"/>
    </row>
    <row r="1276" spans="1:33" x14ac:dyDescent="0.3">
      <c r="A1276" s="14">
        <v>1251</v>
      </c>
      <c r="B1276" s="2">
        <f t="shared" si="100"/>
        <v>0</v>
      </c>
      <c r="C1276" s="15">
        <f t="shared" si="98"/>
        <v>0</v>
      </c>
      <c r="D1276" s="15">
        <f t="shared" si="99"/>
        <v>0</v>
      </c>
      <c r="E1276">
        <v>0</v>
      </c>
      <c r="F1276">
        <v>0</v>
      </c>
      <c r="H1276" s="1"/>
      <c r="J1276" s="12">
        <f t="shared" si="101"/>
        <v>1</v>
      </c>
      <c r="K1276" s="12">
        <f t="shared" si="102"/>
        <v>1</v>
      </c>
      <c r="L1276" s="14">
        <v>1251</v>
      </c>
      <c r="M1276" s="20">
        <v>310</v>
      </c>
      <c r="O1276" s="14">
        <v>1251</v>
      </c>
      <c r="P1276" s="12">
        <v>25</v>
      </c>
      <c r="U1276" s="1"/>
      <c r="Z1276" s="1"/>
      <c r="AA1276" s="1"/>
      <c r="AC1276" s="1"/>
      <c r="AD1276" s="1"/>
      <c r="AF1276" s="1"/>
      <c r="AG1276" s="1"/>
    </row>
    <row r="1277" spans="1:33" x14ac:dyDescent="0.3">
      <c r="A1277" s="14">
        <v>1252</v>
      </c>
      <c r="B1277" s="2">
        <f t="shared" si="100"/>
        <v>0</v>
      </c>
      <c r="C1277" s="15">
        <f t="shared" si="98"/>
        <v>0</v>
      </c>
      <c r="D1277" s="15">
        <f t="shared" si="99"/>
        <v>0</v>
      </c>
      <c r="E1277">
        <v>0</v>
      </c>
      <c r="F1277">
        <v>0</v>
      </c>
      <c r="H1277" s="1"/>
      <c r="J1277" s="12">
        <f t="shared" si="101"/>
        <v>1</v>
      </c>
      <c r="K1277" s="12">
        <f t="shared" si="102"/>
        <v>1</v>
      </c>
      <c r="L1277" s="14">
        <v>1252</v>
      </c>
      <c r="M1277" s="20">
        <v>310</v>
      </c>
      <c r="O1277" s="14">
        <v>1252</v>
      </c>
      <c r="P1277" s="12">
        <v>25</v>
      </c>
      <c r="U1277" s="1"/>
      <c r="Z1277" s="1"/>
      <c r="AA1277" s="1"/>
      <c r="AC1277" s="1"/>
      <c r="AD1277" s="1"/>
      <c r="AF1277" s="1"/>
      <c r="AG1277" s="1"/>
    </row>
    <row r="1278" spans="1:33" x14ac:dyDescent="0.3">
      <c r="A1278" s="14">
        <v>1253</v>
      </c>
      <c r="B1278" s="2">
        <f t="shared" si="100"/>
        <v>0</v>
      </c>
      <c r="C1278" s="15">
        <f t="shared" si="98"/>
        <v>0</v>
      </c>
      <c r="D1278" s="15">
        <f t="shared" si="99"/>
        <v>0</v>
      </c>
      <c r="E1278">
        <v>0</v>
      </c>
      <c r="F1278">
        <v>0</v>
      </c>
      <c r="H1278" s="1"/>
      <c r="J1278" s="12">
        <f t="shared" si="101"/>
        <v>1</v>
      </c>
      <c r="K1278" s="12">
        <f t="shared" si="102"/>
        <v>1</v>
      </c>
      <c r="L1278" s="14">
        <v>1253</v>
      </c>
      <c r="M1278" s="20">
        <v>310</v>
      </c>
      <c r="O1278" s="14">
        <v>1253</v>
      </c>
      <c r="P1278" s="12">
        <v>25</v>
      </c>
      <c r="U1278" s="1"/>
      <c r="Z1278" s="1"/>
      <c r="AA1278" s="1"/>
      <c r="AC1278" s="1"/>
      <c r="AD1278" s="1"/>
      <c r="AF1278" s="1"/>
      <c r="AG1278" s="1"/>
    </row>
    <row r="1279" spans="1:33" x14ac:dyDescent="0.3">
      <c r="A1279" s="14">
        <v>1254</v>
      </c>
      <c r="B1279" s="2">
        <f t="shared" si="100"/>
        <v>0</v>
      </c>
      <c r="C1279" s="15">
        <f t="shared" si="98"/>
        <v>0</v>
      </c>
      <c r="D1279" s="15">
        <f t="shared" si="99"/>
        <v>0</v>
      </c>
      <c r="E1279">
        <v>0</v>
      </c>
      <c r="F1279">
        <v>0</v>
      </c>
      <c r="H1279" s="1"/>
      <c r="J1279" s="12">
        <f t="shared" si="101"/>
        <v>1</v>
      </c>
      <c r="K1279" s="12">
        <f t="shared" si="102"/>
        <v>1</v>
      </c>
      <c r="L1279" s="14">
        <v>1254</v>
      </c>
      <c r="M1279" s="20">
        <v>310</v>
      </c>
      <c r="O1279" s="14">
        <v>1254</v>
      </c>
      <c r="P1279" s="12">
        <v>17</v>
      </c>
      <c r="U1279" s="1"/>
      <c r="Z1279" s="1"/>
      <c r="AA1279" s="1"/>
      <c r="AC1279" s="1"/>
      <c r="AD1279" s="1"/>
      <c r="AF1279" s="1"/>
      <c r="AG1279" s="1"/>
    </row>
    <row r="1280" spans="1:33" x14ac:dyDescent="0.3">
      <c r="A1280" s="14">
        <v>1255</v>
      </c>
      <c r="B1280" s="2">
        <f t="shared" si="100"/>
        <v>0</v>
      </c>
      <c r="C1280" s="15">
        <f t="shared" si="98"/>
        <v>0</v>
      </c>
      <c r="D1280" s="15">
        <f t="shared" si="99"/>
        <v>0</v>
      </c>
      <c r="E1280">
        <v>0</v>
      </c>
      <c r="F1280">
        <v>0</v>
      </c>
      <c r="H1280" s="1"/>
      <c r="J1280" s="12">
        <f t="shared" si="101"/>
        <v>1</v>
      </c>
      <c r="K1280" s="12">
        <f t="shared" si="102"/>
        <v>1</v>
      </c>
      <c r="L1280" s="14">
        <v>1255</v>
      </c>
      <c r="M1280" s="20">
        <v>310</v>
      </c>
      <c r="O1280" s="14">
        <v>1255</v>
      </c>
      <c r="P1280" s="12">
        <v>17</v>
      </c>
      <c r="U1280" s="1"/>
      <c r="Z1280" s="1"/>
      <c r="AA1280" s="1"/>
      <c r="AC1280" s="1"/>
      <c r="AD1280" s="1"/>
      <c r="AF1280" s="1"/>
      <c r="AG1280" s="1"/>
    </row>
    <row r="1281" spans="1:33" x14ac:dyDescent="0.3">
      <c r="A1281" s="14">
        <v>1256</v>
      </c>
      <c r="B1281" s="2">
        <f t="shared" si="100"/>
        <v>43.855000000000004</v>
      </c>
      <c r="C1281" s="15">
        <f t="shared" si="98"/>
        <v>11.57</v>
      </c>
      <c r="D1281" s="15">
        <f t="shared" si="99"/>
        <v>32.285000000000004</v>
      </c>
      <c r="E1281">
        <v>231.35656783157498</v>
      </c>
      <c r="F1281">
        <v>645.73988696452034</v>
      </c>
      <c r="H1281" s="1"/>
      <c r="J1281" s="12">
        <f t="shared" si="101"/>
        <v>0</v>
      </c>
      <c r="K1281" s="12">
        <f t="shared" si="102"/>
        <v>0</v>
      </c>
      <c r="L1281" s="14">
        <v>1256</v>
      </c>
      <c r="M1281" s="20">
        <v>310</v>
      </c>
      <c r="O1281" s="14">
        <v>1256</v>
      </c>
      <c r="P1281" s="12">
        <v>17</v>
      </c>
      <c r="U1281" s="1"/>
      <c r="Z1281" s="1"/>
      <c r="AA1281" s="1"/>
      <c r="AC1281" s="1"/>
      <c r="AD1281" s="1"/>
      <c r="AF1281" s="1"/>
      <c r="AG1281" s="1"/>
    </row>
    <row r="1282" spans="1:33" x14ac:dyDescent="0.3">
      <c r="A1282" s="14">
        <v>1257</v>
      </c>
      <c r="B1282" s="2">
        <f t="shared" si="100"/>
        <v>1.01</v>
      </c>
      <c r="C1282" s="15">
        <f t="shared" si="98"/>
        <v>0</v>
      </c>
      <c r="D1282" s="15">
        <f t="shared" si="99"/>
        <v>1.01</v>
      </c>
      <c r="E1282">
        <v>0</v>
      </c>
      <c r="F1282">
        <v>20.2030514</v>
      </c>
      <c r="H1282" s="1"/>
      <c r="J1282" s="12">
        <f t="shared" si="101"/>
        <v>1</v>
      </c>
      <c r="K1282" s="12">
        <f t="shared" si="102"/>
        <v>0</v>
      </c>
      <c r="L1282" s="14">
        <v>1257</v>
      </c>
      <c r="M1282" s="20">
        <v>290</v>
      </c>
      <c r="O1282" s="14">
        <v>1257</v>
      </c>
      <c r="P1282" s="12">
        <v>17</v>
      </c>
      <c r="U1282" s="1"/>
      <c r="Z1282" s="1"/>
      <c r="AA1282" s="1"/>
      <c r="AC1282" s="1"/>
      <c r="AD1282" s="1"/>
      <c r="AF1282" s="1"/>
      <c r="AG1282" s="1"/>
    </row>
    <row r="1283" spans="1:33" x14ac:dyDescent="0.3">
      <c r="A1283" s="14">
        <v>1258</v>
      </c>
      <c r="B1283" s="2">
        <f t="shared" si="100"/>
        <v>1.2949999999999999</v>
      </c>
      <c r="C1283" s="15">
        <f t="shared" si="98"/>
        <v>0</v>
      </c>
      <c r="D1283" s="15">
        <f t="shared" si="99"/>
        <v>1.2949999999999999</v>
      </c>
      <c r="E1283">
        <v>0</v>
      </c>
      <c r="F1283">
        <v>25.876354680000009</v>
      </c>
      <c r="H1283" s="1"/>
      <c r="J1283" s="12">
        <f t="shared" si="101"/>
        <v>1</v>
      </c>
      <c r="K1283" s="12">
        <f t="shared" si="102"/>
        <v>0</v>
      </c>
      <c r="L1283" s="14">
        <v>1258</v>
      </c>
      <c r="M1283" s="20">
        <v>290</v>
      </c>
      <c r="O1283" s="14">
        <v>1258</v>
      </c>
      <c r="P1283" s="12">
        <v>17</v>
      </c>
      <c r="U1283" s="1"/>
      <c r="Z1283" s="1"/>
      <c r="AA1283" s="1"/>
      <c r="AC1283" s="1"/>
      <c r="AD1283" s="1"/>
      <c r="AF1283" s="1"/>
      <c r="AG1283" s="1"/>
    </row>
    <row r="1284" spans="1:33" x14ac:dyDescent="0.3">
      <c r="A1284" s="14">
        <v>1259</v>
      </c>
      <c r="B1284" s="2">
        <f t="shared" si="100"/>
        <v>0</v>
      </c>
      <c r="C1284" s="15">
        <f t="shared" si="98"/>
        <v>0</v>
      </c>
      <c r="D1284" s="15">
        <f t="shared" si="99"/>
        <v>0</v>
      </c>
      <c r="E1284">
        <v>0</v>
      </c>
      <c r="F1284">
        <v>0</v>
      </c>
      <c r="H1284" s="1"/>
      <c r="J1284" s="12">
        <f t="shared" si="101"/>
        <v>1</v>
      </c>
      <c r="K1284" s="12">
        <f t="shared" si="102"/>
        <v>1</v>
      </c>
      <c r="L1284" s="14">
        <v>1259</v>
      </c>
      <c r="M1284" s="20">
        <v>290</v>
      </c>
      <c r="O1284" s="14">
        <v>1259</v>
      </c>
      <c r="P1284" s="12">
        <v>10</v>
      </c>
      <c r="U1284" s="1"/>
      <c r="Z1284" s="1"/>
      <c r="AA1284" s="1"/>
      <c r="AC1284" s="1"/>
      <c r="AD1284" s="1"/>
      <c r="AF1284" s="1"/>
      <c r="AG1284" s="1"/>
    </row>
    <row r="1285" spans="1:33" x14ac:dyDescent="0.3">
      <c r="A1285" s="14">
        <v>1260</v>
      </c>
      <c r="B1285" s="2">
        <f t="shared" si="100"/>
        <v>0</v>
      </c>
      <c r="C1285" s="15">
        <f t="shared" si="98"/>
        <v>0</v>
      </c>
      <c r="D1285" s="15">
        <f t="shared" si="99"/>
        <v>0</v>
      </c>
      <c r="E1285">
        <v>0</v>
      </c>
      <c r="F1285">
        <v>0</v>
      </c>
      <c r="H1285" s="1"/>
      <c r="J1285" s="12">
        <f t="shared" si="101"/>
        <v>1</v>
      </c>
      <c r="K1285" s="12">
        <f t="shared" si="102"/>
        <v>1</v>
      </c>
      <c r="L1285" s="14">
        <v>1260</v>
      </c>
      <c r="M1285" s="20">
        <v>290</v>
      </c>
      <c r="O1285" s="14">
        <v>1260</v>
      </c>
      <c r="P1285" s="12">
        <v>10</v>
      </c>
      <c r="U1285" s="1"/>
      <c r="Z1285" s="1"/>
      <c r="AA1285" s="1"/>
      <c r="AC1285" s="1"/>
      <c r="AD1285" s="1"/>
      <c r="AF1285" s="1"/>
      <c r="AG1285" s="1"/>
    </row>
    <row r="1286" spans="1:33" x14ac:dyDescent="0.3">
      <c r="A1286" s="14">
        <v>1261</v>
      </c>
      <c r="B1286" s="2">
        <f t="shared" si="100"/>
        <v>0</v>
      </c>
      <c r="C1286" s="15">
        <f t="shared" si="98"/>
        <v>0</v>
      </c>
      <c r="D1286" s="15">
        <f t="shared" si="99"/>
        <v>0</v>
      </c>
      <c r="E1286">
        <v>0</v>
      </c>
      <c r="F1286">
        <v>0</v>
      </c>
      <c r="H1286" s="1"/>
      <c r="J1286" s="12">
        <f t="shared" si="101"/>
        <v>1</v>
      </c>
      <c r="K1286" s="12">
        <f t="shared" si="102"/>
        <v>1</v>
      </c>
      <c r="L1286" s="14">
        <v>1261</v>
      </c>
      <c r="M1286" s="20">
        <v>290</v>
      </c>
      <c r="O1286" s="14">
        <v>1261</v>
      </c>
      <c r="P1286" s="12">
        <v>10</v>
      </c>
      <c r="U1286" s="1"/>
      <c r="Z1286" s="1"/>
      <c r="AA1286" s="1"/>
      <c r="AC1286" s="1"/>
      <c r="AD1286" s="1"/>
      <c r="AF1286" s="1"/>
      <c r="AG1286" s="1"/>
    </row>
    <row r="1287" spans="1:33" x14ac:dyDescent="0.3">
      <c r="A1287" s="14">
        <v>1262</v>
      </c>
      <c r="B1287" s="2">
        <f t="shared" si="100"/>
        <v>0.51</v>
      </c>
      <c r="C1287" s="15">
        <f t="shared" si="98"/>
        <v>0</v>
      </c>
      <c r="D1287" s="15">
        <f t="shared" si="99"/>
        <v>0.51</v>
      </c>
      <c r="E1287">
        <v>0</v>
      </c>
      <c r="F1287">
        <v>10.168315590000001</v>
      </c>
      <c r="H1287" s="1"/>
      <c r="J1287" s="12">
        <f t="shared" si="101"/>
        <v>1</v>
      </c>
      <c r="K1287" s="12">
        <f t="shared" si="102"/>
        <v>0</v>
      </c>
      <c r="L1287" s="14">
        <v>1262</v>
      </c>
      <c r="M1287" s="20">
        <v>290</v>
      </c>
      <c r="O1287" s="14">
        <v>1262</v>
      </c>
      <c r="P1287" s="12">
        <v>10</v>
      </c>
      <c r="U1287" s="1"/>
      <c r="Z1287" s="1"/>
      <c r="AA1287" s="1"/>
      <c r="AC1287" s="1"/>
      <c r="AD1287" s="1"/>
      <c r="AF1287" s="1"/>
      <c r="AG1287" s="1"/>
    </row>
    <row r="1288" spans="1:33" x14ac:dyDescent="0.3">
      <c r="A1288" s="14">
        <v>1263</v>
      </c>
      <c r="B1288" s="2">
        <f t="shared" si="100"/>
        <v>1.7650000000000001</v>
      </c>
      <c r="C1288" s="15">
        <f t="shared" si="98"/>
        <v>1.075</v>
      </c>
      <c r="D1288" s="15">
        <f t="shared" si="99"/>
        <v>0.69000000000000006</v>
      </c>
      <c r="E1288">
        <v>21.500001000000001</v>
      </c>
      <c r="F1288">
        <v>13.783115159999999</v>
      </c>
      <c r="H1288" s="1"/>
      <c r="J1288" s="12">
        <f t="shared" si="101"/>
        <v>0</v>
      </c>
      <c r="K1288" s="12">
        <f t="shared" si="102"/>
        <v>0</v>
      </c>
      <c r="L1288" s="14">
        <v>1263</v>
      </c>
      <c r="M1288" s="20">
        <v>290</v>
      </c>
      <c r="O1288" s="14">
        <v>1263</v>
      </c>
      <c r="P1288" s="12">
        <v>13</v>
      </c>
      <c r="U1288" s="1"/>
      <c r="Z1288" s="1"/>
      <c r="AA1288" s="1"/>
      <c r="AC1288" s="1"/>
      <c r="AD1288" s="1"/>
      <c r="AF1288" s="1"/>
      <c r="AG1288" s="1"/>
    </row>
    <row r="1289" spans="1:33" x14ac:dyDescent="0.3">
      <c r="A1289" s="14">
        <v>1264</v>
      </c>
      <c r="B1289" s="2">
        <f t="shared" si="100"/>
        <v>0</v>
      </c>
      <c r="C1289" s="15">
        <f t="shared" si="98"/>
        <v>0</v>
      </c>
      <c r="D1289" s="15">
        <f t="shared" si="99"/>
        <v>0</v>
      </c>
      <c r="E1289">
        <v>0</v>
      </c>
      <c r="F1289">
        <v>0</v>
      </c>
      <c r="H1289" s="1"/>
      <c r="J1289" s="12">
        <f t="shared" si="101"/>
        <v>1</v>
      </c>
      <c r="K1289" s="12">
        <f t="shared" si="102"/>
        <v>1</v>
      </c>
      <c r="L1289" s="14">
        <v>1264</v>
      </c>
      <c r="M1289" s="20">
        <v>290</v>
      </c>
      <c r="O1289" s="14">
        <v>1264</v>
      </c>
      <c r="P1289" s="12">
        <v>13</v>
      </c>
      <c r="U1289" s="1"/>
      <c r="Z1289" s="1"/>
      <c r="AA1289" s="1"/>
      <c r="AC1289" s="1"/>
      <c r="AD1289" s="1"/>
      <c r="AF1289" s="1"/>
      <c r="AG1289" s="1"/>
    </row>
    <row r="1290" spans="1:33" x14ac:dyDescent="0.3">
      <c r="A1290" s="14">
        <v>1265</v>
      </c>
      <c r="B1290" s="2">
        <f t="shared" si="100"/>
        <v>0</v>
      </c>
      <c r="C1290" s="15">
        <f t="shared" si="98"/>
        <v>0</v>
      </c>
      <c r="D1290" s="15">
        <f t="shared" si="99"/>
        <v>0</v>
      </c>
      <c r="E1290">
        <v>0</v>
      </c>
      <c r="F1290">
        <v>0</v>
      </c>
      <c r="H1290" s="1"/>
      <c r="J1290" s="12">
        <f t="shared" si="101"/>
        <v>1</v>
      </c>
      <c r="K1290" s="12">
        <f t="shared" si="102"/>
        <v>1</v>
      </c>
      <c r="L1290" s="14">
        <v>1265</v>
      </c>
      <c r="M1290" s="20">
        <v>410</v>
      </c>
      <c r="O1290" s="14">
        <v>1265</v>
      </c>
      <c r="P1290" s="12">
        <v>13</v>
      </c>
      <c r="U1290" s="1"/>
      <c r="Z1290" s="1"/>
      <c r="AA1290" s="1"/>
      <c r="AC1290" s="1"/>
      <c r="AD1290" s="1"/>
      <c r="AF1290" s="1"/>
      <c r="AG1290" s="1"/>
    </row>
    <row r="1291" spans="1:33" x14ac:dyDescent="0.3">
      <c r="A1291" s="14">
        <v>1266</v>
      </c>
      <c r="B1291" s="2">
        <f t="shared" si="100"/>
        <v>0</v>
      </c>
      <c r="C1291" s="15">
        <f t="shared" si="98"/>
        <v>0</v>
      </c>
      <c r="D1291" s="15">
        <f t="shared" si="99"/>
        <v>0</v>
      </c>
      <c r="E1291">
        <v>0</v>
      </c>
      <c r="F1291">
        <v>0</v>
      </c>
      <c r="H1291" s="1"/>
      <c r="J1291" s="12">
        <f t="shared" si="101"/>
        <v>1</v>
      </c>
      <c r="K1291" s="12">
        <f t="shared" si="102"/>
        <v>1</v>
      </c>
      <c r="L1291" s="14">
        <v>1266</v>
      </c>
      <c r="M1291" s="20">
        <v>410</v>
      </c>
      <c r="O1291" s="14">
        <v>1266</v>
      </c>
      <c r="P1291" s="12">
        <v>13</v>
      </c>
      <c r="U1291" s="1"/>
      <c r="Z1291" s="1"/>
      <c r="AA1291" s="1"/>
      <c r="AC1291" s="1"/>
      <c r="AD1291" s="1"/>
      <c r="AF1291" s="1"/>
      <c r="AG1291" s="1"/>
    </row>
    <row r="1292" spans="1:33" x14ac:dyDescent="0.3">
      <c r="A1292" s="14">
        <v>1267</v>
      </c>
      <c r="B1292" s="2">
        <f t="shared" si="100"/>
        <v>0</v>
      </c>
      <c r="C1292" s="15">
        <f t="shared" si="98"/>
        <v>0</v>
      </c>
      <c r="D1292" s="15">
        <f t="shared" si="99"/>
        <v>0</v>
      </c>
      <c r="E1292">
        <v>0</v>
      </c>
      <c r="F1292">
        <v>0</v>
      </c>
      <c r="H1292" s="1"/>
      <c r="J1292" s="12">
        <f t="shared" si="101"/>
        <v>1</v>
      </c>
      <c r="K1292" s="12">
        <f t="shared" si="102"/>
        <v>1</v>
      </c>
      <c r="L1292" s="14">
        <v>1267</v>
      </c>
      <c r="M1292" s="20">
        <v>410</v>
      </c>
      <c r="O1292" s="14">
        <v>1267</v>
      </c>
      <c r="P1292" s="12">
        <v>25</v>
      </c>
      <c r="U1292" s="1"/>
      <c r="Z1292" s="1"/>
      <c r="AA1292" s="1"/>
      <c r="AC1292" s="1"/>
      <c r="AD1292" s="1"/>
      <c r="AF1292" s="1"/>
      <c r="AG1292" s="1"/>
    </row>
    <row r="1293" spans="1:33" x14ac:dyDescent="0.3">
      <c r="A1293" s="14">
        <v>1268</v>
      </c>
      <c r="B1293" s="2">
        <f t="shared" si="100"/>
        <v>0</v>
      </c>
      <c r="C1293" s="15">
        <f t="shared" si="98"/>
        <v>0</v>
      </c>
      <c r="D1293" s="15">
        <f t="shared" si="99"/>
        <v>0</v>
      </c>
      <c r="E1293">
        <v>0</v>
      </c>
      <c r="F1293">
        <v>0</v>
      </c>
      <c r="H1293" s="1"/>
      <c r="J1293" s="12">
        <f t="shared" si="101"/>
        <v>1</v>
      </c>
      <c r="K1293" s="12">
        <f t="shared" si="102"/>
        <v>1</v>
      </c>
      <c r="L1293" s="14">
        <v>1268</v>
      </c>
      <c r="M1293" s="20">
        <v>410</v>
      </c>
      <c r="O1293" s="14">
        <v>1268</v>
      </c>
      <c r="P1293" s="12">
        <v>25</v>
      </c>
      <c r="U1293" s="1"/>
      <c r="Z1293" s="1"/>
      <c r="AA1293" s="1"/>
      <c r="AC1293" s="1"/>
      <c r="AD1293" s="1"/>
      <c r="AF1293" s="1"/>
      <c r="AG1293" s="1"/>
    </row>
    <row r="1294" spans="1:33" x14ac:dyDescent="0.3">
      <c r="A1294" s="14">
        <v>1269</v>
      </c>
      <c r="B1294" s="2">
        <f t="shared" si="100"/>
        <v>0</v>
      </c>
      <c r="C1294" s="15">
        <f t="shared" si="98"/>
        <v>0</v>
      </c>
      <c r="D1294" s="15">
        <f t="shared" si="99"/>
        <v>0</v>
      </c>
      <c r="E1294">
        <v>0</v>
      </c>
      <c r="F1294">
        <v>0</v>
      </c>
      <c r="H1294" s="1"/>
      <c r="J1294" s="12">
        <f t="shared" si="101"/>
        <v>1</v>
      </c>
      <c r="K1294" s="12">
        <f t="shared" si="102"/>
        <v>1</v>
      </c>
      <c r="L1294" s="14">
        <v>1269</v>
      </c>
      <c r="M1294" s="20">
        <v>410</v>
      </c>
      <c r="O1294" s="14">
        <v>1269</v>
      </c>
      <c r="P1294" s="12">
        <v>25</v>
      </c>
      <c r="U1294" s="1"/>
      <c r="Z1294" s="1"/>
      <c r="AA1294" s="1"/>
      <c r="AC1294" s="1"/>
      <c r="AD1294" s="1"/>
      <c r="AF1294" s="1"/>
      <c r="AG1294" s="1"/>
    </row>
    <row r="1295" spans="1:33" x14ac:dyDescent="0.3">
      <c r="A1295" s="14">
        <v>1270</v>
      </c>
      <c r="B1295" s="2">
        <f t="shared" si="100"/>
        <v>0</v>
      </c>
      <c r="C1295" s="15">
        <f t="shared" si="98"/>
        <v>0</v>
      </c>
      <c r="D1295" s="15">
        <f t="shared" si="99"/>
        <v>0</v>
      </c>
      <c r="E1295">
        <v>0</v>
      </c>
      <c r="F1295">
        <v>0</v>
      </c>
      <c r="H1295" s="1"/>
      <c r="J1295" s="12">
        <f t="shared" si="101"/>
        <v>1</v>
      </c>
      <c r="K1295" s="12">
        <f t="shared" si="102"/>
        <v>1</v>
      </c>
      <c r="L1295" s="14">
        <v>1270</v>
      </c>
      <c r="M1295" s="20">
        <v>310</v>
      </c>
      <c r="O1295" s="14">
        <v>1270</v>
      </c>
      <c r="P1295" s="12">
        <v>25</v>
      </c>
      <c r="U1295" s="1"/>
      <c r="Z1295" s="1"/>
      <c r="AA1295" s="1"/>
      <c r="AC1295" s="1"/>
      <c r="AD1295" s="1"/>
      <c r="AF1295" s="1"/>
      <c r="AG1295" s="1"/>
    </row>
    <row r="1296" spans="1:33" x14ac:dyDescent="0.3">
      <c r="A1296" s="14">
        <v>1271</v>
      </c>
      <c r="B1296" s="2">
        <f t="shared" si="100"/>
        <v>0</v>
      </c>
      <c r="C1296" s="15">
        <f t="shared" si="98"/>
        <v>0</v>
      </c>
      <c r="D1296" s="15">
        <f t="shared" si="99"/>
        <v>0</v>
      </c>
      <c r="E1296">
        <v>0</v>
      </c>
      <c r="F1296">
        <v>0</v>
      </c>
      <c r="H1296" s="1"/>
      <c r="J1296" s="12">
        <f t="shared" si="101"/>
        <v>1</v>
      </c>
      <c r="K1296" s="12">
        <f t="shared" si="102"/>
        <v>1</v>
      </c>
      <c r="L1296" s="14">
        <v>1271</v>
      </c>
      <c r="M1296" s="20">
        <v>310</v>
      </c>
      <c r="O1296" s="14">
        <v>1271</v>
      </c>
      <c r="P1296" s="12">
        <v>25</v>
      </c>
      <c r="U1296" s="1"/>
      <c r="Z1296" s="1"/>
      <c r="AA1296" s="1"/>
      <c r="AC1296" s="1"/>
      <c r="AD1296" s="1"/>
      <c r="AF1296" s="1"/>
      <c r="AG1296" s="1"/>
    </row>
    <row r="1297" spans="1:33" x14ac:dyDescent="0.3">
      <c r="A1297" s="14">
        <v>1272</v>
      </c>
      <c r="B1297" s="2">
        <f t="shared" si="100"/>
        <v>0</v>
      </c>
      <c r="C1297" s="15">
        <f t="shared" si="98"/>
        <v>0</v>
      </c>
      <c r="D1297" s="15">
        <f t="shared" si="99"/>
        <v>0</v>
      </c>
      <c r="E1297">
        <v>0</v>
      </c>
      <c r="F1297">
        <v>0</v>
      </c>
      <c r="H1297" s="1"/>
      <c r="J1297" s="12">
        <f t="shared" si="101"/>
        <v>1</v>
      </c>
      <c r="K1297" s="12">
        <f t="shared" si="102"/>
        <v>1</v>
      </c>
      <c r="L1297" s="14">
        <v>1272</v>
      </c>
      <c r="M1297" s="20">
        <v>310</v>
      </c>
      <c r="O1297" s="14">
        <v>1272</v>
      </c>
      <c r="P1297" s="12">
        <v>25</v>
      </c>
      <c r="U1297" s="1"/>
      <c r="Z1297" s="1"/>
      <c r="AA1297" s="1"/>
      <c r="AC1297" s="1"/>
      <c r="AD1297" s="1"/>
      <c r="AF1297" s="1"/>
      <c r="AG1297" s="1"/>
    </row>
    <row r="1298" spans="1:33" x14ac:dyDescent="0.3">
      <c r="A1298" s="14">
        <v>1273</v>
      </c>
      <c r="B1298" s="2">
        <f t="shared" si="100"/>
        <v>0</v>
      </c>
      <c r="C1298" s="15">
        <f t="shared" si="98"/>
        <v>0</v>
      </c>
      <c r="D1298" s="15">
        <f t="shared" si="99"/>
        <v>0</v>
      </c>
      <c r="E1298">
        <v>0</v>
      </c>
      <c r="F1298">
        <v>0</v>
      </c>
      <c r="H1298" s="1"/>
      <c r="J1298" s="12">
        <f t="shared" si="101"/>
        <v>1</v>
      </c>
      <c r="K1298" s="12">
        <f t="shared" si="102"/>
        <v>1</v>
      </c>
      <c r="L1298" s="14">
        <v>1273</v>
      </c>
      <c r="M1298" s="20">
        <v>310</v>
      </c>
      <c r="O1298" s="14">
        <v>1273</v>
      </c>
      <c r="P1298" s="12">
        <v>25</v>
      </c>
      <c r="U1298" s="1"/>
      <c r="Z1298" s="1"/>
      <c r="AA1298" s="1"/>
      <c r="AC1298" s="1"/>
      <c r="AD1298" s="1"/>
      <c r="AF1298" s="1"/>
      <c r="AG1298" s="1"/>
    </row>
    <row r="1299" spans="1:33" x14ac:dyDescent="0.3">
      <c r="A1299" s="14">
        <v>1274</v>
      </c>
      <c r="B1299" s="2">
        <f t="shared" si="100"/>
        <v>0</v>
      </c>
      <c r="C1299" s="15">
        <f t="shared" si="98"/>
        <v>0</v>
      </c>
      <c r="D1299" s="15">
        <f t="shared" si="99"/>
        <v>0</v>
      </c>
      <c r="E1299">
        <v>0</v>
      </c>
      <c r="F1299">
        <v>0</v>
      </c>
      <c r="H1299" s="1"/>
      <c r="J1299" s="12">
        <f t="shared" si="101"/>
        <v>1</v>
      </c>
      <c r="K1299" s="12">
        <f t="shared" si="102"/>
        <v>1</v>
      </c>
      <c r="L1299" s="14">
        <v>1274</v>
      </c>
      <c r="M1299" s="20">
        <v>310</v>
      </c>
      <c r="O1299" s="14">
        <v>1274</v>
      </c>
      <c r="P1299" s="12">
        <v>25</v>
      </c>
      <c r="U1299" s="1"/>
      <c r="Z1299" s="1"/>
      <c r="AA1299" s="1"/>
      <c r="AC1299" s="1"/>
      <c r="AD1299" s="1"/>
      <c r="AF1299" s="1"/>
      <c r="AG1299" s="1"/>
    </row>
    <row r="1300" spans="1:33" x14ac:dyDescent="0.3">
      <c r="A1300" s="14">
        <v>1275</v>
      </c>
      <c r="B1300" s="2">
        <f t="shared" si="100"/>
        <v>0</v>
      </c>
      <c r="C1300" s="15">
        <f t="shared" si="98"/>
        <v>0</v>
      </c>
      <c r="D1300" s="15">
        <f t="shared" si="99"/>
        <v>0</v>
      </c>
      <c r="E1300">
        <v>0</v>
      </c>
      <c r="F1300">
        <v>0</v>
      </c>
      <c r="H1300" s="1"/>
      <c r="J1300" s="12">
        <f t="shared" si="101"/>
        <v>1</v>
      </c>
      <c r="K1300" s="12">
        <f t="shared" si="102"/>
        <v>1</v>
      </c>
      <c r="L1300" s="14">
        <v>1275</v>
      </c>
      <c r="M1300" s="20">
        <v>310</v>
      </c>
      <c r="O1300" s="14">
        <v>1275</v>
      </c>
      <c r="P1300" s="12">
        <v>25</v>
      </c>
      <c r="U1300" s="1"/>
      <c r="Z1300" s="1"/>
      <c r="AA1300" s="1"/>
      <c r="AC1300" s="1"/>
      <c r="AD1300" s="1"/>
      <c r="AF1300" s="1"/>
      <c r="AG1300" s="1"/>
    </row>
    <row r="1301" spans="1:33" x14ac:dyDescent="0.3">
      <c r="A1301" s="14">
        <v>1276</v>
      </c>
      <c r="B1301" s="2">
        <f t="shared" si="100"/>
        <v>0</v>
      </c>
      <c r="C1301" s="15">
        <f t="shared" si="98"/>
        <v>0</v>
      </c>
      <c r="D1301" s="15">
        <f t="shared" si="99"/>
        <v>0</v>
      </c>
      <c r="E1301">
        <v>0</v>
      </c>
      <c r="F1301">
        <v>0</v>
      </c>
      <c r="H1301" s="1"/>
      <c r="J1301" s="12">
        <f t="shared" si="101"/>
        <v>1</v>
      </c>
      <c r="K1301" s="12">
        <f t="shared" si="102"/>
        <v>1</v>
      </c>
      <c r="L1301" s="14">
        <v>1276</v>
      </c>
      <c r="M1301" s="20">
        <v>310</v>
      </c>
      <c r="O1301" s="14">
        <v>1276</v>
      </c>
      <c r="P1301" s="12">
        <v>25</v>
      </c>
      <c r="U1301" s="1"/>
      <c r="Z1301" s="1"/>
      <c r="AA1301" s="1"/>
      <c r="AC1301" s="1"/>
      <c r="AD1301" s="1"/>
      <c r="AF1301" s="1"/>
      <c r="AG1301" s="1"/>
    </row>
    <row r="1302" spans="1:33" x14ac:dyDescent="0.3">
      <c r="A1302" s="14">
        <v>1277</v>
      </c>
      <c r="B1302" s="2">
        <f t="shared" si="100"/>
        <v>0</v>
      </c>
      <c r="C1302" s="15">
        <f t="shared" si="98"/>
        <v>0</v>
      </c>
      <c r="D1302" s="15">
        <f t="shared" si="99"/>
        <v>0</v>
      </c>
      <c r="E1302">
        <v>0</v>
      </c>
      <c r="F1302">
        <v>0</v>
      </c>
      <c r="H1302" s="1"/>
      <c r="J1302" s="12">
        <f t="shared" si="101"/>
        <v>1</v>
      </c>
      <c r="K1302" s="12">
        <f t="shared" si="102"/>
        <v>1</v>
      </c>
      <c r="L1302" s="14">
        <v>1277</v>
      </c>
      <c r="M1302" s="20">
        <v>310</v>
      </c>
      <c r="O1302" s="14">
        <v>1277</v>
      </c>
      <c r="P1302" s="12">
        <v>25</v>
      </c>
      <c r="U1302" s="1"/>
      <c r="Z1302" s="1"/>
      <c r="AA1302" s="1"/>
      <c r="AC1302" s="1"/>
      <c r="AD1302" s="1"/>
      <c r="AF1302" s="1"/>
      <c r="AG1302" s="1"/>
    </row>
    <row r="1303" spans="1:33" x14ac:dyDescent="0.3">
      <c r="A1303" s="14">
        <v>1278</v>
      </c>
      <c r="B1303" s="2">
        <f t="shared" si="100"/>
        <v>0</v>
      </c>
      <c r="C1303" s="15">
        <f t="shared" si="98"/>
        <v>0</v>
      </c>
      <c r="D1303" s="15">
        <f t="shared" si="99"/>
        <v>0</v>
      </c>
      <c r="E1303">
        <v>0</v>
      </c>
      <c r="F1303">
        <v>0</v>
      </c>
      <c r="H1303" s="1"/>
      <c r="J1303" s="12">
        <f t="shared" si="101"/>
        <v>1</v>
      </c>
      <c r="K1303" s="12">
        <f t="shared" si="102"/>
        <v>1</v>
      </c>
      <c r="L1303" s="14">
        <v>1278</v>
      </c>
      <c r="M1303" s="20">
        <v>310</v>
      </c>
      <c r="O1303" s="14">
        <v>1278</v>
      </c>
      <c r="P1303" s="12">
        <v>17</v>
      </c>
      <c r="U1303" s="1"/>
      <c r="Z1303" s="1"/>
      <c r="AA1303" s="1"/>
      <c r="AC1303" s="1"/>
      <c r="AD1303" s="1"/>
      <c r="AF1303" s="1"/>
      <c r="AG1303" s="1"/>
    </row>
    <row r="1304" spans="1:33" x14ac:dyDescent="0.3">
      <c r="A1304" s="14">
        <v>1279</v>
      </c>
      <c r="B1304" s="2">
        <f t="shared" si="100"/>
        <v>0.7400000000000001</v>
      </c>
      <c r="C1304" s="15">
        <f t="shared" si="98"/>
        <v>0</v>
      </c>
      <c r="D1304" s="15">
        <f t="shared" si="99"/>
        <v>0.7400000000000001</v>
      </c>
      <c r="E1304">
        <v>0</v>
      </c>
      <c r="F1304">
        <v>14.81999969</v>
      </c>
      <c r="H1304" s="1"/>
      <c r="J1304" s="12">
        <f t="shared" si="101"/>
        <v>1</v>
      </c>
      <c r="K1304" s="12">
        <f t="shared" si="102"/>
        <v>0</v>
      </c>
      <c r="L1304" s="14">
        <v>1279</v>
      </c>
      <c r="M1304" s="20">
        <v>310</v>
      </c>
      <c r="O1304" s="14">
        <v>1279</v>
      </c>
      <c r="P1304" s="12">
        <v>17</v>
      </c>
      <c r="U1304" s="1"/>
      <c r="Z1304" s="1"/>
      <c r="AA1304" s="1"/>
      <c r="AC1304" s="1"/>
      <c r="AD1304" s="1"/>
      <c r="AF1304" s="1"/>
      <c r="AG1304" s="1"/>
    </row>
    <row r="1305" spans="1:33" x14ac:dyDescent="0.3">
      <c r="A1305" s="14">
        <v>1280</v>
      </c>
      <c r="B1305" s="2">
        <f t="shared" si="100"/>
        <v>0</v>
      </c>
      <c r="C1305" s="15">
        <f t="shared" si="98"/>
        <v>0</v>
      </c>
      <c r="D1305" s="15">
        <f t="shared" si="99"/>
        <v>0</v>
      </c>
      <c r="E1305">
        <v>0</v>
      </c>
      <c r="F1305">
        <v>0</v>
      </c>
      <c r="H1305" s="1"/>
      <c r="J1305" s="12">
        <f t="shared" si="101"/>
        <v>1</v>
      </c>
      <c r="K1305" s="12">
        <f t="shared" si="102"/>
        <v>1</v>
      </c>
      <c r="L1305" s="14">
        <v>1280</v>
      </c>
      <c r="M1305" s="20">
        <v>310</v>
      </c>
      <c r="O1305" s="14">
        <v>1280</v>
      </c>
      <c r="P1305" s="12">
        <v>17</v>
      </c>
      <c r="U1305" s="1"/>
      <c r="Z1305" s="1"/>
      <c r="AA1305" s="1"/>
      <c r="AC1305" s="1"/>
      <c r="AD1305" s="1"/>
      <c r="AF1305" s="1"/>
      <c r="AG1305" s="1"/>
    </row>
    <row r="1306" spans="1:33" x14ac:dyDescent="0.3">
      <c r="A1306" s="14">
        <v>1281</v>
      </c>
      <c r="B1306" s="2">
        <f t="shared" si="100"/>
        <v>10.690000000000001</v>
      </c>
      <c r="C1306" s="15">
        <f t="shared" ref="C1306:C1369" si="103">ROUND(E1306,1)*$H$26</f>
        <v>0</v>
      </c>
      <c r="D1306" s="15">
        <f t="shared" ref="D1306:D1369" si="104">ROUND(F1306,1)*$I$26</f>
        <v>10.690000000000001</v>
      </c>
      <c r="E1306">
        <v>0</v>
      </c>
      <c r="F1306">
        <v>213.78121797999998</v>
      </c>
      <c r="H1306" s="1"/>
      <c r="J1306" s="12">
        <f t="shared" si="101"/>
        <v>1</v>
      </c>
      <c r="K1306" s="12">
        <f t="shared" si="102"/>
        <v>0</v>
      </c>
      <c r="L1306" s="14">
        <v>1281</v>
      </c>
      <c r="M1306" s="20">
        <v>290</v>
      </c>
      <c r="O1306" s="14">
        <v>1281</v>
      </c>
      <c r="P1306" s="12">
        <v>17</v>
      </c>
      <c r="U1306" s="1"/>
      <c r="Z1306" s="1"/>
      <c r="AA1306" s="1"/>
      <c r="AC1306" s="1"/>
      <c r="AD1306" s="1"/>
      <c r="AF1306" s="1"/>
      <c r="AG1306" s="1"/>
    </row>
    <row r="1307" spans="1:33" x14ac:dyDescent="0.3">
      <c r="A1307" s="14">
        <v>1282</v>
      </c>
      <c r="B1307" s="2">
        <f t="shared" ref="B1307:B1370" si="105">D1307+C1307</f>
        <v>100.995</v>
      </c>
      <c r="C1307" s="15">
        <f t="shared" si="103"/>
        <v>6.4750000000000005</v>
      </c>
      <c r="D1307" s="15">
        <f t="shared" si="104"/>
        <v>94.52000000000001</v>
      </c>
      <c r="E1307">
        <v>129.49999962999999</v>
      </c>
      <c r="F1307">
        <v>1890.4097895992784</v>
      </c>
      <c r="H1307" s="1"/>
      <c r="J1307" s="12">
        <f t="shared" ref="J1307:J1370" si="106">IF(E1307=0,1,0)</f>
        <v>0</v>
      </c>
      <c r="K1307" s="12">
        <f t="shared" ref="K1307:K1370" si="107">IF(F1307=0,1,0)</f>
        <v>0</v>
      </c>
      <c r="L1307" s="14">
        <v>1282</v>
      </c>
      <c r="M1307" s="20">
        <v>290</v>
      </c>
      <c r="O1307" s="14">
        <v>1282</v>
      </c>
      <c r="P1307" s="12">
        <v>17</v>
      </c>
      <c r="U1307" s="1"/>
      <c r="Z1307" s="1"/>
      <c r="AA1307" s="1"/>
      <c r="AC1307" s="1"/>
      <c r="AD1307" s="1"/>
      <c r="AF1307" s="1"/>
      <c r="AG1307" s="1"/>
    </row>
    <row r="1308" spans="1:33" x14ac:dyDescent="0.3">
      <c r="A1308" s="14">
        <v>1283</v>
      </c>
      <c r="B1308" s="2">
        <f t="shared" si="105"/>
        <v>370.73</v>
      </c>
      <c r="C1308" s="15">
        <f t="shared" si="103"/>
        <v>15.27</v>
      </c>
      <c r="D1308" s="15">
        <f t="shared" si="104"/>
        <v>355.46000000000004</v>
      </c>
      <c r="E1308">
        <v>305.36499683000005</v>
      </c>
      <c r="F1308">
        <v>7109.1717778360053</v>
      </c>
      <c r="H1308" s="1"/>
      <c r="J1308" s="12">
        <f t="shared" si="106"/>
        <v>0</v>
      </c>
      <c r="K1308" s="12">
        <f t="shared" si="107"/>
        <v>0</v>
      </c>
      <c r="L1308" s="14">
        <v>1283</v>
      </c>
      <c r="M1308" s="20">
        <v>290</v>
      </c>
      <c r="O1308" s="14">
        <v>1283</v>
      </c>
      <c r="P1308" s="12">
        <v>10</v>
      </c>
      <c r="U1308" s="1"/>
      <c r="Z1308" s="1"/>
      <c r="AA1308" s="1"/>
      <c r="AC1308" s="1"/>
      <c r="AD1308" s="1"/>
      <c r="AF1308" s="1"/>
      <c r="AG1308" s="1"/>
    </row>
    <row r="1309" spans="1:33" x14ac:dyDescent="0.3">
      <c r="A1309" s="14">
        <v>1284</v>
      </c>
      <c r="B1309" s="2">
        <f t="shared" si="105"/>
        <v>1170.2350000000001</v>
      </c>
      <c r="C1309" s="15">
        <f t="shared" si="103"/>
        <v>46.365000000000002</v>
      </c>
      <c r="D1309" s="15">
        <f t="shared" si="104"/>
        <v>1123.8700000000001</v>
      </c>
      <c r="E1309">
        <v>927.29907481000009</v>
      </c>
      <c r="F1309">
        <v>22477.429888193976</v>
      </c>
      <c r="H1309" s="1"/>
      <c r="J1309" s="12">
        <f t="shared" si="106"/>
        <v>0</v>
      </c>
      <c r="K1309" s="12">
        <f t="shared" si="107"/>
        <v>0</v>
      </c>
      <c r="L1309" s="14">
        <v>1284</v>
      </c>
      <c r="M1309" s="20">
        <v>290</v>
      </c>
      <c r="O1309" s="14">
        <v>1284</v>
      </c>
      <c r="P1309" s="12">
        <v>10</v>
      </c>
      <c r="U1309" s="1"/>
      <c r="Z1309" s="1"/>
      <c r="AA1309" s="1"/>
      <c r="AC1309" s="1"/>
      <c r="AD1309" s="1"/>
      <c r="AF1309" s="1"/>
      <c r="AG1309" s="1"/>
    </row>
    <row r="1310" spans="1:33" x14ac:dyDescent="0.3">
      <c r="A1310" s="14">
        <v>1285</v>
      </c>
      <c r="B1310" s="2">
        <f t="shared" si="105"/>
        <v>1609.28</v>
      </c>
      <c r="C1310" s="15">
        <f t="shared" si="103"/>
        <v>59.414999999999999</v>
      </c>
      <c r="D1310" s="15">
        <f t="shared" si="104"/>
        <v>1549.865</v>
      </c>
      <c r="E1310">
        <v>1188.289907939959</v>
      </c>
      <c r="F1310">
        <v>30997.276394969998</v>
      </c>
      <c r="H1310" s="1"/>
      <c r="J1310" s="12">
        <f t="shared" si="106"/>
        <v>0</v>
      </c>
      <c r="K1310" s="12">
        <f t="shared" si="107"/>
        <v>0</v>
      </c>
      <c r="L1310" s="14">
        <v>1285</v>
      </c>
      <c r="M1310" s="20">
        <v>290</v>
      </c>
      <c r="O1310" s="14">
        <v>1285</v>
      </c>
      <c r="P1310" s="12">
        <v>10</v>
      </c>
      <c r="U1310" s="1"/>
      <c r="Z1310" s="1"/>
      <c r="AA1310" s="1"/>
      <c r="AC1310" s="1"/>
      <c r="AD1310" s="1"/>
      <c r="AF1310" s="1"/>
      <c r="AG1310" s="1"/>
    </row>
    <row r="1311" spans="1:33" x14ac:dyDescent="0.3">
      <c r="A1311" s="14">
        <v>1286</v>
      </c>
      <c r="B1311" s="2">
        <f t="shared" si="105"/>
        <v>2068.54</v>
      </c>
      <c r="C1311" s="15">
        <f t="shared" si="103"/>
        <v>76.415000000000006</v>
      </c>
      <c r="D1311" s="15">
        <f t="shared" si="104"/>
        <v>1992.125</v>
      </c>
      <c r="E1311">
        <v>1528.2525629138688</v>
      </c>
      <c r="F1311">
        <v>39842.548340384143</v>
      </c>
      <c r="H1311" s="1"/>
      <c r="J1311" s="12">
        <f t="shared" si="106"/>
        <v>0</v>
      </c>
      <c r="K1311" s="12">
        <f t="shared" si="107"/>
        <v>0</v>
      </c>
      <c r="L1311" s="14">
        <v>1286</v>
      </c>
      <c r="M1311" s="20">
        <v>290</v>
      </c>
      <c r="O1311" s="14">
        <v>1286</v>
      </c>
      <c r="P1311" s="12">
        <v>10</v>
      </c>
      <c r="U1311" s="1"/>
      <c r="Z1311" s="1"/>
      <c r="AA1311" s="1"/>
      <c r="AC1311" s="1"/>
      <c r="AD1311" s="1"/>
      <c r="AF1311" s="1"/>
      <c r="AG1311" s="1"/>
    </row>
    <row r="1312" spans="1:33" x14ac:dyDescent="0.3">
      <c r="A1312" s="14">
        <v>1287</v>
      </c>
      <c r="B1312" s="2">
        <f t="shared" si="105"/>
        <v>1768.9750000000004</v>
      </c>
      <c r="C1312" s="15">
        <f t="shared" si="103"/>
        <v>61.379999999999995</v>
      </c>
      <c r="D1312" s="15">
        <f t="shared" si="104"/>
        <v>1707.5950000000003</v>
      </c>
      <c r="E1312">
        <v>1227.6321477399997</v>
      </c>
      <c r="F1312">
        <v>34151.891499539437</v>
      </c>
      <c r="H1312" s="1"/>
      <c r="J1312" s="12">
        <f t="shared" si="106"/>
        <v>0</v>
      </c>
      <c r="K1312" s="12">
        <f t="shared" si="107"/>
        <v>0</v>
      </c>
      <c r="L1312" s="14">
        <v>1287</v>
      </c>
      <c r="M1312" s="20">
        <v>290</v>
      </c>
      <c r="O1312" s="14">
        <v>1287</v>
      </c>
      <c r="P1312" s="12">
        <v>13</v>
      </c>
      <c r="U1312" s="1"/>
      <c r="Z1312" s="1"/>
      <c r="AA1312" s="1"/>
      <c r="AC1312" s="1"/>
      <c r="AD1312" s="1"/>
      <c r="AF1312" s="1"/>
      <c r="AG1312" s="1"/>
    </row>
    <row r="1313" spans="1:33" x14ac:dyDescent="0.3">
      <c r="A1313" s="14">
        <v>1288</v>
      </c>
      <c r="B1313" s="2">
        <f t="shared" si="105"/>
        <v>1155.5550000000001</v>
      </c>
      <c r="C1313" s="15">
        <f t="shared" si="103"/>
        <v>24.490000000000002</v>
      </c>
      <c r="D1313" s="15">
        <f t="shared" si="104"/>
        <v>1131.0650000000001</v>
      </c>
      <c r="E1313">
        <v>489.83600268000009</v>
      </c>
      <c r="F1313">
        <v>22621.294085314916</v>
      </c>
      <c r="H1313" s="1"/>
      <c r="J1313" s="12">
        <f t="shared" si="106"/>
        <v>0</v>
      </c>
      <c r="K1313" s="12">
        <f t="shared" si="107"/>
        <v>0</v>
      </c>
      <c r="L1313" s="14">
        <v>1288</v>
      </c>
      <c r="M1313" s="20">
        <v>290</v>
      </c>
      <c r="O1313" s="14">
        <v>1288</v>
      </c>
      <c r="P1313" s="12">
        <v>13</v>
      </c>
      <c r="U1313" s="1"/>
      <c r="Z1313" s="1"/>
      <c r="AA1313" s="1"/>
      <c r="AC1313" s="1"/>
      <c r="AD1313" s="1"/>
      <c r="AF1313" s="1"/>
      <c r="AG1313" s="1"/>
    </row>
    <row r="1314" spans="1:33" x14ac:dyDescent="0.3">
      <c r="A1314" s="14">
        <v>1289</v>
      </c>
      <c r="B1314" s="2">
        <f t="shared" si="105"/>
        <v>244.375</v>
      </c>
      <c r="C1314" s="15">
        <f t="shared" si="103"/>
        <v>5.6000000000000005</v>
      </c>
      <c r="D1314" s="15">
        <f t="shared" si="104"/>
        <v>238.77500000000001</v>
      </c>
      <c r="E1314">
        <v>111.99501862462171</v>
      </c>
      <c r="F1314">
        <v>4775.516933062564</v>
      </c>
      <c r="H1314" s="1"/>
      <c r="J1314" s="12">
        <f t="shared" si="106"/>
        <v>0</v>
      </c>
      <c r="K1314" s="12">
        <f t="shared" si="107"/>
        <v>0</v>
      </c>
      <c r="L1314" s="14">
        <v>1289</v>
      </c>
      <c r="M1314" s="20">
        <v>410</v>
      </c>
      <c r="O1314" s="14">
        <v>1289</v>
      </c>
      <c r="P1314" s="12">
        <v>13</v>
      </c>
      <c r="U1314" s="1"/>
      <c r="Z1314" s="1"/>
      <c r="AA1314" s="1"/>
      <c r="AC1314" s="1"/>
      <c r="AD1314" s="1"/>
      <c r="AF1314" s="1"/>
      <c r="AG1314" s="1"/>
    </row>
    <row r="1315" spans="1:33" x14ac:dyDescent="0.3">
      <c r="A1315" s="14">
        <v>1290</v>
      </c>
      <c r="B1315" s="2">
        <f t="shared" si="105"/>
        <v>0</v>
      </c>
      <c r="C1315" s="15">
        <f t="shared" si="103"/>
        <v>0</v>
      </c>
      <c r="D1315" s="15">
        <f t="shared" si="104"/>
        <v>0</v>
      </c>
      <c r="E1315">
        <v>0</v>
      </c>
      <c r="F1315">
        <v>0</v>
      </c>
      <c r="H1315" s="1"/>
      <c r="J1315" s="12">
        <f t="shared" si="106"/>
        <v>1</v>
      </c>
      <c r="K1315" s="12">
        <f t="shared" si="107"/>
        <v>1</v>
      </c>
      <c r="L1315" s="14">
        <v>1290</v>
      </c>
      <c r="M1315" s="20">
        <v>410</v>
      </c>
      <c r="O1315" s="14">
        <v>1290</v>
      </c>
      <c r="P1315" s="12">
        <v>13</v>
      </c>
      <c r="U1315" s="1"/>
      <c r="Z1315" s="1"/>
      <c r="AA1315" s="1"/>
      <c r="AC1315" s="1"/>
      <c r="AD1315" s="1"/>
      <c r="AF1315" s="1"/>
      <c r="AG1315" s="1"/>
    </row>
    <row r="1316" spans="1:33" x14ac:dyDescent="0.3">
      <c r="A1316" s="14">
        <v>1291</v>
      </c>
      <c r="B1316" s="2">
        <f t="shared" si="105"/>
        <v>0</v>
      </c>
      <c r="C1316" s="15">
        <f t="shared" si="103"/>
        <v>0</v>
      </c>
      <c r="D1316" s="15">
        <f t="shared" si="104"/>
        <v>0</v>
      </c>
      <c r="E1316">
        <v>0</v>
      </c>
      <c r="F1316">
        <v>0</v>
      </c>
      <c r="H1316" s="1"/>
      <c r="J1316" s="12">
        <f t="shared" si="106"/>
        <v>1</v>
      </c>
      <c r="K1316" s="12">
        <f t="shared" si="107"/>
        <v>1</v>
      </c>
      <c r="L1316" s="14">
        <v>1291</v>
      </c>
      <c r="M1316" s="20">
        <v>410</v>
      </c>
      <c r="O1316" s="14">
        <v>1291</v>
      </c>
      <c r="P1316" s="12">
        <v>25</v>
      </c>
      <c r="U1316" s="1"/>
      <c r="Z1316" s="1"/>
      <c r="AA1316" s="1"/>
      <c r="AC1316" s="1"/>
      <c r="AD1316" s="1"/>
      <c r="AF1316" s="1"/>
      <c r="AG1316" s="1"/>
    </row>
    <row r="1317" spans="1:33" x14ac:dyDescent="0.3">
      <c r="A1317" s="14">
        <v>1292</v>
      </c>
      <c r="B1317" s="2">
        <f t="shared" si="105"/>
        <v>0.24500000000000002</v>
      </c>
      <c r="C1317" s="15">
        <f t="shared" si="103"/>
        <v>0.24500000000000002</v>
      </c>
      <c r="D1317" s="15">
        <f t="shared" si="104"/>
        <v>0</v>
      </c>
      <c r="E1317">
        <v>4.8799998499999999</v>
      </c>
      <c r="F1317">
        <v>0</v>
      </c>
      <c r="H1317" s="1"/>
      <c r="J1317" s="12">
        <f t="shared" si="106"/>
        <v>0</v>
      </c>
      <c r="K1317" s="12">
        <f t="shared" si="107"/>
        <v>1</v>
      </c>
      <c r="L1317" s="14">
        <v>1292</v>
      </c>
      <c r="M1317" s="20">
        <v>410</v>
      </c>
      <c r="O1317" s="14">
        <v>1292</v>
      </c>
      <c r="P1317" s="12">
        <v>25</v>
      </c>
      <c r="U1317" s="1"/>
      <c r="Z1317" s="1"/>
      <c r="AA1317" s="1"/>
      <c r="AC1317" s="1"/>
      <c r="AD1317" s="1"/>
      <c r="AF1317" s="1"/>
      <c r="AG1317" s="1"/>
    </row>
    <row r="1318" spans="1:33" x14ac:dyDescent="0.3">
      <c r="A1318" s="14">
        <v>1293</v>
      </c>
      <c r="B1318" s="2">
        <f t="shared" si="105"/>
        <v>0</v>
      </c>
      <c r="C1318" s="15">
        <f t="shared" si="103"/>
        <v>0</v>
      </c>
      <c r="D1318" s="15">
        <f t="shared" si="104"/>
        <v>0</v>
      </c>
      <c r="E1318">
        <v>0</v>
      </c>
      <c r="F1318">
        <v>0</v>
      </c>
      <c r="H1318" s="1"/>
      <c r="J1318" s="12">
        <f t="shared" si="106"/>
        <v>1</v>
      </c>
      <c r="K1318" s="12">
        <f t="shared" si="107"/>
        <v>1</v>
      </c>
      <c r="L1318" s="14">
        <v>1293</v>
      </c>
      <c r="M1318" s="20">
        <v>410</v>
      </c>
      <c r="O1318" s="14">
        <v>1293</v>
      </c>
      <c r="P1318" s="12">
        <v>25</v>
      </c>
      <c r="U1318" s="1"/>
      <c r="Z1318" s="1"/>
      <c r="AA1318" s="1"/>
      <c r="AC1318" s="1"/>
      <c r="AD1318" s="1"/>
      <c r="AF1318" s="1"/>
      <c r="AG1318" s="1"/>
    </row>
    <row r="1319" spans="1:33" x14ac:dyDescent="0.3">
      <c r="A1319" s="14">
        <v>1294</v>
      </c>
      <c r="B1319" s="2">
        <f t="shared" si="105"/>
        <v>0</v>
      </c>
      <c r="C1319" s="15">
        <f t="shared" si="103"/>
        <v>0</v>
      </c>
      <c r="D1319" s="15">
        <f t="shared" si="104"/>
        <v>0</v>
      </c>
      <c r="E1319">
        <v>0</v>
      </c>
      <c r="F1319">
        <v>0</v>
      </c>
      <c r="H1319" s="1"/>
      <c r="J1319" s="12">
        <f t="shared" si="106"/>
        <v>1</v>
      </c>
      <c r="K1319" s="12">
        <f t="shared" si="107"/>
        <v>1</v>
      </c>
      <c r="L1319" s="14">
        <v>1294</v>
      </c>
      <c r="M1319" s="20">
        <v>310</v>
      </c>
      <c r="O1319" s="14">
        <v>1294</v>
      </c>
      <c r="P1319" s="12">
        <v>25</v>
      </c>
      <c r="U1319" s="1"/>
      <c r="Z1319" s="1"/>
      <c r="AA1319" s="1"/>
      <c r="AC1319" s="1"/>
      <c r="AD1319" s="1"/>
      <c r="AF1319" s="1"/>
      <c r="AG1319" s="1"/>
    </row>
    <row r="1320" spans="1:33" x14ac:dyDescent="0.3">
      <c r="A1320" s="14">
        <v>1295</v>
      </c>
      <c r="B1320" s="2">
        <f t="shared" si="105"/>
        <v>0</v>
      </c>
      <c r="C1320" s="15">
        <f t="shared" si="103"/>
        <v>0</v>
      </c>
      <c r="D1320" s="15">
        <f t="shared" si="104"/>
        <v>0</v>
      </c>
      <c r="E1320">
        <v>0</v>
      </c>
      <c r="F1320">
        <v>0</v>
      </c>
      <c r="H1320" s="1"/>
      <c r="J1320" s="12">
        <f t="shared" si="106"/>
        <v>1</v>
      </c>
      <c r="K1320" s="12">
        <f t="shared" si="107"/>
        <v>1</v>
      </c>
      <c r="L1320" s="14">
        <v>1295</v>
      </c>
      <c r="M1320" s="20">
        <v>310</v>
      </c>
      <c r="O1320" s="14">
        <v>1295</v>
      </c>
      <c r="P1320" s="12">
        <v>25</v>
      </c>
      <c r="U1320" s="1"/>
      <c r="Z1320" s="1"/>
      <c r="AA1320" s="1"/>
      <c r="AC1320" s="1"/>
      <c r="AD1320" s="1"/>
      <c r="AF1320" s="1"/>
      <c r="AG1320" s="1"/>
    </row>
    <row r="1321" spans="1:33" x14ac:dyDescent="0.3">
      <c r="A1321" s="14">
        <v>1296</v>
      </c>
      <c r="B1321" s="2">
        <f t="shared" si="105"/>
        <v>0</v>
      </c>
      <c r="C1321" s="15">
        <f t="shared" si="103"/>
        <v>0</v>
      </c>
      <c r="D1321" s="15">
        <f t="shared" si="104"/>
        <v>0</v>
      </c>
      <c r="E1321">
        <v>0</v>
      </c>
      <c r="F1321">
        <v>0</v>
      </c>
      <c r="H1321" s="1"/>
      <c r="J1321" s="12">
        <f t="shared" si="106"/>
        <v>1</v>
      </c>
      <c r="K1321" s="12">
        <f t="shared" si="107"/>
        <v>1</v>
      </c>
      <c r="L1321" s="14">
        <v>1296</v>
      </c>
      <c r="M1321" s="20">
        <v>310</v>
      </c>
      <c r="O1321" s="14">
        <v>1296</v>
      </c>
      <c r="P1321" s="12">
        <v>25</v>
      </c>
      <c r="U1321" s="1"/>
      <c r="Z1321" s="1"/>
      <c r="AA1321" s="1"/>
      <c r="AC1321" s="1"/>
      <c r="AD1321" s="1"/>
      <c r="AF1321" s="1"/>
      <c r="AG1321" s="1"/>
    </row>
    <row r="1322" spans="1:33" x14ac:dyDescent="0.3">
      <c r="A1322" s="14">
        <v>1297</v>
      </c>
      <c r="B1322" s="2">
        <f t="shared" si="105"/>
        <v>0</v>
      </c>
      <c r="C1322" s="15">
        <f t="shared" si="103"/>
        <v>0</v>
      </c>
      <c r="D1322" s="15">
        <f t="shared" si="104"/>
        <v>0</v>
      </c>
      <c r="E1322">
        <v>0</v>
      </c>
      <c r="F1322">
        <v>0</v>
      </c>
      <c r="H1322" s="1"/>
      <c r="J1322" s="12">
        <f t="shared" si="106"/>
        <v>1</v>
      </c>
      <c r="K1322" s="12">
        <f t="shared" si="107"/>
        <v>1</v>
      </c>
      <c r="L1322" s="14">
        <v>1297</v>
      </c>
      <c r="M1322" s="20">
        <v>310</v>
      </c>
      <c r="O1322" s="14">
        <v>1297</v>
      </c>
      <c r="P1322" s="12">
        <v>25</v>
      </c>
      <c r="U1322" s="1"/>
      <c r="Z1322" s="1"/>
      <c r="AA1322" s="1"/>
      <c r="AC1322" s="1"/>
      <c r="AD1322" s="1"/>
      <c r="AF1322" s="1"/>
      <c r="AG1322" s="1"/>
    </row>
    <row r="1323" spans="1:33" x14ac:dyDescent="0.3">
      <c r="A1323" s="14">
        <v>1298</v>
      </c>
      <c r="B1323" s="2">
        <f t="shared" si="105"/>
        <v>0</v>
      </c>
      <c r="C1323" s="15">
        <f t="shared" si="103"/>
        <v>0</v>
      </c>
      <c r="D1323" s="15">
        <f t="shared" si="104"/>
        <v>0</v>
      </c>
      <c r="E1323">
        <v>0</v>
      </c>
      <c r="F1323">
        <v>0</v>
      </c>
      <c r="H1323" s="1"/>
      <c r="J1323" s="12">
        <f t="shared" si="106"/>
        <v>1</v>
      </c>
      <c r="K1323" s="12">
        <f t="shared" si="107"/>
        <v>1</v>
      </c>
      <c r="L1323" s="14">
        <v>1298</v>
      </c>
      <c r="M1323" s="20">
        <v>310</v>
      </c>
      <c r="O1323" s="14">
        <v>1298</v>
      </c>
      <c r="P1323" s="12">
        <v>25</v>
      </c>
      <c r="U1323" s="1"/>
      <c r="Z1323" s="1"/>
      <c r="AA1323" s="1"/>
      <c r="AC1323" s="1"/>
      <c r="AD1323" s="1"/>
      <c r="AF1323" s="1"/>
      <c r="AG1323" s="1"/>
    </row>
    <row r="1324" spans="1:33" x14ac:dyDescent="0.3">
      <c r="A1324" s="14">
        <v>1299</v>
      </c>
      <c r="B1324" s="2">
        <f t="shared" si="105"/>
        <v>0</v>
      </c>
      <c r="C1324" s="15">
        <f t="shared" si="103"/>
        <v>0</v>
      </c>
      <c r="D1324" s="15">
        <f t="shared" si="104"/>
        <v>0</v>
      </c>
      <c r="E1324">
        <v>0</v>
      </c>
      <c r="F1324">
        <v>0</v>
      </c>
      <c r="H1324" s="1"/>
      <c r="J1324" s="12">
        <f t="shared" si="106"/>
        <v>1</v>
      </c>
      <c r="K1324" s="12">
        <f t="shared" si="107"/>
        <v>1</v>
      </c>
      <c r="L1324" s="14">
        <v>1299</v>
      </c>
      <c r="M1324" s="20">
        <v>310</v>
      </c>
      <c r="O1324" s="14">
        <v>1299</v>
      </c>
      <c r="P1324" s="12">
        <v>25</v>
      </c>
      <c r="U1324" s="1"/>
      <c r="Z1324" s="1"/>
      <c r="AA1324" s="1"/>
      <c r="AC1324" s="1"/>
      <c r="AD1324" s="1"/>
      <c r="AF1324" s="1"/>
      <c r="AG1324" s="1"/>
    </row>
    <row r="1325" spans="1:33" x14ac:dyDescent="0.3">
      <c r="A1325" s="14">
        <v>1300</v>
      </c>
      <c r="B1325" s="2">
        <f t="shared" si="105"/>
        <v>0</v>
      </c>
      <c r="C1325" s="15">
        <f t="shared" si="103"/>
        <v>0</v>
      </c>
      <c r="D1325" s="15">
        <f t="shared" si="104"/>
        <v>0</v>
      </c>
      <c r="E1325">
        <v>0</v>
      </c>
      <c r="F1325">
        <v>0</v>
      </c>
      <c r="H1325" s="1"/>
      <c r="J1325" s="12">
        <f t="shared" si="106"/>
        <v>1</v>
      </c>
      <c r="K1325" s="12">
        <f t="shared" si="107"/>
        <v>1</v>
      </c>
      <c r="L1325" s="14">
        <v>1300</v>
      </c>
      <c r="M1325" s="20">
        <v>310</v>
      </c>
      <c r="O1325" s="14">
        <v>1300</v>
      </c>
      <c r="P1325" s="12">
        <v>25</v>
      </c>
      <c r="U1325" s="1"/>
      <c r="Z1325" s="1"/>
      <c r="AA1325" s="1"/>
      <c r="AC1325" s="1"/>
      <c r="AD1325" s="1"/>
      <c r="AF1325" s="1"/>
      <c r="AG1325" s="1"/>
    </row>
    <row r="1326" spans="1:33" x14ac:dyDescent="0.3">
      <c r="A1326" s="14">
        <v>1301</v>
      </c>
      <c r="B1326" s="2">
        <f t="shared" si="105"/>
        <v>0</v>
      </c>
      <c r="C1326" s="15">
        <f t="shared" si="103"/>
        <v>0</v>
      </c>
      <c r="D1326" s="15">
        <f t="shared" si="104"/>
        <v>0</v>
      </c>
      <c r="E1326">
        <v>0</v>
      </c>
      <c r="F1326">
        <v>0</v>
      </c>
      <c r="H1326" s="1"/>
      <c r="J1326" s="12">
        <f t="shared" si="106"/>
        <v>1</v>
      </c>
      <c r="K1326" s="12">
        <f t="shared" si="107"/>
        <v>1</v>
      </c>
      <c r="L1326" s="14">
        <v>1301</v>
      </c>
      <c r="M1326" s="20">
        <v>310</v>
      </c>
      <c r="O1326" s="14">
        <v>1301</v>
      </c>
      <c r="P1326" s="12">
        <v>25</v>
      </c>
      <c r="U1326" s="1"/>
      <c r="Z1326" s="1"/>
      <c r="AA1326" s="1"/>
      <c r="AC1326" s="1"/>
      <c r="AD1326" s="1"/>
      <c r="AF1326" s="1"/>
      <c r="AG1326" s="1"/>
    </row>
    <row r="1327" spans="1:33" x14ac:dyDescent="0.3">
      <c r="A1327" s="14">
        <v>1302</v>
      </c>
      <c r="B1327" s="2">
        <f t="shared" si="105"/>
        <v>0</v>
      </c>
      <c r="C1327" s="15">
        <f t="shared" si="103"/>
        <v>0</v>
      </c>
      <c r="D1327" s="15">
        <f t="shared" si="104"/>
        <v>0</v>
      </c>
      <c r="E1327">
        <v>0</v>
      </c>
      <c r="F1327">
        <v>0</v>
      </c>
      <c r="H1327" s="1"/>
      <c r="J1327" s="12">
        <f t="shared" si="106"/>
        <v>1</v>
      </c>
      <c r="K1327" s="12">
        <f t="shared" si="107"/>
        <v>1</v>
      </c>
      <c r="L1327" s="14">
        <v>1302</v>
      </c>
      <c r="M1327" s="20">
        <v>310</v>
      </c>
      <c r="O1327" s="14">
        <v>1302</v>
      </c>
      <c r="P1327" s="12">
        <v>17</v>
      </c>
      <c r="U1327" s="1"/>
      <c r="Z1327" s="1"/>
      <c r="AA1327" s="1"/>
      <c r="AC1327" s="1"/>
      <c r="AD1327" s="1"/>
      <c r="AF1327" s="1"/>
      <c r="AG1327" s="1"/>
    </row>
    <row r="1328" spans="1:33" x14ac:dyDescent="0.3">
      <c r="A1328" s="14">
        <v>1303</v>
      </c>
      <c r="B1328" s="2">
        <f t="shared" si="105"/>
        <v>1.3050000000000002</v>
      </c>
      <c r="C1328" s="15">
        <f t="shared" si="103"/>
        <v>0</v>
      </c>
      <c r="D1328" s="15">
        <f t="shared" si="104"/>
        <v>1.3050000000000002</v>
      </c>
      <c r="E1328">
        <v>0</v>
      </c>
      <c r="F1328">
        <v>26.119998940000002</v>
      </c>
      <c r="H1328" s="1"/>
      <c r="J1328" s="12">
        <f t="shared" si="106"/>
        <v>1</v>
      </c>
      <c r="K1328" s="12">
        <f t="shared" si="107"/>
        <v>0</v>
      </c>
      <c r="L1328" s="14">
        <v>1303</v>
      </c>
      <c r="M1328" s="20">
        <v>310</v>
      </c>
      <c r="O1328" s="14">
        <v>1303</v>
      </c>
      <c r="P1328" s="12">
        <v>17</v>
      </c>
      <c r="U1328" s="1"/>
      <c r="Z1328" s="1"/>
      <c r="AA1328" s="1"/>
      <c r="AC1328" s="1"/>
      <c r="AD1328" s="1"/>
      <c r="AF1328" s="1"/>
      <c r="AG1328" s="1"/>
    </row>
    <row r="1329" spans="1:33" x14ac:dyDescent="0.3">
      <c r="A1329" s="14">
        <v>1304</v>
      </c>
      <c r="B1329" s="2">
        <f t="shared" si="105"/>
        <v>4.6900000000000004</v>
      </c>
      <c r="C1329" s="15">
        <f t="shared" si="103"/>
        <v>0</v>
      </c>
      <c r="D1329" s="15">
        <f t="shared" si="104"/>
        <v>4.6900000000000004</v>
      </c>
      <c r="E1329">
        <v>0</v>
      </c>
      <c r="F1329">
        <v>93.78729122</v>
      </c>
      <c r="H1329" s="1"/>
      <c r="J1329" s="12">
        <f t="shared" si="106"/>
        <v>1</v>
      </c>
      <c r="K1329" s="12">
        <f t="shared" si="107"/>
        <v>0</v>
      </c>
      <c r="L1329" s="14">
        <v>1304</v>
      </c>
      <c r="M1329" s="20">
        <v>310</v>
      </c>
      <c r="O1329" s="14">
        <v>1304</v>
      </c>
      <c r="P1329" s="12">
        <v>17</v>
      </c>
      <c r="U1329" s="1"/>
      <c r="Z1329" s="1"/>
      <c r="AA1329" s="1"/>
      <c r="AC1329" s="1"/>
      <c r="AD1329" s="1"/>
      <c r="AF1329" s="1"/>
      <c r="AG1329" s="1"/>
    </row>
    <row r="1330" spans="1:33" x14ac:dyDescent="0.3">
      <c r="A1330" s="14">
        <v>1305</v>
      </c>
      <c r="B1330" s="2">
        <f t="shared" si="105"/>
        <v>15</v>
      </c>
      <c r="C1330" s="15">
        <f t="shared" si="103"/>
        <v>0</v>
      </c>
      <c r="D1330" s="15">
        <f t="shared" si="104"/>
        <v>15</v>
      </c>
      <c r="E1330">
        <v>0</v>
      </c>
      <c r="F1330">
        <v>300.0014339156678</v>
      </c>
      <c r="H1330" s="1"/>
      <c r="J1330" s="12">
        <f t="shared" si="106"/>
        <v>1</v>
      </c>
      <c r="K1330" s="12">
        <f t="shared" si="107"/>
        <v>0</v>
      </c>
      <c r="L1330" s="14">
        <v>1305</v>
      </c>
      <c r="M1330" s="20">
        <v>290</v>
      </c>
      <c r="O1330" s="14">
        <v>1305</v>
      </c>
      <c r="P1330" s="12">
        <v>17</v>
      </c>
      <c r="U1330" s="1"/>
      <c r="Z1330" s="1"/>
      <c r="AA1330" s="1"/>
      <c r="AC1330" s="1"/>
      <c r="AD1330" s="1"/>
      <c r="AF1330" s="1"/>
      <c r="AG1330" s="1"/>
    </row>
    <row r="1331" spans="1:33" x14ac:dyDescent="0.3">
      <c r="A1331" s="14">
        <v>1306</v>
      </c>
      <c r="B1331" s="2">
        <f t="shared" si="105"/>
        <v>116.435</v>
      </c>
      <c r="C1331" s="15">
        <f t="shared" si="103"/>
        <v>0.875</v>
      </c>
      <c r="D1331" s="15">
        <f t="shared" si="104"/>
        <v>115.56</v>
      </c>
      <c r="E1331">
        <v>17.519999859999999</v>
      </c>
      <c r="F1331">
        <v>2311.2201173227859</v>
      </c>
      <c r="H1331" s="1"/>
      <c r="J1331" s="12">
        <f t="shared" si="106"/>
        <v>0</v>
      </c>
      <c r="K1331" s="12">
        <f t="shared" si="107"/>
        <v>0</v>
      </c>
      <c r="L1331" s="14">
        <v>1306</v>
      </c>
      <c r="M1331" s="20">
        <v>290</v>
      </c>
      <c r="O1331" s="14">
        <v>1306</v>
      </c>
      <c r="P1331" s="12">
        <v>17</v>
      </c>
      <c r="U1331" s="1"/>
      <c r="Z1331" s="1"/>
      <c r="AA1331" s="1"/>
      <c r="AC1331" s="1"/>
      <c r="AD1331" s="1"/>
      <c r="AF1331" s="1"/>
      <c r="AG1331" s="1"/>
    </row>
    <row r="1332" spans="1:33" x14ac:dyDescent="0.3">
      <c r="A1332" s="14">
        <v>1307</v>
      </c>
      <c r="B1332" s="2">
        <f t="shared" si="105"/>
        <v>298.39000000000004</v>
      </c>
      <c r="C1332" s="15">
        <f t="shared" si="103"/>
        <v>0.47500000000000003</v>
      </c>
      <c r="D1332" s="15">
        <f t="shared" si="104"/>
        <v>297.91500000000002</v>
      </c>
      <c r="E1332">
        <v>9.5200004600000003</v>
      </c>
      <c r="F1332">
        <v>5958.2917986246421</v>
      </c>
      <c r="H1332" s="1"/>
      <c r="J1332" s="12">
        <f t="shared" si="106"/>
        <v>0</v>
      </c>
      <c r="K1332" s="12">
        <f t="shared" si="107"/>
        <v>0</v>
      </c>
      <c r="L1332" s="14">
        <v>1307</v>
      </c>
      <c r="M1332" s="20">
        <v>290</v>
      </c>
      <c r="O1332" s="14">
        <v>1307</v>
      </c>
      <c r="P1332" s="12">
        <v>10</v>
      </c>
      <c r="U1332" s="1"/>
      <c r="Z1332" s="1"/>
      <c r="AA1332" s="1"/>
      <c r="AC1332" s="1"/>
      <c r="AD1332" s="1"/>
      <c r="AF1332" s="1"/>
      <c r="AG1332" s="1"/>
    </row>
    <row r="1333" spans="1:33" x14ac:dyDescent="0.3">
      <c r="A1333" s="14">
        <v>1308</v>
      </c>
      <c r="B1333" s="2">
        <f t="shared" si="105"/>
        <v>249.57000000000002</v>
      </c>
      <c r="C1333" s="15">
        <f t="shared" si="103"/>
        <v>5.3350000000000009</v>
      </c>
      <c r="D1333" s="15">
        <f t="shared" si="104"/>
        <v>244.23500000000001</v>
      </c>
      <c r="E1333">
        <v>106.68007374</v>
      </c>
      <c r="F1333">
        <v>4884.7460058978295</v>
      </c>
      <c r="H1333" s="1"/>
      <c r="J1333" s="12">
        <f t="shared" si="106"/>
        <v>0</v>
      </c>
      <c r="K1333" s="12">
        <f t="shared" si="107"/>
        <v>0</v>
      </c>
      <c r="L1333" s="14">
        <v>1308</v>
      </c>
      <c r="M1333" s="20">
        <v>290</v>
      </c>
      <c r="O1333" s="14">
        <v>1308</v>
      </c>
      <c r="P1333" s="12">
        <v>10</v>
      </c>
      <c r="U1333" s="1"/>
      <c r="Z1333" s="1"/>
      <c r="AA1333" s="1"/>
      <c r="AC1333" s="1"/>
      <c r="AD1333" s="1"/>
      <c r="AF1333" s="1"/>
      <c r="AG1333" s="1"/>
    </row>
    <row r="1334" spans="1:33" x14ac:dyDescent="0.3">
      <c r="A1334" s="14">
        <v>1309</v>
      </c>
      <c r="B1334" s="2">
        <f t="shared" si="105"/>
        <v>226.7</v>
      </c>
      <c r="C1334" s="15">
        <f t="shared" si="103"/>
        <v>14.315000000000001</v>
      </c>
      <c r="D1334" s="15">
        <f t="shared" si="104"/>
        <v>212.38499999999999</v>
      </c>
      <c r="E1334">
        <v>286.34907808427971</v>
      </c>
      <c r="F1334">
        <v>4247.704854282164</v>
      </c>
      <c r="H1334" s="1"/>
      <c r="J1334" s="12">
        <f t="shared" si="106"/>
        <v>0</v>
      </c>
      <c r="K1334" s="12">
        <f t="shared" si="107"/>
        <v>0</v>
      </c>
      <c r="L1334" s="14">
        <v>1309</v>
      </c>
      <c r="M1334" s="20">
        <v>290</v>
      </c>
      <c r="O1334" s="14">
        <v>1309</v>
      </c>
      <c r="P1334" s="12">
        <v>10</v>
      </c>
      <c r="U1334" s="1"/>
      <c r="Z1334" s="1"/>
      <c r="AA1334" s="1"/>
      <c r="AC1334" s="1"/>
      <c r="AD1334" s="1"/>
      <c r="AF1334" s="1"/>
      <c r="AG1334" s="1"/>
    </row>
    <row r="1335" spans="1:33" x14ac:dyDescent="0.3">
      <c r="A1335" s="14">
        <v>1310</v>
      </c>
      <c r="B1335" s="2">
        <f t="shared" si="105"/>
        <v>249.83500000000001</v>
      </c>
      <c r="C1335" s="15">
        <f t="shared" si="103"/>
        <v>12.025</v>
      </c>
      <c r="D1335" s="15">
        <f t="shared" si="104"/>
        <v>237.81</v>
      </c>
      <c r="E1335">
        <v>240.5388522649159</v>
      </c>
      <c r="F1335">
        <v>4756.2492846732821</v>
      </c>
      <c r="H1335" s="1"/>
      <c r="J1335" s="12">
        <f t="shared" si="106"/>
        <v>0</v>
      </c>
      <c r="K1335" s="12">
        <f t="shared" si="107"/>
        <v>0</v>
      </c>
      <c r="L1335" s="14">
        <v>1310</v>
      </c>
      <c r="M1335" s="20">
        <v>290</v>
      </c>
      <c r="O1335" s="14">
        <v>1310</v>
      </c>
      <c r="P1335" s="12">
        <v>10</v>
      </c>
      <c r="U1335" s="1"/>
      <c r="Z1335" s="1"/>
      <c r="AA1335" s="1"/>
      <c r="AC1335" s="1"/>
      <c r="AD1335" s="1"/>
      <c r="AF1335" s="1"/>
      <c r="AG1335" s="1"/>
    </row>
    <row r="1336" spans="1:33" x14ac:dyDescent="0.3">
      <c r="A1336" s="14">
        <v>1311</v>
      </c>
      <c r="B1336" s="2">
        <f t="shared" si="105"/>
        <v>334.34000000000003</v>
      </c>
      <c r="C1336" s="15">
        <f t="shared" si="103"/>
        <v>10.415000000000001</v>
      </c>
      <c r="D1336" s="15">
        <f t="shared" si="104"/>
        <v>323.92500000000001</v>
      </c>
      <c r="E1336">
        <v>208.29807221999999</v>
      </c>
      <c r="F1336">
        <v>6478.5156849467785</v>
      </c>
      <c r="H1336" s="1"/>
      <c r="J1336" s="12">
        <f t="shared" si="106"/>
        <v>0</v>
      </c>
      <c r="K1336" s="12">
        <f t="shared" si="107"/>
        <v>0</v>
      </c>
      <c r="L1336" s="14">
        <v>1311</v>
      </c>
      <c r="M1336" s="20">
        <v>290</v>
      </c>
      <c r="O1336" s="14">
        <v>1311</v>
      </c>
      <c r="P1336" s="12">
        <v>13</v>
      </c>
      <c r="U1336" s="1"/>
      <c r="Z1336" s="1"/>
      <c r="AA1336" s="1"/>
      <c r="AC1336" s="1"/>
      <c r="AD1336" s="1"/>
      <c r="AF1336" s="1"/>
      <c r="AG1336" s="1"/>
    </row>
    <row r="1337" spans="1:33" x14ac:dyDescent="0.3">
      <c r="A1337" s="14">
        <v>1312</v>
      </c>
      <c r="B1337" s="2">
        <f t="shared" si="105"/>
        <v>224.87</v>
      </c>
      <c r="C1337" s="15">
        <f t="shared" si="103"/>
        <v>4.9600000000000009</v>
      </c>
      <c r="D1337" s="15">
        <f t="shared" si="104"/>
        <v>219.91</v>
      </c>
      <c r="E1337">
        <v>99.240072260000005</v>
      </c>
      <c r="F1337">
        <v>4398.1839200432696</v>
      </c>
      <c r="H1337" s="1"/>
      <c r="J1337" s="12">
        <f t="shared" si="106"/>
        <v>0</v>
      </c>
      <c r="K1337" s="12">
        <f t="shared" si="107"/>
        <v>0</v>
      </c>
      <c r="L1337" s="14">
        <v>1312</v>
      </c>
      <c r="M1337" s="20">
        <v>290</v>
      </c>
      <c r="O1337" s="14">
        <v>1312</v>
      </c>
      <c r="P1337" s="12">
        <v>13</v>
      </c>
      <c r="U1337" s="1"/>
      <c r="Z1337" s="1"/>
      <c r="AA1337" s="1"/>
      <c r="AC1337" s="1"/>
      <c r="AD1337" s="1"/>
      <c r="AF1337" s="1"/>
      <c r="AG1337" s="1"/>
    </row>
    <row r="1338" spans="1:33" x14ac:dyDescent="0.3">
      <c r="A1338" s="14">
        <v>1313</v>
      </c>
      <c r="B1338" s="2">
        <f t="shared" si="105"/>
        <v>1.33</v>
      </c>
      <c r="C1338" s="15">
        <f t="shared" si="103"/>
        <v>0</v>
      </c>
      <c r="D1338" s="15">
        <f t="shared" si="104"/>
        <v>1.33</v>
      </c>
      <c r="E1338">
        <v>0</v>
      </c>
      <c r="F1338">
        <v>26.634291001693597</v>
      </c>
      <c r="H1338" s="1"/>
      <c r="J1338" s="12">
        <f t="shared" si="106"/>
        <v>1</v>
      </c>
      <c r="K1338" s="12">
        <f t="shared" si="107"/>
        <v>0</v>
      </c>
      <c r="L1338" s="14">
        <v>1313</v>
      </c>
      <c r="M1338" s="20">
        <v>410</v>
      </c>
      <c r="O1338" s="14">
        <v>1313</v>
      </c>
      <c r="P1338" s="12">
        <v>13</v>
      </c>
      <c r="U1338" s="1"/>
      <c r="Z1338" s="1"/>
      <c r="AA1338" s="1"/>
      <c r="AC1338" s="1"/>
      <c r="AD1338" s="1"/>
      <c r="AF1338" s="1"/>
      <c r="AG1338" s="1"/>
    </row>
    <row r="1339" spans="1:33" x14ac:dyDescent="0.3">
      <c r="A1339" s="14">
        <v>1314</v>
      </c>
      <c r="B1339" s="2">
        <f t="shared" si="105"/>
        <v>0</v>
      </c>
      <c r="C1339" s="15">
        <f t="shared" si="103"/>
        <v>0</v>
      </c>
      <c r="D1339" s="15">
        <f t="shared" si="104"/>
        <v>0</v>
      </c>
      <c r="E1339">
        <v>0</v>
      </c>
      <c r="F1339">
        <v>0</v>
      </c>
      <c r="H1339" s="1"/>
      <c r="J1339" s="12">
        <f t="shared" si="106"/>
        <v>1</v>
      </c>
      <c r="K1339" s="12">
        <f t="shared" si="107"/>
        <v>1</v>
      </c>
      <c r="L1339" s="14">
        <v>1314</v>
      </c>
      <c r="M1339" s="20">
        <v>410</v>
      </c>
      <c r="O1339" s="14">
        <v>1314</v>
      </c>
      <c r="P1339" s="12">
        <v>13</v>
      </c>
      <c r="U1339" s="1"/>
      <c r="Z1339" s="1"/>
      <c r="AA1339" s="1"/>
      <c r="AC1339" s="1"/>
      <c r="AD1339" s="1"/>
      <c r="AF1339" s="1"/>
      <c r="AG1339" s="1"/>
    </row>
    <row r="1340" spans="1:33" x14ac:dyDescent="0.3">
      <c r="A1340" s="14">
        <v>1315</v>
      </c>
      <c r="B1340" s="2">
        <f t="shared" si="105"/>
        <v>0</v>
      </c>
      <c r="C1340" s="15">
        <f t="shared" si="103"/>
        <v>0</v>
      </c>
      <c r="D1340" s="15">
        <f t="shared" si="104"/>
        <v>0</v>
      </c>
      <c r="E1340">
        <v>0</v>
      </c>
      <c r="F1340">
        <v>0</v>
      </c>
      <c r="H1340" s="1"/>
      <c r="J1340" s="12">
        <f t="shared" si="106"/>
        <v>1</v>
      </c>
      <c r="K1340" s="12">
        <f t="shared" si="107"/>
        <v>1</v>
      </c>
      <c r="L1340" s="14">
        <v>1315</v>
      </c>
      <c r="M1340" s="20">
        <v>410</v>
      </c>
      <c r="O1340" s="14">
        <v>1315</v>
      </c>
      <c r="P1340" s="12">
        <v>25</v>
      </c>
      <c r="U1340" s="1"/>
      <c r="Z1340" s="1"/>
      <c r="AA1340" s="1"/>
      <c r="AC1340" s="1"/>
      <c r="AD1340" s="1"/>
      <c r="AF1340" s="1"/>
      <c r="AG1340" s="1"/>
    </row>
    <row r="1341" spans="1:33" x14ac:dyDescent="0.3">
      <c r="A1341" s="14">
        <v>1316</v>
      </c>
      <c r="B1341" s="2">
        <f t="shared" si="105"/>
        <v>0</v>
      </c>
      <c r="C1341" s="15">
        <f t="shared" si="103"/>
        <v>0</v>
      </c>
      <c r="D1341" s="15">
        <f t="shared" si="104"/>
        <v>0</v>
      </c>
      <c r="E1341">
        <v>0</v>
      </c>
      <c r="F1341">
        <v>0</v>
      </c>
      <c r="H1341" s="1"/>
      <c r="J1341" s="12">
        <f t="shared" si="106"/>
        <v>1</v>
      </c>
      <c r="K1341" s="12">
        <f t="shared" si="107"/>
        <v>1</v>
      </c>
      <c r="L1341" s="14">
        <v>1316</v>
      </c>
      <c r="M1341" s="20">
        <v>410</v>
      </c>
      <c r="O1341" s="14">
        <v>1316</v>
      </c>
      <c r="P1341" s="12">
        <v>25</v>
      </c>
      <c r="U1341" s="1"/>
      <c r="Z1341" s="1"/>
      <c r="AA1341" s="1"/>
      <c r="AC1341" s="1"/>
      <c r="AD1341" s="1"/>
      <c r="AF1341" s="1"/>
      <c r="AG1341" s="1"/>
    </row>
    <row r="1342" spans="1:33" x14ac:dyDescent="0.3">
      <c r="A1342" s="14">
        <v>1317</v>
      </c>
      <c r="B1342" s="2">
        <f t="shared" si="105"/>
        <v>0</v>
      </c>
      <c r="C1342" s="15">
        <f t="shared" si="103"/>
        <v>0</v>
      </c>
      <c r="D1342" s="15">
        <f t="shared" si="104"/>
        <v>0</v>
      </c>
      <c r="E1342">
        <v>0</v>
      </c>
      <c r="F1342">
        <v>0</v>
      </c>
      <c r="H1342" s="1"/>
      <c r="J1342" s="12">
        <f t="shared" si="106"/>
        <v>1</v>
      </c>
      <c r="K1342" s="12">
        <f t="shared" si="107"/>
        <v>1</v>
      </c>
      <c r="L1342" s="14">
        <v>1317</v>
      </c>
      <c r="M1342" s="20">
        <v>410</v>
      </c>
      <c r="O1342" s="14">
        <v>1317</v>
      </c>
      <c r="P1342" s="12">
        <v>25</v>
      </c>
      <c r="U1342" s="1"/>
      <c r="Z1342" s="1"/>
      <c r="AA1342" s="1"/>
      <c r="AC1342" s="1"/>
      <c r="AD1342" s="1"/>
      <c r="AF1342" s="1"/>
      <c r="AG1342" s="1"/>
    </row>
    <row r="1343" spans="1:33" x14ac:dyDescent="0.3">
      <c r="A1343" s="14">
        <v>1318</v>
      </c>
      <c r="B1343" s="2">
        <f t="shared" si="105"/>
        <v>0</v>
      </c>
      <c r="C1343" s="15">
        <f t="shared" si="103"/>
        <v>0</v>
      </c>
      <c r="D1343" s="15">
        <f t="shared" si="104"/>
        <v>0</v>
      </c>
      <c r="E1343">
        <v>0</v>
      </c>
      <c r="F1343">
        <v>0</v>
      </c>
      <c r="H1343" s="1"/>
      <c r="J1343" s="12">
        <f t="shared" si="106"/>
        <v>1</v>
      </c>
      <c r="K1343" s="12">
        <f t="shared" si="107"/>
        <v>1</v>
      </c>
      <c r="L1343" s="14">
        <v>1318</v>
      </c>
      <c r="M1343" s="20">
        <v>310</v>
      </c>
      <c r="O1343" s="14">
        <v>1318</v>
      </c>
      <c r="P1343" s="12">
        <v>25</v>
      </c>
      <c r="U1343" s="1"/>
      <c r="Z1343" s="1"/>
      <c r="AA1343" s="1"/>
      <c r="AC1343" s="1"/>
      <c r="AD1343" s="1"/>
      <c r="AF1343" s="1"/>
      <c r="AG1343" s="1"/>
    </row>
    <row r="1344" spans="1:33" x14ac:dyDescent="0.3">
      <c r="A1344" s="14">
        <v>1319</v>
      </c>
      <c r="B1344" s="2">
        <f t="shared" si="105"/>
        <v>0</v>
      </c>
      <c r="C1344" s="15">
        <f t="shared" si="103"/>
        <v>0</v>
      </c>
      <c r="D1344" s="15">
        <f t="shared" si="104"/>
        <v>0</v>
      </c>
      <c r="E1344">
        <v>0</v>
      </c>
      <c r="F1344">
        <v>0</v>
      </c>
      <c r="H1344" s="1"/>
      <c r="J1344" s="12">
        <f t="shared" si="106"/>
        <v>1</v>
      </c>
      <c r="K1344" s="12">
        <f t="shared" si="107"/>
        <v>1</v>
      </c>
      <c r="L1344" s="14">
        <v>1319</v>
      </c>
      <c r="M1344" s="20">
        <v>310</v>
      </c>
      <c r="O1344" s="14">
        <v>1319</v>
      </c>
      <c r="P1344" s="12">
        <v>25</v>
      </c>
      <c r="U1344" s="1"/>
      <c r="Z1344" s="1"/>
      <c r="AA1344" s="1"/>
      <c r="AC1344" s="1"/>
      <c r="AD1344" s="1"/>
      <c r="AF1344" s="1"/>
      <c r="AG1344" s="1"/>
    </row>
    <row r="1345" spans="1:33" x14ac:dyDescent="0.3">
      <c r="A1345" s="14">
        <v>1320</v>
      </c>
      <c r="B1345" s="2">
        <f t="shared" si="105"/>
        <v>0</v>
      </c>
      <c r="C1345" s="15">
        <f t="shared" si="103"/>
        <v>0</v>
      </c>
      <c r="D1345" s="15">
        <f t="shared" si="104"/>
        <v>0</v>
      </c>
      <c r="E1345">
        <v>0</v>
      </c>
      <c r="F1345">
        <v>0</v>
      </c>
      <c r="H1345" s="1"/>
      <c r="J1345" s="12">
        <f t="shared" si="106"/>
        <v>1</v>
      </c>
      <c r="K1345" s="12">
        <f t="shared" si="107"/>
        <v>1</v>
      </c>
      <c r="L1345" s="14">
        <v>1320</v>
      </c>
      <c r="M1345" s="20">
        <v>310</v>
      </c>
      <c r="O1345" s="14">
        <v>1320</v>
      </c>
      <c r="P1345" s="12">
        <v>25</v>
      </c>
      <c r="U1345" s="1"/>
      <c r="Z1345" s="1"/>
      <c r="AA1345" s="1"/>
      <c r="AC1345" s="1"/>
      <c r="AD1345" s="1"/>
      <c r="AF1345" s="1"/>
      <c r="AG1345" s="1"/>
    </row>
    <row r="1346" spans="1:33" x14ac:dyDescent="0.3">
      <c r="A1346" s="14">
        <v>1321</v>
      </c>
      <c r="B1346" s="2">
        <f t="shared" si="105"/>
        <v>0</v>
      </c>
      <c r="C1346" s="15">
        <f t="shared" si="103"/>
        <v>0</v>
      </c>
      <c r="D1346" s="15">
        <f t="shared" si="104"/>
        <v>0</v>
      </c>
      <c r="E1346">
        <v>0</v>
      </c>
      <c r="F1346">
        <v>0</v>
      </c>
      <c r="H1346" s="1"/>
      <c r="J1346" s="12">
        <f t="shared" si="106"/>
        <v>1</v>
      </c>
      <c r="K1346" s="12">
        <f t="shared" si="107"/>
        <v>1</v>
      </c>
      <c r="L1346" s="14">
        <v>1321</v>
      </c>
      <c r="M1346" s="20">
        <v>310</v>
      </c>
      <c r="O1346" s="14">
        <v>1321</v>
      </c>
      <c r="P1346" s="12">
        <v>25</v>
      </c>
      <c r="U1346" s="1"/>
      <c r="Z1346" s="1"/>
      <c r="AA1346" s="1"/>
      <c r="AC1346" s="1"/>
      <c r="AD1346" s="1"/>
      <c r="AF1346" s="1"/>
      <c r="AG1346" s="1"/>
    </row>
    <row r="1347" spans="1:33" x14ac:dyDescent="0.3">
      <c r="A1347" s="14">
        <v>1322</v>
      </c>
      <c r="B1347" s="2">
        <f t="shared" si="105"/>
        <v>0</v>
      </c>
      <c r="C1347" s="15">
        <f t="shared" si="103"/>
        <v>0</v>
      </c>
      <c r="D1347" s="15">
        <f t="shared" si="104"/>
        <v>0</v>
      </c>
      <c r="E1347">
        <v>0</v>
      </c>
      <c r="F1347">
        <v>0</v>
      </c>
      <c r="H1347" s="1"/>
      <c r="J1347" s="12">
        <f t="shared" si="106"/>
        <v>1</v>
      </c>
      <c r="K1347" s="12">
        <f t="shared" si="107"/>
        <v>1</v>
      </c>
      <c r="L1347" s="14">
        <v>1322</v>
      </c>
      <c r="M1347" s="20">
        <v>310</v>
      </c>
      <c r="O1347" s="14">
        <v>1322</v>
      </c>
      <c r="P1347" s="12">
        <v>25</v>
      </c>
      <c r="U1347" s="1"/>
      <c r="Z1347" s="1"/>
      <c r="AA1347" s="1"/>
      <c r="AC1347" s="1"/>
      <c r="AD1347" s="1"/>
      <c r="AF1347" s="1"/>
      <c r="AG1347" s="1"/>
    </row>
    <row r="1348" spans="1:33" x14ac:dyDescent="0.3">
      <c r="A1348" s="14">
        <v>1323</v>
      </c>
      <c r="B1348" s="2">
        <f t="shared" si="105"/>
        <v>0</v>
      </c>
      <c r="C1348" s="15">
        <f t="shared" si="103"/>
        <v>0</v>
      </c>
      <c r="D1348" s="15">
        <f t="shared" si="104"/>
        <v>0</v>
      </c>
      <c r="E1348">
        <v>0</v>
      </c>
      <c r="F1348">
        <v>0</v>
      </c>
      <c r="H1348" s="1"/>
      <c r="J1348" s="12">
        <f t="shared" si="106"/>
        <v>1</v>
      </c>
      <c r="K1348" s="12">
        <f t="shared" si="107"/>
        <v>1</v>
      </c>
      <c r="L1348" s="14">
        <v>1323</v>
      </c>
      <c r="M1348" s="20">
        <v>310</v>
      </c>
      <c r="O1348" s="14">
        <v>1323</v>
      </c>
      <c r="P1348" s="12">
        <v>25</v>
      </c>
      <c r="U1348" s="1"/>
      <c r="Z1348" s="1"/>
      <c r="AA1348" s="1"/>
      <c r="AC1348" s="1"/>
      <c r="AD1348" s="1"/>
      <c r="AF1348" s="1"/>
      <c r="AG1348" s="1"/>
    </row>
    <row r="1349" spans="1:33" x14ac:dyDescent="0.3">
      <c r="A1349" s="14">
        <v>1324</v>
      </c>
      <c r="B1349" s="2">
        <f t="shared" si="105"/>
        <v>0</v>
      </c>
      <c r="C1349" s="15">
        <f t="shared" si="103"/>
        <v>0</v>
      </c>
      <c r="D1349" s="15">
        <f t="shared" si="104"/>
        <v>0</v>
      </c>
      <c r="E1349">
        <v>0</v>
      </c>
      <c r="F1349">
        <v>0</v>
      </c>
      <c r="H1349" s="1"/>
      <c r="J1349" s="12">
        <f t="shared" si="106"/>
        <v>1</v>
      </c>
      <c r="K1349" s="12">
        <f t="shared" si="107"/>
        <v>1</v>
      </c>
      <c r="L1349" s="14">
        <v>1324</v>
      </c>
      <c r="M1349" s="20">
        <v>310</v>
      </c>
      <c r="O1349" s="14">
        <v>1324</v>
      </c>
      <c r="P1349" s="12">
        <v>25</v>
      </c>
      <c r="U1349" s="1"/>
      <c r="Z1349" s="1"/>
      <c r="AA1349" s="1"/>
      <c r="AC1349" s="1"/>
      <c r="AD1349" s="1"/>
      <c r="AF1349" s="1"/>
      <c r="AG1349" s="1"/>
    </row>
    <row r="1350" spans="1:33" x14ac:dyDescent="0.3">
      <c r="A1350" s="14">
        <v>1325</v>
      </c>
      <c r="B1350" s="2">
        <f t="shared" si="105"/>
        <v>0.77</v>
      </c>
      <c r="C1350" s="15">
        <f t="shared" si="103"/>
        <v>0.77</v>
      </c>
      <c r="D1350" s="15">
        <f t="shared" si="104"/>
        <v>0</v>
      </c>
      <c r="E1350">
        <v>15.430646388519801</v>
      </c>
      <c r="F1350">
        <v>0</v>
      </c>
      <c r="H1350" s="1"/>
      <c r="J1350" s="12">
        <f t="shared" si="106"/>
        <v>0</v>
      </c>
      <c r="K1350" s="12">
        <f t="shared" si="107"/>
        <v>1</v>
      </c>
      <c r="L1350" s="14">
        <v>1325</v>
      </c>
      <c r="M1350" s="20">
        <v>310</v>
      </c>
      <c r="O1350" s="14">
        <v>1325</v>
      </c>
      <c r="P1350" s="12">
        <v>25</v>
      </c>
      <c r="U1350" s="1"/>
      <c r="Z1350" s="1"/>
      <c r="AA1350" s="1"/>
      <c r="AC1350" s="1"/>
      <c r="AD1350" s="1"/>
      <c r="AF1350" s="1"/>
      <c r="AG1350" s="1"/>
    </row>
    <row r="1351" spans="1:33" x14ac:dyDescent="0.3">
      <c r="A1351" s="14">
        <v>1326</v>
      </c>
      <c r="B1351" s="2">
        <f t="shared" si="105"/>
        <v>17.734999999999999</v>
      </c>
      <c r="C1351" s="15">
        <f t="shared" si="103"/>
        <v>17.734999999999999</v>
      </c>
      <c r="D1351" s="15">
        <f t="shared" si="104"/>
        <v>0</v>
      </c>
      <c r="E1351">
        <v>354.72332715970981</v>
      </c>
      <c r="F1351">
        <v>0</v>
      </c>
      <c r="H1351" s="1"/>
      <c r="J1351" s="12">
        <f t="shared" si="106"/>
        <v>0</v>
      </c>
      <c r="K1351" s="12">
        <f t="shared" si="107"/>
        <v>1</v>
      </c>
      <c r="L1351" s="14">
        <v>1326</v>
      </c>
      <c r="M1351" s="20">
        <v>310</v>
      </c>
      <c r="O1351" s="14">
        <v>1326</v>
      </c>
      <c r="P1351" s="12">
        <v>17</v>
      </c>
      <c r="U1351" s="1"/>
      <c r="Z1351" s="1"/>
      <c r="AA1351" s="1"/>
      <c r="AC1351" s="1"/>
      <c r="AD1351" s="1"/>
      <c r="AF1351" s="1"/>
      <c r="AG1351" s="1"/>
    </row>
    <row r="1352" spans="1:33" x14ac:dyDescent="0.3">
      <c r="A1352" s="14">
        <v>1327</v>
      </c>
      <c r="B1352" s="2">
        <f t="shared" si="105"/>
        <v>10.170000000000002</v>
      </c>
      <c r="C1352" s="15">
        <f t="shared" si="103"/>
        <v>7.8150000000000013</v>
      </c>
      <c r="D1352" s="15">
        <f t="shared" si="104"/>
        <v>2.355</v>
      </c>
      <c r="E1352">
        <v>156.34776660422639</v>
      </c>
      <c r="F1352">
        <v>47.140002009999996</v>
      </c>
      <c r="H1352" s="1"/>
      <c r="J1352" s="12">
        <f t="shared" si="106"/>
        <v>0</v>
      </c>
      <c r="K1352" s="12">
        <f t="shared" si="107"/>
        <v>0</v>
      </c>
      <c r="L1352" s="14">
        <v>1327</v>
      </c>
      <c r="M1352" s="20">
        <v>310</v>
      </c>
      <c r="O1352" s="14">
        <v>1327</v>
      </c>
      <c r="P1352" s="12">
        <v>17</v>
      </c>
      <c r="U1352" s="1"/>
      <c r="Z1352" s="1"/>
      <c r="AA1352" s="1"/>
      <c r="AC1352" s="1"/>
      <c r="AD1352" s="1"/>
      <c r="AF1352" s="1"/>
      <c r="AG1352" s="1"/>
    </row>
    <row r="1353" spans="1:33" x14ac:dyDescent="0.3">
      <c r="A1353" s="14">
        <v>1328</v>
      </c>
      <c r="B1353" s="2">
        <f t="shared" si="105"/>
        <v>60.81</v>
      </c>
      <c r="C1353" s="15">
        <f t="shared" si="103"/>
        <v>5.6050000000000004</v>
      </c>
      <c r="D1353" s="15">
        <f t="shared" si="104"/>
        <v>55.204999999999998</v>
      </c>
      <c r="E1353">
        <v>112.05620970002569</v>
      </c>
      <c r="F1353">
        <v>1104.0750605657252</v>
      </c>
      <c r="H1353" s="1"/>
      <c r="J1353" s="12">
        <f t="shared" si="106"/>
        <v>0</v>
      </c>
      <c r="K1353" s="12">
        <f t="shared" si="107"/>
        <v>0</v>
      </c>
      <c r="L1353" s="14">
        <v>1328</v>
      </c>
      <c r="M1353" s="20">
        <v>310</v>
      </c>
      <c r="O1353" s="14">
        <v>1328</v>
      </c>
      <c r="P1353" s="12">
        <v>17</v>
      </c>
      <c r="U1353" s="1"/>
      <c r="Z1353" s="1"/>
      <c r="AA1353" s="1"/>
      <c r="AC1353" s="1"/>
      <c r="AD1353" s="1"/>
      <c r="AF1353" s="1"/>
      <c r="AG1353" s="1"/>
    </row>
    <row r="1354" spans="1:33" x14ac:dyDescent="0.3">
      <c r="A1354" s="14">
        <v>1329</v>
      </c>
      <c r="B1354" s="2">
        <f t="shared" si="105"/>
        <v>255.60499999999999</v>
      </c>
      <c r="C1354" s="15">
        <f t="shared" si="103"/>
        <v>20.344999999999999</v>
      </c>
      <c r="D1354" s="15">
        <f t="shared" si="104"/>
        <v>235.26</v>
      </c>
      <c r="E1354">
        <v>406.90439498727835</v>
      </c>
      <c r="F1354">
        <v>4705.2305117558899</v>
      </c>
      <c r="H1354" s="1"/>
      <c r="J1354" s="12">
        <f t="shared" si="106"/>
        <v>0</v>
      </c>
      <c r="K1354" s="12">
        <f t="shared" si="107"/>
        <v>0</v>
      </c>
      <c r="L1354" s="14">
        <v>1329</v>
      </c>
      <c r="M1354" s="20">
        <v>290</v>
      </c>
      <c r="O1354" s="14">
        <v>1329</v>
      </c>
      <c r="P1354" s="12">
        <v>17</v>
      </c>
      <c r="U1354" s="1"/>
      <c r="Z1354" s="1"/>
      <c r="AA1354" s="1"/>
      <c r="AC1354" s="1"/>
      <c r="AD1354" s="1"/>
      <c r="AF1354" s="1"/>
      <c r="AG1354" s="1"/>
    </row>
    <row r="1355" spans="1:33" x14ac:dyDescent="0.3">
      <c r="A1355" s="14">
        <v>1330</v>
      </c>
      <c r="B1355" s="2">
        <f t="shared" si="105"/>
        <v>603.96500000000003</v>
      </c>
      <c r="C1355" s="15">
        <f t="shared" si="103"/>
        <v>28.905000000000001</v>
      </c>
      <c r="D1355" s="15">
        <f t="shared" si="104"/>
        <v>575.06000000000006</v>
      </c>
      <c r="E1355">
        <v>578.11799146999999</v>
      </c>
      <c r="F1355">
        <v>11501.223307042534</v>
      </c>
      <c r="H1355" s="1"/>
      <c r="J1355" s="12">
        <f t="shared" si="106"/>
        <v>0</v>
      </c>
      <c r="K1355" s="12">
        <f t="shared" si="107"/>
        <v>0</v>
      </c>
      <c r="L1355" s="14">
        <v>1330</v>
      </c>
      <c r="M1355" s="20">
        <v>290</v>
      </c>
      <c r="O1355" s="14">
        <v>1330</v>
      </c>
      <c r="P1355" s="12">
        <v>17</v>
      </c>
      <c r="U1355" s="1"/>
      <c r="Z1355" s="1"/>
      <c r="AA1355" s="1"/>
      <c r="AC1355" s="1"/>
      <c r="AD1355" s="1"/>
      <c r="AF1355" s="1"/>
      <c r="AG1355" s="1"/>
    </row>
    <row r="1356" spans="1:33" x14ac:dyDescent="0.3">
      <c r="A1356" s="14">
        <v>1331</v>
      </c>
      <c r="B1356" s="2">
        <f t="shared" si="105"/>
        <v>779.1350000000001</v>
      </c>
      <c r="C1356" s="15">
        <f t="shared" si="103"/>
        <v>31.835000000000004</v>
      </c>
      <c r="D1356" s="15">
        <f t="shared" si="104"/>
        <v>747.30000000000007</v>
      </c>
      <c r="E1356">
        <v>636.68999278000001</v>
      </c>
      <c r="F1356">
        <v>14946.041937418307</v>
      </c>
      <c r="H1356" s="1"/>
      <c r="J1356" s="12">
        <f t="shared" si="106"/>
        <v>0</v>
      </c>
      <c r="K1356" s="12">
        <f t="shared" si="107"/>
        <v>0</v>
      </c>
      <c r="L1356" s="14">
        <v>1331</v>
      </c>
      <c r="M1356" s="20">
        <v>290</v>
      </c>
      <c r="O1356" s="14">
        <v>1331</v>
      </c>
      <c r="P1356" s="12">
        <v>10</v>
      </c>
      <c r="U1356" s="1"/>
      <c r="Z1356" s="1"/>
      <c r="AA1356" s="1"/>
      <c r="AC1356" s="1"/>
      <c r="AD1356" s="1"/>
      <c r="AF1356" s="1"/>
      <c r="AG1356" s="1"/>
    </row>
    <row r="1357" spans="1:33" x14ac:dyDescent="0.3">
      <c r="A1357" s="14">
        <v>1332</v>
      </c>
      <c r="B1357" s="2">
        <f t="shared" si="105"/>
        <v>568.66</v>
      </c>
      <c r="C1357" s="15">
        <f t="shared" si="103"/>
        <v>16.745000000000001</v>
      </c>
      <c r="D1357" s="15">
        <f t="shared" si="104"/>
        <v>551.91499999999996</v>
      </c>
      <c r="E1357">
        <v>334.89695138297304</v>
      </c>
      <c r="F1357">
        <v>11038.263971254439</v>
      </c>
      <c r="H1357" s="1"/>
      <c r="J1357" s="12">
        <f t="shared" si="106"/>
        <v>0</v>
      </c>
      <c r="K1357" s="12">
        <f t="shared" si="107"/>
        <v>0</v>
      </c>
      <c r="L1357" s="14">
        <v>1332</v>
      </c>
      <c r="M1357" s="20">
        <v>290</v>
      </c>
      <c r="O1357" s="14">
        <v>1332</v>
      </c>
      <c r="P1357" s="12">
        <v>10</v>
      </c>
      <c r="U1357" s="1"/>
      <c r="Z1357" s="1"/>
      <c r="AA1357" s="1"/>
      <c r="AC1357" s="1"/>
      <c r="AD1357" s="1"/>
      <c r="AF1357" s="1"/>
      <c r="AG1357" s="1"/>
    </row>
    <row r="1358" spans="1:33" x14ac:dyDescent="0.3">
      <c r="A1358" s="14">
        <v>1333</v>
      </c>
      <c r="B1358" s="2">
        <f t="shared" si="105"/>
        <v>850.28500000000008</v>
      </c>
      <c r="C1358" s="15">
        <f t="shared" si="103"/>
        <v>0.96</v>
      </c>
      <c r="D1358" s="15">
        <f t="shared" si="104"/>
        <v>849.32500000000005</v>
      </c>
      <c r="E1358">
        <v>19.210000149999999</v>
      </c>
      <c r="F1358">
        <v>16986.46886834308</v>
      </c>
      <c r="H1358" s="1"/>
      <c r="J1358" s="12">
        <f t="shared" si="106"/>
        <v>0</v>
      </c>
      <c r="K1358" s="12">
        <f t="shared" si="107"/>
        <v>0</v>
      </c>
      <c r="L1358" s="14">
        <v>1333</v>
      </c>
      <c r="M1358" s="20">
        <v>290</v>
      </c>
      <c r="O1358" s="14">
        <v>1333</v>
      </c>
      <c r="P1358" s="12">
        <v>10</v>
      </c>
      <c r="U1358" s="1"/>
      <c r="Z1358" s="1"/>
      <c r="AA1358" s="1"/>
      <c r="AC1358" s="1"/>
      <c r="AD1358" s="1"/>
      <c r="AF1358" s="1"/>
      <c r="AG1358" s="1"/>
    </row>
    <row r="1359" spans="1:33" x14ac:dyDescent="0.3">
      <c r="A1359" s="14">
        <v>1334</v>
      </c>
      <c r="B1359" s="2">
        <f t="shared" si="105"/>
        <v>628.73</v>
      </c>
      <c r="C1359" s="15">
        <f t="shared" si="103"/>
        <v>0.77500000000000002</v>
      </c>
      <c r="D1359" s="15">
        <f t="shared" si="104"/>
        <v>627.95500000000004</v>
      </c>
      <c r="E1359">
        <v>15.489999779999998</v>
      </c>
      <c r="F1359">
        <v>12559.138268190314</v>
      </c>
      <c r="H1359" s="1"/>
      <c r="J1359" s="12">
        <f t="shared" si="106"/>
        <v>0</v>
      </c>
      <c r="K1359" s="12">
        <f t="shared" si="107"/>
        <v>0</v>
      </c>
      <c r="L1359" s="14">
        <v>1334</v>
      </c>
      <c r="M1359" s="20">
        <v>290</v>
      </c>
      <c r="O1359" s="14">
        <v>1334</v>
      </c>
      <c r="P1359" s="12">
        <v>10</v>
      </c>
      <c r="U1359" s="1"/>
      <c r="Z1359" s="1"/>
      <c r="AA1359" s="1"/>
      <c r="AC1359" s="1"/>
      <c r="AD1359" s="1"/>
      <c r="AF1359" s="1"/>
      <c r="AG1359" s="1"/>
    </row>
    <row r="1360" spans="1:33" x14ac:dyDescent="0.3">
      <c r="A1360" s="14">
        <v>1335</v>
      </c>
      <c r="B1360" s="2">
        <f t="shared" si="105"/>
        <v>502.03500000000003</v>
      </c>
      <c r="C1360" s="15">
        <f t="shared" si="103"/>
        <v>0.33</v>
      </c>
      <c r="D1360" s="15">
        <f t="shared" si="104"/>
        <v>501.70500000000004</v>
      </c>
      <c r="E1360">
        <v>6.6099998900000001</v>
      </c>
      <c r="F1360">
        <v>10034.140343209365</v>
      </c>
      <c r="H1360" s="1"/>
      <c r="J1360" s="12">
        <f t="shared" si="106"/>
        <v>0</v>
      </c>
      <c r="K1360" s="12">
        <f t="shared" si="107"/>
        <v>0</v>
      </c>
      <c r="L1360" s="14">
        <v>1335</v>
      </c>
      <c r="M1360" s="20">
        <v>290</v>
      </c>
      <c r="O1360" s="14">
        <v>1335</v>
      </c>
      <c r="P1360" s="12">
        <v>13</v>
      </c>
      <c r="U1360" s="1"/>
      <c r="Z1360" s="1"/>
      <c r="AA1360" s="1"/>
      <c r="AC1360" s="1"/>
      <c r="AD1360" s="1"/>
      <c r="AF1360" s="1"/>
      <c r="AG1360" s="1"/>
    </row>
    <row r="1361" spans="1:33" x14ac:dyDescent="0.3">
      <c r="A1361" s="14">
        <v>1336</v>
      </c>
      <c r="B1361" s="2">
        <f t="shared" si="105"/>
        <v>163.91500000000002</v>
      </c>
      <c r="C1361" s="15">
        <f t="shared" si="103"/>
        <v>0</v>
      </c>
      <c r="D1361" s="15">
        <f t="shared" si="104"/>
        <v>163.91500000000002</v>
      </c>
      <c r="E1361">
        <v>0</v>
      </c>
      <c r="F1361">
        <v>3278.3467421803762</v>
      </c>
      <c r="H1361" s="1"/>
      <c r="J1361" s="12">
        <f t="shared" si="106"/>
        <v>1</v>
      </c>
      <c r="K1361" s="12">
        <f t="shared" si="107"/>
        <v>0</v>
      </c>
      <c r="L1361" s="14">
        <v>1336</v>
      </c>
      <c r="M1361" s="20">
        <v>290</v>
      </c>
      <c r="O1361" s="14">
        <v>1336</v>
      </c>
      <c r="P1361" s="12">
        <v>13</v>
      </c>
      <c r="U1361" s="1"/>
      <c r="Z1361" s="1"/>
      <c r="AA1361" s="1"/>
      <c r="AC1361" s="1"/>
      <c r="AD1361" s="1"/>
      <c r="AF1361" s="1"/>
      <c r="AG1361" s="1"/>
    </row>
    <row r="1362" spans="1:33" x14ac:dyDescent="0.3">
      <c r="A1362" s="14">
        <v>1337</v>
      </c>
      <c r="B1362" s="2">
        <f t="shared" si="105"/>
        <v>15.39</v>
      </c>
      <c r="C1362" s="15">
        <f t="shared" si="103"/>
        <v>0</v>
      </c>
      <c r="D1362" s="15">
        <f t="shared" si="104"/>
        <v>15.39</v>
      </c>
      <c r="E1362">
        <v>0</v>
      </c>
      <c r="F1362">
        <v>307.81046892680649</v>
      </c>
      <c r="H1362" s="1"/>
      <c r="J1362" s="12">
        <f t="shared" si="106"/>
        <v>1</v>
      </c>
      <c r="K1362" s="12">
        <f t="shared" si="107"/>
        <v>0</v>
      </c>
      <c r="L1362" s="14">
        <v>1337</v>
      </c>
      <c r="M1362" s="20">
        <v>410</v>
      </c>
      <c r="O1362" s="14">
        <v>1337</v>
      </c>
      <c r="P1362" s="12">
        <v>13</v>
      </c>
      <c r="U1362" s="1"/>
      <c r="Z1362" s="1"/>
      <c r="AA1362" s="1"/>
      <c r="AC1362" s="1"/>
      <c r="AD1362" s="1"/>
      <c r="AF1362" s="1"/>
      <c r="AG1362" s="1"/>
    </row>
    <row r="1363" spans="1:33" x14ac:dyDescent="0.3">
      <c r="A1363" s="14">
        <v>1338</v>
      </c>
      <c r="B1363" s="2">
        <f t="shared" si="105"/>
        <v>6.8150000000000013</v>
      </c>
      <c r="C1363" s="15">
        <f t="shared" si="103"/>
        <v>0</v>
      </c>
      <c r="D1363" s="15">
        <f t="shared" si="104"/>
        <v>6.8150000000000013</v>
      </c>
      <c r="E1363">
        <v>0</v>
      </c>
      <c r="F1363">
        <v>136.30032062999999</v>
      </c>
      <c r="H1363" s="1"/>
      <c r="J1363" s="12">
        <f t="shared" si="106"/>
        <v>1</v>
      </c>
      <c r="K1363" s="12">
        <f t="shared" si="107"/>
        <v>0</v>
      </c>
      <c r="L1363" s="14">
        <v>1338</v>
      </c>
      <c r="M1363" s="20">
        <v>410</v>
      </c>
      <c r="O1363" s="14">
        <v>1338</v>
      </c>
      <c r="P1363" s="12">
        <v>13</v>
      </c>
      <c r="U1363" s="1"/>
      <c r="Z1363" s="1"/>
      <c r="AA1363" s="1"/>
      <c r="AC1363" s="1"/>
      <c r="AD1363" s="1"/>
      <c r="AF1363" s="1"/>
      <c r="AG1363" s="1"/>
    </row>
    <row r="1364" spans="1:33" x14ac:dyDescent="0.3">
      <c r="A1364" s="14">
        <v>1339</v>
      </c>
      <c r="B1364" s="2">
        <f t="shared" si="105"/>
        <v>0</v>
      </c>
      <c r="C1364" s="15">
        <f t="shared" si="103"/>
        <v>0</v>
      </c>
      <c r="D1364" s="15">
        <f t="shared" si="104"/>
        <v>0</v>
      </c>
      <c r="E1364">
        <v>0</v>
      </c>
      <c r="F1364">
        <v>0</v>
      </c>
      <c r="H1364" s="1"/>
      <c r="J1364" s="12">
        <f t="shared" si="106"/>
        <v>1</v>
      </c>
      <c r="K1364" s="12">
        <f t="shared" si="107"/>
        <v>1</v>
      </c>
      <c r="L1364" s="14">
        <v>1339</v>
      </c>
      <c r="M1364" s="20">
        <v>410</v>
      </c>
      <c r="O1364" s="14">
        <v>1339</v>
      </c>
      <c r="P1364" s="12">
        <v>25</v>
      </c>
      <c r="U1364" s="1"/>
      <c r="Z1364" s="1"/>
      <c r="AA1364" s="1"/>
      <c r="AC1364" s="1"/>
      <c r="AD1364" s="1"/>
      <c r="AF1364" s="1"/>
      <c r="AG1364" s="1"/>
    </row>
    <row r="1365" spans="1:33" x14ac:dyDescent="0.3">
      <c r="A1365" s="14">
        <v>1340</v>
      </c>
      <c r="B1365" s="2">
        <f t="shared" si="105"/>
        <v>5.73</v>
      </c>
      <c r="C1365" s="15">
        <f t="shared" si="103"/>
        <v>5.73</v>
      </c>
      <c r="D1365" s="15">
        <f t="shared" si="104"/>
        <v>0</v>
      </c>
      <c r="E1365">
        <v>114.649306278494</v>
      </c>
      <c r="F1365">
        <v>0</v>
      </c>
      <c r="H1365" s="1"/>
      <c r="J1365" s="12">
        <f t="shared" si="106"/>
        <v>0</v>
      </c>
      <c r="K1365" s="12">
        <f t="shared" si="107"/>
        <v>1</v>
      </c>
      <c r="L1365" s="14">
        <v>1340</v>
      </c>
      <c r="M1365" s="20">
        <v>410</v>
      </c>
      <c r="O1365" s="14">
        <v>1340</v>
      </c>
      <c r="P1365" s="12">
        <v>25</v>
      </c>
      <c r="U1365" s="1"/>
      <c r="Z1365" s="1"/>
      <c r="AA1365" s="1"/>
      <c r="AC1365" s="1"/>
      <c r="AD1365" s="1"/>
      <c r="AF1365" s="1"/>
      <c r="AG1365" s="1"/>
    </row>
    <row r="1366" spans="1:33" x14ac:dyDescent="0.3">
      <c r="A1366" s="14">
        <v>1341</v>
      </c>
      <c r="B1366" s="2">
        <f t="shared" si="105"/>
        <v>48.775000000000006</v>
      </c>
      <c r="C1366" s="15">
        <f t="shared" si="103"/>
        <v>48.775000000000006</v>
      </c>
      <c r="D1366" s="15">
        <f t="shared" si="104"/>
        <v>0</v>
      </c>
      <c r="E1366">
        <v>975.54807481571288</v>
      </c>
      <c r="F1366">
        <v>0</v>
      </c>
      <c r="H1366" s="1"/>
      <c r="J1366" s="12">
        <f t="shared" si="106"/>
        <v>0</v>
      </c>
      <c r="K1366" s="12">
        <f t="shared" si="107"/>
        <v>1</v>
      </c>
      <c r="L1366" s="14">
        <v>1341</v>
      </c>
      <c r="M1366" s="20">
        <v>410</v>
      </c>
      <c r="O1366" s="14">
        <v>1341</v>
      </c>
      <c r="P1366" s="12">
        <v>25</v>
      </c>
      <c r="U1366" s="1"/>
      <c r="Z1366" s="1"/>
      <c r="AA1366" s="1"/>
      <c r="AC1366" s="1"/>
      <c r="AD1366" s="1"/>
      <c r="AF1366" s="1"/>
      <c r="AG1366" s="1"/>
    </row>
    <row r="1367" spans="1:33" x14ac:dyDescent="0.3">
      <c r="A1367" s="14">
        <v>1342</v>
      </c>
      <c r="B1367" s="2">
        <f t="shared" si="105"/>
        <v>1.8100000000000003</v>
      </c>
      <c r="C1367" s="15">
        <f t="shared" si="103"/>
        <v>1.8100000000000003</v>
      </c>
      <c r="D1367" s="15">
        <f t="shared" si="104"/>
        <v>0</v>
      </c>
      <c r="E1367">
        <v>36.2340707900334</v>
      </c>
      <c r="F1367">
        <v>0</v>
      </c>
      <c r="H1367" s="1"/>
      <c r="J1367" s="12">
        <f t="shared" si="106"/>
        <v>0</v>
      </c>
      <c r="K1367" s="12">
        <f t="shared" si="107"/>
        <v>1</v>
      </c>
      <c r="L1367" s="14">
        <v>1342</v>
      </c>
      <c r="M1367" s="20">
        <v>310</v>
      </c>
      <c r="O1367" s="14">
        <v>1342</v>
      </c>
      <c r="P1367" s="12">
        <v>25</v>
      </c>
      <c r="U1367" s="1"/>
      <c r="Z1367" s="1"/>
      <c r="AA1367" s="1"/>
      <c r="AC1367" s="1"/>
      <c r="AD1367" s="1"/>
      <c r="AF1367" s="1"/>
      <c r="AG1367" s="1"/>
    </row>
    <row r="1368" spans="1:33" x14ac:dyDescent="0.3">
      <c r="A1368" s="14">
        <v>1343</v>
      </c>
      <c r="B1368" s="2">
        <f t="shared" si="105"/>
        <v>0.69000000000000006</v>
      </c>
      <c r="C1368" s="15">
        <f t="shared" si="103"/>
        <v>0.69000000000000006</v>
      </c>
      <c r="D1368" s="15">
        <f t="shared" si="104"/>
        <v>0</v>
      </c>
      <c r="E1368">
        <v>13.800074</v>
      </c>
      <c r="F1368">
        <v>0</v>
      </c>
      <c r="H1368" s="1"/>
      <c r="J1368" s="12">
        <f t="shared" si="106"/>
        <v>0</v>
      </c>
      <c r="K1368" s="12">
        <f t="shared" si="107"/>
        <v>1</v>
      </c>
      <c r="L1368" s="14">
        <v>1343</v>
      </c>
      <c r="M1368" s="20">
        <v>310</v>
      </c>
      <c r="O1368" s="14">
        <v>1343</v>
      </c>
      <c r="P1368" s="12">
        <v>25</v>
      </c>
      <c r="U1368" s="1"/>
      <c r="Z1368" s="1"/>
      <c r="AA1368" s="1"/>
      <c r="AC1368" s="1"/>
      <c r="AD1368" s="1"/>
      <c r="AF1368" s="1"/>
      <c r="AG1368" s="1"/>
    </row>
    <row r="1369" spans="1:33" x14ac:dyDescent="0.3">
      <c r="A1369" s="14">
        <v>1344</v>
      </c>
      <c r="B1369" s="2">
        <f t="shared" si="105"/>
        <v>0</v>
      </c>
      <c r="C1369" s="15">
        <f t="shared" si="103"/>
        <v>0</v>
      </c>
      <c r="D1369" s="15">
        <f t="shared" si="104"/>
        <v>0</v>
      </c>
      <c r="E1369">
        <v>0</v>
      </c>
      <c r="F1369">
        <v>0</v>
      </c>
      <c r="H1369" s="1"/>
      <c r="J1369" s="12">
        <f t="shared" si="106"/>
        <v>1</v>
      </c>
      <c r="K1369" s="12">
        <f t="shared" si="107"/>
        <v>1</v>
      </c>
      <c r="L1369" s="14">
        <v>1344</v>
      </c>
      <c r="M1369" s="20">
        <v>310</v>
      </c>
      <c r="O1369" s="14">
        <v>1344</v>
      </c>
      <c r="P1369" s="12">
        <v>25</v>
      </c>
      <c r="U1369" s="1"/>
      <c r="Z1369" s="1"/>
      <c r="AA1369" s="1"/>
      <c r="AC1369" s="1"/>
      <c r="AD1369" s="1"/>
      <c r="AF1369" s="1"/>
      <c r="AG1369" s="1"/>
    </row>
    <row r="1370" spans="1:33" x14ac:dyDescent="0.3">
      <c r="A1370" s="14">
        <v>1345</v>
      </c>
      <c r="B1370" s="2">
        <f t="shared" si="105"/>
        <v>0</v>
      </c>
      <c r="C1370" s="15">
        <f t="shared" ref="C1370:C1433" si="108">ROUND(E1370,1)*$H$26</f>
        <v>0</v>
      </c>
      <c r="D1370" s="15">
        <f t="shared" ref="D1370:D1433" si="109">ROUND(F1370,1)*$I$26</f>
        <v>0</v>
      </c>
      <c r="E1370">
        <v>0</v>
      </c>
      <c r="F1370">
        <v>0</v>
      </c>
      <c r="H1370" s="1"/>
      <c r="J1370" s="12">
        <f t="shared" si="106"/>
        <v>1</v>
      </c>
      <c r="K1370" s="12">
        <f t="shared" si="107"/>
        <v>1</v>
      </c>
      <c r="L1370" s="14">
        <v>1345</v>
      </c>
      <c r="M1370" s="20">
        <v>310</v>
      </c>
      <c r="O1370" s="14">
        <v>1345</v>
      </c>
      <c r="P1370" s="12">
        <v>25</v>
      </c>
      <c r="U1370" s="1"/>
      <c r="Z1370" s="1"/>
      <c r="AA1370" s="1"/>
      <c r="AC1370" s="1"/>
      <c r="AD1370" s="1"/>
      <c r="AF1370" s="1"/>
      <c r="AG1370" s="1"/>
    </row>
    <row r="1371" spans="1:33" x14ac:dyDescent="0.3">
      <c r="A1371" s="14">
        <v>1346</v>
      </c>
      <c r="B1371" s="2">
        <f t="shared" ref="B1371:B1434" si="110">D1371+C1371</f>
        <v>0</v>
      </c>
      <c r="C1371" s="15">
        <f t="shared" si="108"/>
        <v>0</v>
      </c>
      <c r="D1371" s="15">
        <f t="shared" si="109"/>
        <v>0</v>
      </c>
      <c r="E1371">
        <v>0</v>
      </c>
      <c r="F1371">
        <v>0</v>
      </c>
      <c r="H1371" s="1"/>
      <c r="J1371" s="12">
        <f t="shared" ref="J1371:J1434" si="111">IF(E1371=0,1,0)</f>
        <v>1</v>
      </c>
      <c r="K1371" s="12">
        <f t="shared" ref="K1371:K1434" si="112">IF(F1371=0,1,0)</f>
        <v>1</v>
      </c>
      <c r="L1371" s="14">
        <v>1346</v>
      </c>
      <c r="M1371" s="20">
        <v>310</v>
      </c>
      <c r="O1371" s="14">
        <v>1346</v>
      </c>
      <c r="P1371" s="12">
        <v>25</v>
      </c>
      <c r="U1371" s="1"/>
      <c r="Z1371" s="1"/>
      <c r="AA1371" s="1"/>
      <c r="AC1371" s="1"/>
      <c r="AD1371" s="1"/>
      <c r="AF1371" s="1"/>
      <c r="AG1371" s="1"/>
    </row>
    <row r="1372" spans="1:33" x14ac:dyDescent="0.3">
      <c r="A1372" s="14">
        <v>1347</v>
      </c>
      <c r="B1372" s="2">
        <f t="shared" si="110"/>
        <v>0</v>
      </c>
      <c r="C1372" s="15">
        <f t="shared" si="108"/>
        <v>0</v>
      </c>
      <c r="D1372" s="15">
        <f t="shared" si="109"/>
        <v>0</v>
      </c>
      <c r="E1372">
        <v>0</v>
      </c>
      <c r="F1372">
        <v>0</v>
      </c>
      <c r="H1372" s="1"/>
      <c r="J1372" s="12">
        <f t="shared" si="111"/>
        <v>1</v>
      </c>
      <c r="K1372" s="12">
        <f t="shared" si="112"/>
        <v>1</v>
      </c>
      <c r="L1372" s="14">
        <v>1347</v>
      </c>
      <c r="M1372" s="20">
        <v>310</v>
      </c>
      <c r="O1372" s="14">
        <v>1347</v>
      </c>
      <c r="P1372" s="12">
        <v>25</v>
      </c>
      <c r="U1372" s="1"/>
      <c r="Z1372" s="1"/>
      <c r="AA1372" s="1"/>
      <c r="AC1372" s="1"/>
      <c r="AD1372" s="1"/>
      <c r="AF1372" s="1"/>
      <c r="AG1372" s="1"/>
    </row>
    <row r="1373" spans="1:33" x14ac:dyDescent="0.3">
      <c r="A1373" s="14">
        <v>1348</v>
      </c>
      <c r="B1373" s="2">
        <f t="shared" si="110"/>
        <v>0</v>
      </c>
      <c r="C1373" s="15">
        <f t="shared" si="108"/>
        <v>0</v>
      </c>
      <c r="D1373" s="15">
        <f t="shared" si="109"/>
        <v>0</v>
      </c>
      <c r="E1373">
        <v>0</v>
      </c>
      <c r="F1373">
        <v>0</v>
      </c>
      <c r="H1373" s="1"/>
      <c r="J1373" s="12">
        <f t="shared" si="111"/>
        <v>1</v>
      </c>
      <c r="K1373" s="12">
        <f t="shared" si="112"/>
        <v>1</v>
      </c>
      <c r="L1373" s="14">
        <v>1348</v>
      </c>
      <c r="M1373" s="20">
        <v>310</v>
      </c>
      <c r="O1373" s="14">
        <v>1348</v>
      </c>
      <c r="P1373" s="12">
        <v>25</v>
      </c>
      <c r="U1373" s="1"/>
      <c r="Z1373" s="1"/>
      <c r="AA1373" s="1"/>
      <c r="AC1373" s="1"/>
      <c r="AD1373" s="1"/>
      <c r="AF1373" s="1"/>
      <c r="AG1373" s="1"/>
    </row>
    <row r="1374" spans="1:33" x14ac:dyDescent="0.3">
      <c r="A1374" s="14">
        <v>1349</v>
      </c>
      <c r="B1374" s="2">
        <f t="shared" si="110"/>
        <v>0</v>
      </c>
      <c r="C1374" s="15">
        <f t="shared" si="108"/>
        <v>0</v>
      </c>
      <c r="D1374" s="15">
        <f t="shared" si="109"/>
        <v>0</v>
      </c>
      <c r="E1374">
        <v>0</v>
      </c>
      <c r="F1374">
        <v>0</v>
      </c>
      <c r="H1374" s="1"/>
      <c r="J1374" s="12">
        <f t="shared" si="111"/>
        <v>1</v>
      </c>
      <c r="K1374" s="12">
        <f t="shared" si="112"/>
        <v>1</v>
      </c>
      <c r="L1374" s="14">
        <v>1349</v>
      </c>
      <c r="M1374" s="20">
        <v>310</v>
      </c>
      <c r="O1374" s="14">
        <v>1349</v>
      </c>
      <c r="P1374" s="12">
        <v>25</v>
      </c>
      <c r="U1374" s="1"/>
      <c r="Z1374" s="1"/>
      <c r="AA1374" s="1"/>
      <c r="AC1374" s="1"/>
      <c r="AD1374" s="1"/>
      <c r="AF1374" s="1"/>
      <c r="AG1374" s="1"/>
    </row>
    <row r="1375" spans="1:33" x14ac:dyDescent="0.3">
      <c r="A1375" s="14">
        <v>1350</v>
      </c>
      <c r="B1375" s="2">
        <f t="shared" si="110"/>
        <v>0</v>
      </c>
      <c r="C1375" s="15">
        <f t="shared" si="108"/>
        <v>0</v>
      </c>
      <c r="D1375" s="15">
        <f t="shared" si="109"/>
        <v>0</v>
      </c>
      <c r="E1375">
        <v>0</v>
      </c>
      <c r="F1375">
        <v>0</v>
      </c>
      <c r="H1375" s="1"/>
      <c r="J1375" s="12">
        <f t="shared" si="111"/>
        <v>1</v>
      </c>
      <c r="K1375" s="12">
        <f t="shared" si="112"/>
        <v>1</v>
      </c>
      <c r="L1375" s="14">
        <v>1350</v>
      </c>
      <c r="M1375" s="20">
        <v>310</v>
      </c>
      <c r="O1375" s="14">
        <v>1350</v>
      </c>
      <c r="P1375" s="12">
        <v>17</v>
      </c>
      <c r="U1375" s="1"/>
      <c r="Z1375" s="1"/>
      <c r="AA1375" s="1"/>
      <c r="AC1375" s="1"/>
      <c r="AD1375" s="1"/>
      <c r="AF1375" s="1"/>
      <c r="AG1375" s="1"/>
    </row>
    <row r="1376" spans="1:33" x14ac:dyDescent="0.3">
      <c r="A1376" s="14">
        <v>1351</v>
      </c>
      <c r="B1376" s="2">
        <f t="shared" si="110"/>
        <v>2.6750000000000003</v>
      </c>
      <c r="C1376" s="15">
        <f t="shared" si="108"/>
        <v>0</v>
      </c>
      <c r="D1376" s="15">
        <f t="shared" si="109"/>
        <v>2.6750000000000003</v>
      </c>
      <c r="E1376">
        <v>0</v>
      </c>
      <c r="F1376">
        <v>53.489999999999995</v>
      </c>
      <c r="H1376" s="1"/>
      <c r="J1376" s="12">
        <f t="shared" si="111"/>
        <v>1</v>
      </c>
      <c r="K1376" s="12">
        <f t="shared" si="112"/>
        <v>0</v>
      </c>
      <c r="L1376" s="14">
        <v>1351</v>
      </c>
      <c r="M1376" s="20">
        <v>310</v>
      </c>
      <c r="O1376" s="14">
        <v>1351</v>
      </c>
      <c r="P1376" s="12">
        <v>17</v>
      </c>
      <c r="U1376" s="1"/>
      <c r="Z1376" s="1"/>
      <c r="AA1376" s="1"/>
      <c r="AC1376" s="1"/>
      <c r="AD1376" s="1"/>
      <c r="AF1376" s="1"/>
      <c r="AG1376" s="1"/>
    </row>
    <row r="1377" spans="1:33" x14ac:dyDescent="0.3">
      <c r="A1377" s="14">
        <v>1352</v>
      </c>
      <c r="B1377" s="2">
        <f t="shared" si="110"/>
        <v>105.23</v>
      </c>
      <c r="C1377" s="15">
        <f t="shared" si="108"/>
        <v>2.4000000000000004</v>
      </c>
      <c r="D1377" s="15">
        <f t="shared" si="109"/>
        <v>102.83</v>
      </c>
      <c r="E1377">
        <v>48</v>
      </c>
      <c r="F1377">
        <v>2056.5697736450543</v>
      </c>
      <c r="H1377" s="1"/>
      <c r="J1377" s="12">
        <f t="shared" si="111"/>
        <v>0</v>
      </c>
      <c r="K1377" s="12">
        <f t="shared" si="112"/>
        <v>0</v>
      </c>
      <c r="L1377" s="14">
        <v>1352</v>
      </c>
      <c r="M1377" s="20">
        <v>310</v>
      </c>
      <c r="O1377" s="14">
        <v>1352</v>
      </c>
      <c r="P1377" s="12">
        <v>17</v>
      </c>
      <c r="U1377" s="1"/>
      <c r="Z1377" s="1"/>
      <c r="AA1377" s="1"/>
      <c r="AC1377" s="1"/>
      <c r="AD1377" s="1"/>
      <c r="AF1377" s="1"/>
      <c r="AG1377" s="1"/>
    </row>
    <row r="1378" spans="1:33" x14ac:dyDescent="0.3">
      <c r="A1378" s="14">
        <v>1353</v>
      </c>
      <c r="B1378" s="2">
        <f t="shared" si="110"/>
        <v>268.13499999999999</v>
      </c>
      <c r="C1378" s="15">
        <f t="shared" si="108"/>
        <v>36.464999999999996</v>
      </c>
      <c r="D1378" s="15">
        <f t="shared" si="109"/>
        <v>231.67</v>
      </c>
      <c r="E1378">
        <v>729.2877983684707</v>
      </c>
      <c r="F1378">
        <v>4633.3504694982203</v>
      </c>
      <c r="H1378" s="1"/>
      <c r="J1378" s="12">
        <f t="shared" si="111"/>
        <v>0</v>
      </c>
      <c r="K1378" s="12">
        <f t="shared" si="112"/>
        <v>0</v>
      </c>
      <c r="L1378" s="14">
        <v>1353</v>
      </c>
      <c r="M1378" s="20">
        <v>290</v>
      </c>
      <c r="O1378" s="14">
        <v>1353</v>
      </c>
      <c r="P1378" s="12">
        <v>17</v>
      </c>
      <c r="U1378" s="1"/>
      <c r="Z1378" s="1"/>
      <c r="AA1378" s="1"/>
      <c r="AC1378" s="1"/>
      <c r="AD1378" s="1"/>
      <c r="AF1378" s="1"/>
      <c r="AG1378" s="1"/>
    </row>
    <row r="1379" spans="1:33" x14ac:dyDescent="0.3">
      <c r="A1379" s="14">
        <v>1354</v>
      </c>
      <c r="B1379" s="2">
        <f t="shared" si="110"/>
        <v>216.25000000000003</v>
      </c>
      <c r="C1379" s="15">
        <f t="shared" si="108"/>
        <v>42.285000000000004</v>
      </c>
      <c r="D1379" s="15">
        <f t="shared" si="109"/>
        <v>173.96500000000003</v>
      </c>
      <c r="E1379">
        <v>845.67899615228896</v>
      </c>
      <c r="F1379">
        <v>3479.2711111259468</v>
      </c>
      <c r="H1379" s="1"/>
      <c r="J1379" s="12">
        <f t="shared" si="111"/>
        <v>0</v>
      </c>
      <c r="K1379" s="12">
        <f t="shared" si="112"/>
        <v>0</v>
      </c>
      <c r="L1379" s="14">
        <v>1354</v>
      </c>
      <c r="M1379" s="20">
        <v>290</v>
      </c>
      <c r="O1379" s="14">
        <v>1354</v>
      </c>
      <c r="P1379" s="12">
        <v>17</v>
      </c>
      <c r="U1379" s="1"/>
      <c r="Z1379" s="1"/>
      <c r="AA1379" s="1"/>
      <c r="AC1379" s="1"/>
      <c r="AD1379" s="1"/>
      <c r="AF1379" s="1"/>
      <c r="AG1379" s="1"/>
    </row>
    <row r="1380" spans="1:33" x14ac:dyDescent="0.3">
      <c r="A1380" s="14">
        <v>1355</v>
      </c>
      <c r="B1380" s="2">
        <f t="shared" si="110"/>
        <v>476.14499999999998</v>
      </c>
      <c r="C1380" s="15">
        <f t="shared" si="108"/>
        <v>77.650000000000006</v>
      </c>
      <c r="D1380" s="15">
        <f t="shared" si="109"/>
        <v>398.495</v>
      </c>
      <c r="E1380">
        <v>1553.04998778</v>
      </c>
      <c r="F1380">
        <v>7969.8781110957852</v>
      </c>
      <c r="H1380" s="1"/>
      <c r="J1380" s="12">
        <f t="shared" si="111"/>
        <v>0</v>
      </c>
      <c r="K1380" s="12">
        <f t="shared" si="112"/>
        <v>0</v>
      </c>
      <c r="L1380" s="14">
        <v>1355</v>
      </c>
      <c r="M1380" s="20">
        <v>290</v>
      </c>
      <c r="O1380" s="14">
        <v>1355</v>
      </c>
      <c r="P1380" s="12">
        <v>10</v>
      </c>
      <c r="U1380" s="1"/>
      <c r="Z1380" s="1"/>
      <c r="AA1380" s="1"/>
      <c r="AC1380" s="1"/>
      <c r="AD1380" s="1"/>
      <c r="AF1380" s="1"/>
      <c r="AG1380" s="1"/>
    </row>
    <row r="1381" spans="1:33" x14ac:dyDescent="0.3">
      <c r="A1381" s="14">
        <v>1356</v>
      </c>
      <c r="B1381" s="2">
        <f t="shared" si="110"/>
        <v>341.77</v>
      </c>
      <c r="C1381" s="15">
        <f t="shared" si="108"/>
        <v>72.954999999999998</v>
      </c>
      <c r="D1381" s="15">
        <f t="shared" si="109"/>
        <v>268.815</v>
      </c>
      <c r="E1381">
        <v>1459.0800018300001</v>
      </c>
      <c r="F1381">
        <v>5376.3206748741732</v>
      </c>
      <c r="H1381" s="1"/>
      <c r="J1381" s="12">
        <f t="shared" si="111"/>
        <v>0</v>
      </c>
      <c r="K1381" s="12">
        <f t="shared" si="112"/>
        <v>0</v>
      </c>
      <c r="L1381" s="14">
        <v>1356</v>
      </c>
      <c r="M1381" s="20">
        <v>290</v>
      </c>
      <c r="O1381" s="14">
        <v>1356</v>
      </c>
      <c r="P1381" s="12">
        <v>10</v>
      </c>
      <c r="U1381" s="1"/>
      <c r="Z1381" s="1"/>
      <c r="AA1381" s="1"/>
      <c r="AC1381" s="1"/>
      <c r="AD1381" s="1"/>
      <c r="AF1381" s="1"/>
      <c r="AG1381" s="1"/>
    </row>
    <row r="1382" spans="1:33" x14ac:dyDescent="0.3">
      <c r="A1382" s="14">
        <v>1357</v>
      </c>
      <c r="B1382" s="2">
        <f t="shared" si="110"/>
        <v>417.70500000000004</v>
      </c>
      <c r="C1382" s="15">
        <f t="shared" si="108"/>
        <v>65.970000000000013</v>
      </c>
      <c r="D1382" s="15">
        <f t="shared" si="109"/>
        <v>351.73500000000001</v>
      </c>
      <c r="E1382">
        <v>1319.4148774649068</v>
      </c>
      <c r="F1382">
        <v>7034.7221635403275</v>
      </c>
      <c r="H1382" s="1"/>
      <c r="J1382" s="12">
        <f t="shared" si="111"/>
        <v>0</v>
      </c>
      <c r="K1382" s="12">
        <f t="shared" si="112"/>
        <v>0</v>
      </c>
      <c r="L1382" s="14">
        <v>1357</v>
      </c>
      <c r="M1382" s="20">
        <v>290</v>
      </c>
      <c r="O1382" s="14">
        <v>1357</v>
      </c>
      <c r="P1382" s="12">
        <v>10</v>
      </c>
      <c r="U1382" s="1"/>
      <c r="Z1382" s="1"/>
      <c r="AA1382" s="1"/>
      <c r="AC1382" s="1"/>
      <c r="AD1382" s="1"/>
      <c r="AF1382" s="1"/>
      <c r="AG1382" s="1"/>
    </row>
    <row r="1383" spans="1:33" x14ac:dyDescent="0.3">
      <c r="A1383" s="14">
        <v>1358</v>
      </c>
      <c r="B1383" s="2">
        <f t="shared" si="110"/>
        <v>464.32</v>
      </c>
      <c r="C1383" s="15">
        <f t="shared" si="108"/>
        <v>59.875</v>
      </c>
      <c r="D1383" s="15">
        <f t="shared" si="109"/>
        <v>404.44499999999999</v>
      </c>
      <c r="E1383">
        <v>1197.47001269</v>
      </c>
      <c r="F1383">
        <v>8088.9243921969428</v>
      </c>
      <c r="H1383" s="1"/>
      <c r="J1383" s="12">
        <f t="shared" si="111"/>
        <v>0</v>
      </c>
      <c r="K1383" s="12">
        <f t="shared" si="112"/>
        <v>0</v>
      </c>
      <c r="L1383" s="14">
        <v>1358</v>
      </c>
      <c r="M1383" s="20">
        <v>290</v>
      </c>
      <c r="O1383" s="14">
        <v>1358</v>
      </c>
      <c r="P1383" s="12">
        <v>10</v>
      </c>
      <c r="U1383" s="1"/>
      <c r="Z1383" s="1"/>
      <c r="AA1383" s="1"/>
      <c r="AC1383" s="1"/>
      <c r="AD1383" s="1"/>
      <c r="AF1383" s="1"/>
      <c r="AG1383" s="1"/>
    </row>
    <row r="1384" spans="1:33" x14ac:dyDescent="0.3">
      <c r="A1384" s="14">
        <v>1359</v>
      </c>
      <c r="B1384" s="2">
        <f t="shared" si="110"/>
        <v>559.25</v>
      </c>
      <c r="C1384" s="15">
        <f t="shared" si="108"/>
        <v>43.555000000000007</v>
      </c>
      <c r="D1384" s="15">
        <f t="shared" si="109"/>
        <v>515.69500000000005</v>
      </c>
      <c r="E1384">
        <v>871.11014937000004</v>
      </c>
      <c r="F1384">
        <v>10313.858159135229</v>
      </c>
      <c r="H1384" s="1"/>
      <c r="J1384" s="12">
        <f t="shared" si="111"/>
        <v>0</v>
      </c>
      <c r="K1384" s="12">
        <f t="shared" si="112"/>
        <v>0</v>
      </c>
      <c r="L1384" s="14">
        <v>1359</v>
      </c>
      <c r="M1384" s="20">
        <v>290</v>
      </c>
      <c r="O1384" s="14">
        <v>1359</v>
      </c>
      <c r="P1384" s="12">
        <v>13</v>
      </c>
      <c r="U1384" s="1"/>
      <c r="Z1384" s="1"/>
      <c r="AA1384" s="1"/>
      <c r="AC1384" s="1"/>
      <c r="AD1384" s="1"/>
      <c r="AF1384" s="1"/>
      <c r="AG1384" s="1"/>
    </row>
    <row r="1385" spans="1:33" x14ac:dyDescent="0.3">
      <c r="A1385" s="14">
        <v>1360</v>
      </c>
      <c r="B1385" s="2">
        <f t="shared" si="110"/>
        <v>392.75</v>
      </c>
      <c r="C1385" s="15">
        <f t="shared" si="108"/>
        <v>61.68</v>
      </c>
      <c r="D1385" s="15">
        <f t="shared" si="109"/>
        <v>331.07</v>
      </c>
      <c r="E1385">
        <v>1233.617589949519</v>
      </c>
      <c r="F1385">
        <v>6621.4330958753217</v>
      </c>
      <c r="H1385" s="1"/>
      <c r="J1385" s="12">
        <f t="shared" si="111"/>
        <v>0</v>
      </c>
      <c r="K1385" s="12">
        <f t="shared" si="112"/>
        <v>0</v>
      </c>
      <c r="L1385" s="14">
        <v>1360</v>
      </c>
      <c r="M1385" s="20">
        <v>290</v>
      </c>
      <c r="O1385" s="14">
        <v>1360</v>
      </c>
      <c r="P1385" s="12">
        <v>13</v>
      </c>
      <c r="U1385" s="1"/>
      <c r="Z1385" s="1"/>
      <c r="AA1385" s="1"/>
      <c r="AC1385" s="1"/>
      <c r="AD1385" s="1"/>
      <c r="AF1385" s="1"/>
      <c r="AG1385" s="1"/>
    </row>
    <row r="1386" spans="1:33" x14ac:dyDescent="0.3">
      <c r="A1386" s="14">
        <v>1361</v>
      </c>
      <c r="B1386" s="2">
        <f t="shared" si="110"/>
        <v>53.525000000000006</v>
      </c>
      <c r="C1386" s="15">
        <f t="shared" si="108"/>
        <v>6.7850000000000001</v>
      </c>
      <c r="D1386" s="15">
        <f t="shared" si="109"/>
        <v>46.74</v>
      </c>
      <c r="E1386">
        <v>135.68050619113069</v>
      </c>
      <c r="F1386">
        <v>934.79936337804702</v>
      </c>
      <c r="H1386" s="1"/>
      <c r="J1386" s="12">
        <f t="shared" si="111"/>
        <v>0</v>
      </c>
      <c r="K1386" s="12">
        <f t="shared" si="112"/>
        <v>0</v>
      </c>
      <c r="L1386" s="14">
        <v>1361</v>
      </c>
      <c r="M1386" s="20">
        <v>410</v>
      </c>
      <c r="O1386" s="14">
        <v>1361</v>
      </c>
      <c r="P1386" s="12">
        <v>13</v>
      </c>
      <c r="U1386" s="1"/>
      <c r="Z1386" s="1"/>
      <c r="AA1386" s="1"/>
      <c r="AC1386" s="1"/>
      <c r="AD1386" s="1"/>
      <c r="AF1386" s="1"/>
      <c r="AG1386" s="1"/>
    </row>
    <row r="1387" spans="1:33" x14ac:dyDescent="0.3">
      <c r="A1387" s="14">
        <v>1362</v>
      </c>
      <c r="B1387" s="2">
        <f t="shared" si="110"/>
        <v>0.30499999999999999</v>
      </c>
      <c r="C1387" s="15">
        <f t="shared" si="108"/>
        <v>0.30499999999999999</v>
      </c>
      <c r="D1387" s="15">
        <f t="shared" si="109"/>
        <v>0</v>
      </c>
      <c r="E1387">
        <v>6.0792969255948002</v>
      </c>
      <c r="F1387">
        <v>0</v>
      </c>
      <c r="H1387" s="1"/>
      <c r="J1387" s="12">
        <f t="shared" si="111"/>
        <v>0</v>
      </c>
      <c r="K1387" s="12">
        <f t="shared" si="112"/>
        <v>1</v>
      </c>
      <c r="L1387" s="14">
        <v>1362</v>
      </c>
      <c r="M1387" s="20">
        <v>410</v>
      </c>
      <c r="O1387" s="14">
        <v>1362</v>
      </c>
      <c r="P1387" s="12">
        <v>13</v>
      </c>
      <c r="U1387" s="1"/>
      <c r="Z1387" s="1"/>
      <c r="AA1387" s="1"/>
      <c r="AC1387" s="1"/>
      <c r="AD1387" s="1"/>
      <c r="AF1387" s="1"/>
      <c r="AG1387" s="1"/>
    </row>
    <row r="1388" spans="1:33" x14ac:dyDescent="0.3">
      <c r="A1388" s="14">
        <v>1363</v>
      </c>
      <c r="B1388" s="2">
        <f t="shared" si="110"/>
        <v>7.1550000000000002</v>
      </c>
      <c r="C1388" s="15">
        <f t="shared" si="108"/>
        <v>7.1550000000000002</v>
      </c>
      <c r="D1388" s="15">
        <f t="shared" si="109"/>
        <v>0</v>
      </c>
      <c r="E1388">
        <v>143.05353783507343</v>
      </c>
      <c r="F1388">
        <v>0</v>
      </c>
      <c r="H1388" s="1"/>
      <c r="J1388" s="12">
        <f t="shared" si="111"/>
        <v>0</v>
      </c>
      <c r="K1388" s="12">
        <f t="shared" si="112"/>
        <v>1</v>
      </c>
      <c r="L1388" s="14">
        <v>1363</v>
      </c>
      <c r="M1388" s="20">
        <v>410</v>
      </c>
      <c r="O1388" s="14">
        <v>1363</v>
      </c>
      <c r="P1388" s="12">
        <v>25</v>
      </c>
      <c r="U1388" s="1"/>
      <c r="Z1388" s="1"/>
      <c r="AA1388" s="1"/>
      <c r="AC1388" s="1"/>
      <c r="AD1388" s="1"/>
      <c r="AF1388" s="1"/>
      <c r="AG1388" s="1"/>
    </row>
    <row r="1389" spans="1:33" x14ac:dyDescent="0.3">
      <c r="A1389" s="14">
        <v>1364</v>
      </c>
      <c r="B1389" s="2">
        <f t="shared" si="110"/>
        <v>0</v>
      </c>
      <c r="C1389" s="15">
        <f t="shared" si="108"/>
        <v>0</v>
      </c>
      <c r="D1389" s="15">
        <f t="shared" si="109"/>
        <v>0</v>
      </c>
      <c r="E1389">
        <v>0</v>
      </c>
      <c r="F1389">
        <v>0</v>
      </c>
      <c r="H1389" s="1"/>
      <c r="J1389" s="12">
        <f t="shared" si="111"/>
        <v>1</v>
      </c>
      <c r="K1389" s="12">
        <f t="shared" si="112"/>
        <v>1</v>
      </c>
      <c r="L1389" s="14">
        <v>1364</v>
      </c>
      <c r="M1389" s="20">
        <v>410</v>
      </c>
      <c r="O1389" s="14">
        <v>1364</v>
      </c>
      <c r="P1389" s="12">
        <v>25</v>
      </c>
      <c r="U1389" s="1"/>
      <c r="Z1389" s="1"/>
      <c r="AA1389" s="1"/>
      <c r="AC1389" s="1"/>
      <c r="AD1389" s="1"/>
      <c r="AF1389" s="1"/>
      <c r="AG1389" s="1"/>
    </row>
    <row r="1390" spans="1:33" x14ac:dyDescent="0.3">
      <c r="A1390" s="14">
        <v>1365</v>
      </c>
      <c r="B1390" s="2">
        <f t="shared" si="110"/>
        <v>0</v>
      </c>
      <c r="C1390" s="15">
        <f t="shared" si="108"/>
        <v>0</v>
      </c>
      <c r="D1390" s="15">
        <f t="shared" si="109"/>
        <v>0</v>
      </c>
      <c r="E1390">
        <v>0</v>
      </c>
      <c r="F1390">
        <v>0</v>
      </c>
      <c r="H1390" s="1"/>
      <c r="J1390" s="12">
        <f t="shared" si="111"/>
        <v>1</v>
      </c>
      <c r="K1390" s="12">
        <f t="shared" si="112"/>
        <v>1</v>
      </c>
      <c r="L1390" s="14">
        <v>1365</v>
      </c>
      <c r="M1390" s="20">
        <v>410</v>
      </c>
      <c r="O1390" s="14">
        <v>1365</v>
      </c>
      <c r="P1390" s="12">
        <v>25</v>
      </c>
      <c r="U1390" s="1"/>
      <c r="Z1390" s="1"/>
      <c r="AA1390" s="1"/>
      <c r="AC1390" s="1"/>
      <c r="AD1390" s="1"/>
      <c r="AF1390" s="1"/>
      <c r="AG1390" s="1"/>
    </row>
    <row r="1391" spans="1:33" x14ac:dyDescent="0.3">
      <c r="A1391" s="14">
        <v>1366</v>
      </c>
      <c r="B1391" s="2">
        <f t="shared" si="110"/>
        <v>0</v>
      </c>
      <c r="C1391" s="15">
        <f t="shared" si="108"/>
        <v>0</v>
      </c>
      <c r="D1391" s="15">
        <f t="shared" si="109"/>
        <v>0</v>
      </c>
      <c r="E1391">
        <v>0</v>
      </c>
      <c r="F1391">
        <v>0</v>
      </c>
      <c r="H1391" s="1"/>
      <c r="J1391" s="12">
        <f t="shared" si="111"/>
        <v>1</v>
      </c>
      <c r="K1391" s="12">
        <f t="shared" si="112"/>
        <v>1</v>
      </c>
      <c r="L1391" s="14">
        <v>1366</v>
      </c>
      <c r="M1391" s="20">
        <v>310</v>
      </c>
      <c r="O1391" s="14">
        <v>1366</v>
      </c>
      <c r="P1391" s="12">
        <v>25</v>
      </c>
      <c r="U1391" s="1"/>
      <c r="Z1391" s="1"/>
      <c r="AA1391" s="1"/>
      <c r="AC1391" s="1"/>
      <c r="AD1391" s="1"/>
      <c r="AF1391" s="1"/>
      <c r="AG1391" s="1"/>
    </row>
    <row r="1392" spans="1:33" x14ac:dyDescent="0.3">
      <c r="A1392" s="14">
        <v>1367</v>
      </c>
      <c r="B1392" s="2">
        <f t="shared" si="110"/>
        <v>2.87</v>
      </c>
      <c r="C1392" s="15">
        <f t="shared" si="108"/>
        <v>2.87</v>
      </c>
      <c r="D1392" s="15">
        <f t="shared" si="109"/>
        <v>0</v>
      </c>
      <c r="E1392">
        <v>57.374355412514106</v>
      </c>
      <c r="F1392">
        <v>0</v>
      </c>
      <c r="H1392" s="1"/>
      <c r="J1392" s="12">
        <f t="shared" si="111"/>
        <v>0</v>
      </c>
      <c r="K1392" s="12">
        <f t="shared" si="112"/>
        <v>1</v>
      </c>
      <c r="L1392" s="14">
        <v>1367</v>
      </c>
      <c r="M1392" s="20">
        <v>310</v>
      </c>
      <c r="O1392" s="14">
        <v>1367</v>
      </c>
      <c r="P1392" s="12">
        <v>25</v>
      </c>
      <c r="U1392" s="1"/>
      <c r="Z1392" s="1"/>
      <c r="AA1392" s="1"/>
      <c r="AC1392" s="1"/>
      <c r="AD1392" s="1"/>
      <c r="AF1392" s="1"/>
      <c r="AG1392" s="1"/>
    </row>
    <row r="1393" spans="1:33" x14ac:dyDescent="0.3">
      <c r="A1393" s="14">
        <v>1368</v>
      </c>
      <c r="B1393" s="2">
        <f t="shared" si="110"/>
        <v>8.7000000000000011</v>
      </c>
      <c r="C1393" s="15">
        <f t="shared" si="108"/>
        <v>8.7000000000000011</v>
      </c>
      <c r="D1393" s="15">
        <f t="shared" si="109"/>
        <v>0</v>
      </c>
      <c r="E1393">
        <v>174.014522811711</v>
      </c>
      <c r="F1393">
        <v>0</v>
      </c>
      <c r="H1393" s="1"/>
      <c r="J1393" s="12">
        <f t="shared" si="111"/>
        <v>0</v>
      </c>
      <c r="K1393" s="12">
        <f t="shared" si="112"/>
        <v>1</v>
      </c>
      <c r="L1393" s="14">
        <v>1368</v>
      </c>
      <c r="M1393" s="20">
        <v>310</v>
      </c>
      <c r="O1393" s="14">
        <v>1368</v>
      </c>
      <c r="P1393" s="12">
        <v>25</v>
      </c>
      <c r="U1393" s="1"/>
      <c r="Z1393" s="1"/>
      <c r="AA1393" s="1"/>
      <c r="AC1393" s="1"/>
      <c r="AD1393" s="1"/>
      <c r="AF1393" s="1"/>
      <c r="AG1393" s="1"/>
    </row>
    <row r="1394" spans="1:33" x14ac:dyDescent="0.3">
      <c r="A1394" s="14">
        <v>1369</v>
      </c>
      <c r="B1394" s="2">
        <f t="shared" si="110"/>
        <v>0</v>
      </c>
      <c r="C1394" s="15">
        <f t="shared" si="108"/>
        <v>0</v>
      </c>
      <c r="D1394" s="15">
        <f t="shared" si="109"/>
        <v>0</v>
      </c>
      <c r="E1394">
        <v>0</v>
      </c>
      <c r="F1394">
        <v>0</v>
      </c>
      <c r="H1394" s="1"/>
      <c r="J1394" s="12">
        <f t="shared" si="111"/>
        <v>1</v>
      </c>
      <c r="K1394" s="12">
        <f t="shared" si="112"/>
        <v>1</v>
      </c>
      <c r="L1394" s="14">
        <v>1369</v>
      </c>
      <c r="M1394" s="20">
        <v>310</v>
      </c>
      <c r="O1394" s="14">
        <v>1369</v>
      </c>
      <c r="P1394" s="12">
        <v>25</v>
      </c>
      <c r="U1394" s="1"/>
      <c r="Z1394" s="1"/>
      <c r="AA1394" s="1"/>
      <c r="AC1394" s="1"/>
      <c r="AD1394" s="1"/>
      <c r="AF1394" s="1"/>
      <c r="AG1394" s="1"/>
    </row>
    <row r="1395" spans="1:33" x14ac:dyDescent="0.3">
      <c r="A1395" s="14">
        <v>1370</v>
      </c>
      <c r="B1395" s="2">
        <f t="shared" si="110"/>
        <v>0</v>
      </c>
      <c r="C1395" s="15">
        <f t="shared" si="108"/>
        <v>0</v>
      </c>
      <c r="D1395" s="15">
        <f t="shared" si="109"/>
        <v>0</v>
      </c>
      <c r="E1395">
        <v>0</v>
      </c>
      <c r="F1395">
        <v>0</v>
      </c>
      <c r="H1395" s="1"/>
      <c r="J1395" s="12">
        <f t="shared" si="111"/>
        <v>1</v>
      </c>
      <c r="K1395" s="12">
        <f t="shared" si="112"/>
        <v>1</v>
      </c>
      <c r="L1395" s="14">
        <v>1370</v>
      </c>
      <c r="M1395" s="20">
        <v>310</v>
      </c>
      <c r="O1395" s="14">
        <v>1370</v>
      </c>
      <c r="P1395" s="12">
        <v>25</v>
      </c>
      <c r="U1395" s="1"/>
      <c r="Z1395" s="1"/>
      <c r="AA1395" s="1"/>
      <c r="AC1395" s="1"/>
      <c r="AD1395" s="1"/>
      <c r="AF1395" s="1"/>
      <c r="AG1395" s="1"/>
    </row>
    <row r="1396" spans="1:33" x14ac:dyDescent="0.3">
      <c r="A1396" s="14">
        <v>1371</v>
      </c>
      <c r="B1396" s="2">
        <f t="shared" si="110"/>
        <v>0</v>
      </c>
      <c r="C1396" s="15">
        <f t="shared" si="108"/>
        <v>0</v>
      </c>
      <c r="D1396" s="15">
        <f t="shared" si="109"/>
        <v>0</v>
      </c>
      <c r="E1396">
        <v>0</v>
      </c>
      <c r="F1396">
        <v>0</v>
      </c>
      <c r="H1396" s="1"/>
      <c r="J1396" s="12">
        <f t="shared" si="111"/>
        <v>1</v>
      </c>
      <c r="K1396" s="12">
        <f t="shared" si="112"/>
        <v>1</v>
      </c>
      <c r="L1396" s="14">
        <v>1371</v>
      </c>
      <c r="M1396" s="20">
        <v>310</v>
      </c>
      <c r="O1396" s="14">
        <v>1371</v>
      </c>
      <c r="P1396" s="12">
        <v>25</v>
      </c>
      <c r="U1396" s="1"/>
      <c r="Z1396" s="1"/>
      <c r="AA1396" s="1"/>
      <c r="AC1396" s="1"/>
      <c r="AD1396" s="1"/>
      <c r="AF1396" s="1"/>
      <c r="AG1396" s="1"/>
    </row>
    <row r="1397" spans="1:33" x14ac:dyDescent="0.3">
      <c r="A1397" s="14">
        <v>1372</v>
      </c>
      <c r="B1397" s="2">
        <f t="shared" si="110"/>
        <v>0</v>
      </c>
      <c r="C1397" s="15">
        <f t="shared" si="108"/>
        <v>0</v>
      </c>
      <c r="D1397" s="15">
        <f t="shared" si="109"/>
        <v>0</v>
      </c>
      <c r="E1397">
        <v>0</v>
      </c>
      <c r="F1397">
        <v>0</v>
      </c>
      <c r="H1397" s="1"/>
      <c r="J1397" s="12">
        <f t="shared" si="111"/>
        <v>1</v>
      </c>
      <c r="K1397" s="12">
        <f t="shared" si="112"/>
        <v>1</v>
      </c>
      <c r="L1397" s="14">
        <v>1372</v>
      </c>
      <c r="M1397" s="20">
        <v>310</v>
      </c>
      <c r="O1397" s="14">
        <v>1372</v>
      </c>
      <c r="P1397" s="12">
        <v>25</v>
      </c>
      <c r="U1397" s="1"/>
      <c r="Z1397" s="1"/>
      <c r="AA1397" s="1"/>
      <c r="AC1397" s="1"/>
      <c r="AD1397" s="1"/>
      <c r="AF1397" s="1"/>
      <c r="AG1397" s="1"/>
    </row>
    <row r="1398" spans="1:33" x14ac:dyDescent="0.3">
      <c r="A1398" s="14">
        <v>1373</v>
      </c>
      <c r="B1398" s="2">
        <f t="shared" si="110"/>
        <v>0</v>
      </c>
      <c r="C1398" s="15">
        <f t="shared" si="108"/>
        <v>0</v>
      </c>
      <c r="D1398" s="15">
        <f t="shared" si="109"/>
        <v>0</v>
      </c>
      <c r="E1398">
        <v>0</v>
      </c>
      <c r="F1398">
        <v>0</v>
      </c>
      <c r="H1398" s="1"/>
      <c r="J1398" s="12">
        <f t="shared" si="111"/>
        <v>1</v>
      </c>
      <c r="K1398" s="12">
        <f t="shared" si="112"/>
        <v>1</v>
      </c>
      <c r="L1398" s="14">
        <v>1373</v>
      </c>
      <c r="M1398" s="20">
        <v>310</v>
      </c>
      <c r="O1398" s="14">
        <v>1373</v>
      </c>
      <c r="P1398" s="12">
        <v>25</v>
      </c>
      <c r="U1398" s="1"/>
      <c r="Z1398" s="1"/>
      <c r="AA1398" s="1"/>
      <c r="AC1398" s="1"/>
      <c r="AD1398" s="1"/>
      <c r="AF1398" s="1"/>
      <c r="AG1398" s="1"/>
    </row>
    <row r="1399" spans="1:33" x14ac:dyDescent="0.3">
      <c r="A1399" s="14">
        <v>1374</v>
      </c>
      <c r="B1399" s="2">
        <f t="shared" si="110"/>
        <v>0</v>
      </c>
      <c r="C1399" s="15">
        <f t="shared" si="108"/>
        <v>0</v>
      </c>
      <c r="D1399" s="15">
        <f t="shared" si="109"/>
        <v>0</v>
      </c>
      <c r="E1399">
        <v>0</v>
      </c>
      <c r="F1399">
        <v>0</v>
      </c>
      <c r="H1399" s="1"/>
      <c r="J1399" s="12">
        <f t="shared" si="111"/>
        <v>1</v>
      </c>
      <c r="K1399" s="12">
        <f t="shared" si="112"/>
        <v>1</v>
      </c>
      <c r="L1399" s="14">
        <v>1374</v>
      </c>
      <c r="M1399" s="20">
        <v>310</v>
      </c>
      <c r="O1399" s="14">
        <v>1374</v>
      </c>
      <c r="P1399" s="12">
        <v>17</v>
      </c>
      <c r="U1399" s="1"/>
      <c r="Z1399" s="1"/>
      <c r="AA1399" s="1"/>
      <c r="AC1399" s="1"/>
      <c r="AD1399" s="1"/>
      <c r="AF1399" s="1"/>
      <c r="AG1399" s="1"/>
    </row>
    <row r="1400" spans="1:33" x14ac:dyDescent="0.3">
      <c r="A1400" s="14">
        <v>1375</v>
      </c>
      <c r="B1400" s="2">
        <f t="shared" si="110"/>
        <v>3.19</v>
      </c>
      <c r="C1400" s="15">
        <f t="shared" si="108"/>
        <v>0</v>
      </c>
      <c r="D1400" s="15">
        <f t="shared" si="109"/>
        <v>3.19</v>
      </c>
      <c r="E1400">
        <v>0</v>
      </c>
      <c r="F1400">
        <v>63.779999959999998</v>
      </c>
      <c r="H1400" s="1"/>
      <c r="J1400" s="12">
        <f t="shared" si="111"/>
        <v>1</v>
      </c>
      <c r="K1400" s="12">
        <f t="shared" si="112"/>
        <v>0</v>
      </c>
      <c r="L1400" s="14">
        <v>1375</v>
      </c>
      <c r="M1400" s="20">
        <v>310</v>
      </c>
      <c r="O1400" s="14">
        <v>1375</v>
      </c>
      <c r="P1400" s="12">
        <v>17</v>
      </c>
      <c r="U1400" s="1"/>
      <c r="Z1400" s="1"/>
      <c r="AA1400" s="1"/>
      <c r="AC1400" s="1"/>
      <c r="AD1400" s="1"/>
      <c r="AF1400" s="1"/>
      <c r="AG1400" s="1"/>
    </row>
    <row r="1401" spans="1:33" x14ac:dyDescent="0.3">
      <c r="A1401" s="14">
        <v>1376</v>
      </c>
      <c r="B1401" s="2">
        <f t="shared" si="110"/>
        <v>160.16999999999999</v>
      </c>
      <c r="C1401" s="15">
        <f t="shared" si="108"/>
        <v>34.914999999999999</v>
      </c>
      <c r="D1401" s="15">
        <f t="shared" si="109"/>
        <v>125.255</v>
      </c>
      <c r="E1401">
        <v>698.34008477999998</v>
      </c>
      <c r="F1401">
        <v>2505.0681461264135</v>
      </c>
      <c r="H1401" s="1"/>
      <c r="J1401" s="12">
        <f t="shared" si="111"/>
        <v>0</v>
      </c>
      <c r="K1401" s="12">
        <f t="shared" si="112"/>
        <v>0</v>
      </c>
      <c r="L1401" s="14">
        <v>1376</v>
      </c>
      <c r="M1401" s="20">
        <v>310</v>
      </c>
      <c r="O1401" s="14">
        <v>1376</v>
      </c>
      <c r="P1401" s="12">
        <v>17</v>
      </c>
      <c r="U1401" s="1"/>
      <c r="Z1401" s="1"/>
      <c r="AA1401" s="1"/>
      <c r="AC1401" s="1"/>
      <c r="AD1401" s="1"/>
      <c r="AF1401" s="1"/>
      <c r="AG1401" s="1"/>
    </row>
    <row r="1402" spans="1:33" x14ac:dyDescent="0.3">
      <c r="A1402" s="14">
        <v>1377</v>
      </c>
      <c r="B1402" s="2">
        <f t="shared" si="110"/>
        <v>211.29500000000002</v>
      </c>
      <c r="C1402" s="15">
        <f t="shared" si="108"/>
        <v>29.564999999999998</v>
      </c>
      <c r="D1402" s="15">
        <f t="shared" si="109"/>
        <v>181.73000000000002</v>
      </c>
      <c r="E1402">
        <v>591.34709289905345</v>
      </c>
      <c r="F1402">
        <v>3634.5610466853877</v>
      </c>
      <c r="H1402" s="1"/>
      <c r="J1402" s="12">
        <f t="shared" si="111"/>
        <v>0</v>
      </c>
      <c r="K1402" s="12">
        <f t="shared" si="112"/>
        <v>0</v>
      </c>
      <c r="L1402" s="14">
        <v>1377</v>
      </c>
      <c r="M1402" s="20">
        <v>290</v>
      </c>
      <c r="O1402" s="14">
        <v>1377</v>
      </c>
      <c r="P1402" s="12">
        <v>17</v>
      </c>
      <c r="U1402" s="1"/>
      <c r="Z1402" s="1"/>
      <c r="AA1402" s="1"/>
      <c r="AC1402" s="1"/>
      <c r="AD1402" s="1"/>
      <c r="AF1402" s="1"/>
      <c r="AG1402" s="1"/>
    </row>
    <row r="1403" spans="1:33" x14ac:dyDescent="0.3">
      <c r="A1403" s="14">
        <v>1378</v>
      </c>
      <c r="B1403" s="2">
        <f t="shared" si="110"/>
        <v>359.47500000000002</v>
      </c>
      <c r="C1403" s="15">
        <f t="shared" si="108"/>
        <v>50.930000000000007</v>
      </c>
      <c r="D1403" s="15">
        <f t="shared" si="109"/>
        <v>308.54500000000002</v>
      </c>
      <c r="E1403">
        <v>1018.59007696</v>
      </c>
      <c r="F1403">
        <v>6170.863242754056</v>
      </c>
      <c r="H1403" s="1"/>
      <c r="J1403" s="12">
        <f t="shared" si="111"/>
        <v>0</v>
      </c>
      <c r="K1403" s="12">
        <f t="shared" si="112"/>
        <v>0</v>
      </c>
      <c r="L1403" s="14">
        <v>1378</v>
      </c>
      <c r="M1403" s="20">
        <v>290</v>
      </c>
      <c r="O1403" s="14">
        <v>1378</v>
      </c>
      <c r="P1403" s="12">
        <v>17</v>
      </c>
      <c r="U1403" s="1"/>
      <c r="Z1403" s="1"/>
      <c r="AA1403" s="1"/>
      <c r="AC1403" s="1"/>
      <c r="AD1403" s="1"/>
      <c r="AF1403" s="1"/>
      <c r="AG1403" s="1"/>
    </row>
    <row r="1404" spans="1:33" x14ac:dyDescent="0.3">
      <c r="A1404" s="14">
        <v>1379</v>
      </c>
      <c r="B1404" s="2">
        <f t="shared" si="110"/>
        <v>349.79500000000002</v>
      </c>
      <c r="C1404" s="15">
        <f t="shared" si="108"/>
        <v>46.930000000000007</v>
      </c>
      <c r="D1404" s="15">
        <f t="shared" si="109"/>
        <v>302.86500000000001</v>
      </c>
      <c r="E1404">
        <v>938.63000107000005</v>
      </c>
      <c r="F1404">
        <v>6057.3136277265012</v>
      </c>
      <c r="H1404" s="1"/>
      <c r="J1404" s="12">
        <f t="shared" si="111"/>
        <v>0</v>
      </c>
      <c r="K1404" s="12">
        <f t="shared" si="112"/>
        <v>0</v>
      </c>
      <c r="L1404" s="14">
        <v>1379</v>
      </c>
      <c r="M1404" s="20">
        <v>290</v>
      </c>
      <c r="O1404" s="14">
        <v>1379</v>
      </c>
      <c r="P1404" s="12">
        <v>10</v>
      </c>
      <c r="U1404" s="1"/>
      <c r="Z1404" s="1"/>
      <c r="AA1404" s="1"/>
      <c r="AC1404" s="1"/>
      <c r="AD1404" s="1"/>
      <c r="AF1404" s="1"/>
      <c r="AG1404" s="1"/>
    </row>
    <row r="1405" spans="1:33" x14ac:dyDescent="0.3">
      <c r="A1405" s="14">
        <v>1380</v>
      </c>
      <c r="B1405" s="2">
        <f t="shared" si="110"/>
        <v>227.29500000000002</v>
      </c>
      <c r="C1405" s="15">
        <f t="shared" si="108"/>
        <v>36.594999999999999</v>
      </c>
      <c r="D1405" s="15">
        <f t="shared" si="109"/>
        <v>190.70000000000002</v>
      </c>
      <c r="E1405">
        <v>731.89612056326177</v>
      </c>
      <c r="F1405">
        <v>3813.972087532748</v>
      </c>
      <c r="H1405" s="1"/>
      <c r="J1405" s="12">
        <f t="shared" si="111"/>
        <v>0</v>
      </c>
      <c r="K1405" s="12">
        <f t="shared" si="112"/>
        <v>0</v>
      </c>
      <c r="L1405" s="14">
        <v>1380</v>
      </c>
      <c r="M1405" s="20">
        <v>290</v>
      </c>
      <c r="O1405" s="14">
        <v>1380</v>
      </c>
      <c r="P1405" s="12">
        <v>10</v>
      </c>
      <c r="U1405" s="1"/>
      <c r="Z1405" s="1"/>
      <c r="AA1405" s="1"/>
      <c r="AC1405" s="1"/>
      <c r="AD1405" s="1"/>
      <c r="AF1405" s="1"/>
      <c r="AG1405" s="1"/>
    </row>
    <row r="1406" spans="1:33" x14ac:dyDescent="0.3">
      <c r="A1406" s="14">
        <v>1381</v>
      </c>
      <c r="B1406" s="2">
        <f t="shared" si="110"/>
        <v>292.94</v>
      </c>
      <c r="C1406" s="15">
        <f t="shared" si="108"/>
        <v>43.305000000000007</v>
      </c>
      <c r="D1406" s="15">
        <f t="shared" si="109"/>
        <v>249.63499999999999</v>
      </c>
      <c r="E1406">
        <v>866.09999847999995</v>
      </c>
      <c r="F1406">
        <v>4992.6651521241056</v>
      </c>
      <c r="H1406" s="1"/>
      <c r="J1406" s="12">
        <f t="shared" si="111"/>
        <v>0</v>
      </c>
      <c r="K1406" s="12">
        <f t="shared" si="112"/>
        <v>0</v>
      </c>
      <c r="L1406" s="14">
        <v>1381</v>
      </c>
      <c r="M1406" s="20">
        <v>290</v>
      </c>
      <c r="O1406" s="14">
        <v>1381</v>
      </c>
      <c r="P1406" s="12">
        <v>10</v>
      </c>
      <c r="U1406" s="1"/>
      <c r="Z1406" s="1"/>
      <c r="AA1406" s="1"/>
      <c r="AC1406" s="1"/>
      <c r="AD1406" s="1"/>
      <c r="AF1406" s="1"/>
      <c r="AG1406" s="1"/>
    </row>
    <row r="1407" spans="1:33" x14ac:dyDescent="0.3">
      <c r="A1407" s="14">
        <v>1382</v>
      </c>
      <c r="B1407" s="2">
        <f t="shared" si="110"/>
        <v>78</v>
      </c>
      <c r="C1407" s="15">
        <f t="shared" si="108"/>
        <v>4.9550000000000001</v>
      </c>
      <c r="D1407" s="15">
        <f t="shared" si="109"/>
        <v>73.045000000000002</v>
      </c>
      <c r="E1407">
        <v>99.054450331964887</v>
      </c>
      <c r="F1407">
        <v>1460.9410105111629</v>
      </c>
      <c r="H1407" s="1"/>
      <c r="J1407" s="12">
        <f t="shared" si="111"/>
        <v>0</v>
      </c>
      <c r="K1407" s="12">
        <f t="shared" si="112"/>
        <v>0</v>
      </c>
      <c r="L1407" s="14">
        <v>1382</v>
      </c>
      <c r="M1407" s="20">
        <v>290</v>
      </c>
      <c r="O1407" s="14">
        <v>1382</v>
      </c>
      <c r="P1407" s="12">
        <v>10</v>
      </c>
      <c r="U1407" s="1"/>
      <c r="Z1407" s="1"/>
      <c r="AA1407" s="1"/>
      <c r="AC1407" s="1"/>
      <c r="AD1407" s="1"/>
      <c r="AF1407" s="1"/>
      <c r="AG1407" s="1"/>
    </row>
    <row r="1408" spans="1:33" x14ac:dyDescent="0.3">
      <c r="A1408" s="14">
        <v>1383</v>
      </c>
      <c r="B1408" s="2">
        <f t="shared" si="110"/>
        <v>45.775000000000006</v>
      </c>
      <c r="C1408" s="15">
        <f t="shared" si="108"/>
        <v>0</v>
      </c>
      <c r="D1408" s="15">
        <f t="shared" si="109"/>
        <v>45.775000000000006</v>
      </c>
      <c r="E1408">
        <v>0</v>
      </c>
      <c r="F1408">
        <v>915.51915131905832</v>
      </c>
      <c r="H1408" s="1"/>
      <c r="J1408" s="12">
        <f t="shared" si="111"/>
        <v>1</v>
      </c>
      <c r="K1408" s="12">
        <f t="shared" si="112"/>
        <v>0</v>
      </c>
      <c r="L1408" s="14">
        <v>1383</v>
      </c>
      <c r="M1408" s="20">
        <v>290</v>
      </c>
      <c r="O1408" s="14">
        <v>1383</v>
      </c>
      <c r="P1408" s="12">
        <v>13</v>
      </c>
      <c r="U1408" s="1"/>
      <c r="Z1408" s="1"/>
      <c r="AA1408" s="1"/>
      <c r="AC1408" s="1"/>
      <c r="AD1408" s="1"/>
      <c r="AF1408" s="1"/>
      <c r="AG1408" s="1"/>
    </row>
    <row r="1409" spans="1:33" x14ac:dyDescent="0.3">
      <c r="A1409" s="14">
        <v>1384</v>
      </c>
      <c r="B1409" s="2">
        <f t="shared" si="110"/>
        <v>14.77</v>
      </c>
      <c r="C1409" s="15">
        <f t="shared" si="108"/>
        <v>0</v>
      </c>
      <c r="D1409" s="15">
        <f t="shared" si="109"/>
        <v>14.77</v>
      </c>
      <c r="E1409">
        <v>0</v>
      </c>
      <c r="F1409">
        <v>295.42181880490972</v>
      </c>
      <c r="H1409" s="1"/>
      <c r="J1409" s="12">
        <f t="shared" si="111"/>
        <v>1</v>
      </c>
      <c r="K1409" s="12">
        <f t="shared" si="112"/>
        <v>0</v>
      </c>
      <c r="L1409" s="14">
        <v>1384</v>
      </c>
      <c r="M1409" s="20">
        <v>290</v>
      </c>
      <c r="O1409" s="14">
        <v>1384</v>
      </c>
      <c r="P1409" s="12">
        <v>13</v>
      </c>
      <c r="U1409" s="1"/>
      <c r="Z1409" s="1"/>
      <c r="AA1409" s="1"/>
      <c r="AC1409" s="1"/>
      <c r="AD1409" s="1"/>
      <c r="AF1409" s="1"/>
      <c r="AG1409" s="1"/>
    </row>
    <row r="1410" spans="1:33" x14ac:dyDescent="0.3">
      <c r="A1410" s="14">
        <v>1385</v>
      </c>
      <c r="B1410" s="2">
        <f t="shared" si="110"/>
        <v>4.0650000000000004</v>
      </c>
      <c r="C1410" s="15">
        <f t="shared" si="108"/>
        <v>0</v>
      </c>
      <c r="D1410" s="15">
        <f t="shared" si="109"/>
        <v>4.0650000000000004</v>
      </c>
      <c r="E1410">
        <v>0</v>
      </c>
      <c r="F1410">
        <v>81.250005770000001</v>
      </c>
      <c r="H1410" s="1"/>
      <c r="J1410" s="12">
        <f t="shared" si="111"/>
        <v>1</v>
      </c>
      <c r="K1410" s="12">
        <f t="shared" si="112"/>
        <v>0</v>
      </c>
      <c r="L1410" s="14">
        <v>1385</v>
      </c>
      <c r="M1410" s="20">
        <v>410</v>
      </c>
      <c r="O1410" s="14">
        <v>1385</v>
      </c>
      <c r="P1410" s="12">
        <v>13</v>
      </c>
      <c r="U1410" s="1"/>
      <c r="Z1410" s="1"/>
      <c r="AA1410" s="1"/>
      <c r="AC1410" s="1"/>
      <c r="AD1410" s="1"/>
      <c r="AF1410" s="1"/>
      <c r="AG1410" s="1"/>
    </row>
    <row r="1411" spans="1:33" x14ac:dyDescent="0.3">
      <c r="A1411" s="14">
        <v>1386</v>
      </c>
      <c r="B1411" s="2">
        <f t="shared" si="110"/>
        <v>0</v>
      </c>
      <c r="C1411" s="15">
        <f t="shared" si="108"/>
        <v>0</v>
      </c>
      <c r="D1411" s="15">
        <f t="shared" si="109"/>
        <v>0</v>
      </c>
      <c r="E1411">
        <v>0</v>
      </c>
      <c r="F1411">
        <v>0</v>
      </c>
      <c r="H1411" s="1"/>
      <c r="J1411" s="12">
        <f t="shared" si="111"/>
        <v>1</v>
      </c>
      <c r="K1411" s="12">
        <f t="shared" si="112"/>
        <v>1</v>
      </c>
      <c r="L1411" s="14">
        <v>1386</v>
      </c>
      <c r="M1411" s="20">
        <v>410</v>
      </c>
      <c r="O1411" s="14">
        <v>1386</v>
      </c>
      <c r="P1411" s="12">
        <v>13</v>
      </c>
      <c r="U1411" s="1"/>
      <c r="Z1411" s="1"/>
      <c r="AA1411" s="1"/>
      <c r="AC1411" s="1"/>
      <c r="AD1411" s="1"/>
      <c r="AF1411" s="1"/>
      <c r="AG1411" s="1"/>
    </row>
    <row r="1412" spans="1:33" x14ac:dyDescent="0.3">
      <c r="A1412" s="14">
        <v>1387</v>
      </c>
      <c r="B1412" s="2">
        <f t="shared" si="110"/>
        <v>0</v>
      </c>
      <c r="C1412" s="15">
        <f t="shared" si="108"/>
        <v>0</v>
      </c>
      <c r="D1412" s="15">
        <f t="shared" si="109"/>
        <v>0</v>
      </c>
      <c r="E1412">
        <v>0</v>
      </c>
      <c r="F1412">
        <v>0</v>
      </c>
      <c r="H1412" s="1"/>
      <c r="J1412" s="12">
        <f t="shared" si="111"/>
        <v>1</v>
      </c>
      <c r="K1412" s="12">
        <f t="shared" si="112"/>
        <v>1</v>
      </c>
      <c r="L1412" s="14">
        <v>1387</v>
      </c>
      <c r="M1412" s="20">
        <v>410</v>
      </c>
      <c r="O1412" s="14">
        <v>1387</v>
      </c>
      <c r="P1412" s="12">
        <v>25</v>
      </c>
      <c r="U1412" s="1"/>
      <c r="Z1412" s="1"/>
      <c r="AA1412" s="1"/>
      <c r="AC1412" s="1"/>
      <c r="AD1412" s="1"/>
      <c r="AF1412" s="1"/>
      <c r="AG1412" s="1"/>
    </row>
    <row r="1413" spans="1:33" x14ac:dyDescent="0.3">
      <c r="A1413" s="14">
        <v>1388</v>
      </c>
      <c r="B1413" s="2">
        <f t="shared" si="110"/>
        <v>0</v>
      </c>
      <c r="C1413" s="15">
        <f t="shared" si="108"/>
        <v>0</v>
      </c>
      <c r="D1413" s="15">
        <f t="shared" si="109"/>
        <v>0</v>
      </c>
      <c r="E1413">
        <v>0</v>
      </c>
      <c r="F1413">
        <v>0</v>
      </c>
      <c r="H1413" s="1"/>
      <c r="J1413" s="12">
        <f t="shared" si="111"/>
        <v>1</v>
      </c>
      <c r="K1413" s="12">
        <f t="shared" si="112"/>
        <v>1</v>
      </c>
      <c r="L1413" s="14">
        <v>1388</v>
      </c>
      <c r="M1413" s="20">
        <v>410</v>
      </c>
      <c r="O1413" s="14">
        <v>1388</v>
      </c>
      <c r="P1413" s="12">
        <v>25</v>
      </c>
      <c r="U1413" s="1"/>
      <c r="Z1413" s="1"/>
      <c r="AA1413" s="1"/>
      <c r="AC1413" s="1"/>
      <c r="AD1413" s="1"/>
      <c r="AF1413" s="1"/>
      <c r="AG1413" s="1"/>
    </row>
    <row r="1414" spans="1:33" x14ac:dyDescent="0.3">
      <c r="A1414" s="14">
        <v>1389</v>
      </c>
      <c r="B1414" s="2">
        <f t="shared" si="110"/>
        <v>0</v>
      </c>
      <c r="C1414" s="15">
        <f t="shared" si="108"/>
        <v>0</v>
      </c>
      <c r="D1414" s="15">
        <f t="shared" si="109"/>
        <v>0</v>
      </c>
      <c r="E1414">
        <v>0</v>
      </c>
      <c r="F1414">
        <v>0</v>
      </c>
      <c r="H1414" s="1"/>
      <c r="J1414" s="12">
        <f t="shared" si="111"/>
        <v>1</v>
      </c>
      <c r="K1414" s="12">
        <f t="shared" si="112"/>
        <v>1</v>
      </c>
      <c r="L1414" s="14">
        <v>1389</v>
      </c>
      <c r="M1414" s="20">
        <v>410</v>
      </c>
      <c r="O1414" s="14">
        <v>1389</v>
      </c>
      <c r="P1414" s="12">
        <v>25</v>
      </c>
      <c r="U1414" s="1"/>
      <c r="Z1414" s="1"/>
      <c r="AA1414" s="1"/>
      <c r="AC1414" s="1"/>
      <c r="AD1414" s="1"/>
      <c r="AF1414" s="1"/>
      <c r="AG1414" s="1"/>
    </row>
    <row r="1415" spans="1:33" x14ac:dyDescent="0.3">
      <c r="A1415" s="14">
        <v>1390</v>
      </c>
      <c r="B1415" s="2">
        <f t="shared" si="110"/>
        <v>16.47</v>
      </c>
      <c r="C1415" s="15">
        <f t="shared" si="108"/>
        <v>16.47</v>
      </c>
      <c r="D1415" s="15">
        <f t="shared" si="109"/>
        <v>0</v>
      </c>
      <c r="E1415">
        <v>329.3712035950183</v>
      </c>
      <c r="F1415">
        <v>0</v>
      </c>
      <c r="H1415" s="1"/>
      <c r="J1415" s="12">
        <f t="shared" si="111"/>
        <v>0</v>
      </c>
      <c r="K1415" s="12">
        <f t="shared" si="112"/>
        <v>1</v>
      </c>
      <c r="L1415" s="14">
        <v>1390</v>
      </c>
      <c r="M1415" s="20">
        <v>310</v>
      </c>
      <c r="O1415" s="14">
        <v>1390</v>
      </c>
      <c r="P1415" s="12">
        <v>25</v>
      </c>
      <c r="U1415" s="1"/>
      <c r="Z1415" s="1"/>
      <c r="AA1415" s="1"/>
      <c r="AC1415" s="1"/>
      <c r="AD1415" s="1"/>
      <c r="AF1415" s="1"/>
      <c r="AG1415" s="1"/>
    </row>
    <row r="1416" spans="1:33" x14ac:dyDescent="0.3">
      <c r="A1416" s="14">
        <v>1391</v>
      </c>
      <c r="B1416" s="2">
        <f t="shared" si="110"/>
        <v>1.55</v>
      </c>
      <c r="C1416" s="15">
        <f t="shared" si="108"/>
        <v>1.55</v>
      </c>
      <c r="D1416" s="15">
        <f t="shared" si="109"/>
        <v>0</v>
      </c>
      <c r="E1416">
        <v>31.0113276139462</v>
      </c>
      <c r="F1416">
        <v>0</v>
      </c>
      <c r="H1416" s="1"/>
      <c r="J1416" s="12">
        <f t="shared" si="111"/>
        <v>0</v>
      </c>
      <c r="K1416" s="12">
        <f t="shared" si="112"/>
        <v>1</v>
      </c>
      <c r="L1416" s="14">
        <v>1391</v>
      </c>
      <c r="M1416" s="20">
        <v>310</v>
      </c>
      <c r="O1416" s="14">
        <v>1391</v>
      </c>
      <c r="P1416" s="12">
        <v>25</v>
      </c>
      <c r="U1416" s="1"/>
      <c r="Z1416" s="1"/>
      <c r="AA1416" s="1"/>
      <c r="AC1416" s="1"/>
      <c r="AD1416" s="1"/>
      <c r="AF1416" s="1"/>
      <c r="AG1416" s="1"/>
    </row>
    <row r="1417" spans="1:33" x14ac:dyDescent="0.3">
      <c r="A1417" s="14">
        <v>1392</v>
      </c>
      <c r="B1417" s="2">
        <f t="shared" si="110"/>
        <v>0</v>
      </c>
      <c r="C1417" s="15">
        <f t="shared" si="108"/>
        <v>0</v>
      </c>
      <c r="D1417" s="15">
        <f t="shared" si="109"/>
        <v>0</v>
      </c>
      <c r="E1417">
        <v>0</v>
      </c>
      <c r="F1417">
        <v>0</v>
      </c>
      <c r="H1417" s="1"/>
      <c r="J1417" s="12">
        <f t="shared" si="111"/>
        <v>1</v>
      </c>
      <c r="K1417" s="12">
        <f t="shared" si="112"/>
        <v>1</v>
      </c>
      <c r="L1417" s="14">
        <v>1392</v>
      </c>
      <c r="M1417" s="20">
        <v>310</v>
      </c>
      <c r="O1417" s="14">
        <v>1392</v>
      </c>
      <c r="P1417" s="12">
        <v>25</v>
      </c>
      <c r="U1417" s="1"/>
      <c r="Z1417" s="1"/>
      <c r="AA1417" s="1"/>
      <c r="AC1417" s="1"/>
      <c r="AD1417" s="1"/>
      <c r="AF1417" s="1"/>
      <c r="AG1417" s="1"/>
    </row>
    <row r="1418" spans="1:33" x14ac:dyDescent="0.3">
      <c r="A1418" s="14">
        <v>1393</v>
      </c>
      <c r="B1418" s="2">
        <f t="shared" si="110"/>
        <v>0</v>
      </c>
      <c r="C1418" s="15">
        <f t="shared" si="108"/>
        <v>0</v>
      </c>
      <c r="D1418" s="15">
        <f t="shared" si="109"/>
        <v>0</v>
      </c>
      <c r="E1418">
        <v>0</v>
      </c>
      <c r="F1418">
        <v>0</v>
      </c>
      <c r="H1418" s="1"/>
      <c r="J1418" s="12">
        <f t="shared" si="111"/>
        <v>1</v>
      </c>
      <c r="K1418" s="12">
        <f t="shared" si="112"/>
        <v>1</v>
      </c>
      <c r="L1418" s="14">
        <v>1393</v>
      </c>
      <c r="M1418" s="20">
        <v>310</v>
      </c>
      <c r="O1418" s="14">
        <v>1393</v>
      </c>
      <c r="P1418" s="12">
        <v>25</v>
      </c>
      <c r="U1418" s="1"/>
      <c r="Z1418" s="1"/>
      <c r="AA1418" s="1"/>
      <c r="AC1418" s="1"/>
      <c r="AD1418" s="1"/>
      <c r="AF1418" s="1"/>
      <c r="AG1418" s="1"/>
    </row>
    <row r="1419" spans="1:33" x14ac:dyDescent="0.3">
      <c r="A1419" s="14">
        <v>1394</v>
      </c>
      <c r="B1419" s="2">
        <f t="shared" si="110"/>
        <v>0</v>
      </c>
      <c r="C1419" s="15">
        <f t="shared" si="108"/>
        <v>0</v>
      </c>
      <c r="D1419" s="15">
        <f t="shared" si="109"/>
        <v>0</v>
      </c>
      <c r="E1419">
        <v>0</v>
      </c>
      <c r="F1419">
        <v>0</v>
      </c>
      <c r="H1419" s="1"/>
      <c r="J1419" s="12">
        <f t="shared" si="111"/>
        <v>1</v>
      </c>
      <c r="K1419" s="12">
        <f t="shared" si="112"/>
        <v>1</v>
      </c>
      <c r="L1419" s="14">
        <v>1394</v>
      </c>
      <c r="M1419" s="20">
        <v>310</v>
      </c>
      <c r="O1419" s="14">
        <v>1394</v>
      </c>
      <c r="P1419" s="12">
        <v>25</v>
      </c>
      <c r="U1419" s="1"/>
      <c r="Z1419" s="1"/>
      <c r="AA1419" s="1"/>
      <c r="AC1419" s="1"/>
      <c r="AD1419" s="1"/>
      <c r="AF1419" s="1"/>
      <c r="AG1419" s="1"/>
    </row>
    <row r="1420" spans="1:33" x14ac:dyDescent="0.3">
      <c r="A1420" s="14">
        <v>1395</v>
      </c>
      <c r="B1420" s="2">
        <f t="shared" si="110"/>
        <v>0</v>
      </c>
      <c r="C1420" s="15">
        <f t="shared" si="108"/>
        <v>0</v>
      </c>
      <c r="D1420" s="15">
        <f t="shared" si="109"/>
        <v>0</v>
      </c>
      <c r="E1420">
        <v>0</v>
      </c>
      <c r="F1420">
        <v>0</v>
      </c>
      <c r="H1420" s="1"/>
      <c r="J1420" s="12">
        <f t="shared" si="111"/>
        <v>1</v>
      </c>
      <c r="K1420" s="12">
        <f t="shared" si="112"/>
        <v>1</v>
      </c>
      <c r="L1420" s="14">
        <v>1395</v>
      </c>
      <c r="M1420" s="20">
        <v>310</v>
      </c>
      <c r="O1420" s="14">
        <v>1395</v>
      </c>
      <c r="P1420" s="12">
        <v>25</v>
      </c>
      <c r="U1420" s="1"/>
      <c r="Z1420" s="1"/>
      <c r="AA1420" s="1"/>
      <c r="AC1420" s="1"/>
      <c r="AD1420" s="1"/>
      <c r="AF1420" s="1"/>
      <c r="AG1420" s="1"/>
    </row>
    <row r="1421" spans="1:33" x14ac:dyDescent="0.3">
      <c r="A1421" s="14">
        <v>1396</v>
      </c>
      <c r="B1421" s="2">
        <f t="shared" si="110"/>
        <v>0</v>
      </c>
      <c r="C1421" s="15">
        <f t="shared" si="108"/>
        <v>0</v>
      </c>
      <c r="D1421" s="15">
        <f t="shared" si="109"/>
        <v>0</v>
      </c>
      <c r="E1421">
        <v>0</v>
      </c>
      <c r="F1421">
        <v>0</v>
      </c>
      <c r="H1421" s="1"/>
      <c r="J1421" s="12">
        <f t="shared" si="111"/>
        <v>1</v>
      </c>
      <c r="K1421" s="12">
        <f t="shared" si="112"/>
        <v>1</v>
      </c>
      <c r="L1421" s="14">
        <v>1396</v>
      </c>
      <c r="M1421" s="20">
        <v>310</v>
      </c>
      <c r="O1421" s="14">
        <v>1396</v>
      </c>
      <c r="P1421" s="12">
        <v>25</v>
      </c>
      <c r="U1421" s="1"/>
      <c r="Z1421" s="1"/>
      <c r="AA1421" s="1"/>
      <c r="AC1421" s="1"/>
      <c r="AD1421" s="1"/>
      <c r="AF1421" s="1"/>
      <c r="AG1421" s="1"/>
    </row>
    <row r="1422" spans="1:33" x14ac:dyDescent="0.3">
      <c r="A1422" s="14">
        <v>1397</v>
      </c>
      <c r="B1422" s="2">
        <f t="shared" si="110"/>
        <v>0</v>
      </c>
      <c r="C1422" s="15">
        <f t="shared" si="108"/>
        <v>0</v>
      </c>
      <c r="D1422" s="15">
        <f t="shared" si="109"/>
        <v>0</v>
      </c>
      <c r="E1422">
        <v>0</v>
      </c>
      <c r="F1422">
        <v>0</v>
      </c>
      <c r="H1422" s="1"/>
      <c r="J1422" s="12">
        <f t="shared" si="111"/>
        <v>1</v>
      </c>
      <c r="K1422" s="12">
        <f t="shared" si="112"/>
        <v>1</v>
      </c>
      <c r="L1422" s="14">
        <v>1397</v>
      </c>
      <c r="M1422" s="20">
        <v>310</v>
      </c>
      <c r="O1422" s="14">
        <v>1397</v>
      </c>
      <c r="P1422" s="12">
        <v>25</v>
      </c>
      <c r="U1422" s="1"/>
      <c r="Z1422" s="1"/>
      <c r="AA1422" s="1"/>
      <c r="AC1422" s="1"/>
      <c r="AD1422" s="1"/>
      <c r="AF1422" s="1"/>
      <c r="AG1422" s="1"/>
    </row>
    <row r="1423" spans="1:33" x14ac:dyDescent="0.3">
      <c r="A1423" s="14">
        <v>1398</v>
      </c>
      <c r="B1423" s="2">
        <f t="shared" si="110"/>
        <v>0</v>
      </c>
      <c r="C1423" s="15">
        <f t="shared" si="108"/>
        <v>0</v>
      </c>
      <c r="D1423" s="15">
        <f t="shared" si="109"/>
        <v>0</v>
      </c>
      <c r="E1423">
        <v>0</v>
      </c>
      <c r="F1423">
        <v>0</v>
      </c>
      <c r="H1423" s="1"/>
      <c r="J1423" s="12">
        <f t="shared" si="111"/>
        <v>1</v>
      </c>
      <c r="K1423" s="12">
        <f t="shared" si="112"/>
        <v>1</v>
      </c>
      <c r="L1423" s="14">
        <v>1398</v>
      </c>
      <c r="M1423" s="20">
        <v>310</v>
      </c>
      <c r="O1423" s="14">
        <v>1398</v>
      </c>
      <c r="P1423" s="12">
        <v>17</v>
      </c>
      <c r="U1423" s="1"/>
      <c r="Z1423" s="1"/>
      <c r="AA1423" s="1"/>
      <c r="AC1423" s="1"/>
      <c r="AD1423" s="1"/>
      <c r="AF1423" s="1"/>
      <c r="AG1423" s="1"/>
    </row>
    <row r="1424" spans="1:33" x14ac:dyDescent="0.3">
      <c r="A1424" s="14">
        <v>1399</v>
      </c>
      <c r="B1424" s="2">
        <f t="shared" si="110"/>
        <v>0</v>
      </c>
      <c r="C1424" s="15">
        <f t="shared" si="108"/>
        <v>0</v>
      </c>
      <c r="D1424" s="15">
        <f t="shared" si="109"/>
        <v>0</v>
      </c>
      <c r="E1424">
        <v>0</v>
      </c>
      <c r="F1424">
        <v>0</v>
      </c>
      <c r="H1424" s="1"/>
      <c r="J1424" s="12">
        <f t="shared" si="111"/>
        <v>1</v>
      </c>
      <c r="K1424" s="12">
        <f t="shared" si="112"/>
        <v>1</v>
      </c>
      <c r="L1424" s="14">
        <v>1399</v>
      </c>
      <c r="M1424" s="20">
        <v>310</v>
      </c>
      <c r="O1424" s="14">
        <v>1399</v>
      </c>
      <c r="P1424" s="12">
        <v>17</v>
      </c>
      <c r="U1424" s="1"/>
      <c r="Z1424" s="1"/>
      <c r="AA1424" s="1"/>
      <c r="AC1424" s="1"/>
      <c r="AD1424" s="1"/>
      <c r="AF1424" s="1"/>
      <c r="AG1424" s="1"/>
    </row>
    <row r="1425" spans="1:33" x14ac:dyDescent="0.3">
      <c r="A1425" s="14">
        <v>1400</v>
      </c>
      <c r="B1425" s="2">
        <f t="shared" si="110"/>
        <v>0</v>
      </c>
      <c r="C1425" s="15">
        <f t="shared" si="108"/>
        <v>0</v>
      </c>
      <c r="D1425" s="15">
        <f t="shared" si="109"/>
        <v>0</v>
      </c>
      <c r="E1425">
        <v>0</v>
      </c>
      <c r="F1425">
        <v>0</v>
      </c>
      <c r="H1425" s="1"/>
      <c r="J1425" s="12">
        <f t="shared" si="111"/>
        <v>1</v>
      </c>
      <c r="K1425" s="12">
        <f t="shared" si="112"/>
        <v>1</v>
      </c>
      <c r="L1425" s="14">
        <v>1400</v>
      </c>
      <c r="M1425" s="20">
        <v>310</v>
      </c>
      <c r="O1425" s="14">
        <v>1400</v>
      </c>
      <c r="P1425" s="12">
        <v>17</v>
      </c>
      <c r="U1425" s="1"/>
      <c r="Z1425" s="1"/>
      <c r="AA1425" s="1"/>
      <c r="AC1425" s="1"/>
      <c r="AD1425" s="1"/>
      <c r="AF1425" s="1"/>
      <c r="AG1425" s="1"/>
    </row>
    <row r="1426" spans="1:33" x14ac:dyDescent="0.3">
      <c r="A1426" s="14">
        <v>1401</v>
      </c>
      <c r="B1426" s="2">
        <f t="shared" si="110"/>
        <v>1.1100000000000001</v>
      </c>
      <c r="C1426" s="15">
        <f t="shared" si="108"/>
        <v>0</v>
      </c>
      <c r="D1426" s="15">
        <f t="shared" si="109"/>
        <v>1.1100000000000001</v>
      </c>
      <c r="E1426">
        <v>0</v>
      </c>
      <c r="F1426">
        <v>22.213517379999981</v>
      </c>
      <c r="H1426" s="1"/>
      <c r="J1426" s="12">
        <f t="shared" si="111"/>
        <v>1</v>
      </c>
      <c r="K1426" s="12">
        <f t="shared" si="112"/>
        <v>0</v>
      </c>
      <c r="L1426" s="14">
        <v>1401</v>
      </c>
      <c r="M1426" s="20">
        <v>290</v>
      </c>
      <c r="O1426" s="14">
        <v>1401</v>
      </c>
      <c r="P1426" s="12">
        <v>17</v>
      </c>
      <c r="U1426" s="1"/>
      <c r="Z1426" s="1"/>
      <c r="AA1426" s="1"/>
      <c r="AC1426" s="1"/>
      <c r="AD1426" s="1"/>
      <c r="AF1426" s="1"/>
      <c r="AG1426" s="1"/>
    </row>
    <row r="1427" spans="1:33" x14ac:dyDescent="0.3">
      <c r="A1427" s="14">
        <v>1402</v>
      </c>
      <c r="B1427" s="2">
        <f t="shared" si="110"/>
        <v>0</v>
      </c>
      <c r="C1427" s="15">
        <f t="shared" si="108"/>
        <v>0</v>
      </c>
      <c r="D1427" s="15">
        <f t="shared" si="109"/>
        <v>0</v>
      </c>
      <c r="E1427">
        <v>0</v>
      </c>
      <c r="F1427">
        <v>0</v>
      </c>
      <c r="H1427" s="1"/>
      <c r="J1427" s="12">
        <f t="shared" si="111"/>
        <v>1</v>
      </c>
      <c r="K1427" s="12">
        <f t="shared" si="112"/>
        <v>1</v>
      </c>
      <c r="L1427" s="14">
        <v>1402</v>
      </c>
      <c r="M1427" s="20">
        <v>290</v>
      </c>
      <c r="O1427" s="14">
        <v>1402</v>
      </c>
      <c r="P1427" s="12">
        <v>17</v>
      </c>
      <c r="U1427" s="1"/>
      <c r="Z1427" s="1"/>
      <c r="AA1427" s="1"/>
      <c r="AC1427" s="1"/>
      <c r="AD1427" s="1"/>
      <c r="AF1427" s="1"/>
      <c r="AG1427" s="1"/>
    </row>
    <row r="1428" spans="1:33" x14ac:dyDescent="0.3">
      <c r="A1428" s="14">
        <v>1403</v>
      </c>
      <c r="B1428" s="2">
        <f t="shared" si="110"/>
        <v>7.1349999999999998</v>
      </c>
      <c r="C1428" s="15">
        <f t="shared" si="108"/>
        <v>0</v>
      </c>
      <c r="D1428" s="15">
        <f t="shared" si="109"/>
        <v>7.1349999999999998</v>
      </c>
      <c r="E1428">
        <v>0</v>
      </c>
      <c r="F1428">
        <v>142.65045786317171</v>
      </c>
      <c r="H1428" s="1"/>
      <c r="J1428" s="12">
        <f t="shared" si="111"/>
        <v>1</v>
      </c>
      <c r="K1428" s="12">
        <f t="shared" si="112"/>
        <v>0</v>
      </c>
      <c r="L1428" s="14">
        <v>1403</v>
      </c>
      <c r="M1428" s="20">
        <v>290</v>
      </c>
      <c r="O1428" s="14">
        <v>1403</v>
      </c>
      <c r="P1428" s="12">
        <v>10</v>
      </c>
      <c r="U1428" s="1"/>
      <c r="Z1428" s="1"/>
      <c r="AA1428" s="1"/>
      <c r="AC1428" s="1"/>
      <c r="AD1428" s="1"/>
      <c r="AF1428" s="1"/>
      <c r="AG1428" s="1"/>
    </row>
    <row r="1429" spans="1:33" x14ac:dyDescent="0.3">
      <c r="A1429" s="14">
        <v>1404</v>
      </c>
      <c r="B1429" s="2">
        <f t="shared" si="110"/>
        <v>10.030000000000001</v>
      </c>
      <c r="C1429" s="15">
        <f t="shared" si="108"/>
        <v>0</v>
      </c>
      <c r="D1429" s="15">
        <f t="shared" si="109"/>
        <v>10.030000000000001</v>
      </c>
      <c r="E1429">
        <v>0</v>
      </c>
      <c r="F1429">
        <v>200.6290294182856</v>
      </c>
      <c r="H1429" s="1"/>
      <c r="J1429" s="12">
        <f t="shared" si="111"/>
        <v>1</v>
      </c>
      <c r="K1429" s="12">
        <f t="shared" si="112"/>
        <v>0</v>
      </c>
      <c r="L1429" s="14">
        <v>1404</v>
      </c>
      <c r="M1429" s="20">
        <v>290</v>
      </c>
      <c r="O1429" s="14">
        <v>1404</v>
      </c>
      <c r="P1429" s="12">
        <v>10</v>
      </c>
      <c r="U1429" s="1"/>
      <c r="Z1429" s="1"/>
      <c r="AA1429" s="1"/>
      <c r="AC1429" s="1"/>
      <c r="AD1429" s="1"/>
      <c r="AF1429" s="1"/>
      <c r="AG1429" s="1"/>
    </row>
    <row r="1430" spans="1:33" x14ac:dyDescent="0.3">
      <c r="A1430" s="14">
        <v>1405</v>
      </c>
      <c r="B1430" s="2">
        <f t="shared" si="110"/>
        <v>18.16</v>
      </c>
      <c r="C1430" s="15">
        <f t="shared" si="108"/>
        <v>0</v>
      </c>
      <c r="D1430" s="15">
        <f t="shared" si="109"/>
        <v>18.16</v>
      </c>
      <c r="E1430">
        <v>0</v>
      </c>
      <c r="F1430">
        <v>363.15046091274013</v>
      </c>
      <c r="H1430" s="1"/>
      <c r="J1430" s="12">
        <f t="shared" si="111"/>
        <v>1</v>
      </c>
      <c r="K1430" s="12">
        <f t="shared" si="112"/>
        <v>0</v>
      </c>
      <c r="L1430" s="14">
        <v>1405</v>
      </c>
      <c r="M1430" s="20">
        <v>290</v>
      </c>
      <c r="O1430" s="14">
        <v>1405</v>
      </c>
      <c r="P1430" s="12">
        <v>10</v>
      </c>
      <c r="U1430" s="1"/>
      <c r="Z1430" s="1"/>
      <c r="AA1430" s="1"/>
      <c r="AC1430" s="1"/>
      <c r="AD1430" s="1"/>
      <c r="AF1430" s="1"/>
      <c r="AG1430" s="1"/>
    </row>
    <row r="1431" spans="1:33" x14ac:dyDescent="0.3">
      <c r="A1431" s="14">
        <v>1406</v>
      </c>
      <c r="B1431" s="2">
        <f t="shared" si="110"/>
        <v>0.52500000000000002</v>
      </c>
      <c r="C1431" s="15">
        <f t="shared" si="108"/>
        <v>0</v>
      </c>
      <c r="D1431" s="15">
        <f t="shared" si="109"/>
        <v>0.52500000000000002</v>
      </c>
      <c r="E1431">
        <v>0</v>
      </c>
      <c r="F1431">
        <v>10.5265046405724</v>
      </c>
      <c r="H1431" s="1"/>
      <c r="J1431" s="12">
        <f t="shared" si="111"/>
        <v>1</v>
      </c>
      <c r="K1431" s="12">
        <f t="shared" si="112"/>
        <v>0</v>
      </c>
      <c r="L1431" s="14">
        <v>1406</v>
      </c>
      <c r="M1431" s="20">
        <v>290</v>
      </c>
      <c r="O1431" s="14">
        <v>1406</v>
      </c>
      <c r="P1431" s="12">
        <v>10</v>
      </c>
      <c r="U1431" s="1"/>
      <c r="Z1431" s="1"/>
      <c r="AA1431" s="1"/>
      <c r="AC1431" s="1"/>
      <c r="AD1431" s="1"/>
      <c r="AF1431" s="1"/>
      <c r="AG1431" s="1"/>
    </row>
    <row r="1432" spans="1:33" x14ac:dyDescent="0.3">
      <c r="A1432" s="14">
        <v>1407</v>
      </c>
      <c r="B1432" s="2">
        <f t="shared" si="110"/>
        <v>10.540000000000001</v>
      </c>
      <c r="C1432" s="15">
        <f t="shared" si="108"/>
        <v>0</v>
      </c>
      <c r="D1432" s="15">
        <f t="shared" si="109"/>
        <v>10.540000000000001</v>
      </c>
      <c r="E1432">
        <v>0</v>
      </c>
      <c r="F1432">
        <v>210.7543508340907</v>
      </c>
      <c r="H1432" s="1"/>
      <c r="J1432" s="12">
        <f t="shared" si="111"/>
        <v>1</v>
      </c>
      <c r="K1432" s="12">
        <f t="shared" si="112"/>
        <v>0</v>
      </c>
      <c r="L1432" s="14">
        <v>1407</v>
      </c>
      <c r="M1432" s="20">
        <v>290</v>
      </c>
      <c r="O1432" s="14">
        <v>1407</v>
      </c>
      <c r="P1432" s="12">
        <v>13</v>
      </c>
      <c r="U1432" s="1"/>
      <c r="Z1432" s="1"/>
      <c r="AA1432" s="1"/>
      <c r="AC1432" s="1"/>
      <c r="AD1432" s="1"/>
      <c r="AF1432" s="1"/>
      <c r="AG1432" s="1"/>
    </row>
    <row r="1433" spans="1:33" x14ac:dyDescent="0.3">
      <c r="A1433" s="14">
        <v>1408</v>
      </c>
      <c r="B1433" s="2">
        <f t="shared" si="110"/>
        <v>134.83000000000001</v>
      </c>
      <c r="C1433" s="15">
        <f t="shared" si="108"/>
        <v>0.13</v>
      </c>
      <c r="D1433" s="15">
        <f t="shared" si="109"/>
        <v>134.70000000000002</v>
      </c>
      <c r="E1433">
        <v>2.6399999899999997</v>
      </c>
      <c r="F1433">
        <v>2694.0033188412722</v>
      </c>
      <c r="H1433" s="1"/>
      <c r="J1433" s="12">
        <f t="shared" si="111"/>
        <v>0</v>
      </c>
      <c r="K1433" s="12">
        <f t="shared" si="112"/>
        <v>0</v>
      </c>
      <c r="L1433" s="14">
        <v>1408</v>
      </c>
      <c r="M1433" s="20">
        <v>290</v>
      </c>
      <c r="O1433" s="14">
        <v>1408</v>
      </c>
      <c r="P1433" s="12">
        <v>13</v>
      </c>
      <c r="U1433" s="1"/>
      <c r="Z1433" s="1"/>
      <c r="AA1433" s="1"/>
      <c r="AC1433" s="1"/>
      <c r="AD1433" s="1"/>
      <c r="AF1433" s="1"/>
      <c r="AG1433" s="1"/>
    </row>
    <row r="1434" spans="1:33" x14ac:dyDescent="0.3">
      <c r="A1434" s="14">
        <v>1409</v>
      </c>
      <c r="B1434" s="2">
        <f t="shared" si="110"/>
        <v>5.2950000000000008</v>
      </c>
      <c r="C1434" s="15">
        <f t="shared" ref="C1434:C1497" si="113">ROUND(E1434,1)*$H$26</f>
        <v>0</v>
      </c>
      <c r="D1434" s="15">
        <f t="shared" ref="D1434:D1497" si="114">ROUND(F1434,1)*$I$26</f>
        <v>5.2950000000000008</v>
      </c>
      <c r="E1434">
        <v>0</v>
      </c>
      <c r="F1434">
        <v>105.886263265121</v>
      </c>
      <c r="H1434" s="1"/>
      <c r="J1434" s="12">
        <f t="shared" si="111"/>
        <v>1</v>
      </c>
      <c r="K1434" s="12">
        <f t="shared" si="112"/>
        <v>0</v>
      </c>
      <c r="L1434" s="14">
        <v>1409</v>
      </c>
      <c r="M1434" s="20">
        <v>410</v>
      </c>
      <c r="O1434" s="14">
        <v>1409</v>
      </c>
      <c r="P1434" s="12">
        <v>13</v>
      </c>
      <c r="U1434" s="1"/>
      <c r="Z1434" s="1"/>
      <c r="AA1434" s="1"/>
      <c r="AC1434" s="1"/>
      <c r="AD1434" s="1"/>
      <c r="AF1434" s="1"/>
      <c r="AG1434" s="1"/>
    </row>
    <row r="1435" spans="1:33" x14ac:dyDescent="0.3">
      <c r="A1435" s="14">
        <v>1410</v>
      </c>
      <c r="B1435" s="2">
        <f t="shared" ref="B1435:B1498" si="115">D1435+C1435</f>
        <v>0</v>
      </c>
      <c r="C1435" s="15">
        <f t="shared" si="113"/>
        <v>0</v>
      </c>
      <c r="D1435" s="15">
        <f t="shared" si="114"/>
        <v>0</v>
      </c>
      <c r="E1435">
        <v>0</v>
      </c>
      <c r="F1435">
        <v>0</v>
      </c>
      <c r="H1435" s="1"/>
      <c r="J1435" s="12">
        <f t="shared" ref="J1435:J1498" si="116">IF(E1435=0,1,0)</f>
        <v>1</v>
      </c>
      <c r="K1435" s="12">
        <f t="shared" ref="K1435:K1498" si="117">IF(F1435=0,1,0)</f>
        <v>1</v>
      </c>
      <c r="L1435" s="14">
        <v>1410</v>
      </c>
      <c r="M1435" s="20">
        <v>410</v>
      </c>
      <c r="O1435" s="14">
        <v>1410</v>
      </c>
      <c r="P1435" s="12">
        <v>13</v>
      </c>
      <c r="U1435" s="1"/>
      <c r="Z1435" s="1"/>
      <c r="AA1435" s="1"/>
      <c r="AC1435" s="1"/>
      <c r="AD1435" s="1"/>
      <c r="AF1435" s="1"/>
      <c r="AG1435" s="1"/>
    </row>
    <row r="1436" spans="1:33" x14ac:dyDescent="0.3">
      <c r="A1436" s="14">
        <v>1411</v>
      </c>
      <c r="B1436" s="2">
        <f t="shared" si="115"/>
        <v>0</v>
      </c>
      <c r="C1436" s="15">
        <f t="shared" si="113"/>
        <v>0</v>
      </c>
      <c r="D1436" s="15">
        <f t="shared" si="114"/>
        <v>0</v>
      </c>
      <c r="E1436">
        <v>0</v>
      </c>
      <c r="F1436">
        <v>0</v>
      </c>
      <c r="H1436" s="1"/>
      <c r="J1436" s="12">
        <f t="shared" si="116"/>
        <v>1</v>
      </c>
      <c r="K1436" s="12">
        <f t="shared" si="117"/>
        <v>1</v>
      </c>
      <c r="L1436" s="14">
        <v>1411</v>
      </c>
      <c r="M1436" s="20">
        <v>410</v>
      </c>
      <c r="O1436" s="14">
        <v>1411</v>
      </c>
      <c r="P1436" s="12">
        <v>25</v>
      </c>
      <c r="U1436" s="1"/>
      <c r="Z1436" s="1"/>
      <c r="AA1436" s="1"/>
      <c r="AC1436" s="1"/>
      <c r="AD1436" s="1"/>
      <c r="AF1436" s="1"/>
      <c r="AG1436" s="1"/>
    </row>
    <row r="1437" spans="1:33" x14ac:dyDescent="0.3">
      <c r="A1437" s="14">
        <v>1412</v>
      </c>
      <c r="B1437" s="2">
        <f t="shared" si="115"/>
        <v>0</v>
      </c>
      <c r="C1437" s="15">
        <f t="shared" si="113"/>
        <v>0</v>
      </c>
      <c r="D1437" s="15">
        <f t="shared" si="114"/>
        <v>0</v>
      </c>
      <c r="E1437">
        <v>0</v>
      </c>
      <c r="F1437">
        <v>0</v>
      </c>
      <c r="H1437" s="1"/>
      <c r="J1437" s="12">
        <f t="shared" si="116"/>
        <v>1</v>
      </c>
      <c r="K1437" s="12">
        <f t="shared" si="117"/>
        <v>1</v>
      </c>
      <c r="L1437" s="14">
        <v>1412</v>
      </c>
      <c r="M1437" s="20">
        <v>410</v>
      </c>
      <c r="O1437" s="14">
        <v>1412</v>
      </c>
      <c r="P1437" s="12">
        <v>25</v>
      </c>
      <c r="U1437" s="1"/>
      <c r="Z1437" s="1"/>
      <c r="AA1437" s="1"/>
      <c r="AC1437" s="1"/>
      <c r="AD1437" s="1"/>
      <c r="AF1437" s="1"/>
      <c r="AG1437" s="1"/>
    </row>
    <row r="1438" spans="1:33" x14ac:dyDescent="0.3">
      <c r="A1438" s="14">
        <v>1413</v>
      </c>
      <c r="B1438" s="2">
        <f t="shared" si="115"/>
        <v>0</v>
      </c>
      <c r="C1438" s="15">
        <f t="shared" si="113"/>
        <v>0</v>
      </c>
      <c r="D1438" s="15">
        <f t="shared" si="114"/>
        <v>0</v>
      </c>
      <c r="E1438">
        <v>0</v>
      </c>
      <c r="F1438">
        <v>0</v>
      </c>
      <c r="H1438" s="1"/>
      <c r="J1438" s="12">
        <f t="shared" si="116"/>
        <v>1</v>
      </c>
      <c r="K1438" s="12">
        <f t="shared" si="117"/>
        <v>1</v>
      </c>
      <c r="L1438" s="14">
        <v>1413</v>
      </c>
      <c r="M1438" s="20">
        <v>410</v>
      </c>
      <c r="O1438" s="14">
        <v>1413</v>
      </c>
      <c r="P1438" s="12">
        <v>25</v>
      </c>
      <c r="U1438" s="1"/>
      <c r="Z1438" s="1"/>
      <c r="AA1438" s="1"/>
      <c r="AC1438" s="1"/>
      <c r="AD1438" s="1"/>
      <c r="AF1438" s="1"/>
      <c r="AG1438" s="1"/>
    </row>
    <row r="1439" spans="1:33" x14ac:dyDescent="0.3">
      <c r="A1439" s="14">
        <v>1414</v>
      </c>
      <c r="B1439" s="2">
        <f t="shared" si="115"/>
        <v>0</v>
      </c>
      <c r="C1439" s="15">
        <f t="shared" si="113"/>
        <v>0</v>
      </c>
      <c r="D1439" s="15">
        <f t="shared" si="114"/>
        <v>0</v>
      </c>
      <c r="E1439">
        <v>0</v>
      </c>
      <c r="F1439">
        <v>0</v>
      </c>
      <c r="H1439" s="1"/>
      <c r="J1439" s="12">
        <f t="shared" si="116"/>
        <v>1</v>
      </c>
      <c r="K1439" s="12">
        <f t="shared" si="117"/>
        <v>1</v>
      </c>
      <c r="L1439" s="14">
        <v>1414</v>
      </c>
      <c r="M1439" s="20">
        <v>310</v>
      </c>
      <c r="O1439" s="14">
        <v>1414</v>
      </c>
      <c r="P1439" s="12">
        <v>25</v>
      </c>
      <c r="U1439" s="1"/>
      <c r="Z1439" s="1"/>
      <c r="AA1439" s="1"/>
      <c r="AC1439" s="1"/>
      <c r="AD1439" s="1"/>
      <c r="AF1439" s="1"/>
      <c r="AG1439" s="1"/>
    </row>
    <row r="1440" spans="1:33" x14ac:dyDescent="0.3">
      <c r="A1440" s="14">
        <v>1415</v>
      </c>
      <c r="B1440" s="2">
        <f t="shared" si="115"/>
        <v>0</v>
      </c>
      <c r="C1440" s="15">
        <f t="shared" si="113"/>
        <v>0</v>
      </c>
      <c r="D1440" s="15">
        <f t="shared" si="114"/>
        <v>0</v>
      </c>
      <c r="E1440">
        <v>0</v>
      </c>
      <c r="F1440">
        <v>0</v>
      </c>
      <c r="H1440" s="1"/>
      <c r="J1440" s="12">
        <f t="shared" si="116"/>
        <v>1</v>
      </c>
      <c r="K1440" s="12">
        <f t="shared" si="117"/>
        <v>1</v>
      </c>
      <c r="L1440" s="14">
        <v>1415</v>
      </c>
      <c r="M1440" s="20">
        <v>310</v>
      </c>
      <c r="O1440" s="14">
        <v>1415</v>
      </c>
      <c r="P1440" s="12">
        <v>25</v>
      </c>
      <c r="U1440" s="1"/>
      <c r="Z1440" s="1"/>
      <c r="AA1440" s="1"/>
      <c r="AC1440" s="1"/>
      <c r="AD1440" s="1"/>
      <c r="AF1440" s="1"/>
      <c r="AG1440" s="1"/>
    </row>
    <row r="1441" spans="1:33" x14ac:dyDescent="0.3">
      <c r="A1441" s="14">
        <v>1416</v>
      </c>
      <c r="B1441" s="2">
        <f t="shared" si="115"/>
        <v>0</v>
      </c>
      <c r="C1441" s="15">
        <f t="shared" si="113"/>
        <v>0</v>
      </c>
      <c r="D1441" s="15">
        <f t="shared" si="114"/>
        <v>0</v>
      </c>
      <c r="E1441">
        <v>0</v>
      </c>
      <c r="F1441">
        <v>0</v>
      </c>
      <c r="H1441" s="1"/>
      <c r="J1441" s="12">
        <f t="shared" si="116"/>
        <v>1</v>
      </c>
      <c r="K1441" s="12">
        <f t="shared" si="117"/>
        <v>1</v>
      </c>
      <c r="L1441" s="14">
        <v>1416</v>
      </c>
      <c r="M1441" s="20">
        <v>310</v>
      </c>
      <c r="O1441" s="14">
        <v>1416</v>
      </c>
      <c r="P1441" s="12">
        <v>25</v>
      </c>
      <c r="U1441" s="1"/>
      <c r="Z1441" s="1"/>
      <c r="AA1441" s="1"/>
      <c r="AC1441" s="1"/>
      <c r="AD1441" s="1"/>
      <c r="AF1441" s="1"/>
      <c r="AG1441" s="1"/>
    </row>
    <row r="1442" spans="1:33" x14ac:dyDescent="0.3">
      <c r="A1442" s="14">
        <v>1417</v>
      </c>
      <c r="B1442" s="2">
        <f t="shared" si="115"/>
        <v>0</v>
      </c>
      <c r="C1442" s="15">
        <f t="shared" si="113"/>
        <v>0</v>
      </c>
      <c r="D1442" s="15">
        <f t="shared" si="114"/>
        <v>0</v>
      </c>
      <c r="E1442">
        <v>0</v>
      </c>
      <c r="F1442">
        <v>0</v>
      </c>
      <c r="H1442" s="1"/>
      <c r="J1442" s="12">
        <f t="shared" si="116"/>
        <v>1</v>
      </c>
      <c r="K1442" s="12">
        <f t="shared" si="117"/>
        <v>1</v>
      </c>
      <c r="L1442" s="14">
        <v>1417</v>
      </c>
      <c r="M1442" s="20">
        <v>310</v>
      </c>
      <c r="O1442" s="14">
        <v>1417</v>
      </c>
      <c r="P1442" s="12">
        <v>25</v>
      </c>
      <c r="U1442" s="1"/>
      <c r="Z1442" s="1"/>
      <c r="AA1442" s="1"/>
      <c r="AC1442" s="1"/>
      <c r="AD1442" s="1"/>
      <c r="AF1442" s="1"/>
      <c r="AG1442" s="1"/>
    </row>
    <row r="1443" spans="1:33" x14ac:dyDescent="0.3">
      <c r="A1443" s="14">
        <v>1418</v>
      </c>
      <c r="B1443" s="2">
        <f t="shared" si="115"/>
        <v>0</v>
      </c>
      <c r="C1443" s="15">
        <f t="shared" si="113"/>
        <v>0</v>
      </c>
      <c r="D1443" s="15">
        <f t="shared" si="114"/>
        <v>0</v>
      </c>
      <c r="E1443">
        <v>0</v>
      </c>
      <c r="F1443">
        <v>0</v>
      </c>
      <c r="H1443" s="1"/>
      <c r="J1443" s="12">
        <f t="shared" si="116"/>
        <v>1</v>
      </c>
      <c r="K1443" s="12">
        <f t="shared" si="117"/>
        <v>1</v>
      </c>
      <c r="L1443" s="14">
        <v>1418</v>
      </c>
      <c r="M1443" s="20">
        <v>310</v>
      </c>
      <c r="O1443" s="14">
        <v>1418</v>
      </c>
      <c r="P1443" s="12">
        <v>25</v>
      </c>
      <c r="U1443" s="1"/>
      <c r="Z1443" s="1"/>
      <c r="AA1443" s="1"/>
      <c r="AC1443" s="1"/>
      <c r="AD1443" s="1"/>
      <c r="AF1443" s="1"/>
      <c r="AG1443" s="1"/>
    </row>
    <row r="1444" spans="1:33" x14ac:dyDescent="0.3">
      <c r="A1444" s="14">
        <v>1419</v>
      </c>
      <c r="B1444" s="2">
        <f t="shared" si="115"/>
        <v>0</v>
      </c>
      <c r="C1444" s="15">
        <f t="shared" si="113"/>
        <v>0</v>
      </c>
      <c r="D1444" s="15">
        <f t="shared" si="114"/>
        <v>0</v>
      </c>
      <c r="E1444">
        <v>0</v>
      </c>
      <c r="F1444">
        <v>0</v>
      </c>
      <c r="H1444" s="1"/>
      <c r="J1444" s="12">
        <f t="shared" si="116"/>
        <v>1</v>
      </c>
      <c r="K1444" s="12">
        <f t="shared" si="117"/>
        <v>1</v>
      </c>
      <c r="L1444" s="14">
        <v>1419</v>
      </c>
      <c r="M1444" s="20">
        <v>310</v>
      </c>
      <c r="O1444" s="14">
        <v>1419</v>
      </c>
      <c r="P1444" s="12">
        <v>25</v>
      </c>
      <c r="U1444" s="1"/>
      <c r="Z1444" s="1"/>
      <c r="AA1444" s="1"/>
      <c r="AC1444" s="1"/>
      <c r="AD1444" s="1"/>
      <c r="AF1444" s="1"/>
      <c r="AG1444" s="1"/>
    </row>
    <row r="1445" spans="1:33" x14ac:dyDescent="0.3">
      <c r="A1445" s="14">
        <v>1420</v>
      </c>
      <c r="B1445" s="2">
        <f t="shared" si="115"/>
        <v>0</v>
      </c>
      <c r="C1445" s="15">
        <f t="shared" si="113"/>
        <v>0</v>
      </c>
      <c r="D1445" s="15">
        <f t="shared" si="114"/>
        <v>0</v>
      </c>
      <c r="E1445">
        <v>0</v>
      </c>
      <c r="F1445">
        <v>0</v>
      </c>
      <c r="H1445" s="1"/>
      <c r="J1445" s="12">
        <f t="shared" si="116"/>
        <v>1</v>
      </c>
      <c r="K1445" s="12">
        <f t="shared" si="117"/>
        <v>1</v>
      </c>
      <c r="L1445" s="14">
        <v>1420</v>
      </c>
      <c r="M1445" s="20">
        <v>310</v>
      </c>
      <c r="O1445" s="14">
        <v>1420</v>
      </c>
      <c r="P1445" s="12">
        <v>25</v>
      </c>
      <c r="U1445" s="1"/>
      <c r="Z1445" s="1"/>
      <c r="AA1445" s="1"/>
      <c r="AC1445" s="1"/>
      <c r="AD1445" s="1"/>
      <c r="AF1445" s="1"/>
      <c r="AG1445" s="1"/>
    </row>
    <row r="1446" spans="1:33" x14ac:dyDescent="0.3">
      <c r="A1446" s="14">
        <v>1421</v>
      </c>
      <c r="B1446" s="2">
        <f t="shared" si="115"/>
        <v>0</v>
      </c>
      <c r="C1446" s="15">
        <f t="shared" si="113"/>
        <v>0</v>
      </c>
      <c r="D1446" s="15">
        <f t="shared" si="114"/>
        <v>0</v>
      </c>
      <c r="E1446">
        <v>0</v>
      </c>
      <c r="F1446">
        <v>0</v>
      </c>
      <c r="H1446" s="1"/>
      <c r="J1446" s="12">
        <f t="shared" si="116"/>
        <v>1</v>
      </c>
      <c r="K1446" s="12">
        <f t="shared" si="117"/>
        <v>1</v>
      </c>
      <c r="L1446" s="14">
        <v>1421</v>
      </c>
      <c r="M1446" s="20">
        <v>310</v>
      </c>
      <c r="O1446" s="14">
        <v>1421</v>
      </c>
      <c r="P1446" s="12">
        <v>25</v>
      </c>
      <c r="U1446" s="1"/>
      <c r="Z1446" s="1"/>
      <c r="AA1446" s="1"/>
      <c r="AC1446" s="1"/>
      <c r="AD1446" s="1"/>
      <c r="AF1446" s="1"/>
      <c r="AG1446" s="1"/>
    </row>
    <row r="1447" spans="1:33" x14ac:dyDescent="0.3">
      <c r="A1447" s="14">
        <v>1422</v>
      </c>
      <c r="B1447" s="2">
        <f t="shared" si="115"/>
        <v>0</v>
      </c>
      <c r="C1447" s="15">
        <f t="shared" si="113"/>
        <v>0</v>
      </c>
      <c r="D1447" s="15">
        <f t="shared" si="114"/>
        <v>0</v>
      </c>
      <c r="E1447">
        <v>0</v>
      </c>
      <c r="F1447">
        <v>0</v>
      </c>
      <c r="H1447" s="1"/>
      <c r="J1447" s="12">
        <f t="shared" si="116"/>
        <v>1</v>
      </c>
      <c r="K1447" s="12">
        <f t="shared" si="117"/>
        <v>1</v>
      </c>
      <c r="L1447" s="14">
        <v>1422</v>
      </c>
      <c r="M1447" s="20">
        <v>310</v>
      </c>
      <c r="O1447" s="14">
        <v>1422</v>
      </c>
      <c r="P1447" s="12">
        <v>17</v>
      </c>
      <c r="U1447" s="1"/>
      <c r="Z1447" s="1"/>
      <c r="AA1447" s="1"/>
      <c r="AC1447" s="1"/>
      <c r="AD1447" s="1"/>
      <c r="AF1447" s="1"/>
      <c r="AG1447" s="1"/>
    </row>
    <row r="1448" spans="1:33" x14ac:dyDescent="0.3">
      <c r="A1448" s="14">
        <v>1423</v>
      </c>
      <c r="B1448" s="2">
        <f t="shared" si="115"/>
        <v>1.2250000000000001</v>
      </c>
      <c r="C1448" s="15">
        <f t="shared" si="113"/>
        <v>1.2250000000000001</v>
      </c>
      <c r="D1448" s="15">
        <f t="shared" si="114"/>
        <v>0</v>
      </c>
      <c r="E1448">
        <v>24.52445464286199</v>
      </c>
      <c r="F1448">
        <v>0</v>
      </c>
      <c r="H1448" s="1"/>
      <c r="J1448" s="12">
        <f t="shared" si="116"/>
        <v>0</v>
      </c>
      <c r="K1448" s="12">
        <f t="shared" si="117"/>
        <v>1</v>
      </c>
      <c r="L1448" s="14">
        <v>1423</v>
      </c>
      <c r="M1448" s="20">
        <v>310</v>
      </c>
      <c r="O1448" s="14">
        <v>1423</v>
      </c>
      <c r="P1448" s="12">
        <v>17</v>
      </c>
      <c r="U1448" s="1"/>
      <c r="Z1448" s="1"/>
      <c r="AA1448" s="1"/>
      <c r="AC1448" s="1"/>
      <c r="AD1448" s="1"/>
      <c r="AF1448" s="1"/>
      <c r="AG1448" s="1"/>
    </row>
    <row r="1449" spans="1:33" x14ac:dyDescent="0.3">
      <c r="A1449" s="14">
        <v>1424</v>
      </c>
      <c r="B1449" s="2">
        <f t="shared" si="115"/>
        <v>0.84000000000000008</v>
      </c>
      <c r="C1449" s="15">
        <f t="shared" si="113"/>
        <v>0</v>
      </c>
      <c r="D1449" s="15">
        <f t="shared" si="114"/>
        <v>0.84000000000000008</v>
      </c>
      <c r="E1449">
        <v>0</v>
      </c>
      <c r="F1449">
        <v>16.849484480000001</v>
      </c>
      <c r="H1449" s="1"/>
      <c r="J1449" s="12">
        <f t="shared" si="116"/>
        <v>1</v>
      </c>
      <c r="K1449" s="12">
        <f t="shared" si="117"/>
        <v>0</v>
      </c>
      <c r="L1449" s="14">
        <v>1424</v>
      </c>
      <c r="M1449" s="20">
        <v>310</v>
      </c>
      <c r="O1449" s="14">
        <v>1424</v>
      </c>
      <c r="P1449" s="12">
        <v>17</v>
      </c>
      <c r="U1449" s="1"/>
      <c r="Z1449" s="1"/>
      <c r="AA1449" s="1"/>
      <c r="AC1449" s="1"/>
      <c r="AD1449" s="1"/>
      <c r="AF1449" s="1"/>
      <c r="AG1449" s="1"/>
    </row>
    <row r="1450" spans="1:33" x14ac:dyDescent="0.3">
      <c r="A1450" s="14">
        <v>1425</v>
      </c>
      <c r="B1450" s="2">
        <f t="shared" si="115"/>
        <v>27.97</v>
      </c>
      <c r="C1450" s="15">
        <f t="shared" si="113"/>
        <v>0.70000000000000007</v>
      </c>
      <c r="D1450" s="15">
        <f t="shared" si="114"/>
        <v>27.27</v>
      </c>
      <c r="E1450">
        <v>14.02007293</v>
      </c>
      <c r="F1450">
        <v>545.360303226317</v>
      </c>
      <c r="H1450" s="1"/>
      <c r="J1450" s="12">
        <f t="shared" si="116"/>
        <v>0</v>
      </c>
      <c r="K1450" s="12">
        <f t="shared" si="117"/>
        <v>0</v>
      </c>
      <c r="L1450" s="14">
        <v>1425</v>
      </c>
      <c r="M1450" s="20">
        <v>290</v>
      </c>
      <c r="O1450" s="14">
        <v>1425</v>
      </c>
      <c r="P1450" s="12">
        <v>17</v>
      </c>
      <c r="U1450" s="1"/>
      <c r="Z1450" s="1"/>
      <c r="AA1450" s="1"/>
      <c r="AC1450" s="1"/>
      <c r="AD1450" s="1"/>
      <c r="AF1450" s="1"/>
      <c r="AG1450" s="1"/>
    </row>
    <row r="1451" spans="1:33" x14ac:dyDescent="0.3">
      <c r="A1451" s="14">
        <v>1426</v>
      </c>
      <c r="B1451" s="2">
        <f t="shared" si="115"/>
        <v>135.55500000000001</v>
      </c>
      <c r="C1451" s="15">
        <f t="shared" si="113"/>
        <v>5.41</v>
      </c>
      <c r="D1451" s="15">
        <f t="shared" si="114"/>
        <v>130.14500000000001</v>
      </c>
      <c r="E1451">
        <v>108.20399988</v>
      </c>
      <c r="F1451">
        <v>2602.9130633532864</v>
      </c>
      <c r="H1451" s="1"/>
      <c r="J1451" s="12">
        <f t="shared" si="116"/>
        <v>0</v>
      </c>
      <c r="K1451" s="12">
        <f t="shared" si="117"/>
        <v>0</v>
      </c>
      <c r="L1451" s="14">
        <v>1426</v>
      </c>
      <c r="M1451" s="20">
        <v>290</v>
      </c>
      <c r="O1451" s="14">
        <v>1426</v>
      </c>
      <c r="P1451" s="12">
        <v>17</v>
      </c>
      <c r="U1451" s="1"/>
      <c r="Z1451" s="1"/>
      <c r="AA1451" s="1"/>
      <c r="AC1451" s="1"/>
      <c r="AD1451" s="1"/>
      <c r="AF1451" s="1"/>
      <c r="AG1451" s="1"/>
    </row>
    <row r="1452" spans="1:33" x14ac:dyDescent="0.3">
      <c r="A1452" s="14">
        <v>1427</v>
      </c>
      <c r="B1452" s="2">
        <f t="shared" si="115"/>
        <v>611.91999999999996</v>
      </c>
      <c r="C1452" s="15">
        <f t="shared" si="113"/>
        <v>75.355000000000004</v>
      </c>
      <c r="D1452" s="15">
        <f t="shared" si="114"/>
        <v>536.56499999999994</v>
      </c>
      <c r="E1452">
        <v>1507.0703301920055</v>
      </c>
      <c r="F1452">
        <v>10731.265407553146</v>
      </c>
      <c r="H1452" s="1"/>
      <c r="J1452" s="12">
        <f t="shared" si="116"/>
        <v>0</v>
      </c>
      <c r="K1452" s="12">
        <f t="shared" si="117"/>
        <v>0</v>
      </c>
      <c r="L1452" s="14">
        <v>1427</v>
      </c>
      <c r="M1452" s="20">
        <v>290</v>
      </c>
      <c r="O1452" s="14">
        <v>1427</v>
      </c>
      <c r="P1452" s="12">
        <v>10</v>
      </c>
      <c r="U1452" s="1"/>
      <c r="Z1452" s="1"/>
      <c r="AA1452" s="1"/>
      <c r="AC1452" s="1"/>
      <c r="AD1452" s="1"/>
      <c r="AF1452" s="1"/>
      <c r="AG1452" s="1"/>
    </row>
    <row r="1453" spans="1:33" x14ac:dyDescent="0.3">
      <c r="A1453" s="14">
        <v>1428</v>
      </c>
      <c r="B1453" s="2">
        <f t="shared" si="115"/>
        <v>1250.8200000000002</v>
      </c>
      <c r="C1453" s="15">
        <f t="shared" si="113"/>
        <v>91.015000000000001</v>
      </c>
      <c r="D1453" s="15">
        <f t="shared" si="114"/>
        <v>1159.8050000000001</v>
      </c>
      <c r="E1453">
        <v>1820.3149946799999</v>
      </c>
      <c r="F1453">
        <v>23196.056476786591</v>
      </c>
      <c r="H1453" s="1"/>
      <c r="J1453" s="12">
        <f t="shared" si="116"/>
        <v>0</v>
      </c>
      <c r="K1453" s="12">
        <f t="shared" si="117"/>
        <v>0</v>
      </c>
      <c r="L1453" s="14">
        <v>1428</v>
      </c>
      <c r="M1453" s="20">
        <v>290</v>
      </c>
      <c r="O1453" s="14">
        <v>1428</v>
      </c>
      <c r="P1453" s="12">
        <v>10</v>
      </c>
      <c r="U1453" s="1"/>
      <c r="Z1453" s="1"/>
      <c r="AA1453" s="1"/>
      <c r="AC1453" s="1"/>
      <c r="AD1453" s="1"/>
      <c r="AF1453" s="1"/>
      <c r="AG1453" s="1"/>
    </row>
    <row r="1454" spans="1:33" x14ac:dyDescent="0.3">
      <c r="A1454" s="14">
        <v>1429</v>
      </c>
      <c r="B1454" s="2">
        <f t="shared" si="115"/>
        <v>1619.7249999999999</v>
      </c>
      <c r="C1454" s="15">
        <f t="shared" si="113"/>
        <v>102.07000000000001</v>
      </c>
      <c r="D1454" s="15">
        <f t="shared" si="114"/>
        <v>1517.655</v>
      </c>
      <c r="E1454">
        <v>2041.4212609875528</v>
      </c>
      <c r="F1454">
        <v>30353.086543583522</v>
      </c>
      <c r="H1454" s="1"/>
      <c r="J1454" s="12">
        <f t="shared" si="116"/>
        <v>0</v>
      </c>
      <c r="K1454" s="12">
        <f t="shared" si="117"/>
        <v>0</v>
      </c>
      <c r="L1454" s="14">
        <v>1429</v>
      </c>
      <c r="M1454" s="20">
        <v>290</v>
      </c>
      <c r="O1454" s="14">
        <v>1429</v>
      </c>
      <c r="P1454" s="12">
        <v>10</v>
      </c>
      <c r="U1454" s="1"/>
      <c r="Z1454" s="1"/>
      <c r="AA1454" s="1"/>
      <c r="AC1454" s="1"/>
      <c r="AD1454" s="1"/>
      <c r="AF1454" s="1"/>
      <c r="AG1454" s="1"/>
    </row>
    <row r="1455" spans="1:33" x14ac:dyDescent="0.3">
      <c r="A1455" s="14">
        <v>1430</v>
      </c>
      <c r="B1455" s="2">
        <f t="shared" si="115"/>
        <v>2223.6750000000002</v>
      </c>
      <c r="C1455" s="15">
        <f t="shared" si="113"/>
        <v>175.36</v>
      </c>
      <c r="D1455" s="15">
        <f t="shared" si="114"/>
        <v>2048.3150000000001</v>
      </c>
      <c r="E1455">
        <v>3507.1611658399956</v>
      </c>
      <c r="F1455">
        <v>40966.271268662807</v>
      </c>
      <c r="H1455" s="1"/>
      <c r="J1455" s="12">
        <f t="shared" si="116"/>
        <v>0</v>
      </c>
      <c r="K1455" s="12">
        <f t="shared" si="117"/>
        <v>0</v>
      </c>
      <c r="L1455" s="14">
        <v>1430</v>
      </c>
      <c r="M1455" s="20">
        <v>290</v>
      </c>
      <c r="O1455" s="14">
        <v>1430</v>
      </c>
      <c r="P1455" s="12">
        <v>10</v>
      </c>
      <c r="U1455" s="1"/>
      <c r="Z1455" s="1"/>
      <c r="AA1455" s="1"/>
      <c r="AC1455" s="1"/>
      <c r="AD1455" s="1"/>
      <c r="AF1455" s="1"/>
      <c r="AG1455" s="1"/>
    </row>
    <row r="1456" spans="1:33" x14ac:dyDescent="0.3">
      <c r="A1456" s="14">
        <v>1431</v>
      </c>
      <c r="B1456" s="2">
        <f t="shared" si="115"/>
        <v>1857.2850000000001</v>
      </c>
      <c r="C1456" s="15">
        <f t="shared" si="113"/>
        <v>165.41500000000002</v>
      </c>
      <c r="D1456" s="15">
        <f t="shared" si="114"/>
        <v>1691.8700000000001</v>
      </c>
      <c r="E1456">
        <v>3308.258573726594</v>
      </c>
      <c r="F1456">
        <v>33837.379486987011</v>
      </c>
      <c r="H1456" s="1"/>
      <c r="J1456" s="12">
        <f t="shared" si="116"/>
        <v>0</v>
      </c>
      <c r="K1456" s="12">
        <f t="shared" si="117"/>
        <v>0</v>
      </c>
      <c r="L1456" s="14">
        <v>1431</v>
      </c>
      <c r="M1456" s="20">
        <v>290</v>
      </c>
      <c r="O1456" s="14">
        <v>1431</v>
      </c>
      <c r="P1456" s="12">
        <v>13</v>
      </c>
      <c r="U1456" s="1"/>
      <c r="Z1456" s="1"/>
      <c r="AA1456" s="1"/>
      <c r="AC1456" s="1"/>
      <c r="AD1456" s="1"/>
      <c r="AF1456" s="1"/>
      <c r="AG1456" s="1"/>
    </row>
    <row r="1457" spans="1:33" x14ac:dyDescent="0.3">
      <c r="A1457" s="14">
        <v>1432</v>
      </c>
      <c r="B1457" s="2">
        <f t="shared" si="115"/>
        <v>836.04499999999996</v>
      </c>
      <c r="C1457" s="15">
        <f t="shared" si="113"/>
        <v>30.525000000000002</v>
      </c>
      <c r="D1457" s="15">
        <f t="shared" si="114"/>
        <v>805.52</v>
      </c>
      <c r="E1457">
        <v>610.52999796999995</v>
      </c>
      <c r="F1457">
        <v>16110.355599838384</v>
      </c>
      <c r="H1457" s="1"/>
      <c r="J1457" s="12">
        <f t="shared" si="116"/>
        <v>0</v>
      </c>
      <c r="K1457" s="12">
        <f t="shared" si="117"/>
        <v>0</v>
      </c>
      <c r="L1457" s="14">
        <v>1432</v>
      </c>
      <c r="M1457" s="20">
        <v>290</v>
      </c>
      <c r="O1457" s="14">
        <v>1432</v>
      </c>
      <c r="P1457" s="12">
        <v>13</v>
      </c>
      <c r="U1457" s="1"/>
      <c r="Z1457" s="1"/>
      <c r="AA1457" s="1"/>
      <c r="AC1457" s="1"/>
      <c r="AD1457" s="1"/>
      <c r="AF1457" s="1"/>
      <c r="AG1457" s="1"/>
    </row>
    <row r="1458" spans="1:33" x14ac:dyDescent="0.3">
      <c r="A1458" s="14">
        <v>1433</v>
      </c>
      <c r="B1458" s="2">
        <f t="shared" si="115"/>
        <v>441.65500000000003</v>
      </c>
      <c r="C1458" s="15">
        <f t="shared" si="113"/>
        <v>20.785</v>
      </c>
      <c r="D1458" s="15">
        <f t="shared" si="114"/>
        <v>420.87</v>
      </c>
      <c r="E1458">
        <v>415.6880280238413</v>
      </c>
      <c r="F1458">
        <v>8417.361764302681</v>
      </c>
      <c r="H1458" s="1"/>
      <c r="J1458" s="12">
        <f t="shared" si="116"/>
        <v>0</v>
      </c>
      <c r="K1458" s="12">
        <f t="shared" si="117"/>
        <v>0</v>
      </c>
      <c r="L1458" s="14">
        <v>1433</v>
      </c>
      <c r="M1458" s="20">
        <v>410</v>
      </c>
      <c r="O1458" s="14">
        <v>1433</v>
      </c>
      <c r="P1458" s="12">
        <v>13</v>
      </c>
      <c r="U1458" s="1"/>
      <c r="Z1458" s="1"/>
      <c r="AA1458" s="1"/>
      <c r="AC1458" s="1"/>
      <c r="AD1458" s="1"/>
      <c r="AF1458" s="1"/>
      <c r="AG1458" s="1"/>
    </row>
    <row r="1459" spans="1:33" x14ac:dyDescent="0.3">
      <c r="A1459" s="14">
        <v>1434</v>
      </c>
      <c r="B1459" s="2">
        <f t="shared" si="115"/>
        <v>11.990000000000002</v>
      </c>
      <c r="C1459" s="15">
        <f t="shared" si="113"/>
        <v>11.990000000000002</v>
      </c>
      <c r="D1459" s="15">
        <f t="shared" si="114"/>
        <v>0</v>
      </c>
      <c r="E1459">
        <v>239.75267182512408</v>
      </c>
      <c r="F1459">
        <v>0</v>
      </c>
      <c r="H1459" s="1"/>
      <c r="J1459" s="12">
        <f t="shared" si="116"/>
        <v>0</v>
      </c>
      <c r="K1459" s="12">
        <f t="shared" si="117"/>
        <v>1</v>
      </c>
      <c r="L1459" s="14">
        <v>1434</v>
      </c>
      <c r="M1459" s="20">
        <v>410</v>
      </c>
      <c r="O1459" s="14">
        <v>1434</v>
      </c>
      <c r="P1459" s="12">
        <v>13</v>
      </c>
      <c r="U1459" s="1"/>
      <c r="Z1459" s="1"/>
      <c r="AA1459" s="1"/>
      <c r="AC1459" s="1"/>
      <c r="AD1459" s="1"/>
      <c r="AF1459" s="1"/>
      <c r="AG1459" s="1"/>
    </row>
    <row r="1460" spans="1:33" x14ac:dyDescent="0.3">
      <c r="A1460" s="14">
        <v>1435</v>
      </c>
      <c r="B1460" s="2">
        <f t="shared" si="115"/>
        <v>17.085000000000001</v>
      </c>
      <c r="C1460" s="15">
        <f t="shared" si="113"/>
        <v>17.085000000000001</v>
      </c>
      <c r="D1460" s="15">
        <f t="shared" si="114"/>
        <v>0</v>
      </c>
      <c r="E1460">
        <v>341.65558248647199</v>
      </c>
      <c r="F1460">
        <v>0</v>
      </c>
      <c r="H1460" s="1"/>
      <c r="J1460" s="12">
        <f t="shared" si="116"/>
        <v>0</v>
      </c>
      <c r="K1460" s="12">
        <f t="shared" si="117"/>
        <v>1</v>
      </c>
      <c r="L1460" s="14">
        <v>1435</v>
      </c>
      <c r="M1460" s="20">
        <v>410</v>
      </c>
      <c r="O1460" s="14">
        <v>1435</v>
      </c>
      <c r="P1460" s="12">
        <v>25</v>
      </c>
      <c r="U1460" s="1"/>
      <c r="Z1460" s="1"/>
      <c r="AA1460" s="1"/>
      <c r="AC1460" s="1"/>
      <c r="AD1460" s="1"/>
      <c r="AF1460" s="1"/>
      <c r="AG1460" s="1"/>
    </row>
    <row r="1461" spans="1:33" x14ac:dyDescent="0.3">
      <c r="A1461" s="14">
        <v>1436</v>
      </c>
      <c r="B1461" s="2">
        <f t="shared" si="115"/>
        <v>21.27</v>
      </c>
      <c r="C1461" s="15">
        <f t="shared" si="113"/>
        <v>21.27</v>
      </c>
      <c r="D1461" s="15">
        <f t="shared" si="114"/>
        <v>0</v>
      </c>
      <c r="E1461">
        <v>425.35034871359665</v>
      </c>
      <c r="F1461">
        <v>0</v>
      </c>
      <c r="H1461" s="1"/>
      <c r="J1461" s="12">
        <f t="shared" si="116"/>
        <v>0</v>
      </c>
      <c r="K1461" s="12">
        <f t="shared" si="117"/>
        <v>1</v>
      </c>
      <c r="L1461" s="14">
        <v>1436</v>
      </c>
      <c r="M1461" s="20">
        <v>410</v>
      </c>
      <c r="O1461" s="14">
        <v>1436</v>
      </c>
      <c r="P1461" s="12">
        <v>25</v>
      </c>
      <c r="U1461" s="1"/>
      <c r="Z1461" s="1"/>
      <c r="AA1461" s="1"/>
      <c r="AC1461" s="1"/>
      <c r="AD1461" s="1"/>
      <c r="AF1461" s="1"/>
      <c r="AG1461" s="1"/>
    </row>
    <row r="1462" spans="1:33" x14ac:dyDescent="0.3">
      <c r="A1462" s="14">
        <v>1437</v>
      </c>
      <c r="B1462" s="2">
        <f t="shared" si="115"/>
        <v>35.330000000000005</v>
      </c>
      <c r="C1462" s="15">
        <f t="shared" si="113"/>
        <v>35.330000000000005</v>
      </c>
      <c r="D1462" s="15">
        <f t="shared" si="114"/>
        <v>0</v>
      </c>
      <c r="E1462">
        <v>706.57303615863657</v>
      </c>
      <c r="F1462">
        <v>0</v>
      </c>
      <c r="H1462" s="1"/>
      <c r="J1462" s="12">
        <f t="shared" si="116"/>
        <v>0</v>
      </c>
      <c r="K1462" s="12">
        <f t="shared" si="117"/>
        <v>1</v>
      </c>
      <c r="L1462" s="14">
        <v>1437</v>
      </c>
      <c r="M1462" s="20">
        <v>410</v>
      </c>
      <c r="O1462" s="14">
        <v>1437</v>
      </c>
      <c r="P1462" s="12">
        <v>25</v>
      </c>
      <c r="U1462" s="1"/>
      <c r="Z1462" s="1"/>
      <c r="AA1462" s="1"/>
      <c r="AC1462" s="1"/>
      <c r="AD1462" s="1"/>
      <c r="AF1462" s="1"/>
      <c r="AG1462" s="1"/>
    </row>
    <row r="1463" spans="1:33" x14ac:dyDescent="0.3">
      <c r="A1463" s="14">
        <v>1438</v>
      </c>
      <c r="B1463" s="2">
        <f t="shared" si="115"/>
        <v>2.5050000000000003</v>
      </c>
      <c r="C1463" s="15">
        <f t="shared" si="113"/>
        <v>2.5050000000000003</v>
      </c>
      <c r="D1463" s="15">
        <f t="shared" si="114"/>
        <v>0</v>
      </c>
      <c r="E1463">
        <v>50.078001912268</v>
      </c>
      <c r="F1463">
        <v>0</v>
      </c>
      <c r="H1463" s="1"/>
      <c r="J1463" s="12">
        <f t="shared" si="116"/>
        <v>0</v>
      </c>
      <c r="K1463" s="12">
        <f t="shared" si="117"/>
        <v>1</v>
      </c>
      <c r="L1463" s="14">
        <v>1438</v>
      </c>
      <c r="M1463" s="20">
        <v>310</v>
      </c>
      <c r="O1463" s="14">
        <v>1438</v>
      </c>
      <c r="P1463" s="12">
        <v>25</v>
      </c>
      <c r="U1463" s="1"/>
      <c r="Z1463" s="1"/>
      <c r="AA1463" s="1"/>
      <c r="AC1463" s="1"/>
      <c r="AD1463" s="1"/>
      <c r="AF1463" s="1"/>
      <c r="AG1463" s="1"/>
    </row>
    <row r="1464" spans="1:33" x14ac:dyDescent="0.3">
      <c r="A1464" s="14">
        <v>1439</v>
      </c>
      <c r="B1464" s="2">
        <f t="shared" si="115"/>
        <v>8.0000000000000016E-2</v>
      </c>
      <c r="C1464" s="15">
        <f t="shared" si="113"/>
        <v>8.0000000000000016E-2</v>
      </c>
      <c r="D1464" s="15">
        <f t="shared" si="114"/>
        <v>0</v>
      </c>
      <c r="E1464">
        <v>1.5913081657969901</v>
      </c>
      <c r="F1464">
        <v>0</v>
      </c>
      <c r="H1464" s="1"/>
      <c r="J1464" s="12">
        <f t="shared" si="116"/>
        <v>0</v>
      </c>
      <c r="K1464" s="12">
        <f t="shared" si="117"/>
        <v>1</v>
      </c>
      <c r="L1464" s="14">
        <v>1439</v>
      </c>
      <c r="M1464" s="20">
        <v>310</v>
      </c>
      <c r="O1464" s="14">
        <v>1439</v>
      </c>
      <c r="P1464" s="12">
        <v>25</v>
      </c>
      <c r="U1464" s="1"/>
      <c r="Z1464" s="1"/>
      <c r="AA1464" s="1"/>
      <c r="AC1464" s="1"/>
      <c r="AD1464" s="1"/>
      <c r="AF1464" s="1"/>
      <c r="AG1464" s="1"/>
    </row>
    <row r="1465" spans="1:33" x14ac:dyDescent="0.3">
      <c r="A1465" s="14">
        <v>1440</v>
      </c>
      <c r="B1465" s="2">
        <f t="shared" si="115"/>
        <v>0</v>
      </c>
      <c r="C1465" s="15">
        <f t="shared" si="113"/>
        <v>0</v>
      </c>
      <c r="D1465" s="15">
        <f t="shared" si="114"/>
        <v>0</v>
      </c>
      <c r="E1465">
        <v>0</v>
      </c>
      <c r="F1465">
        <v>0</v>
      </c>
      <c r="H1465" s="1"/>
      <c r="J1465" s="12">
        <f t="shared" si="116"/>
        <v>1</v>
      </c>
      <c r="K1465" s="12">
        <f t="shared" si="117"/>
        <v>1</v>
      </c>
      <c r="L1465" s="14">
        <v>1440</v>
      </c>
      <c r="M1465" s="20">
        <v>310</v>
      </c>
      <c r="O1465" s="14">
        <v>1440</v>
      </c>
      <c r="P1465" s="12">
        <v>25</v>
      </c>
      <c r="U1465" s="1"/>
      <c r="Z1465" s="1"/>
      <c r="AA1465" s="1"/>
      <c r="AC1465" s="1"/>
      <c r="AD1465" s="1"/>
      <c r="AF1465" s="1"/>
      <c r="AG1465" s="1"/>
    </row>
    <row r="1466" spans="1:33" x14ac:dyDescent="0.3">
      <c r="A1466" s="14">
        <v>1441</v>
      </c>
      <c r="B1466" s="2">
        <f t="shared" si="115"/>
        <v>0</v>
      </c>
      <c r="C1466" s="15">
        <f t="shared" si="113"/>
        <v>0</v>
      </c>
      <c r="D1466" s="15">
        <f t="shared" si="114"/>
        <v>0</v>
      </c>
      <c r="E1466">
        <v>0</v>
      </c>
      <c r="F1466">
        <v>0</v>
      </c>
      <c r="H1466" s="1"/>
      <c r="J1466" s="12">
        <f t="shared" si="116"/>
        <v>1</v>
      </c>
      <c r="K1466" s="12">
        <f t="shared" si="117"/>
        <v>1</v>
      </c>
      <c r="L1466" s="14">
        <v>1441</v>
      </c>
      <c r="M1466" s="20">
        <v>310</v>
      </c>
      <c r="O1466" s="14">
        <v>1441</v>
      </c>
      <c r="P1466" s="12">
        <v>25</v>
      </c>
      <c r="U1466" s="1"/>
      <c r="Z1466" s="1"/>
      <c r="AA1466" s="1"/>
      <c r="AC1466" s="1"/>
      <c r="AD1466" s="1"/>
      <c r="AF1466" s="1"/>
      <c r="AG1466" s="1"/>
    </row>
    <row r="1467" spans="1:33" x14ac:dyDescent="0.3">
      <c r="A1467" s="14">
        <v>1442</v>
      </c>
      <c r="B1467" s="2">
        <f t="shared" si="115"/>
        <v>0</v>
      </c>
      <c r="C1467" s="15">
        <f t="shared" si="113"/>
        <v>0</v>
      </c>
      <c r="D1467" s="15">
        <f t="shared" si="114"/>
        <v>0</v>
      </c>
      <c r="E1467">
        <v>0</v>
      </c>
      <c r="F1467">
        <v>0</v>
      </c>
      <c r="H1467" s="1"/>
      <c r="J1467" s="12">
        <f t="shared" si="116"/>
        <v>1</v>
      </c>
      <c r="K1467" s="12">
        <f t="shared" si="117"/>
        <v>1</v>
      </c>
      <c r="L1467" s="14">
        <v>1442</v>
      </c>
      <c r="M1467" s="20">
        <v>310</v>
      </c>
      <c r="O1467" s="14">
        <v>1442</v>
      </c>
      <c r="P1467" s="12">
        <v>25</v>
      </c>
      <c r="U1467" s="1"/>
      <c r="Z1467" s="1"/>
      <c r="AA1467" s="1"/>
      <c r="AC1467" s="1"/>
      <c r="AD1467" s="1"/>
      <c r="AF1467" s="1"/>
      <c r="AG1467" s="1"/>
    </row>
    <row r="1468" spans="1:33" x14ac:dyDescent="0.3">
      <c r="A1468" s="14">
        <v>1443</v>
      </c>
      <c r="B1468" s="2">
        <f t="shared" si="115"/>
        <v>0</v>
      </c>
      <c r="C1468" s="15">
        <f t="shared" si="113"/>
        <v>0</v>
      </c>
      <c r="D1468" s="15">
        <f t="shared" si="114"/>
        <v>0</v>
      </c>
      <c r="E1468">
        <v>0</v>
      </c>
      <c r="F1468">
        <v>0</v>
      </c>
      <c r="H1468" s="1"/>
      <c r="J1468" s="12">
        <f t="shared" si="116"/>
        <v>1</v>
      </c>
      <c r="K1468" s="12">
        <f t="shared" si="117"/>
        <v>1</v>
      </c>
      <c r="L1468" s="14">
        <v>1443</v>
      </c>
      <c r="M1468" s="20">
        <v>310</v>
      </c>
      <c r="O1468" s="14">
        <v>1443</v>
      </c>
      <c r="P1468" s="12">
        <v>25</v>
      </c>
      <c r="U1468" s="1"/>
      <c r="Z1468" s="1"/>
      <c r="AA1468" s="1"/>
      <c r="AC1468" s="1"/>
      <c r="AD1468" s="1"/>
      <c r="AF1468" s="1"/>
      <c r="AG1468" s="1"/>
    </row>
    <row r="1469" spans="1:33" x14ac:dyDescent="0.3">
      <c r="A1469" s="14">
        <v>1444</v>
      </c>
      <c r="B1469" s="2">
        <f t="shared" si="115"/>
        <v>0</v>
      </c>
      <c r="C1469" s="15">
        <f t="shared" si="113"/>
        <v>0</v>
      </c>
      <c r="D1469" s="15">
        <f t="shared" si="114"/>
        <v>0</v>
      </c>
      <c r="E1469">
        <v>0</v>
      </c>
      <c r="F1469">
        <v>0</v>
      </c>
      <c r="H1469" s="1"/>
      <c r="J1469" s="12">
        <f t="shared" si="116"/>
        <v>1</v>
      </c>
      <c r="K1469" s="12">
        <f t="shared" si="117"/>
        <v>1</v>
      </c>
      <c r="L1469" s="14">
        <v>1444</v>
      </c>
      <c r="M1469" s="20">
        <v>310</v>
      </c>
      <c r="O1469" s="14">
        <v>1444</v>
      </c>
      <c r="P1469" s="12">
        <v>25</v>
      </c>
      <c r="U1469" s="1"/>
      <c r="Z1469" s="1"/>
      <c r="AA1469" s="1"/>
      <c r="AC1469" s="1"/>
      <c r="AD1469" s="1"/>
      <c r="AF1469" s="1"/>
      <c r="AG1469" s="1"/>
    </row>
    <row r="1470" spans="1:33" x14ac:dyDescent="0.3">
      <c r="A1470" s="14">
        <v>1445</v>
      </c>
      <c r="B1470" s="2">
        <f t="shared" si="115"/>
        <v>0</v>
      </c>
      <c r="C1470" s="15">
        <f t="shared" si="113"/>
        <v>0</v>
      </c>
      <c r="D1470" s="15">
        <f t="shared" si="114"/>
        <v>0</v>
      </c>
      <c r="E1470">
        <v>0</v>
      </c>
      <c r="F1470">
        <v>0</v>
      </c>
      <c r="H1470" s="1"/>
      <c r="J1470" s="12">
        <f t="shared" si="116"/>
        <v>1</v>
      </c>
      <c r="K1470" s="12">
        <f t="shared" si="117"/>
        <v>1</v>
      </c>
      <c r="L1470" s="14">
        <v>1445</v>
      </c>
      <c r="M1470" s="20">
        <v>310</v>
      </c>
      <c r="O1470" s="14">
        <v>1445</v>
      </c>
      <c r="P1470" s="12">
        <v>25</v>
      </c>
      <c r="U1470" s="1"/>
      <c r="Z1470" s="1"/>
      <c r="AA1470" s="1"/>
      <c r="AC1470" s="1"/>
      <c r="AD1470" s="1"/>
      <c r="AF1470" s="1"/>
      <c r="AG1470" s="1"/>
    </row>
    <row r="1471" spans="1:33" x14ac:dyDescent="0.3">
      <c r="A1471" s="14">
        <v>1446</v>
      </c>
      <c r="B1471" s="2">
        <f t="shared" si="115"/>
        <v>0</v>
      </c>
      <c r="C1471" s="15">
        <f t="shared" si="113"/>
        <v>0</v>
      </c>
      <c r="D1471" s="15">
        <f t="shared" si="114"/>
        <v>0</v>
      </c>
      <c r="E1471">
        <v>0</v>
      </c>
      <c r="F1471">
        <v>0</v>
      </c>
      <c r="H1471" s="1"/>
      <c r="J1471" s="12">
        <f t="shared" si="116"/>
        <v>1</v>
      </c>
      <c r="K1471" s="12">
        <f t="shared" si="117"/>
        <v>1</v>
      </c>
      <c r="L1471" s="14">
        <v>1446</v>
      </c>
      <c r="M1471" s="20">
        <v>310</v>
      </c>
      <c r="O1471" s="14">
        <v>1446</v>
      </c>
      <c r="P1471" s="12">
        <v>17</v>
      </c>
      <c r="U1471" s="1"/>
      <c r="Z1471" s="1"/>
      <c r="AA1471" s="1"/>
      <c r="AC1471" s="1"/>
      <c r="AD1471" s="1"/>
      <c r="AF1471" s="1"/>
      <c r="AG1471" s="1"/>
    </row>
    <row r="1472" spans="1:33" x14ac:dyDescent="0.3">
      <c r="A1472" s="14">
        <v>1447</v>
      </c>
      <c r="B1472" s="2">
        <f t="shared" si="115"/>
        <v>0.65500000000000003</v>
      </c>
      <c r="C1472" s="15">
        <f t="shared" si="113"/>
        <v>0</v>
      </c>
      <c r="D1472" s="15">
        <f t="shared" si="114"/>
        <v>0.65500000000000003</v>
      </c>
      <c r="E1472">
        <v>0</v>
      </c>
      <c r="F1472">
        <v>13.079999920000001</v>
      </c>
      <c r="H1472" s="1"/>
      <c r="J1472" s="12">
        <f t="shared" si="116"/>
        <v>1</v>
      </c>
      <c r="K1472" s="12">
        <f t="shared" si="117"/>
        <v>0</v>
      </c>
      <c r="L1472" s="14">
        <v>1447</v>
      </c>
      <c r="M1472" s="20">
        <v>310</v>
      </c>
      <c r="O1472" s="14">
        <v>1447</v>
      </c>
      <c r="P1472" s="12">
        <v>17</v>
      </c>
      <c r="U1472" s="1"/>
      <c r="Z1472" s="1"/>
      <c r="AA1472" s="1"/>
      <c r="AC1472" s="1"/>
      <c r="AD1472" s="1"/>
      <c r="AF1472" s="1"/>
      <c r="AG1472" s="1"/>
    </row>
    <row r="1473" spans="1:33" x14ac:dyDescent="0.3">
      <c r="A1473" s="14">
        <v>1448</v>
      </c>
      <c r="B1473" s="2">
        <f t="shared" si="115"/>
        <v>84.710000000000008</v>
      </c>
      <c r="C1473" s="15">
        <f t="shared" si="113"/>
        <v>26.485000000000003</v>
      </c>
      <c r="D1473" s="15">
        <f t="shared" si="114"/>
        <v>58.225000000000001</v>
      </c>
      <c r="E1473">
        <v>529.69361589546622</v>
      </c>
      <c r="F1473">
        <v>1164.4942366941962</v>
      </c>
      <c r="H1473" s="1"/>
      <c r="J1473" s="12">
        <f t="shared" si="116"/>
        <v>0</v>
      </c>
      <c r="K1473" s="12">
        <f t="shared" si="117"/>
        <v>0</v>
      </c>
      <c r="L1473" s="14">
        <v>1448</v>
      </c>
      <c r="M1473" s="20">
        <v>310</v>
      </c>
      <c r="O1473" s="14">
        <v>1448</v>
      </c>
      <c r="P1473" s="12">
        <v>17</v>
      </c>
      <c r="U1473" s="1"/>
      <c r="Z1473" s="1"/>
      <c r="AA1473" s="1"/>
      <c r="AC1473" s="1"/>
      <c r="AD1473" s="1"/>
      <c r="AF1473" s="1"/>
      <c r="AG1473" s="1"/>
    </row>
    <row r="1474" spans="1:33" x14ac:dyDescent="0.3">
      <c r="A1474" s="14">
        <v>1449</v>
      </c>
      <c r="B1474" s="2">
        <f t="shared" si="115"/>
        <v>196.48500000000001</v>
      </c>
      <c r="C1474" s="15">
        <f t="shared" si="113"/>
        <v>103.39500000000001</v>
      </c>
      <c r="D1474" s="15">
        <f t="shared" si="114"/>
        <v>93.09</v>
      </c>
      <c r="E1474">
        <v>2067.8577782779939</v>
      </c>
      <c r="F1474">
        <v>1861.7695917213873</v>
      </c>
      <c r="H1474" s="1"/>
      <c r="J1474" s="12">
        <f t="shared" si="116"/>
        <v>0</v>
      </c>
      <c r="K1474" s="12">
        <f t="shared" si="117"/>
        <v>0</v>
      </c>
      <c r="L1474" s="14">
        <v>1449</v>
      </c>
      <c r="M1474" s="20">
        <v>290</v>
      </c>
      <c r="O1474" s="14">
        <v>1449</v>
      </c>
      <c r="P1474" s="12">
        <v>17</v>
      </c>
      <c r="U1474" s="1"/>
      <c r="Z1474" s="1"/>
      <c r="AA1474" s="1"/>
      <c r="AC1474" s="1"/>
      <c r="AD1474" s="1"/>
      <c r="AF1474" s="1"/>
      <c r="AG1474" s="1"/>
    </row>
    <row r="1475" spans="1:33" x14ac:dyDescent="0.3">
      <c r="A1475" s="14">
        <v>1450</v>
      </c>
      <c r="B1475" s="2">
        <f t="shared" si="115"/>
        <v>434.88499999999999</v>
      </c>
      <c r="C1475" s="15">
        <f t="shared" si="113"/>
        <v>124.13499999999999</v>
      </c>
      <c r="D1475" s="15">
        <f t="shared" si="114"/>
        <v>310.75</v>
      </c>
      <c r="E1475">
        <v>2482.7300023900002</v>
      </c>
      <c r="F1475">
        <v>6215.0236538453846</v>
      </c>
      <c r="H1475" s="1"/>
      <c r="J1475" s="12">
        <f t="shared" si="116"/>
        <v>0</v>
      </c>
      <c r="K1475" s="12">
        <f t="shared" si="117"/>
        <v>0</v>
      </c>
      <c r="L1475" s="14">
        <v>1450</v>
      </c>
      <c r="M1475" s="20">
        <v>290</v>
      </c>
      <c r="O1475" s="14">
        <v>1450</v>
      </c>
      <c r="P1475" s="12">
        <v>17</v>
      </c>
      <c r="U1475" s="1"/>
      <c r="Z1475" s="1"/>
      <c r="AA1475" s="1"/>
      <c r="AC1475" s="1"/>
      <c r="AD1475" s="1"/>
      <c r="AF1475" s="1"/>
      <c r="AG1475" s="1"/>
    </row>
    <row r="1476" spans="1:33" x14ac:dyDescent="0.3">
      <c r="A1476" s="14">
        <v>1451</v>
      </c>
      <c r="B1476" s="2">
        <f t="shared" si="115"/>
        <v>548.81000000000006</v>
      </c>
      <c r="C1476" s="15">
        <f t="shared" si="113"/>
        <v>101.325</v>
      </c>
      <c r="D1476" s="15">
        <f t="shared" si="114"/>
        <v>447.48500000000007</v>
      </c>
      <c r="E1476">
        <v>2026.4561114485591</v>
      </c>
      <c r="F1476">
        <v>8949.6538367567791</v>
      </c>
      <c r="H1476" s="1"/>
      <c r="J1476" s="12">
        <f t="shared" si="116"/>
        <v>0</v>
      </c>
      <c r="K1476" s="12">
        <f t="shared" si="117"/>
        <v>0</v>
      </c>
      <c r="L1476" s="14">
        <v>1451</v>
      </c>
      <c r="M1476" s="20">
        <v>290</v>
      </c>
      <c r="O1476" s="14">
        <v>1451</v>
      </c>
      <c r="P1476" s="12">
        <v>10</v>
      </c>
      <c r="U1476" s="1"/>
      <c r="Z1476" s="1"/>
      <c r="AA1476" s="1"/>
      <c r="AC1476" s="1"/>
      <c r="AD1476" s="1"/>
      <c r="AF1476" s="1"/>
      <c r="AG1476" s="1"/>
    </row>
    <row r="1477" spans="1:33" x14ac:dyDescent="0.3">
      <c r="A1477" s="14">
        <v>1452</v>
      </c>
      <c r="B1477" s="2">
        <f t="shared" si="115"/>
        <v>598.89</v>
      </c>
      <c r="C1477" s="15">
        <f t="shared" si="113"/>
        <v>126.4</v>
      </c>
      <c r="D1477" s="15">
        <f t="shared" si="114"/>
        <v>472.49</v>
      </c>
      <c r="E1477">
        <v>2528.0350156542077</v>
      </c>
      <c r="F1477">
        <v>9449.8395796849472</v>
      </c>
      <c r="H1477" s="1"/>
      <c r="J1477" s="12">
        <f t="shared" si="116"/>
        <v>0</v>
      </c>
      <c r="K1477" s="12">
        <f t="shared" si="117"/>
        <v>0</v>
      </c>
      <c r="L1477" s="14">
        <v>1452</v>
      </c>
      <c r="M1477" s="20">
        <v>290</v>
      </c>
      <c r="O1477" s="14">
        <v>1452</v>
      </c>
      <c r="P1477" s="12">
        <v>10</v>
      </c>
      <c r="U1477" s="1"/>
      <c r="Z1477" s="1"/>
      <c r="AA1477" s="1"/>
      <c r="AC1477" s="1"/>
      <c r="AD1477" s="1"/>
      <c r="AF1477" s="1"/>
      <c r="AG1477" s="1"/>
    </row>
    <row r="1478" spans="1:33" x14ac:dyDescent="0.3">
      <c r="A1478" s="14">
        <v>1453</v>
      </c>
      <c r="B1478" s="2">
        <f t="shared" si="115"/>
        <v>378.61500000000001</v>
      </c>
      <c r="C1478" s="15">
        <f t="shared" si="113"/>
        <v>80.165000000000006</v>
      </c>
      <c r="D1478" s="15">
        <f t="shared" si="114"/>
        <v>298.45</v>
      </c>
      <c r="E1478">
        <v>1603.2693797307832</v>
      </c>
      <c r="F1478">
        <v>5968.9723333558341</v>
      </c>
      <c r="H1478" s="1"/>
      <c r="J1478" s="12">
        <f t="shared" si="116"/>
        <v>0</v>
      </c>
      <c r="K1478" s="12">
        <f t="shared" si="117"/>
        <v>0</v>
      </c>
      <c r="L1478" s="14">
        <v>1453</v>
      </c>
      <c r="M1478" s="20">
        <v>290</v>
      </c>
      <c r="O1478" s="14">
        <v>1453</v>
      </c>
      <c r="P1478" s="12">
        <v>10</v>
      </c>
      <c r="U1478" s="1"/>
      <c r="Z1478" s="1"/>
      <c r="AA1478" s="1"/>
      <c r="AC1478" s="1"/>
      <c r="AD1478" s="1"/>
      <c r="AF1478" s="1"/>
      <c r="AG1478" s="1"/>
    </row>
    <row r="1479" spans="1:33" x14ac:dyDescent="0.3">
      <c r="A1479" s="14">
        <v>1454</v>
      </c>
      <c r="B1479" s="2">
        <f t="shared" si="115"/>
        <v>441.98500000000001</v>
      </c>
      <c r="C1479" s="15">
        <f t="shared" si="113"/>
        <v>134.345</v>
      </c>
      <c r="D1479" s="15">
        <f t="shared" si="114"/>
        <v>307.64000000000004</v>
      </c>
      <c r="E1479">
        <v>2686.882984979236</v>
      </c>
      <c r="F1479">
        <v>6152.8038407699441</v>
      </c>
      <c r="H1479" s="1"/>
      <c r="J1479" s="12">
        <f t="shared" si="116"/>
        <v>0</v>
      </c>
      <c r="K1479" s="12">
        <f t="shared" si="117"/>
        <v>0</v>
      </c>
      <c r="L1479" s="14">
        <v>1454</v>
      </c>
      <c r="M1479" s="20">
        <v>290</v>
      </c>
      <c r="O1479" s="14">
        <v>1454</v>
      </c>
      <c r="P1479" s="12">
        <v>10</v>
      </c>
      <c r="U1479" s="1"/>
      <c r="Z1479" s="1"/>
      <c r="AA1479" s="1"/>
      <c r="AC1479" s="1"/>
      <c r="AD1479" s="1"/>
      <c r="AF1479" s="1"/>
      <c r="AG1479" s="1"/>
    </row>
    <row r="1480" spans="1:33" x14ac:dyDescent="0.3">
      <c r="A1480" s="14">
        <v>1455</v>
      </c>
      <c r="B1480" s="2">
        <f t="shared" si="115"/>
        <v>334.66500000000002</v>
      </c>
      <c r="C1480" s="15">
        <f t="shared" si="113"/>
        <v>47.800000000000004</v>
      </c>
      <c r="D1480" s="15">
        <f t="shared" si="114"/>
        <v>286.86500000000001</v>
      </c>
      <c r="E1480">
        <v>955.953810017097</v>
      </c>
      <c r="F1480">
        <v>5737.2722721777054</v>
      </c>
      <c r="H1480" s="1"/>
      <c r="J1480" s="12">
        <f t="shared" si="116"/>
        <v>0</v>
      </c>
      <c r="K1480" s="12">
        <f t="shared" si="117"/>
        <v>0</v>
      </c>
      <c r="L1480" s="14">
        <v>1455</v>
      </c>
      <c r="M1480" s="20">
        <v>290</v>
      </c>
      <c r="O1480" s="14">
        <v>1455</v>
      </c>
      <c r="P1480" s="12">
        <v>13</v>
      </c>
      <c r="U1480" s="1"/>
      <c r="Z1480" s="1"/>
      <c r="AA1480" s="1"/>
      <c r="AC1480" s="1"/>
      <c r="AD1480" s="1"/>
      <c r="AF1480" s="1"/>
      <c r="AG1480" s="1"/>
    </row>
    <row r="1481" spans="1:33" x14ac:dyDescent="0.3">
      <c r="A1481" s="14">
        <v>1456</v>
      </c>
      <c r="B1481" s="2">
        <f t="shared" si="115"/>
        <v>93.5</v>
      </c>
      <c r="C1481" s="15">
        <f t="shared" si="113"/>
        <v>12.3</v>
      </c>
      <c r="D1481" s="15">
        <f t="shared" si="114"/>
        <v>81.2</v>
      </c>
      <c r="E1481">
        <v>245.9706326517491</v>
      </c>
      <c r="F1481">
        <v>1624.0058142924793</v>
      </c>
      <c r="H1481" s="1"/>
      <c r="J1481" s="12">
        <f t="shared" si="116"/>
        <v>0</v>
      </c>
      <c r="K1481" s="12">
        <f t="shared" si="117"/>
        <v>0</v>
      </c>
      <c r="L1481" s="14">
        <v>1456</v>
      </c>
      <c r="M1481" s="20">
        <v>290</v>
      </c>
      <c r="O1481" s="14">
        <v>1456</v>
      </c>
      <c r="P1481" s="12">
        <v>13</v>
      </c>
      <c r="U1481" s="1"/>
      <c r="Z1481" s="1"/>
      <c r="AA1481" s="1"/>
      <c r="AC1481" s="1"/>
      <c r="AD1481" s="1"/>
      <c r="AF1481" s="1"/>
      <c r="AG1481" s="1"/>
    </row>
    <row r="1482" spans="1:33" x14ac:dyDescent="0.3">
      <c r="A1482" s="14">
        <v>1457</v>
      </c>
      <c r="B1482" s="2">
        <f t="shared" si="115"/>
        <v>0</v>
      </c>
      <c r="C1482" s="15">
        <f t="shared" si="113"/>
        <v>0</v>
      </c>
      <c r="D1482" s="15">
        <f t="shared" si="114"/>
        <v>0</v>
      </c>
      <c r="E1482">
        <v>0</v>
      </c>
      <c r="F1482">
        <v>0</v>
      </c>
      <c r="H1482" s="1"/>
      <c r="J1482" s="12">
        <f t="shared" si="116"/>
        <v>1</v>
      </c>
      <c r="K1482" s="12">
        <f t="shared" si="117"/>
        <v>1</v>
      </c>
      <c r="L1482" s="14">
        <v>1457</v>
      </c>
      <c r="M1482" s="20">
        <v>410</v>
      </c>
      <c r="O1482" s="14">
        <v>1457</v>
      </c>
      <c r="P1482" s="12">
        <v>13</v>
      </c>
      <c r="U1482" s="1"/>
      <c r="Z1482" s="1"/>
      <c r="AA1482" s="1"/>
      <c r="AC1482" s="1"/>
      <c r="AD1482" s="1"/>
      <c r="AF1482" s="1"/>
      <c r="AG1482" s="1"/>
    </row>
    <row r="1483" spans="1:33" x14ac:dyDescent="0.3">
      <c r="A1483" s="14">
        <v>1458</v>
      </c>
      <c r="B1483" s="2">
        <f t="shared" si="115"/>
        <v>0</v>
      </c>
      <c r="C1483" s="15">
        <f t="shared" si="113"/>
        <v>0</v>
      </c>
      <c r="D1483" s="15">
        <f t="shared" si="114"/>
        <v>0</v>
      </c>
      <c r="E1483">
        <v>0</v>
      </c>
      <c r="F1483">
        <v>0</v>
      </c>
      <c r="H1483" s="1"/>
      <c r="J1483" s="12">
        <f t="shared" si="116"/>
        <v>1</v>
      </c>
      <c r="K1483" s="12">
        <f t="shared" si="117"/>
        <v>1</v>
      </c>
      <c r="L1483" s="14">
        <v>1458</v>
      </c>
      <c r="M1483" s="20">
        <v>410</v>
      </c>
      <c r="O1483" s="14">
        <v>1458</v>
      </c>
      <c r="P1483" s="12">
        <v>13</v>
      </c>
      <c r="U1483" s="1"/>
      <c r="Z1483" s="1"/>
      <c r="AA1483" s="1"/>
      <c r="AC1483" s="1"/>
      <c r="AD1483" s="1"/>
      <c r="AF1483" s="1"/>
      <c r="AG1483" s="1"/>
    </row>
    <row r="1484" spans="1:33" x14ac:dyDescent="0.3">
      <c r="A1484" s="14">
        <v>1459</v>
      </c>
      <c r="B1484" s="2">
        <f t="shared" si="115"/>
        <v>0</v>
      </c>
      <c r="C1484" s="15">
        <f t="shared" si="113"/>
        <v>0</v>
      </c>
      <c r="D1484" s="15">
        <f t="shared" si="114"/>
        <v>0</v>
      </c>
      <c r="E1484">
        <v>0</v>
      </c>
      <c r="F1484">
        <v>0</v>
      </c>
      <c r="H1484" s="1"/>
      <c r="J1484" s="12">
        <f t="shared" si="116"/>
        <v>1</v>
      </c>
      <c r="K1484" s="12">
        <f t="shared" si="117"/>
        <v>1</v>
      </c>
      <c r="L1484" s="14">
        <v>1459</v>
      </c>
      <c r="M1484" s="20">
        <v>410</v>
      </c>
      <c r="O1484" s="14">
        <v>1459</v>
      </c>
      <c r="P1484" s="12">
        <v>25</v>
      </c>
      <c r="U1484" s="1"/>
      <c r="Z1484" s="1"/>
      <c r="AA1484" s="1"/>
      <c r="AC1484" s="1"/>
      <c r="AD1484" s="1"/>
      <c r="AF1484" s="1"/>
      <c r="AG1484" s="1"/>
    </row>
    <row r="1485" spans="1:33" x14ac:dyDescent="0.3">
      <c r="A1485" s="14">
        <v>1460</v>
      </c>
      <c r="B1485" s="2">
        <f t="shared" si="115"/>
        <v>18.175000000000001</v>
      </c>
      <c r="C1485" s="15">
        <f t="shared" si="113"/>
        <v>18.175000000000001</v>
      </c>
      <c r="D1485" s="15">
        <f t="shared" si="114"/>
        <v>0</v>
      </c>
      <c r="E1485">
        <v>363.50427003193107</v>
      </c>
      <c r="F1485">
        <v>0</v>
      </c>
      <c r="H1485" s="1"/>
      <c r="J1485" s="12">
        <f t="shared" si="116"/>
        <v>0</v>
      </c>
      <c r="K1485" s="12">
        <f t="shared" si="117"/>
        <v>1</v>
      </c>
      <c r="L1485" s="14">
        <v>1460</v>
      </c>
      <c r="M1485" s="20">
        <v>410</v>
      </c>
      <c r="O1485" s="14">
        <v>1460</v>
      </c>
      <c r="P1485" s="12">
        <v>25</v>
      </c>
      <c r="U1485" s="1"/>
      <c r="Z1485" s="1"/>
      <c r="AA1485" s="1"/>
      <c r="AC1485" s="1"/>
      <c r="AD1485" s="1"/>
      <c r="AF1485" s="1"/>
      <c r="AG1485" s="1"/>
    </row>
    <row r="1486" spans="1:33" x14ac:dyDescent="0.3">
      <c r="A1486" s="14">
        <v>1461</v>
      </c>
      <c r="B1486" s="2">
        <f t="shared" si="115"/>
        <v>2.7149999999999999</v>
      </c>
      <c r="C1486" s="15">
        <f t="shared" si="113"/>
        <v>2.7149999999999999</v>
      </c>
      <c r="D1486" s="15">
        <f t="shared" si="114"/>
        <v>0</v>
      </c>
      <c r="E1486">
        <v>54.297481768886897</v>
      </c>
      <c r="F1486">
        <v>0</v>
      </c>
      <c r="H1486" s="1"/>
      <c r="J1486" s="12">
        <f t="shared" si="116"/>
        <v>0</v>
      </c>
      <c r="K1486" s="12">
        <f t="shared" si="117"/>
        <v>1</v>
      </c>
      <c r="L1486" s="14">
        <v>1461</v>
      </c>
      <c r="M1486" s="20">
        <v>410</v>
      </c>
      <c r="O1486" s="14">
        <v>1461</v>
      </c>
      <c r="P1486" s="12">
        <v>25</v>
      </c>
      <c r="U1486" s="1"/>
      <c r="Z1486" s="1"/>
      <c r="AA1486" s="1"/>
      <c r="AC1486" s="1"/>
      <c r="AD1486" s="1"/>
      <c r="AF1486" s="1"/>
      <c r="AG1486" s="1"/>
    </row>
    <row r="1487" spans="1:33" x14ac:dyDescent="0.3">
      <c r="A1487" s="14">
        <v>1462</v>
      </c>
      <c r="B1487" s="2">
        <f t="shared" si="115"/>
        <v>23.015000000000001</v>
      </c>
      <c r="C1487" s="15">
        <f t="shared" si="113"/>
        <v>23.015000000000001</v>
      </c>
      <c r="D1487" s="15">
        <f t="shared" si="114"/>
        <v>0</v>
      </c>
      <c r="E1487">
        <v>460.26940678452831</v>
      </c>
      <c r="F1487">
        <v>0</v>
      </c>
      <c r="H1487" s="1"/>
      <c r="J1487" s="12">
        <f t="shared" si="116"/>
        <v>0</v>
      </c>
      <c r="K1487" s="12">
        <f t="shared" si="117"/>
        <v>1</v>
      </c>
      <c r="L1487" s="14">
        <v>1462</v>
      </c>
      <c r="M1487" s="20">
        <v>310</v>
      </c>
      <c r="O1487" s="14">
        <v>1462</v>
      </c>
      <c r="P1487" s="12">
        <v>25</v>
      </c>
      <c r="U1487" s="1"/>
      <c r="Z1487" s="1"/>
      <c r="AA1487" s="1"/>
      <c r="AC1487" s="1"/>
      <c r="AD1487" s="1"/>
      <c r="AF1487" s="1"/>
      <c r="AG1487" s="1"/>
    </row>
    <row r="1488" spans="1:33" x14ac:dyDescent="0.3">
      <c r="A1488" s="14">
        <v>1463</v>
      </c>
      <c r="B1488" s="2">
        <f t="shared" si="115"/>
        <v>0</v>
      </c>
      <c r="C1488" s="15">
        <f t="shared" si="113"/>
        <v>0</v>
      </c>
      <c r="D1488" s="15">
        <f t="shared" si="114"/>
        <v>0</v>
      </c>
      <c r="E1488">
        <v>0</v>
      </c>
      <c r="F1488">
        <v>0</v>
      </c>
      <c r="H1488" s="1"/>
      <c r="J1488" s="12">
        <f t="shared" si="116"/>
        <v>1</v>
      </c>
      <c r="K1488" s="12">
        <f t="shared" si="117"/>
        <v>1</v>
      </c>
      <c r="L1488" s="14">
        <v>1463</v>
      </c>
      <c r="M1488" s="20">
        <v>310</v>
      </c>
      <c r="O1488" s="14">
        <v>1463</v>
      </c>
      <c r="P1488" s="12">
        <v>25</v>
      </c>
      <c r="U1488" s="1"/>
      <c r="Z1488" s="1"/>
      <c r="AA1488" s="1"/>
      <c r="AC1488" s="1"/>
      <c r="AD1488" s="1"/>
      <c r="AF1488" s="1"/>
      <c r="AG1488" s="1"/>
    </row>
    <row r="1489" spans="1:33" x14ac:dyDescent="0.3">
      <c r="A1489" s="14">
        <v>1464</v>
      </c>
      <c r="B1489" s="2">
        <f t="shared" si="115"/>
        <v>0.47500000000000003</v>
      </c>
      <c r="C1489" s="15">
        <f t="shared" si="113"/>
        <v>0.47500000000000003</v>
      </c>
      <c r="D1489" s="15">
        <f t="shared" si="114"/>
        <v>0</v>
      </c>
      <c r="E1489">
        <v>9.4785716307570205</v>
      </c>
      <c r="F1489">
        <v>0</v>
      </c>
      <c r="H1489" s="1"/>
      <c r="J1489" s="12">
        <f t="shared" si="116"/>
        <v>0</v>
      </c>
      <c r="K1489" s="12">
        <f t="shared" si="117"/>
        <v>1</v>
      </c>
      <c r="L1489" s="14">
        <v>1464</v>
      </c>
      <c r="M1489" s="20">
        <v>310</v>
      </c>
      <c r="O1489" s="14">
        <v>1464</v>
      </c>
      <c r="P1489" s="12">
        <v>25</v>
      </c>
      <c r="U1489" s="1"/>
      <c r="Z1489" s="1"/>
      <c r="AA1489" s="1"/>
      <c r="AC1489" s="1"/>
      <c r="AD1489" s="1"/>
      <c r="AF1489" s="1"/>
      <c r="AG1489" s="1"/>
    </row>
    <row r="1490" spans="1:33" x14ac:dyDescent="0.3">
      <c r="A1490" s="14">
        <v>1465</v>
      </c>
      <c r="B1490" s="2">
        <f t="shared" si="115"/>
        <v>8.91</v>
      </c>
      <c r="C1490" s="15">
        <f t="shared" si="113"/>
        <v>8.91</v>
      </c>
      <c r="D1490" s="15">
        <f t="shared" si="114"/>
        <v>0</v>
      </c>
      <c r="E1490">
        <v>178.21021296313199</v>
      </c>
      <c r="F1490">
        <v>0</v>
      </c>
      <c r="H1490" s="1"/>
      <c r="J1490" s="12">
        <f t="shared" si="116"/>
        <v>0</v>
      </c>
      <c r="K1490" s="12">
        <f t="shared" si="117"/>
        <v>1</v>
      </c>
      <c r="L1490" s="14">
        <v>1465</v>
      </c>
      <c r="M1490" s="20">
        <v>310</v>
      </c>
      <c r="O1490" s="14">
        <v>1465</v>
      </c>
      <c r="P1490" s="12">
        <v>25</v>
      </c>
      <c r="U1490" s="1"/>
      <c r="Z1490" s="1"/>
      <c r="AA1490" s="1"/>
      <c r="AC1490" s="1"/>
      <c r="AD1490" s="1"/>
      <c r="AF1490" s="1"/>
      <c r="AG1490" s="1"/>
    </row>
    <row r="1491" spans="1:33" x14ac:dyDescent="0.3">
      <c r="A1491" s="14">
        <v>1466</v>
      </c>
      <c r="B1491" s="2">
        <f t="shared" si="115"/>
        <v>0</v>
      </c>
      <c r="C1491" s="15">
        <f t="shared" si="113"/>
        <v>0</v>
      </c>
      <c r="D1491" s="15">
        <f t="shared" si="114"/>
        <v>0</v>
      </c>
      <c r="E1491">
        <v>0</v>
      </c>
      <c r="F1491">
        <v>0</v>
      </c>
      <c r="H1491" s="1"/>
      <c r="J1491" s="12">
        <f t="shared" si="116"/>
        <v>1</v>
      </c>
      <c r="K1491" s="12">
        <f t="shared" si="117"/>
        <v>1</v>
      </c>
      <c r="L1491" s="14">
        <v>1466</v>
      </c>
      <c r="M1491" s="20">
        <v>310</v>
      </c>
      <c r="O1491" s="14">
        <v>1466</v>
      </c>
      <c r="P1491" s="12">
        <v>25</v>
      </c>
      <c r="U1491" s="1"/>
      <c r="Z1491" s="1"/>
      <c r="AA1491" s="1"/>
      <c r="AC1491" s="1"/>
      <c r="AD1491" s="1"/>
      <c r="AF1491" s="1"/>
      <c r="AG1491" s="1"/>
    </row>
    <row r="1492" spans="1:33" x14ac:dyDescent="0.3">
      <c r="A1492" s="14">
        <v>1467</v>
      </c>
      <c r="B1492" s="2">
        <f t="shared" si="115"/>
        <v>0</v>
      </c>
      <c r="C1492" s="15">
        <f t="shared" si="113"/>
        <v>0</v>
      </c>
      <c r="D1492" s="15">
        <f t="shared" si="114"/>
        <v>0</v>
      </c>
      <c r="E1492">
        <v>0</v>
      </c>
      <c r="F1492">
        <v>0</v>
      </c>
      <c r="H1492" s="1"/>
      <c r="J1492" s="12">
        <f t="shared" si="116"/>
        <v>1</v>
      </c>
      <c r="K1492" s="12">
        <f t="shared" si="117"/>
        <v>1</v>
      </c>
      <c r="L1492" s="14">
        <v>1467</v>
      </c>
      <c r="M1492" s="20">
        <v>310</v>
      </c>
      <c r="O1492" s="14">
        <v>1467</v>
      </c>
      <c r="P1492" s="12">
        <v>25</v>
      </c>
      <c r="U1492" s="1"/>
      <c r="Z1492" s="1"/>
      <c r="AA1492" s="1"/>
      <c r="AC1492" s="1"/>
      <c r="AD1492" s="1"/>
      <c r="AF1492" s="1"/>
      <c r="AG1492" s="1"/>
    </row>
    <row r="1493" spans="1:33" x14ac:dyDescent="0.3">
      <c r="A1493" s="14">
        <v>1468</v>
      </c>
      <c r="B1493" s="2">
        <f t="shared" si="115"/>
        <v>0</v>
      </c>
      <c r="C1493" s="15">
        <f t="shared" si="113"/>
        <v>0</v>
      </c>
      <c r="D1493" s="15">
        <f t="shared" si="114"/>
        <v>0</v>
      </c>
      <c r="E1493">
        <v>0</v>
      </c>
      <c r="F1493">
        <v>0</v>
      </c>
      <c r="H1493" s="1"/>
      <c r="J1493" s="12">
        <f t="shared" si="116"/>
        <v>1</v>
      </c>
      <c r="K1493" s="12">
        <f t="shared" si="117"/>
        <v>1</v>
      </c>
      <c r="L1493" s="14">
        <v>1468</v>
      </c>
      <c r="M1493" s="20">
        <v>310</v>
      </c>
      <c r="O1493" s="14">
        <v>1468</v>
      </c>
      <c r="P1493" s="12">
        <v>25</v>
      </c>
      <c r="U1493" s="1"/>
      <c r="Z1493" s="1"/>
      <c r="AA1493" s="1"/>
      <c r="AC1493" s="1"/>
      <c r="AD1493" s="1"/>
      <c r="AF1493" s="1"/>
      <c r="AG1493" s="1"/>
    </row>
    <row r="1494" spans="1:33" x14ac:dyDescent="0.3">
      <c r="A1494" s="14">
        <v>1469</v>
      </c>
      <c r="B1494" s="2">
        <f t="shared" si="115"/>
        <v>0</v>
      </c>
      <c r="C1494" s="15">
        <f t="shared" si="113"/>
        <v>0</v>
      </c>
      <c r="D1494" s="15">
        <f t="shared" si="114"/>
        <v>0</v>
      </c>
      <c r="E1494">
        <v>0</v>
      </c>
      <c r="F1494">
        <v>0</v>
      </c>
      <c r="H1494" s="1"/>
      <c r="J1494" s="12">
        <f t="shared" si="116"/>
        <v>1</v>
      </c>
      <c r="K1494" s="12">
        <f t="shared" si="117"/>
        <v>1</v>
      </c>
      <c r="L1494" s="14">
        <v>1469</v>
      </c>
      <c r="M1494" s="20">
        <v>310</v>
      </c>
      <c r="O1494" s="14">
        <v>1469</v>
      </c>
      <c r="P1494" s="12">
        <v>25</v>
      </c>
      <c r="U1494" s="1"/>
      <c r="Z1494" s="1"/>
      <c r="AA1494" s="1"/>
      <c r="AC1494" s="1"/>
      <c r="AD1494" s="1"/>
      <c r="AF1494" s="1"/>
      <c r="AG1494" s="1"/>
    </row>
    <row r="1495" spans="1:33" x14ac:dyDescent="0.3">
      <c r="A1495" s="14">
        <v>1470</v>
      </c>
      <c r="B1495" s="2">
        <f t="shared" si="115"/>
        <v>0</v>
      </c>
      <c r="C1495" s="15">
        <f t="shared" si="113"/>
        <v>0</v>
      </c>
      <c r="D1495" s="15">
        <f t="shared" si="114"/>
        <v>0</v>
      </c>
      <c r="E1495">
        <v>0</v>
      </c>
      <c r="F1495">
        <v>0</v>
      </c>
      <c r="H1495" s="1"/>
      <c r="J1495" s="12">
        <f t="shared" si="116"/>
        <v>1</v>
      </c>
      <c r="K1495" s="12">
        <f t="shared" si="117"/>
        <v>1</v>
      </c>
      <c r="L1495" s="14">
        <v>1470</v>
      </c>
      <c r="M1495" s="20">
        <v>310</v>
      </c>
      <c r="O1495" s="14">
        <v>1470</v>
      </c>
      <c r="P1495" s="12">
        <v>17</v>
      </c>
      <c r="U1495" s="1"/>
      <c r="Z1495" s="1"/>
      <c r="AA1495" s="1"/>
      <c r="AC1495" s="1"/>
      <c r="AD1495" s="1"/>
      <c r="AF1495" s="1"/>
      <c r="AG1495" s="1"/>
    </row>
    <row r="1496" spans="1:33" x14ac:dyDescent="0.3">
      <c r="A1496" s="14">
        <v>1471</v>
      </c>
      <c r="B1496" s="2">
        <f t="shared" si="115"/>
        <v>0.15000000000000002</v>
      </c>
      <c r="C1496" s="15">
        <f t="shared" si="113"/>
        <v>0</v>
      </c>
      <c r="D1496" s="15">
        <f t="shared" si="114"/>
        <v>0.15000000000000002</v>
      </c>
      <c r="E1496">
        <v>0</v>
      </c>
      <c r="F1496">
        <v>3</v>
      </c>
      <c r="H1496" s="1"/>
      <c r="J1496" s="12">
        <f t="shared" si="116"/>
        <v>1</v>
      </c>
      <c r="K1496" s="12">
        <f t="shared" si="117"/>
        <v>0</v>
      </c>
      <c r="L1496" s="14">
        <v>1471</v>
      </c>
      <c r="M1496" s="20">
        <v>310</v>
      </c>
      <c r="O1496" s="14">
        <v>1471</v>
      </c>
      <c r="P1496" s="12">
        <v>17</v>
      </c>
      <c r="U1496" s="1"/>
      <c r="Z1496" s="1"/>
      <c r="AA1496" s="1"/>
      <c r="AC1496" s="1"/>
      <c r="AD1496" s="1"/>
      <c r="AF1496" s="1"/>
      <c r="AG1496" s="1"/>
    </row>
    <row r="1497" spans="1:33" x14ac:dyDescent="0.3">
      <c r="A1497" s="14">
        <v>1472</v>
      </c>
      <c r="B1497" s="2">
        <f t="shared" si="115"/>
        <v>4.5350000000000001</v>
      </c>
      <c r="C1497" s="15">
        <f t="shared" si="113"/>
        <v>0</v>
      </c>
      <c r="D1497" s="15">
        <f t="shared" si="114"/>
        <v>4.5350000000000001</v>
      </c>
      <c r="E1497">
        <v>0</v>
      </c>
      <c r="F1497">
        <v>90.733226102442998</v>
      </c>
      <c r="H1497" s="1"/>
      <c r="J1497" s="12">
        <f t="shared" si="116"/>
        <v>1</v>
      </c>
      <c r="K1497" s="12">
        <f t="shared" si="117"/>
        <v>0</v>
      </c>
      <c r="L1497" s="14">
        <v>1472</v>
      </c>
      <c r="M1497" s="20">
        <v>310</v>
      </c>
      <c r="O1497" s="14">
        <v>1472</v>
      </c>
      <c r="P1497" s="12">
        <v>17</v>
      </c>
      <c r="U1497" s="1"/>
      <c r="Z1497" s="1"/>
      <c r="AA1497" s="1"/>
      <c r="AC1497" s="1"/>
      <c r="AD1497" s="1"/>
      <c r="AF1497" s="1"/>
      <c r="AG1497" s="1"/>
    </row>
    <row r="1498" spans="1:33" x14ac:dyDescent="0.3">
      <c r="A1498" s="14">
        <v>1473</v>
      </c>
      <c r="B1498" s="2">
        <f t="shared" si="115"/>
        <v>177.3</v>
      </c>
      <c r="C1498" s="15">
        <f t="shared" ref="C1498:C1561" si="118">ROUND(E1498,1)*$H$26</f>
        <v>22.895</v>
      </c>
      <c r="D1498" s="15">
        <f t="shared" ref="D1498:D1561" si="119">ROUND(F1498,1)*$I$26</f>
        <v>154.405</v>
      </c>
      <c r="E1498">
        <v>457.89223790369522</v>
      </c>
      <c r="F1498">
        <v>3088.0834407006732</v>
      </c>
      <c r="H1498" s="1"/>
      <c r="J1498" s="12">
        <f t="shared" si="116"/>
        <v>0</v>
      </c>
      <c r="K1498" s="12">
        <f t="shared" si="117"/>
        <v>0</v>
      </c>
      <c r="L1498" s="14">
        <v>1473</v>
      </c>
      <c r="M1498" s="20">
        <v>290</v>
      </c>
      <c r="O1498" s="14">
        <v>1473</v>
      </c>
      <c r="P1498" s="12">
        <v>17</v>
      </c>
      <c r="U1498" s="1"/>
      <c r="Z1498" s="1"/>
      <c r="AA1498" s="1"/>
      <c r="AC1498" s="1"/>
      <c r="AD1498" s="1"/>
      <c r="AF1498" s="1"/>
      <c r="AG1498" s="1"/>
    </row>
    <row r="1499" spans="1:33" x14ac:dyDescent="0.3">
      <c r="A1499" s="14">
        <v>1474</v>
      </c>
      <c r="B1499" s="2">
        <f t="shared" ref="B1499:B1562" si="120">D1499+C1499</f>
        <v>48.56</v>
      </c>
      <c r="C1499" s="15">
        <f t="shared" si="118"/>
        <v>0</v>
      </c>
      <c r="D1499" s="15">
        <f t="shared" si="119"/>
        <v>48.56</v>
      </c>
      <c r="E1499">
        <v>0</v>
      </c>
      <c r="F1499">
        <v>971.18318505725847</v>
      </c>
      <c r="H1499" s="1"/>
      <c r="J1499" s="12">
        <f t="shared" ref="J1499:J1562" si="121">IF(E1499=0,1,0)</f>
        <v>1</v>
      </c>
      <c r="K1499" s="12">
        <f t="shared" ref="K1499:K1562" si="122">IF(F1499=0,1,0)</f>
        <v>0</v>
      </c>
      <c r="L1499" s="14">
        <v>1474</v>
      </c>
      <c r="M1499" s="20">
        <v>290</v>
      </c>
      <c r="O1499" s="14">
        <v>1474</v>
      </c>
      <c r="P1499" s="12">
        <v>17</v>
      </c>
      <c r="U1499" s="1"/>
      <c r="Z1499" s="1"/>
      <c r="AA1499" s="1"/>
      <c r="AC1499" s="1"/>
      <c r="AD1499" s="1"/>
      <c r="AF1499" s="1"/>
      <c r="AG1499" s="1"/>
    </row>
    <row r="1500" spans="1:33" x14ac:dyDescent="0.3">
      <c r="A1500" s="14">
        <v>1475</v>
      </c>
      <c r="B1500" s="2">
        <f t="shared" si="120"/>
        <v>87.445000000000007</v>
      </c>
      <c r="C1500" s="15">
        <f t="shared" si="118"/>
        <v>0.51</v>
      </c>
      <c r="D1500" s="15">
        <f t="shared" si="119"/>
        <v>86.935000000000002</v>
      </c>
      <c r="E1500">
        <v>10.1574102123991</v>
      </c>
      <c r="F1500">
        <v>1738.7336835048686</v>
      </c>
      <c r="H1500" s="1"/>
      <c r="J1500" s="12">
        <f t="shared" si="121"/>
        <v>0</v>
      </c>
      <c r="K1500" s="12">
        <f t="shared" si="122"/>
        <v>0</v>
      </c>
      <c r="L1500" s="14">
        <v>1475</v>
      </c>
      <c r="M1500" s="20">
        <v>290</v>
      </c>
      <c r="O1500" s="14">
        <v>1475</v>
      </c>
      <c r="P1500" s="12">
        <v>10</v>
      </c>
      <c r="U1500" s="1"/>
      <c r="Z1500" s="1"/>
      <c r="AA1500" s="1"/>
      <c r="AC1500" s="1"/>
      <c r="AD1500" s="1"/>
      <c r="AF1500" s="1"/>
      <c r="AG1500" s="1"/>
    </row>
    <row r="1501" spans="1:33" x14ac:dyDescent="0.3">
      <c r="A1501" s="14">
        <v>1476</v>
      </c>
      <c r="B1501" s="2">
        <f t="shared" si="120"/>
        <v>73.739999999999995</v>
      </c>
      <c r="C1501" s="15">
        <f t="shared" si="118"/>
        <v>0</v>
      </c>
      <c r="D1501" s="15">
        <f t="shared" si="119"/>
        <v>73.739999999999995</v>
      </c>
      <c r="E1501">
        <v>0</v>
      </c>
      <c r="F1501">
        <v>1474.8089280274444</v>
      </c>
      <c r="H1501" s="1"/>
      <c r="J1501" s="12">
        <f t="shared" si="121"/>
        <v>1</v>
      </c>
      <c r="K1501" s="12">
        <f t="shared" si="122"/>
        <v>0</v>
      </c>
      <c r="L1501" s="14">
        <v>1476</v>
      </c>
      <c r="M1501" s="20">
        <v>290</v>
      </c>
      <c r="O1501" s="14">
        <v>1476</v>
      </c>
      <c r="P1501" s="12">
        <v>10</v>
      </c>
      <c r="U1501" s="1"/>
      <c r="Z1501" s="1"/>
      <c r="AA1501" s="1"/>
      <c r="AC1501" s="1"/>
      <c r="AD1501" s="1"/>
      <c r="AF1501" s="1"/>
      <c r="AG1501" s="1"/>
    </row>
    <row r="1502" spans="1:33" x14ac:dyDescent="0.3">
      <c r="A1502" s="14">
        <v>1477</v>
      </c>
      <c r="B1502" s="2">
        <f t="shared" si="120"/>
        <v>152.58000000000001</v>
      </c>
      <c r="C1502" s="15">
        <f t="shared" si="118"/>
        <v>7.6750000000000007</v>
      </c>
      <c r="D1502" s="15">
        <f t="shared" si="119"/>
        <v>144.905</v>
      </c>
      <c r="E1502">
        <v>153.47186900859938</v>
      </c>
      <c r="F1502">
        <v>2898.0600215297741</v>
      </c>
      <c r="H1502" s="1"/>
      <c r="J1502" s="12">
        <f t="shared" si="121"/>
        <v>0</v>
      </c>
      <c r="K1502" s="12">
        <f t="shared" si="122"/>
        <v>0</v>
      </c>
      <c r="L1502" s="14">
        <v>1477</v>
      </c>
      <c r="M1502" s="20">
        <v>290</v>
      </c>
      <c r="O1502" s="14">
        <v>1477</v>
      </c>
      <c r="P1502" s="12">
        <v>10</v>
      </c>
      <c r="U1502" s="1"/>
      <c r="Z1502" s="1"/>
      <c r="AA1502" s="1"/>
      <c r="AC1502" s="1"/>
      <c r="AD1502" s="1"/>
      <c r="AF1502" s="1"/>
      <c r="AG1502" s="1"/>
    </row>
    <row r="1503" spans="1:33" x14ac:dyDescent="0.3">
      <c r="A1503" s="14">
        <v>1478</v>
      </c>
      <c r="B1503" s="2">
        <f t="shared" si="120"/>
        <v>194.17000000000002</v>
      </c>
      <c r="C1503" s="15">
        <f t="shared" si="118"/>
        <v>10.355</v>
      </c>
      <c r="D1503" s="15">
        <f t="shared" si="119"/>
        <v>183.81500000000003</v>
      </c>
      <c r="E1503">
        <v>207.09399681000002</v>
      </c>
      <c r="F1503">
        <v>3676.262538116835</v>
      </c>
      <c r="H1503" s="1"/>
      <c r="J1503" s="12">
        <f t="shared" si="121"/>
        <v>0</v>
      </c>
      <c r="K1503" s="12">
        <f t="shared" si="122"/>
        <v>0</v>
      </c>
      <c r="L1503" s="14">
        <v>1478</v>
      </c>
      <c r="M1503" s="20">
        <v>290</v>
      </c>
      <c r="O1503" s="14">
        <v>1478</v>
      </c>
      <c r="P1503" s="12">
        <v>10</v>
      </c>
      <c r="U1503" s="1"/>
      <c r="Z1503" s="1"/>
      <c r="AA1503" s="1"/>
      <c r="AC1503" s="1"/>
      <c r="AD1503" s="1"/>
      <c r="AF1503" s="1"/>
      <c r="AG1503" s="1"/>
    </row>
    <row r="1504" spans="1:33" x14ac:dyDescent="0.3">
      <c r="A1504" s="14">
        <v>1479</v>
      </c>
      <c r="B1504" s="2">
        <f t="shared" si="120"/>
        <v>436.23500000000007</v>
      </c>
      <c r="C1504" s="15">
        <f t="shared" si="118"/>
        <v>12.305</v>
      </c>
      <c r="D1504" s="15">
        <f t="shared" si="119"/>
        <v>423.93000000000006</v>
      </c>
      <c r="E1504">
        <v>246.14100050999997</v>
      </c>
      <c r="F1504">
        <v>8478.595709014282</v>
      </c>
      <c r="H1504" s="1"/>
      <c r="J1504" s="12">
        <f t="shared" si="121"/>
        <v>0</v>
      </c>
      <c r="K1504" s="12">
        <f t="shared" si="122"/>
        <v>0</v>
      </c>
      <c r="L1504" s="14">
        <v>1479</v>
      </c>
      <c r="M1504" s="20">
        <v>290</v>
      </c>
      <c r="O1504" s="14">
        <v>1479</v>
      </c>
      <c r="P1504" s="12">
        <v>13</v>
      </c>
      <c r="U1504" s="1"/>
      <c r="Z1504" s="1"/>
      <c r="AA1504" s="1"/>
      <c r="AC1504" s="1"/>
      <c r="AD1504" s="1"/>
      <c r="AF1504" s="1"/>
      <c r="AG1504" s="1"/>
    </row>
    <row r="1505" spans="1:33" x14ac:dyDescent="0.3">
      <c r="A1505" s="14">
        <v>1480</v>
      </c>
      <c r="B1505" s="2">
        <f t="shared" si="120"/>
        <v>202.09</v>
      </c>
      <c r="C1505" s="15">
        <f t="shared" si="118"/>
        <v>5.4350000000000005</v>
      </c>
      <c r="D1505" s="15">
        <f t="shared" si="119"/>
        <v>196.655</v>
      </c>
      <c r="E1505">
        <v>108.73899905</v>
      </c>
      <c r="F1505">
        <v>3933.1001004677883</v>
      </c>
      <c r="H1505" s="1"/>
      <c r="J1505" s="12">
        <f t="shared" si="121"/>
        <v>0</v>
      </c>
      <c r="K1505" s="12">
        <f t="shared" si="122"/>
        <v>0</v>
      </c>
      <c r="L1505" s="14">
        <v>1480</v>
      </c>
      <c r="M1505" s="20">
        <v>290</v>
      </c>
      <c r="O1505" s="14">
        <v>1480</v>
      </c>
      <c r="P1505" s="12">
        <v>13</v>
      </c>
      <c r="U1505" s="1"/>
      <c r="Z1505" s="1"/>
      <c r="AA1505" s="1"/>
      <c r="AC1505" s="1"/>
      <c r="AD1505" s="1"/>
      <c r="AF1505" s="1"/>
      <c r="AG1505" s="1"/>
    </row>
    <row r="1506" spans="1:33" x14ac:dyDescent="0.3">
      <c r="A1506" s="14">
        <v>1481</v>
      </c>
      <c r="B1506" s="2">
        <f t="shared" si="120"/>
        <v>89.420000000000016</v>
      </c>
      <c r="C1506" s="15">
        <f t="shared" si="118"/>
        <v>12.51</v>
      </c>
      <c r="D1506" s="15">
        <f t="shared" si="119"/>
        <v>76.910000000000011</v>
      </c>
      <c r="E1506">
        <v>250.23746305914338</v>
      </c>
      <c r="F1506">
        <v>1538.1939076797569</v>
      </c>
      <c r="H1506" s="1"/>
      <c r="J1506" s="12">
        <f t="shared" si="121"/>
        <v>0</v>
      </c>
      <c r="K1506" s="12">
        <f t="shared" si="122"/>
        <v>0</v>
      </c>
      <c r="L1506" s="14">
        <v>1481</v>
      </c>
      <c r="M1506" s="20">
        <v>410</v>
      </c>
      <c r="O1506" s="14">
        <v>1481</v>
      </c>
      <c r="P1506" s="12">
        <v>13</v>
      </c>
      <c r="U1506" s="1"/>
      <c r="Z1506" s="1"/>
      <c r="AA1506" s="1"/>
      <c r="AC1506" s="1"/>
      <c r="AD1506" s="1"/>
      <c r="AF1506" s="1"/>
      <c r="AG1506" s="1"/>
    </row>
    <row r="1507" spans="1:33" x14ac:dyDescent="0.3">
      <c r="A1507" s="14">
        <v>1482</v>
      </c>
      <c r="B1507" s="2">
        <f t="shared" si="120"/>
        <v>0.13500000000000001</v>
      </c>
      <c r="C1507" s="15">
        <f t="shared" si="118"/>
        <v>0</v>
      </c>
      <c r="D1507" s="15">
        <f t="shared" si="119"/>
        <v>0.13500000000000001</v>
      </c>
      <c r="E1507">
        <v>0</v>
      </c>
      <c r="F1507">
        <v>2.6699999600000002</v>
      </c>
      <c r="H1507" s="1"/>
      <c r="J1507" s="12">
        <f t="shared" si="121"/>
        <v>1</v>
      </c>
      <c r="K1507" s="12">
        <f t="shared" si="122"/>
        <v>0</v>
      </c>
      <c r="L1507" s="14">
        <v>1482</v>
      </c>
      <c r="M1507" s="20">
        <v>410</v>
      </c>
      <c r="O1507" s="14">
        <v>1482</v>
      </c>
      <c r="P1507" s="12">
        <v>13</v>
      </c>
      <c r="U1507" s="1"/>
      <c r="Z1507" s="1"/>
      <c r="AA1507" s="1"/>
      <c r="AC1507" s="1"/>
      <c r="AD1507" s="1"/>
      <c r="AF1507" s="1"/>
      <c r="AG1507" s="1"/>
    </row>
    <row r="1508" spans="1:33" x14ac:dyDescent="0.3">
      <c r="A1508" s="14">
        <v>1483</v>
      </c>
      <c r="B1508" s="2">
        <f t="shared" si="120"/>
        <v>0</v>
      </c>
      <c r="C1508" s="15">
        <f t="shared" si="118"/>
        <v>0</v>
      </c>
      <c r="D1508" s="15">
        <f t="shared" si="119"/>
        <v>0</v>
      </c>
      <c r="E1508">
        <v>0</v>
      </c>
      <c r="F1508">
        <v>0</v>
      </c>
      <c r="H1508" s="1"/>
      <c r="J1508" s="12">
        <f t="shared" si="121"/>
        <v>1</v>
      </c>
      <c r="K1508" s="12">
        <f t="shared" si="122"/>
        <v>1</v>
      </c>
      <c r="L1508" s="14">
        <v>1483</v>
      </c>
      <c r="M1508" s="20">
        <v>410</v>
      </c>
      <c r="O1508" s="14">
        <v>1483</v>
      </c>
      <c r="P1508" s="12">
        <v>25</v>
      </c>
      <c r="U1508" s="1"/>
      <c r="Z1508" s="1"/>
      <c r="AA1508" s="1"/>
      <c r="AC1508" s="1"/>
      <c r="AD1508" s="1"/>
      <c r="AF1508" s="1"/>
      <c r="AG1508" s="1"/>
    </row>
    <row r="1509" spans="1:33" x14ac:dyDescent="0.3">
      <c r="A1509" s="14">
        <v>1484</v>
      </c>
      <c r="B1509" s="2">
        <f t="shared" si="120"/>
        <v>0</v>
      </c>
      <c r="C1509" s="15">
        <f t="shared" si="118"/>
        <v>0</v>
      </c>
      <c r="D1509" s="15">
        <f t="shared" si="119"/>
        <v>0</v>
      </c>
      <c r="E1509">
        <v>0</v>
      </c>
      <c r="F1509">
        <v>0</v>
      </c>
      <c r="H1509" s="1"/>
      <c r="J1509" s="12">
        <f t="shared" si="121"/>
        <v>1</v>
      </c>
      <c r="K1509" s="12">
        <f t="shared" si="122"/>
        <v>1</v>
      </c>
      <c r="L1509" s="14">
        <v>1484</v>
      </c>
      <c r="M1509" s="20">
        <v>410</v>
      </c>
      <c r="O1509" s="14">
        <v>1484</v>
      </c>
      <c r="P1509" s="12">
        <v>25</v>
      </c>
      <c r="U1509" s="1"/>
      <c r="Z1509" s="1"/>
      <c r="AA1509" s="1"/>
      <c r="AC1509" s="1"/>
      <c r="AD1509" s="1"/>
      <c r="AF1509" s="1"/>
      <c r="AG1509" s="1"/>
    </row>
    <row r="1510" spans="1:33" x14ac:dyDescent="0.3">
      <c r="A1510" s="14">
        <v>1485</v>
      </c>
      <c r="B1510" s="2">
        <f t="shared" si="120"/>
        <v>0</v>
      </c>
      <c r="C1510" s="15">
        <f t="shared" si="118"/>
        <v>0</v>
      </c>
      <c r="D1510" s="15">
        <f t="shared" si="119"/>
        <v>0</v>
      </c>
      <c r="E1510">
        <v>0</v>
      </c>
      <c r="F1510">
        <v>0</v>
      </c>
      <c r="H1510" s="1"/>
      <c r="J1510" s="12">
        <f t="shared" si="121"/>
        <v>1</v>
      </c>
      <c r="K1510" s="12">
        <f t="shared" si="122"/>
        <v>1</v>
      </c>
      <c r="L1510" s="14">
        <v>1485</v>
      </c>
      <c r="M1510" s="20">
        <v>410</v>
      </c>
      <c r="O1510" s="14">
        <v>1485</v>
      </c>
      <c r="P1510" s="12">
        <v>25</v>
      </c>
      <c r="U1510" s="1"/>
      <c r="Z1510" s="1"/>
      <c r="AA1510" s="1"/>
      <c r="AC1510" s="1"/>
      <c r="AD1510" s="1"/>
      <c r="AF1510" s="1"/>
      <c r="AG1510" s="1"/>
    </row>
    <row r="1511" spans="1:33" x14ac:dyDescent="0.3">
      <c r="A1511" s="14">
        <v>1486</v>
      </c>
      <c r="B1511" s="2">
        <f t="shared" si="120"/>
        <v>0</v>
      </c>
      <c r="C1511" s="15">
        <f t="shared" si="118"/>
        <v>0</v>
      </c>
      <c r="D1511" s="15">
        <f t="shared" si="119"/>
        <v>0</v>
      </c>
      <c r="E1511">
        <v>0</v>
      </c>
      <c r="F1511">
        <v>0</v>
      </c>
      <c r="H1511" s="1"/>
      <c r="J1511" s="12">
        <f t="shared" si="121"/>
        <v>1</v>
      </c>
      <c r="K1511" s="12">
        <f t="shared" si="122"/>
        <v>1</v>
      </c>
      <c r="L1511" s="14">
        <v>1486</v>
      </c>
      <c r="M1511" s="20">
        <v>310</v>
      </c>
      <c r="O1511" s="14">
        <v>1486</v>
      </c>
      <c r="P1511" s="12">
        <v>25</v>
      </c>
      <c r="U1511" s="1"/>
      <c r="Z1511" s="1"/>
      <c r="AA1511" s="1"/>
      <c r="AC1511" s="1"/>
      <c r="AD1511" s="1"/>
      <c r="AF1511" s="1"/>
      <c r="AG1511" s="1"/>
    </row>
    <row r="1512" spans="1:33" x14ac:dyDescent="0.3">
      <c r="A1512" s="14">
        <v>1487</v>
      </c>
      <c r="B1512" s="2">
        <f t="shared" si="120"/>
        <v>0</v>
      </c>
      <c r="C1512" s="15">
        <f t="shared" si="118"/>
        <v>0</v>
      </c>
      <c r="D1512" s="15">
        <f t="shared" si="119"/>
        <v>0</v>
      </c>
      <c r="E1512">
        <v>0</v>
      </c>
      <c r="F1512">
        <v>0</v>
      </c>
      <c r="H1512" s="1"/>
      <c r="J1512" s="12">
        <f t="shared" si="121"/>
        <v>1</v>
      </c>
      <c r="K1512" s="12">
        <f t="shared" si="122"/>
        <v>1</v>
      </c>
      <c r="L1512" s="14">
        <v>1487</v>
      </c>
      <c r="M1512" s="20">
        <v>310</v>
      </c>
      <c r="O1512" s="14">
        <v>1487</v>
      </c>
      <c r="P1512" s="12">
        <v>25</v>
      </c>
      <c r="U1512" s="1"/>
      <c r="Z1512" s="1"/>
      <c r="AA1512" s="1"/>
      <c r="AC1512" s="1"/>
      <c r="AD1512" s="1"/>
      <c r="AF1512" s="1"/>
      <c r="AG1512" s="1"/>
    </row>
    <row r="1513" spans="1:33" x14ac:dyDescent="0.3">
      <c r="A1513" s="14">
        <v>1488</v>
      </c>
      <c r="B1513" s="2">
        <f t="shared" si="120"/>
        <v>0</v>
      </c>
      <c r="C1513" s="15">
        <f t="shared" si="118"/>
        <v>0</v>
      </c>
      <c r="D1513" s="15">
        <f t="shared" si="119"/>
        <v>0</v>
      </c>
      <c r="E1513">
        <v>0</v>
      </c>
      <c r="F1513">
        <v>0</v>
      </c>
      <c r="H1513" s="1"/>
      <c r="J1513" s="12">
        <f t="shared" si="121"/>
        <v>1</v>
      </c>
      <c r="K1513" s="12">
        <f t="shared" si="122"/>
        <v>1</v>
      </c>
      <c r="L1513" s="14">
        <v>1488</v>
      </c>
      <c r="M1513" s="20">
        <v>310</v>
      </c>
      <c r="O1513" s="14">
        <v>1488</v>
      </c>
      <c r="P1513" s="12">
        <v>25</v>
      </c>
      <c r="U1513" s="1"/>
      <c r="Z1513" s="1"/>
      <c r="AA1513" s="1"/>
      <c r="AC1513" s="1"/>
      <c r="AD1513" s="1"/>
      <c r="AF1513" s="1"/>
      <c r="AG1513" s="1"/>
    </row>
    <row r="1514" spans="1:33" x14ac:dyDescent="0.3">
      <c r="A1514" s="14">
        <v>1489</v>
      </c>
      <c r="B1514" s="2">
        <f t="shared" si="120"/>
        <v>0</v>
      </c>
      <c r="C1514" s="15">
        <f t="shared" si="118"/>
        <v>0</v>
      </c>
      <c r="D1514" s="15">
        <f t="shared" si="119"/>
        <v>0</v>
      </c>
      <c r="E1514">
        <v>0</v>
      </c>
      <c r="F1514">
        <v>0</v>
      </c>
      <c r="H1514" s="1"/>
      <c r="J1514" s="12">
        <f t="shared" si="121"/>
        <v>1</v>
      </c>
      <c r="K1514" s="12">
        <f t="shared" si="122"/>
        <v>1</v>
      </c>
      <c r="L1514" s="14">
        <v>1489</v>
      </c>
      <c r="M1514" s="20">
        <v>310</v>
      </c>
      <c r="O1514" s="14">
        <v>1489</v>
      </c>
      <c r="P1514" s="12">
        <v>25</v>
      </c>
      <c r="U1514" s="1"/>
      <c r="Z1514" s="1"/>
      <c r="AA1514" s="1"/>
      <c r="AC1514" s="1"/>
      <c r="AD1514" s="1"/>
      <c r="AF1514" s="1"/>
      <c r="AG1514" s="1"/>
    </row>
    <row r="1515" spans="1:33" x14ac:dyDescent="0.3">
      <c r="A1515" s="14">
        <v>1490</v>
      </c>
      <c r="B1515" s="2">
        <f t="shared" si="120"/>
        <v>0</v>
      </c>
      <c r="C1515" s="15">
        <f t="shared" si="118"/>
        <v>0</v>
      </c>
      <c r="D1515" s="15">
        <f t="shared" si="119"/>
        <v>0</v>
      </c>
      <c r="E1515">
        <v>0</v>
      </c>
      <c r="F1515">
        <v>0</v>
      </c>
      <c r="H1515" s="1"/>
      <c r="J1515" s="12">
        <f t="shared" si="121"/>
        <v>1</v>
      </c>
      <c r="K1515" s="12">
        <f t="shared" si="122"/>
        <v>1</v>
      </c>
      <c r="L1515" s="14">
        <v>1490</v>
      </c>
      <c r="M1515" s="20">
        <v>310</v>
      </c>
      <c r="O1515" s="14">
        <v>1490</v>
      </c>
      <c r="P1515" s="12">
        <v>25</v>
      </c>
      <c r="U1515" s="1"/>
      <c r="Z1515" s="1"/>
      <c r="AA1515" s="1"/>
      <c r="AC1515" s="1"/>
      <c r="AD1515" s="1"/>
      <c r="AF1515" s="1"/>
      <c r="AG1515" s="1"/>
    </row>
    <row r="1516" spans="1:33" x14ac:dyDescent="0.3">
      <c r="A1516" s="14">
        <v>1491</v>
      </c>
      <c r="B1516" s="2">
        <f t="shared" si="120"/>
        <v>0</v>
      </c>
      <c r="C1516" s="15">
        <f t="shared" si="118"/>
        <v>0</v>
      </c>
      <c r="D1516" s="15">
        <f t="shared" si="119"/>
        <v>0</v>
      </c>
      <c r="E1516">
        <v>0</v>
      </c>
      <c r="F1516">
        <v>0</v>
      </c>
      <c r="H1516" s="1"/>
      <c r="J1516" s="12">
        <f t="shared" si="121"/>
        <v>1</v>
      </c>
      <c r="K1516" s="12">
        <f t="shared" si="122"/>
        <v>1</v>
      </c>
      <c r="L1516" s="14">
        <v>1491</v>
      </c>
      <c r="M1516" s="20">
        <v>310</v>
      </c>
      <c r="O1516" s="14">
        <v>1491</v>
      </c>
      <c r="P1516" s="12">
        <v>25</v>
      </c>
      <c r="U1516" s="1"/>
      <c r="Z1516" s="1"/>
      <c r="AA1516" s="1"/>
      <c r="AC1516" s="1"/>
      <c r="AD1516" s="1"/>
      <c r="AF1516" s="1"/>
      <c r="AG1516" s="1"/>
    </row>
    <row r="1517" spans="1:33" x14ac:dyDescent="0.3">
      <c r="A1517" s="14">
        <v>1492</v>
      </c>
      <c r="B1517" s="2">
        <f t="shared" si="120"/>
        <v>0</v>
      </c>
      <c r="C1517" s="15">
        <f t="shared" si="118"/>
        <v>0</v>
      </c>
      <c r="D1517" s="15">
        <f t="shared" si="119"/>
        <v>0</v>
      </c>
      <c r="E1517">
        <v>0</v>
      </c>
      <c r="F1517">
        <v>0</v>
      </c>
      <c r="H1517" s="1"/>
      <c r="J1517" s="12">
        <f t="shared" si="121"/>
        <v>1</v>
      </c>
      <c r="K1517" s="12">
        <f t="shared" si="122"/>
        <v>1</v>
      </c>
      <c r="L1517" s="14">
        <v>1492</v>
      </c>
      <c r="M1517" s="20">
        <v>310</v>
      </c>
      <c r="O1517" s="14">
        <v>1492</v>
      </c>
      <c r="P1517" s="12">
        <v>25</v>
      </c>
      <c r="U1517" s="1"/>
      <c r="Z1517" s="1"/>
      <c r="AA1517" s="1"/>
      <c r="AC1517" s="1"/>
      <c r="AD1517" s="1"/>
      <c r="AF1517" s="1"/>
      <c r="AG1517" s="1"/>
    </row>
    <row r="1518" spans="1:33" x14ac:dyDescent="0.3">
      <c r="A1518" s="14">
        <v>1493</v>
      </c>
      <c r="B1518" s="2">
        <f t="shared" si="120"/>
        <v>0</v>
      </c>
      <c r="C1518" s="15">
        <f t="shared" si="118"/>
        <v>0</v>
      </c>
      <c r="D1518" s="15">
        <f t="shared" si="119"/>
        <v>0</v>
      </c>
      <c r="E1518">
        <v>0</v>
      </c>
      <c r="F1518">
        <v>0</v>
      </c>
      <c r="H1518" s="1"/>
      <c r="J1518" s="12">
        <f t="shared" si="121"/>
        <v>1</v>
      </c>
      <c r="K1518" s="12">
        <f t="shared" si="122"/>
        <v>1</v>
      </c>
      <c r="L1518" s="14">
        <v>1493</v>
      </c>
      <c r="M1518" s="20">
        <v>310</v>
      </c>
      <c r="O1518" s="14">
        <v>1493</v>
      </c>
      <c r="P1518" s="12">
        <v>25</v>
      </c>
      <c r="U1518" s="1"/>
      <c r="Z1518" s="1"/>
      <c r="AA1518" s="1"/>
      <c r="AC1518" s="1"/>
      <c r="AD1518" s="1"/>
      <c r="AF1518" s="1"/>
      <c r="AG1518" s="1"/>
    </row>
    <row r="1519" spans="1:33" x14ac:dyDescent="0.3">
      <c r="A1519" s="14">
        <v>1494</v>
      </c>
      <c r="B1519" s="2">
        <f t="shared" si="120"/>
        <v>0</v>
      </c>
      <c r="C1519" s="15">
        <f t="shared" si="118"/>
        <v>0</v>
      </c>
      <c r="D1519" s="15">
        <f t="shared" si="119"/>
        <v>0</v>
      </c>
      <c r="E1519">
        <v>0</v>
      </c>
      <c r="F1519">
        <v>0</v>
      </c>
      <c r="H1519" s="1"/>
      <c r="J1519" s="12">
        <f t="shared" si="121"/>
        <v>1</v>
      </c>
      <c r="K1519" s="12">
        <f t="shared" si="122"/>
        <v>1</v>
      </c>
      <c r="L1519" s="14">
        <v>1494</v>
      </c>
      <c r="M1519" s="20">
        <v>310</v>
      </c>
      <c r="O1519" s="14">
        <v>1494</v>
      </c>
      <c r="P1519" s="12">
        <v>17</v>
      </c>
      <c r="U1519" s="1"/>
      <c r="Z1519" s="1"/>
      <c r="AA1519" s="1"/>
      <c r="AC1519" s="1"/>
      <c r="AD1519" s="1"/>
      <c r="AF1519" s="1"/>
      <c r="AG1519" s="1"/>
    </row>
    <row r="1520" spans="1:33" x14ac:dyDescent="0.3">
      <c r="A1520" s="14">
        <v>1495</v>
      </c>
      <c r="B1520" s="2">
        <f t="shared" si="120"/>
        <v>0.76</v>
      </c>
      <c r="C1520" s="15">
        <f t="shared" si="118"/>
        <v>0</v>
      </c>
      <c r="D1520" s="15">
        <f t="shared" si="119"/>
        <v>0.76</v>
      </c>
      <c r="E1520">
        <v>0</v>
      </c>
      <c r="F1520">
        <v>15.179999349999999</v>
      </c>
      <c r="H1520" s="1"/>
      <c r="J1520" s="12">
        <f t="shared" si="121"/>
        <v>1</v>
      </c>
      <c r="K1520" s="12">
        <f t="shared" si="122"/>
        <v>0</v>
      </c>
      <c r="L1520" s="14">
        <v>1495</v>
      </c>
      <c r="M1520" s="20">
        <v>310</v>
      </c>
      <c r="O1520" s="14">
        <v>1495</v>
      </c>
      <c r="P1520" s="12">
        <v>17</v>
      </c>
      <c r="U1520" s="1"/>
      <c r="Z1520" s="1"/>
      <c r="AA1520" s="1"/>
      <c r="AC1520" s="1"/>
      <c r="AD1520" s="1"/>
      <c r="AF1520" s="1"/>
      <c r="AG1520" s="1"/>
    </row>
    <row r="1521" spans="1:33" x14ac:dyDescent="0.3">
      <c r="A1521" s="14">
        <v>1496</v>
      </c>
      <c r="B1521" s="2">
        <f t="shared" si="120"/>
        <v>22.06</v>
      </c>
      <c r="C1521" s="15">
        <f t="shared" si="118"/>
        <v>0.15000000000000002</v>
      </c>
      <c r="D1521" s="15">
        <f t="shared" si="119"/>
        <v>21.91</v>
      </c>
      <c r="E1521">
        <v>3.04</v>
      </c>
      <c r="F1521">
        <v>438.18068027110337</v>
      </c>
      <c r="H1521" s="1"/>
      <c r="J1521" s="12">
        <f t="shared" si="121"/>
        <v>0</v>
      </c>
      <c r="K1521" s="12">
        <f t="shared" si="122"/>
        <v>0</v>
      </c>
      <c r="L1521" s="14">
        <v>1496</v>
      </c>
      <c r="M1521" s="20">
        <v>310</v>
      </c>
      <c r="O1521" s="14">
        <v>1496</v>
      </c>
      <c r="P1521" s="12">
        <v>17</v>
      </c>
      <c r="U1521" s="1"/>
      <c r="Z1521" s="1"/>
      <c r="AA1521" s="1"/>
      <c r="AC1521" s="1"/>
      <c r="AD1521" s="1"/>
      <c r="AF1521" s="1"/>
      <c r="AG1521" s="1"/>
    </row>
    <row r="1522" spans="1:33" x14ac:dyDescent="0.3">
      <c r="A1522" s="14">
        <v>1497</v>
      </c>
      <c r="B1522" s="2">
        <f t="shared" si="120"/>
        <v>203.44500000000002</v>
      </c>
      <c r="C1522" s="15">
        <f t="shared" si="118"/>
        <v>25.8</v>
      </c>
      <c r="D1522" s="15">
        <f t="shared" si="119"/>
        <v>177.64500000000001</v>
      </c>
      <c r="E1522">
        <v>515.96580032548422</v>
      </c>
      <c r="F1522">
        <v>3552.9398085131111</v>
      </c>
      <c r="H1522" s="1"/>
      <c r="J1522" s="12">
        <f t="shared" si="121"/>
        <v>0</v>
      </c>
      <c r="K1522" s="12">
        <f t="shared" si="122"/>
        <v>0</v>
      </c>
      <c r="L1522" s="14">
        <v>1497</v>
      </c>
      <c r="M1522" s="20">
        <v>290</v>
      </c>
      <c r="O1522" s="14">
        <v>1497</v>
      </c>
      <c r="P1522" s="12">
        <v>17</v>
      </c>
      <c r="U1522" s="1"/>
      <c r="Z1522" s="1"/>
      <c r="AA1522" s="1"/>
      <c r="AC1522" s="1"/>
      <c r="AD1522" s="1"/>
      <c r="AF1522" s="1"/>
      <c r="AG1522" s="1"/>
    </row>
    <row r="1523" spans="1:33" x14ac:dyDescent="0.3">
      <c r="A1523" s="14">
        <v>1498</v>
      </c>
      <c r="B1523" s="2">
        <f t="shared" si="120"/>
        <v>549.66499999999996</v>
      </c>
      <c r="C1523" s="15">
        <f t="shared" si="118"/>
        <v>50.594999999999999</v>
      </c>
      <c r="D1523" s="15">
        <f t="shared" si="119"/>
        <v>499.07</v>
      </c>
      <c r="E1523">
        <v>1011.8878263924288</v>
      </c>
      <c r="F1523">
        <v>9981.4383085722002</v>
      </c>
      <c r="H1523" s="1"/>
      <c r="J1523" s="12">
        <f t="shared" si="121"/>
        <v>0</v>
      </c>
      <c r="K1523" s="12">
        <f t="shared" si="122"/>
        <v>0</v>
      </c>
      <c r="L1523" s="14">
        <v>1498</v>
      </c>
      <c r="M1523" s="20">
        <v>290</v>
      </c>
      <c r="O1523" s="14">
        <v>1498</v>
      </c>
      <c r="P1523" s="12">
        <v>17</v>
      </c>
      <c r="U1523" s="1"/>
      <c r="Z1523" s="1"/>
      <c r="AA1523" s="1"/>
      <c r="AC1523" s="1"/>
      <c r="AD1523" s="1"/>
      <c r="AF1523" s="1"/>
      <c r="AG1523" s="1"/>
    </row>
    <row r="1524" spans="1:33" x14ac:dyDescent="0.3">
      <c r="A1524" s="14">
        <v>1499</v>
      </c>
      <c r="B1524" s="2">
        <f t="shared" si="120"/>
        <v>742.0150000000001</v>
      </c>
      <c r="C1524" s="15">
        <f t="shared" si="118"/>
        <v>46.695</v>
      </c>
      <c r="D1524" s="15">
        <f t="shared" si="119"/>
        <v>695.32</v>
      </c>
      <c r="E1524">
        <v>933.86107378999998</v>
      </c>
      <c r="F1524">
        <v>13906.423461965191</v>
      </c>
      <c r="H1524" s="1"/>
      <c r="J1524" s="12">
        <f t="shared" si="121"/>
        <v>0</v>
      </c>
      <c r="K1524" s="12">
        <f t="shared" si="122"/>
        <v>0</v>
      </c>
      <c r="L1524" s="14">
        <v>1499</v>
      </c>
      <c r="M1524" s="20">
        <v>290</v>
      </c>
      <c r="O1524" s="14">
        <v>1499</v>
      </c>
      <c r="P1524" s="12">
        <v>10</v>
      </c>
      <c r="U1524" s="1"/>
      <c r="Z1524" s="1"/>
      <c r="AA1524" s="1"/>
      <c r="AC1524" s="1"/>
      <c r="AD1524" s="1"/>
      <c r="AF1524" s="1"/>
      <c r="AG1524" s="1"/>
    </row>
    <row r="1525" spans="1:33" x14ac:dyDescent="0.3">
      <c r="A1525" s="14">
        <v>1500</v>
      </c>
      <c r="B1525" s="2">
        <f t="shared" si="120"/>
        <v>558.68000000000006</v>
      </c>
      <c r="C1525" s="15">
        <f t="shared" si="118"/>
        <v>35.71</v>
      </c>
      <c r="D1525" s="15">
        <f t="shared" si="119"/>
        <v>522.97</v>
      </c>
      <c r="E1525">
        <v>714.1999998</v>
      </c>
      <c r="F1525">
        <v>10459.389251255272</v>
      </c>
      <c r="H1525" s="1"/>
      <c r="J1525" s="12">
        <f t="shared" si="121"/>
        <v>0</v>
      </c>
      <c r="K1525" s="12">
        <f t="shared" si="122"/>
        <v>0</v>
      </c>
      <c r="L1525" s="14">
        <v>1500</v>
      </c>
      <c r="M1525" s="20">
        <v>290</v>
      </c>
      <c r="O1525" s="14">
        <v>1500</v>
      </c>
      <c r="P1525" s="12">
        <v>10</v>
      </c>
      <c r="U1525" s="1"/>
      <c r="Z1525" s="1"/>
      <c r="AA1525" s="1"/>
      <c r="AC1525" s="1"/>
      <c r="AD1525" s="1"/>
      <c r="AF1525" s="1"/>
      <c r="AG1525" s="1"/>
    </row>
    <row r="1526" spans="1:33" x14ac:dyDescent="0.3">
      <c r="A1526" s="14">
        <v>1501</v>
      </c>
      <c r="B1526" s="2">
        <f t="shared" si="120"/>
        <v>463.93</v>
      </c>
      <c r="C1526" s="15">
        <f t="shared" si="118"/>
        <v>28.025000000000002</v>
      </c>
      <c r="D1526" s="15">
        <f t="shared" si="119"/>
        <v>435.90500000000003</v>
      </c>
      <c r="E1526">
        <v>560.46999549000009</v>
      </c>
      <c r="F1526">
        <v>8718.0920128493817</v>
      </c>
      <c r="H1526" s="1"/>
      <c r="J1526" s="12">
        <f t="shared" si="121"/>
        <v>0</v>
      </c>
      <c r="K1526" s="12">
        <f t="shared" si="122"/>
        <v>0</v>
      </c>
      <c r="L1526" s="14">
        <v>1501</v>
      </c>
      <c r="M1526" s="20">
        <v>290</v>
      </c>
      <c r="O1526" s="14">
        <v>1501</v>
      </c>
      <c r="P1526" s="12">
        <v>10</v>
      </c>
      <c r="U1526" s="1"/>
      <c r="Z1526" s="1"/>
      <c r="AA1526" s="1"/>
      <c r="AC1526" s="1"/>
      <c r="AD1526" s="1"/>
      <c r="AF1526" s="1"/>
      <c r="AG1526" s="1"/>
    </row>
    <row r="1527" spans="1:33" x14ac:dyDescent="0.3">
      <c r="A1527" s="14">
        <v>1502</v>
      </c>
      <c r="B1527" s="2">
        <f t="shared" si="120"/>
        <v>349.625</v>
      </c>
      <c r="C1527" s="15">
        <f t="shared" si="118"/>
        <v>22.51</v>
      </c>
      <c r="D1527" s="15">
        <f t="shared" si="119"/>
        <v>327.11500000000001</v>
      </c>
      <c r="E1527">
        <v>450.24801583693323</v>
      </c>
      <c r="F1527">
        <v>6542.2870784886672</v>
      </c>
      <c r="H1527" s="1"/>
      <c r="J1527" s="12">
        <f t="shared" si="121"/>
        <v>0</v>
      </c>
      <c r="K1527" s="12">
        <f t="shared" si="122"/>
        <v>0</v>
      </c>
      <c r="L1527" s="14">
        <v>1502</v>
      </c>
      <c r="M1527" s="20">
        <v>290</v>
      </c>
      <c r="O1527" s="14">
        <v>1502</v>
      </c>
      <c r="P1527" s="12">
        <v>10</v>
      </c>
      <c r="U1527" s="1"/>
      <c r="Z1527" s="1"/>
      <c r="AA1527" s="1"/>
      <c r="AC1527" s="1"/>
      <c r="AD1527" s="1"/>
      <c r="AF1527" s="1"/>
      <c r="AG1527" s="1"/>
    </row>
    <row r="1528" spans="1:33" x14ac:dyDescent="0.3">
      <c r="A1528" s="14">
        <v>1503</v>
      </c>
      <c r="B1528" s="2">
        <f t="shared" si="120"/>
        <v>155.32000000000002</v>
      </c>
      <c r="C1528" s="15">
        <f t="shared" si="118"/>
        <v>1.7350000000000003</v>
      </c>
      <c r="D1528" s="15">
        <f t="shared" si="119"/>
        <v>153.58500000000001</v>
      </c>
      <c r="E1528">
        <v>34.660000330000003</v>
      </c>
      <c r="F1528">
        <v>3071.6931193369273</v>
      </c>
      <c r="H1528" s="1"/>
      <c r="J1528" s="12">
        <f t="shared" si="121"/>
        <v>0</v>
      </c>
      <c r="K1528" s="12">
        <f t="shared" si="122"/>
        <v>0</v>
      </c>
      <c r="L1528" s="14">
        <v>1503</v>
      </c>
      <c r="M1528" s="20">
        <v>290</v>
      </c>
      <c r="O1528" s="14">
        <v>1503</v>
      </c>
      <c r="P1528" s="12">
        <v>13</v>
      </c>
      <c r="U1528" s="1"/>
      <c r="Z1528" s="1"/>
      <c r="AA1528" s="1"/>
      <c r="AC1528" s="1"/>
      <c r="AD1528" s="1"/>
      <c r="AF1528" s="1"/>
      <c r="AG1528" s="1"/>
    </row>
    <row r="1529" spans="1:33" x14ac:dyDescent="0.3">
      <c r="A1529" s="14">
        <v>1504</v>
      </c>
      <c r="B1529" s="2">
        <f t="shared" si="120"/>
        <v>98.314999999999998</v>
      </c>
      <c r="C1529" s="15">
        <f t="shared" si="118"/>
        <v>0</v>
      </c>
      <c r="D1529" s="15">
        <f t="shared" si="119"/>
        <v>98.314999999999998</v>
      </c>
      <c r="E1529">
        <v>0</v>
      </c>
      <c r="F1529">
        <v>1966.2702943920724</v>
      </c>
      <c r="H1529" s="1"/>
      <c r="J1529" s="12">
        <f t="shared" si="121"/>
        <v>1</v>
      </c>
      <c r="K1529" s="12">
        <f t="shared" si="122"/>
        <v>0</v>
      </c>
      <c r="L1529" s="14">
        <v>1504</v>
      </c>
      <c r="M1529" s="20">
        <v>290</v>
      </c>
      <c r="O1529" s="14">
        <v>1504</v>
      </c>
      <c r="P1529" s="12">
        <v>13</v>
      </c>
      <c r="U1529" s="1"/>
      <c r="Z1529" s="1"/>
      <c r="AA1529" s="1"/>
      <c r="AC1529" s="1"/>
      <c r="AD1529" s="1"/>
      <c r="AF1529" s="1"/>
      <c r="AG1529" s="1"/>
    </row>
    <row r="1530" spans="1:33" x14ac:dyDescent="0.3">
      <c r="A1530" s="14">
        <v>1505</v>
      </c>
      <c r="B1530" s="2">
        <f t="shared" si="120"/>
        <v>68.175000000000011</v>
      </c>
      <c r="C1530" s="15">
        <f t="shared" si="118"/>
        <v>0.15000000000000002</v>
      </c>
      <c r="D1530" s="15">
        <f t="shared" si="119"/>
        <v>68.025000000000006</v>
      </c>
      <c r="E1530">
        <v>3.0399999600000003</v>
      </c>
      <c r="F1530">
        <v>1360.5096039005359</v>
      </c>
      <c r="H1530" s="1"/>
      <c r="J1530" s="12">
        <f t="shared" si="121"/>
        <v>0</v>
      </c>
      <c r="K1530" s="12">
        <f t="shared" si="122"/>
        <v>0</v>
      </c>
      <c r="L1530" s="14">
        <v>1505</v>
      </c>
      <c r="M1530" s="20">
        <v>410</v>
      </c>
      <c r="O1530" s="14">
        <v>1505</v>
      </c>
      <c r="P1530" s="12">
        <v>13</v>
      </c>
      <c r="U1530" s="1"/>
      <c r="Z1530" s="1"/>
      <c r="AA1530" s="1"/>
      <c r="AC1530" s="1"/>
      <c r="AD1530" s="1"/>
      <c r="AF1530" s="1"/>
      <c r="AG1530" s="1"/>
    </row>
    <row r="1531" spans="1:33" x14ac:dyDescent="0.3">
      <c r="A1531" s="14">
        <v>1506</v>
      </c>
      <c r="B1531" s="2">
        <f t="shared" si="120"/>
        <v>0</v>
      </c>
      <c r="C1531" s="15">
        <f t="shared" si="118"/>
        <v>0</v>
      </c>
      <c r="D1531" s="15">
        <f t="shared" si="119"/>
        <v>0</v>
      </c>
      <c r="E1531">
        <v>0</v>
      </c>
      <c r="F1531">
        <v>0</v>
      </c>
      <c r="H1531" s="1"/>
      <c r="J1531" s="12">
        <f t="shared" si="121"/>
        <v>1</v>
      </c>
      <c r="K1531" s="12">
        <f t="shared" si="122"/>
        <v>1</v>
      </c>
      <c r="L1531" s="14">
        <v>1506</v>
      </c>
      <c r="M1531" s="20">
        <v>410</v>
      </c>
      <c r="O1531" s="14">
        <v>1506</v>
      </c>
      <c r="P1531" s="12">
        <v>13</v>
      </c>
      <c r="U1531" s="1"/>
      <c r="Z1531" s="1"/>
      <c r="AA1531" s="1"/>
      <c r="AC1531" s="1"/>
      <c r="AD1531" s="1"/>
      <c r="AF1531" s="1"/>
      <c r="AG1531" s="1"/>
    </row>
    <row r="1532" spans="1:33" x14ac:dyDescent="0.3">
      <c r="A1532" s="14">
        <v>1507</v>
      </c>
      <c r="B1532" s="2">
        <f t="shared" si="120"/>
        <v>0</v>
      </c>
      <c r="C1532" s="15">
        <f t="shared" si="118"/>
        <v>0</v>
      </c>
      <c r="D1532" s="15">
        <f t="shared" si="119"/>
        <v>0</v>
      </c>
      <c r="E1532">
        <v>0</v>
      </c>
      <c r="F1532">
        <v>0</v>
      </c>
      <c r="H1532" s="1"/>
      <c r="J1532" s="12">
        <f t="shared" si="121"/>
        <v>1</v>
      </c>
      <c r="K1532" s="12">
        <f t="shared" si="122"/>
        <v>1</v>
      </c>
      <c r="L1532" s="14">
        <v>1507</v>
      </c>
      <c r="M1532" s="20">
        <v>410</v>
      </c>
      <c r="O1532" s="14">
        <v>1507</v>
      </c>
      <c r="P1532" s="12">
        <v>25</v>
      </c>
      <c r="U1532" s="1"/>
      <c r="Z1532" s="1"/>
      <c r="AA1532" s="1"/>
      <c r="AC1532" s="1"/>
      <c r="AD1532" s="1"/>
      <c r="AF1532" s="1"/>
      <c r="AG1532" s="1"/>
    </row>
    <row r="1533" spans="1:33" x14ac:dyDescent="0.3">
      <c r="A1533" s="14">
        <v>1508</v>
      </c>
      <c r="B1533" s="2">
        <f t="shared" si="120"/>
        <v>0</v>
      </c>
      <c r="C1533" s="15">
        <f t="shared" si="118"/>
        <v>0</v>
      </c>
      <c r="D1533" s="15">
        <f t="shared" si="119"/>
        <v>0</v>
      </c>
      <c r="E1533">
        <v>0</v>
      </c>
      <c r="F1533">
        <v>0</v>
      </c>
      <c r="H1533" s="1"/>
      <c r="J1533" s="12">
        <f t="shared" si="121"/>
        <v>1</v>
      </c>
      <c r="K1533" s="12">
        <f t="shared" si="122"/>
        <v>1</v>
      </c>
      <c r="L1533" s="14">
        <v>1508</v>
      </c>
      <c r="M1533" s="20">
        <v>410</v>
      </c>
      <c r="O1533" s="14">
        <v>1508</v>
      </c>
      <c r="P1533" s="12">
        <v>25</v>
      </c>
      <c r="U1533" s="1"/>
      <c r="Z1533" s="1"/>
      <c r="AA1533" s="1"/>
      <c r="AC1533" s="1"/>
      <c r="AD1533" s="1"/>
      <c r="AF1533" s="1"/>
      <c r="AG1533" s="1"/>
    </row>
    <row r="1534" spans="1:33" x14ac:dyDescent="0.3">
      <c r="A1534" s="14">
        <v>1509</v>
      </c>
      <c r="B1534" s="2">
        <f t="shared" si="120"/>
        <v>0</v>
      </c>
      <c r="C1534" s="15">
        <f t="shared" si="118"/>
        <v>0</v>
      </c>
      <c r="D1534" s="15">
        <f t="shared" si="119"/>
        <v>0</v>
      </c>
      <c r="E1534">
        <v>0</v>
      </c>
      <c r="F1534">
        <v>0</v>
      </c>
      <c r="H1534" s="1"/>
      <c r="J1534" s="12">
        <f t="shared" si="121"/>
        <v>1</v>
      </c>
      <c r="K1534" s="12">
        <f t="shared" si="122"/>
        <v>1</v>
      </c>
      <c r="L1534" s="14">
        <v>1509</v>
      </c>
      <c r="M1534" s="20">
        <v>410</v>
      </c>
      <c r="O1534" s="14">
        <v>1509</v>
      </c>
      <c r="P1534" s="12">
        <v>25</v>
      </c>
      <c r="U1534" s="1"/>
      <c r="Z1534" s="1"/>
      <c r="AA1534" s="1"/>
      <c r="AC1534" s="1"/>
      <c r="AD1534" s="1"/>
      <c r="AF1534" s="1"/>
      <c r="AG1534" s="1"/>
    </row>
    <row r="1535" spans="1:33" x14ac:dyDescent="0.3">
      <c r="A1535" s="14">
        <v>1510</v>
      </c>
      <c r="B1535" s="2">
        <f t="shared" si="120"/>
        <v>0</v>
      </c>
      <c r="C1535" s="15">
        <f t="shared" si="118"/>
        <v>0</v>
      </c>
      <c r="D1535" s="15">
        <f t="shared" si="119"/>
        <v>0</v>
      </c>
      <c r="E1535">
        <v>0</v>
      </c>
      <c r="F1535">
        <v>0</v>
      </c>
      <c r="H1535" s="1"/>
      <c r="J1535" s="12">
        <f t="shared" si="121"/>
        <v>1</v>
      </c>
      <c r="K1535" s="12">
        <f t="shared" si="122"/>
        <v>1</v>
      </c>
      <c r="L1535" s="14">
        <v>1510</v>
      </c>
      <c r="M1535" s="20">
        <v>310</v>
      </c>
      <c r="O1535" s="14">
        <v>1510</v>
      </c>
      <c r="P1535" s="12">
        <v>25</v>
      </c>
      <c r="U1535" s="1"/>
      <c r="Z1535" s="1"/>
      <c r="AA1535" s="1"/>
      <c r="AC1535" s="1"/>
      <c r="AD1535" s="1"/>
      <c r="AF1535" s="1"/>
      <c r="AG1535" s="1"/>
    </row>
    <row r="1536" spans="1:33" x14ac:dyDescent="0.3">
      <c r="A1536" s="14">
        <v>1511</v>
      </c>
      <c r="B1536" s="2">
        <f t="shared" si="120"/>
        <v>0</v>
      </c>
      <c r="C1536" s="15">
        <f t="shared" si="118"/>
        <v>0</v>
      </c>
      <c r="D1536" s="15">
        <f t="shared" si="119"/>
        <v>0</v>
      </c>
      <c r="E1536">
        <v>0</v>
      </c>
      <c r="F1536">
        <v>0</v>
      </c>
      <c r="H1536" s="1"/>
      <c r="J1536" s="12">
        <f t="shared" si="121"/>
        <v>1</v>
      </c>
      <c r="K1536" s="12">
        <f t="shared" si="122"/>
        <v>1</v>
      </c>
      <c r="L1536" s="14">
        <v>1511</v>
      </c>
      <c r="M1536" s="20">
        <v>310</v>
      </c>
      <c r="O1536" s="14">
        <v>1511</v>
      </c>
      <c r="P1536" s="12">
        <v>25</v>
      </c>
      <c r="U1536" s="1"/>
      <c r="Z1536" s="1"/>
      <c r="AA1536" s="1"/>
      <c r="AC1536" s="1"/>
      <c r="AD1536" s="1"/>
      <c r="AF1536" s="1"/>
      <c r="AG1536" s="1"/>
    </row>
    <row r="1537" spans="1:33" x14ac:dyDescent="0.3">
      <c r="A1537" s="14">
        <v>1512</v>
      </c>
      <c r="B1537" s="2">
        <f t="shared" si="120"/>
        <v>0</v>
      </c>
      <c r="C1537" s="15">
        <f t="shared" si="118"/>
        <v>0</v>
      </c>
      <c r="D1537" s="15">
        <f t="shared" si="119"/>
        <v>0</v>
      </c>
      <c r="E1537">
        <v>0</v>
      </c>
      <c r="F1537">
        <v>0</v>
      </c>
      <c r="H1537" s="1"/>
      <c r="J1537" s="12">
        <f t="shared" si="121"/>
        <v>1</v>
      </c>
      <c r="K1537" s="12">
        <f t="shared" si="122"/>
        <v>1</v>
      </c>
      <c r="L1537" s="14">
        <v>1512</v>
      </c>
      <c r="M1537" s="20">
        <v>310</v>
      </c>
      <c r="O1537" s="14">
        <v>1512</v>
      </c>
      <c r="P1537" s="12">
        <v>25</v>
      </c>
      <c r="U1537" s="1"/>
      <c r="Z1537" s="1"/>
      <c r="AA1537" s="1"/>
      <c r="AC1537" s="1"/>
      <c r="AD1537" s="1"/>
      <c r="AF1537" s="1"/>
      <c r="AG1537" s="1"/>
    </row>
    <row r="1538" spans="1:33" x14ac:dyDescent="0.3">
      <c r="A1538" s="14">
        <v>1513</v>
      </c>
      <c r="B1538" s="2">
        <f t="shared" si="120"/>
        <v>0</v>
      </c>
      <c r="C1538" s="15">
        <f t="shared" si="118"/>
        <v>0</v>
      </c>
      <c r="D1538" s="15">
        <f t="shared" si="119"/>
        <v>0</v>
      </c>
      <c r="E1538">
        <v>0</v>
      </c>
      <c r="F1538">
        <v>0</v>
      </c>
      <c r="H1538" s="1"/>
      <c r="J1538" s="12">
        <f t="shared" si="121"/>
        <v>1</v>
      </c>
      <c r="K1538" s="12">
        <f t="shared" si="122"/>
        <v>1</v>
      </c>
      <c r="L1538" s="14">
        <v>1513</v>
      </c>
      <c r="M1538" s="20">
        <v>310</v>
      </c>
      <c r="O1538" s="14">
        <v>1513</v>
      </c>
      <c r="P1538" s="12">
        <v>25</v>
      </c>
      <c r="U1538" s="1"/>
      <c r="Z1538" s="1"/>
      <c r="AA1538" s="1"/>
      <c r="AC1538" s="1"/>
      <c r="AD1538" s="1"/>
      <c r="AF1538" s="1"/>
      <c r="AG1538" s="1"/>
    </row>
    <row r="1539" spans="1:33" x14ac:dyDescent="0.3">
      <c r="A1539" s="14">
        <v>1514</v>
      </c>
      <c r="B1539" s="2">
        <f t="shared" si="120"/>
        <v>0</v>
      </c>
      <c r="C1539" s="15">
        <f t="shared" si="118"/>
        <v>0</v>
      </c>
      <c r="D1539" s="15">
        <f t="shared" si="119"/>
        <v>0</v>
      </c>
      <c r="E1539">
        <v>0</v>
      </c>
      <c r="F1539">
        <v>0</v>
      </c>
      <c r="H1539" s="1"/>
      <c r="J1539" s="12">
        <f t="shared" si="121"/>
        <v>1</v>
      </c>
      <c r="K1539" s="12">
        <f t="shared" si="122"/>
        <v>1</v>
      </c>
      <c r="L1539" s="14">
        <v>1514</v>
      </c>
      <c r="M1539" s="20">
        <v>310</v>
      </c>
      <c r="O1539" s="14">
        <v>1514</v>
      </c>
      <c r="P1539" s="12">
        <v>25</v>
      </c>
      <c r="U1539" s="1"/>
      <c r="Z1539" s="1"/>
      <c r="AA1539" s="1"/>
      <c r="AC1539" s="1"/>
      <c r="AD1539" s="1"/>
      <c r="AF1539" s="1"/>
      <c r="AG1539" s="1"/>
    </row>
    <row r="1540" spans="1:33" x14ac:dyDescent="0.3">
      <c r="A1540" s="14">
        <v>1515</v>
      </c>
      <c r="B1540" s="2">
        <f t="shared" si="120"/>
        <v>0</v>
      </c>
      <c r="C1540" s="15">
        <f t="shared" si="118"/>
        <v>0</v>
      </c>
      <c r="D1540" s="15">
        <f t="shared" si="119"/>
        <v>0</v>
      </c>
      <c r="E1540">
        <v>0</v>
      </c>
      <c r="F1540">
        <v>0</v>
      </c>
      <c r="H1540" s="1"/>
      <c r="J1540" s="12">
        <f t="shared" si="121"/>
        <v>1</v>
      </c>
      <c r="K1540" s="12">
        <f t="shared" si="122"/>
        <v>1</v>
      </c>
      <c r="L1540" s="14">
        <v>1515</v>
      </c>
      <c r="M1540" s="20">
        <v>310</v>
      </c>
      <c r="O1540" s="14">
        <v>1515</v>
      </c>
      <c r="P1540" s="12">
        <v>25</v>
      </c>
      <c r="U1540" s="1"/>
      <c r="Z1540" s="1"/>
      <c r="AA1540" s="1"/>
      <c r="AC1540" s="1"/>
      <c r="AD1540" s="1"/>
      <c r="AF1540" s="1"/>
      <c r="AG1540" s="1"/>
    </row>
    <row r="1541" spans="1:33" x14ac:dyDescent="0.3">
      <c r="A1541" s="14">
        <v>1516</v>
      </c>
      <c r="B1541" s="2">
        <f t="shared" si="120"/>
        <v>0</v>
      </c>
      <c r="C1541" s="15">
        <f t="shared" si="118"/>
        <v>0</v>
      </c>
      <c r="D1541" s="15">
        <f t="shared" si="119"/>
        <v>0</v>
      </c>
      <c r="E1541">
        <v>0</v>
      </c>
      <c r="F1541">
        <v>0</v>
      </c>
      <c r="H1541" s="1"/>
      <c r="J1541" s="12">
        <f t="shared" si="121"/>
        <v>1</v>
      </c>
      <c r="K1541" s="12">
        <f t="shared" si="122"/>
        <v>1</v>
      </c>
      <c r="L1541" s="14">
        <v>1516</v>
      </c>
      <c r="M1541" s="20">
        <v>310</v>
      </c>
      <c r="O1541" s="14">
        <v>1516</v>
      </c>
      <c r="P1541" s="12">
        <v>25</v>
      </c>
      <c r="U1541" s="1"/>
      <c r="Z1541" s="1"/>
      <c r="AA1541" s="1"/>
      <c r="AC1541" s="1"/>
      <c r="AD1541" s="1"/>
      <c r="AF1541" s="1"/>
      <c r="AG1541" s="1"/>
    </row>
    <row r="1542" spans="1:33" x14ac:dyDescent="0.3">
      <c r="A1542" s="14">
        <v>1517</v>
      </c>
      <c r="B1542" s="2">
        <f t="shared" si="120"/>
        <v>0</v>
      </c>
      <c r="C1542" s="15">
        <f t="shared" si="118"/>
        <v>0</v>
      </c>
      <c r="D1542" s="15">
        <f t="shared" si="119"/>
        <v>0</v>
      </c>
      <c r="E1542">
        <v>0</v>
      </c>
      <c r="F1542">
        <v>0</v>
      </c>
      <c r="H1542" s="1"/>
      <c r="J1542" s="12">
        <f t="shared" si="121"/>
        <v>1</v>
      </c>
      <c r="K1542" s="12">
        <f t="shared" si="122"/>
        <v>1</v>
      </c>
      <c r="L1542" s="14">
        <v>1517</v>
      </c>
      <c r="M1542" s="20">
        <v>310</v>
      </c>
      <c r="O1542" s="14">
        <v>1517</v>
      </c>
      <c r="P1542" s="12">
        <v>25</v>
      </c>
      <c r="U1542" s="1"/>
      <c r="Z1542" s="1"/>
      <c r="AA1542" s="1"/>
      <c r="AC1542" s="1"/>
      <c r="AD1542" s="1"/>
      <c r="AF1542" s="1"/>
      <c r="AG1542" s="1"/>
    </row>
    <row r="1543" spans="1:33" x14ac:dyDescent="0.3">
      <c r="A1543" s="14">
        <v>1518</v>
      </c>
      <c r="B1543" s="2">
        <f t="shared" si="120"/>
        <v>0</v>
      </c>
      <c r="C1543" s="15">
        <f t="shared" si="118"/>
        <v>0</v>
      </c>
      <c r="D1543" s="15">
        <f t="shared" si="119"/>
        <v>0</v>
      </c>
      <c r="E1543">
        <v>0</v>
      </c>
      <c r="F1543">
        <v>0</v>
      </c>
      <c r="H1543" s="1"/>
      <c r="J1543" s="12">
        <f t="shared" si="121"/>
        <v>1</v>
      </c>
      <c r="K1543" s="12">
        <f t="shared" si="122"/>
        <v>1</v>
      </c>
      <c r="L1543" s="14">
        <v>1518</v>
      </c>
      <c r="M1543" s="20">
        <v>310</v>
      </c>
      <c r="O1543" s="14">
        <v>1518</v>
      </c>
      <c r="P1543" s="12">
        <v>17</v>
      </c>
      <c r="U1543" s="1"/>
      <c r="Z1543" s="1"/>
      <c r="AA1543" s="1"/>
      <c r="AC1543" s="1"/>
      <c r="AD1543" s="1"/>
      <c r="AF1543" s="1"/>
      <c r="AG1543" s="1"/>
    </row>
    <row r="1544" spans="1:33" x14ac:dyDescent="0.3">
      <c r="A1544" s="14">
        <v>1519</v>
      </c>
      <c r="B1544" s="2">
        <f t="shared" si="120"/>
        <v>0.76500000000000012</v>
      </c>
      <c r="C1544" s="15">
        <f t="shared" si="118"/>
        <v>0</v>
      </c>
      <c r="D1544" s="15">
        <f t="shared" si="119"/>
        <v>0.76500000000000012</v>
      </c>
      <c r="E1544">
        <v>0</v>
      </c>
      <c r="F1544">
        <v>15.34999943</v>
      </c>
      <c r="H1544" s="1"/>
      <c r="J1544" s="12">
        <f t="shared" si="121"/>
        <v>1</v>
      </c>
      <c r="K1544" s="12">
        <f t="shared" si="122"/>
        <v>0</v>
      </c>
      <c r="L1544" s="14">
        <v>1519</v>
      </c>
      <c r="M1544" s="20">
        <v>310</v>
      </c>
      <c r="O1544" s="14">
        <v>1519</v>
      </c>
      <c r="P1544" s="12">
        <v>17</v>
      </c>
      <c r="U1544" s="1"/>
      <c r="Z1544" s="1"/>
      <c r="AA1544" s="1"/>
      <c r="AC1544" s="1"/>
      <c r="AD1544" s="1"/>
      <c r="AF1544" s="1"/>
      <c r="AG1544" s="1"/>
    </row>
    <row r="1545" spans="1:33" x14ac:dyDescent="0.3">
      <c r="A1545" s="14">
        <v>1520</v>
      </c>
      <c r="B1545" s="2">
        <f t="shared" si="120"/>
        <v>10.850000000000001</v>
      </c>
      <c r="C1545" s="15">
        <f t="shared" si="118"/>
        <v>0</v>
      </c>
      <c r="D1545" s="15">
        <f t="shared" si="119"/>
        <v>10.850000000000001</v>
      </c>
      <c r="E1545">
        <v>0</v>
      </c>
      <c r="F1545">
        <v>216.97755939403802</v>
      </c>
      <c r="H1545" s="1"/>
      <c r="J1545" s="12">
        <f t="shared" si="121"/>
        <v>1</v>
      </c>
      <c r="K1545" s="12">
        <f t="shared" si="122"/>
        <v>0</v>
      </c>
      <c r="L1545" s="14">
        <v>1520</v>
      </c>
      <c r="M1545" s="20">
        <v>310</v>
      </c>
      <c r="O1545" s="14">
        <v>1520</v>
      </c>
      <c r="P1545" s="12">
        <v>17</v>
      </c>
      <c r="U1545" s="1"/>
      <c r="Z1545" s="1"/>
      <c r="AA1545" s="1"/>
      <c r="AC1545" s="1"/>
      <c r="AD1545" s="1"/>
      <c r="AF1545" s="1"/>
      <c r="AG1545" s="1"/>
    </row>
    <row r="1546" spans="1:33" x14ac:dyDescent="0.3">
      <c r="A1546" s="14">
        <v>1521</v>
      </c>
      <c r="B1546" s="2">
        <f t="shared" si="120"/>
        <v>54.765000000000001</v>
      </c>
      <c r="C1546" s="15">
        <f t="shared" si="118"/>
        <v>0</v>
      </c>
      <c r="D1546" s="15">
        <f t="shared" si="119"/>
        <v>54.765000000000001</v>
      </c>
      <c r="E1546">
        <v>0</v>
      </c>
      <c r="F1546">
        <v>1095.2672284312878</v>
      </c>
      <c r="H1546" s="1"/>
      <c r="J1546" s="12">
        <f t="shared" si="121"/>
        <v>1</v>
      </c>
      <c r="K1546" s="12">
        <f t="shared" si="122"/>
        <v>0</v>
      </c>
      <c r="L1546" s="14">
        <v>1521</v>
      </c>
      <c r="M1546" s="20">
        <v>290</v>
      </c>
      <c r="O1546" s="14">
        <v>1521</v>
      </c>
      <c r="P1546" s="12">
        <v>17</v>
      </c>
      <c r="U1546" s="1"/>
      <c r="Z1546" s="1"/>
      <c r="AA1546" s="1"/>
      <c r="AC1546" s="1"/>
      <c r="AD1546" s="1"/>
      <c r="AF1546" s="1"/>
      <c r="AG1546" s="1"/>
    </row>
    <row r="1547" spans="1:33" x14ac:dyDescent="0.3">
      <c r="A1547" s="14">
        <v>1522</v>
      </c>
      <c r="B1547" s="2">
        <f t="shared" si="120"/>
        <v>166.63500000000002</v>
      </c>
      <c r="C1547" s="15">
        <f t="shared" si="118"/>
        <v>0.06</v>
      </c>
      <c r="D1547" s="15">
        <f t="shared" si="119"/>
        <v>166.57500000000002</v>
      </c>
      <c r="E1547">
        <v>1.1599999700000001</v>
      </c>
      <c r="F1547">
        <v>3331.5348519063191</v>
      </c>
      <c r="H1547" s="1"/>
      <c r="J1547" s="12">
        <f t="shared" si="121"/>
        <v>0</v>
      </c>
      <c r="K1547" s="12">
        <f t="shared" si="122"/>
        <v>0</v>
      </c>
      <c r="L1547" s="14">
        <v>1522</v>
      </c>
      <c r="M1547" s="20">
        <v>290</v>
      </c>
      <c r="O1547" s="14">
        <v>1522</v>
      </c>
      <c r="P1547" s="12">
        <v>17</v>
      </c>
      <c r="U1547" s="1"/>
      <c r="Z1547" s="1"/>
      <c r="AA1547" s="1"/>
      <c r="AC1547" s="1"/>
      <c r="AD1547" s="1"/>
      <c r="AF1547" s="1"/>
      <c r="AG1547" s="1"/>
    </row>
    <row r="1548" spans="1:33" x14ac:dyDescent="0.3">
      <c r="A1548" s="14">
        <v>1523</v>
      </c>
      <c r="B1548" s="2">
        <f t="shared" si="120"/>
        <v>159.87</v>
      </c>
      <c r="C1548" s="15">
        <f t="shared" si="118"/>
        <v>0.125</v>
      </c>
      <c r="D1548" s="15">
        <f t="shared" si="119"/>
        <v>159.745</v>
      </c>
      <c r="E1548">
        <v>2.4600000400000002</v>
      </c>
      <c r="F1548">
        <v>3194.8788250432472</v>
      </c>
      <c r="H1548" s="1"/>
      <c r="J1548" s="12">
        <f t="shared" si="121"/>
        <v>0</v>
      </c>
      <c r="K1548" s="12">
        <f t="shared" si="122"/>
        <v>0</v>
      </c>
      <c r="L1548" s="14">
        <v>1523</v>
      </c>
      <c r="M1548" s="20">
        <v>290</v>
      </c>
      <c r="O1548" s="14">
        <v>1523</v>
      </c>
      <c r="P1548" s="12">
        <v>10</v>
      </c>
      <c r="U1548" s="1"/>
      <c r="Z1548" s="1"/>
      <c r="AA1548" s="1"/>
      <c r="AC1548" s="1"/>
      <c r="AD1548" s="1"/>
      <c r="AF1548" s="1"/>
      <c r="AG1548" s="1"/>
    </row>
    <row r="1549" spans="1:33" x14ac:dyDescent="0.3">
      <c r="A1549" s="14">
        <v>1524</v>
      </c>
      <c r="B1549" s="2">
        <f t="shared" si="120"/>
        <v>80.170000000000016</v>
      </c>
      <c r="C1549" s="15">
        <f t="shared" si="118"/>
        <v>0</v>
      </c>
      <c r="D1549" s="15">
        <f t="shared" si="119"/>
        <v>80.170000000000016</v>
      </c>
      <c r="E1549">
        <v>0</v>
      </c>
      <c r="F1549">
        <v>1603.4014429433312</v>
      </c>
      <c r="H1549" s="1"/>
      <c r="J1549" s="12">
        <f t="shared" si="121"/>
        <v>1</v>
      </c>
      <c r="K1549" s="12">
        <f t="shared" si="122"/>
        <v>0</v>
      </c>
      <c r="L1549" s="14">
        <v>1524</v>
      </c>
      <c r="M1549" s="20">
        <v>290</v>
      </c>
      <c r="O1549" s="14">
        <v>1524</v>
      </c>
      <c r="P1549" s="12">
        <v>10</v>
      </c>
      <c r="U1549" s="1"/>
      <c r="Z1549" s="1"/>
      <c r="AA1549" s="1"/>
      <c r="AC1549" s="1"/>
      <c r="AD1549" s="1"/>
      <c r="AF1549" s="1"/>
      <c r="AG1549" s="1"/>
    </row>
    <row r="1550" spans="1:33" x14ac:dyDescent="0.3">
      <c r="A1550" s="14">
        <v>1525</v>
      </c>
      <c r="B1550" s="2">
        <f t="shared" si="120"/>
        <v>35.395000000000003</v>
      </c>
      <c r="C1550" s="15">
        <f t="shared" si="118"/>
        <v>0</v>
      </c>
      <c r="D1550" s="15">
        <f t="shared" si="119"/>
        <v>35.395000000000003</v>
      </c>
      <c r="E1550">
        <v>0</v>
      </c>
      <c r="F1550">
        <v>707.88006742141852</v>
      </c>
      <c r="H1550" s="1"/>
      <c r="J1550" s="12">
        <f t="shared" si="121"/>
        <v>1</v>
      </c>
      <c r="K1550" s="12">
        <f t="shared" si="122"/>
        <v>0</v>
      </c>
      <c r="L1550" s="14">
        <v>1525</v>
      </c>
      <c r="M1550" s="20">
        <v>290</v>
      </c>
      <c r="O1550" s="14">
        <v>1525</v>
      </c>
      <c r="P1550" s="12">
        <v>10</v>
      </c>
      <c r="U1550" s="1"/>
      <c r="Z1550" s="1"/>
      <c r="AA1550" s="1"/>
      <c r="AC1550" s="1"/>
      <c r="AD1550" s="1"/>
      <c r="AF1550" s="1"/>
      <c r="AG1550" s="1"/>
    </row>
    <row r="1551" spans="1:33" x14ac:dyDescent="0.3">
      <c r="A1551" s="14">
        <v>1526</v>
      </c>
      <c r="B1551" s="2">
        <f t="shared" si="120"/>
        <v>37.21</v>
      </c>
      <c r="C1551" s="15">
        <f t="shared" si="118"/>
        <v>0</v>
      </c>
      <c r="D1551" s="15">
        <f t="shared" si="119"/>
        <v>37.21</v>
      </c>
      <c r="E1551">
        <v>0</v>
      </c>
      <c r="F1551">
        <v>744.19489351851792</v>
      </c>
      <c r="H1551" s="1"/>
      <c r="J1551" s="12">
        <f t="shared" si="121"/>
        <v>1</v>
      </c>
      <c r="K1551" s="12">
        <f t="shared" si="122"/>
        <v>0</v>
      </c>
      <c r="L1551" s="14">
        <v>1526</v>
      </c>
      <c r="M1551" s="20">
        <v>290</v>
      </c>
      <c r="O1551" s="14">
        <v>1526</v>
      </c>
      <c r="P1551" s="12">
        <v>10</v>
      </c>
      <c r="U1551" s="1"/>
      <c r="Z1551" s="1"/>
      <c r="AA1551" s="1"/>
      <c r="AC1551" s="1"/>
      <c r="AD1551" s="1"/>
      <c r="AF1551" s="1"/>
      <c r="AG1551" s="1"/>
    </row>
    <row r="1552" spans="1:33" x14ac:dyDescent="0.3">
      <c r="A1552" s="14">
        <v>1527</v>
      </c>
      <c r="B1552" s="2">
        <f t="shared" si="120"/>
        <v>15.96</v>
      </c>
      <c r="C1552" s="15">
        <f t="shared" si="118"/>
        <v>0</v>
      </c>
      <c r="D1552" s="15">
        <f t="shared" si="119"/>
        <v>15.96</v>
      </c>
      <c r="E1552">
        <v>0</v>
      </c>
      <c r="F1552">
        <v>319.22926444007572</v>
      </c>
      <c r="H1552" s="1"/>
      <c r="J1552" s="12">
        <f t="shared" si="121"/>
        <v>1</v>
      </c>
      <c r="K1552" s="12">
        <f t="shared" si="122"/>
        <v>0</v>
      </c>
      <c r="L1552" s="14">
        <v>1527</v>
      </c>
      <c r="M1552" s="20">
        <v>290</v>
      </c>
      <c r="O1552" s="14">
        <v>1527</v>
      </c>
      <c r="P1552" s="12">
        <v>13</v>
      </c>
      <c r="U1552" s="1"/>
      <c r="Z1552" s="1"/>
      <c r="AA1552" s="1"/>
      <c r="AC1552" s="1"/>
      <c r="AD1552" s="1"/>
      <c r="AF1552" s="1"/>
      <c r="AG1552" s="1"/>
    </row>
    <row r="1553" spans="1:33" x14ac:dyDescent="0.3">
      <c r="A1553" s="14">
        <v>1528</v>
      </c>
      <c r="B1553" s="2">
        <f t="shared" si="120"/>
        <v>7.81</v>
      </c>
      <c r="C1553" s="15">
        <f t="shared" si="118"/>
        <v>0</v>
      </c>
      <c r="D1553" s="15">
        <f t="shared" si="119"/>
        <v>7.81</v>
      </c>
      <c r="E1553">
        <v>0</v>
      </c>
      <c r="F1553">
        <v>156.19840934088884</v>
      </c>
      <c r="H1553" s="1"/>
      <c r="J1553" s="12">
        <f t="shared" si="121"/>
        <v>1</v>
      </c>
      <c r="K1553" s="12">
        <f t="shared" si="122"/>
        <v>0</v>
      </c>
      <c r="L1553" s="14">
        <v>1528</v>
      </c>
      <c r="M1553" s="20">
        <v>290</v>
      </c>
      <c r="O1553" s="14">
        <v>1528</v>
      </c>
      <c r="P1553" s="12">
        <v>13</v>
      </c>
      <c r="U1553" s="1"/>
      <c r="Z1553" s="1"/>
      <c r="AA1553" s="1"/>
      <c r="AC1553" s="1"/>
      <c r="AD1553" s="1"/>
      <c r="AF1553" s="1"/>
      <c r="AG1553" s="1"/>
    </row>
    <row r="1554" spans="1:33" x14ac:dyDescent="0.3">
      <c r="A1554" s="14">
        <v>1529</v>
      </c>
      <c r="B1554" s="2">
        <f t="shared" si="120"/>
        <v>0</v>
      </c>
      <c r="C1554" s="15">
        <f t="shared" si="118"/>
        <v>0</v>
      </c>
      <c r="D1554" s="15">
        <f t="shared" si="119"/>
        <v>0</v>
      </c>
      <c r="E1554">
        <v>0</v>
      </c>
      <c r="F1554">
        <v>0</v>
      </c>
      <c r="H1554" s="1"/>
      <c r="J1554" s="12">
        <f t="shared" si="121"/>
        <v>1</v>
      </c>
      <c r="K1554" s="12">
        <f t="shared" si="122"/>
        <v>1</v>
      </c>
      <c r="L1554" s="14">
        <v>1529</v>
      </c>
      <c r="M1554" s="20">
        <v>410</v>
      </c>
      <c r="O1554" s="14">
        <v>1529</v>
      </c>
      <c r="P1554" s="12">
        <v>13</v>
      </c>
      <c r="U1554" s="1"/>
      <c r="Z1554" s="1"/>
      <c r="AA1554" s="1"/>
      <c r="AC1554" s="1"/>
      <c r="AD1554" s="1"/>
      <c r="AF1554" s="1"/>
      <c r="AG1554" s="1"/>
    </row>
    <row r="1555" spans="1:33" x14ac:dyDescent="0.3">
      <c r="A1555" s="14">
        <v>1530</v>
      </c>
      <c r="B1555" s="2">
        <f t="shared" si="120"/>
        <v>0</v>
      </c>
      <c r="C1555" s="15">
        <f t="shared" si="118"/>
        <v>0</v>
      </c>
      <c r="D1555" s="15">
        <f t="shared" si="119"/>
        <v>0</v>
      </c>
      <c r="E1555">
        <v>0</v>
      </c>
      <c r="F1555">
        <v>0</v>
      </c>
      <c r="H1555" s="1"/>
      <c r="J1555" s="12">
        <f t="shared" si="121"/>
        <v>1</v>
      </c>
      <c r="K1555" s="12">
        <f t="shared" si="122"/>
        <v>1</v>
      </c>
      <c r="L1555" s="14">
        <v>1530</v>
      </c>
      <c r="M1555" s="20">
        <v>410</v>
      </c>
      <c r="O1555" s="14">
        <v>1530</v>
      </c>
      <c r="P1555" s="12">
        <v>13</v>
      </c>
      <c r="U1555" s="1"/>
      <c r="Z1555" s="1"/>
      <c r="AA1555" s="1"/>
      <c r="AC1555" s="1"/>
      <c r="AD1555" s="1"/>
      <c r="AF1555" s="1"/>
      <c r="AG1555" s="1"/>
    </row>
    <row r="1556" spans="1:33" x14ac:dyDescent="0.3">
      <c r="A1556" s="14">
        <v>1531</v>
      </c>
      <c r="B1556" s="2">
        <f t="shared" si="120"/>
        <v>0</v>
      </c>
      <c r="C1556" s="15">
        <f t="shared" si="118"/>
        <v>0</v>
      </c>
      <c r="D1556" s="15">
        <f t="shared" si="119"/>
        <v>0</v>
      </c>
      <c r="E1556">
        <v>0</v>
      </c>
      <c r="F1556">
        <v>0</v>
      </c>
      <c r="H1556" s="1"/>
      <c r="J1556" s="12">
        <f t="shared" si="121"/>
        <v>1</v>
      </c>
      <c r="K1556" s="12">
        <f t="shared" si="122"/>
        <v>1</v>
      </c>
      <c r="L1556" s="14">
        <v>1531</v>
      </c>
      <c r="M1556" s="20">
        <v>410</v>
      </c>
      <c r="O1556" s="14">
        <v>1531</v>
      </c>
      <c r="P1556" s="12">
        <v>25</v>
      </c>
      <c r="U1556" s="1"/>
      <c r="Z1556" s="1"/>
      <c r="AA1556" s="1"/>
      <c r="AC1556" s="1"/>
      <c r="AD1556" s="1"/>
      <c r="AF1556" s="1"/>
      <c r="AG1556" s="1"/>
    </row>
    <row r="1557" spans="1:33" x14ac:dyDescent="0.3">
      <c r="A1557" s="14">
        <v>1532</v>
      </c>
      <c r="B1557" s="2">
        <f t="shared" si="120"/>
        <v>0</v>
      </c>
      <c r="C1557" s="15">
        <f t="shared" si="118"/>
        <v>0</v>
      </c>
      <c r="D1557" s="15">
        <f t="shared" si="119"/>
        <v>0</v>
      </c>
      <c r="E1557">
        <v>0</v>
      </c>
      <c r="F1557">
        <v>0</v>
      </c>
      <c r="H1557" s="1"/>
      <c r="J1557" s="12">
        <f t="shared" si="121"/>
        <v>1</v>
      </c>
      <c r="K1557" s="12">
        <f t="shared" si="122"/>
        <v>1</v>
      </c>
      <c r="L1557" s="14">
        <v>1532</v>
      </c>
      <c r="M1557" s="20">
        <v>410</v>
      </c>
      <c r="O1557" s="14">
        <v>1532</v>
      </c>
      <c r="P1557" s="12">
        <v>25</v>
      </c>
      <c r="U1557" s="1"/>
      <c r="Z1557" s="1"/>
      <c r="AA1557" s="1"/>
      <c r="AC1557" s="1"/>
      <c r="AD1557" s="1"/>
      <c r="AF1557" s="1"/>
      <c r="AG1557" s="1"/>
    </row>
    <row r="1558" spans="1:33" x14ac:dyDescent="0.3">
      <c r="A1558" s="14">
        <v>1533</v>
      </c>
      <c r="B1558" s="2">
        <f t="shared" si="120"/>
        <v>0</v>
      </c>
      <c r="C1558" s="15">
        <f t="shared" si="118"/>
        <v>0</v>
      </c>
      <c r="D1558" s="15">
        <f t="shared" si="119"/>
        <v>0</v>
      </c>
      <c r="E1558">
        <v>0</v>
      </c>
      <c r="F1558">
        <v>0</v>
      </c>
      <c r="H1558" s="1"/>
      <c r="J1558" s="12">
        <f t="shared" si="121"/>
        <v>1</v>
      </c>
      <c r="K1558" s="12">
        <f t="shared" si="122"/>
        <v>1</v>
      </c>
      <c r="L1558" s="14">
        <v>1533</v>
      </c>
      <c r="M1558" s="20">
        <v>410</v>
      </c>
      <c r="O1558" s="14">
        <v>1533</v>
      </c>
      <c r="P1558" s="12">
        <v>25</v>
      </c>
      <c r="U1558" s="1"/>
      <c r="Z1558" s="1"/>
      <c r="AA1558" s="1"/>
      <c r="AC1558" s="1"/>
      <c r="AD1558" s="1"/>
      <c r="AF1558" s="1"/>
      <c r="AG1558" s="1"/>
    </row>
    <row r="1559" spans="1:33" x14ac:dyDescent="0.3">
      <c r="A1559" s="14">
        <v>1534</v>
      </c>
      <c r="B1559" s="2">
        <f t="shared" si="120"/>
        <v>0</v>
      </c>
      <c r="C1559" s="15">
        <f t="shared" si="118"/>
        <v>0</v>
      </c>
      <c r="D1559" s="15">
        <f t="shared" si="119"/>
        <v>0</v>
      </c>
      <c r="E1559">
        <v>0</v>
      </c>
      <c r="F1559">
        <v>0</v>
      </c>
      <c r="H1559" s="1"/>
      <c r="J1559" s="12">
        <f t="shared" si="121"/>
        <v>1</v>
      </c>
      <c r="K1559" s="12">
        <f t="shared" si="122"/>
        <v>1</v>
      </c>
      <c r="L1559" s="14">
        <v>1534</v>
      </c>
      <c r="M1559" s="20">
        <v>310</v>
      </c>
      <c r="O1559" s="14">
        <v>1534</v>
      </c>
      <c r="P1559" s="12">
        <v>25</v>
      </c>
      <c r="U1559" s="1"/>
      <c r="Z1559" s="1"/>
      <c r="AA1559" s="1"/>
      <c r="AC1559" s="1"/>
      <c r="AD1559" s="1"/>
      <c r="AF1559" s="1"/>
      <c r="AG1559" s="1"/>
    </row>
    <row r="1560" spans="1:33" x14ac:dyDescent="0.3">
      <c r="A1560" s="14">
        <v>1535</v>
      </c>
      <c r="B1560" s="2">
        <f t="shared" si="120"/>
        <v>0</v>
      </c>
      <c r="C1560" s="15">
        <f t="shared" si="118"/>
        <v>0</v>
      </c>
      <c r="D1560" s="15">
        <f t="shared" si="119"/>
        <v>0</v>
      </c>
      <c r="E1560">
        <v>0</v>
      </c>
      <c r="F1560">
        <v>0</v>
      </c>
      <c r="H1560" s="1"/>
      <c r="J1560" s="12">
        <f t="shared" si="121"/>
        <v>1</v>
      </c>
      <c r="K1560" s="12">
        <f t="shared" si="122"/>
        <v>1</v>
      </c>
      <c r="L1560" s="14">
        <v>1535</v>
      </c>
      <c r="M1560" s="20">
        <v>310</v>
      </c>
      <c r="O1560" s="14">
        <v>1535</v>
      </c>
      <c r="P1560" s="12">
        <v>25</v>
      </c>
      <c r="U1560" s="1"/>
      <c r="Z1560" s="1"/>
      <c r="AA1560" s="1"/>
      <c r="AC1560" s="1"/>
      <c r="AD1560" s="1"/>
      <c r="AF1560" s="1"/>
      <c r="AG1560" s="1"/>
    </row>
    <row r="1561" spans="1:33" x14ac:dyDescent="0.3">
      <c r="A1561" s="14">
        <v>1536</v>
      </c>
      <c r="B1561" s="2">
        <f t="shared" si="120"/>
        <v>0</v>
      </c>
      <c r="C1561" s="15">
        <f t="shared" si="118"/>
        <v>0</v>
      </c>
      <c r="D1561" s="15">
        <f t="shared" si="119"/>
        <v>0</v>
      </c>
      <c r="E1561">
        <v>0</v>
      </c>
      <c r="F1561">
        <v>0</v>
      </c>
      <c r="H1561" s="1"/>
      <c r="J1561" s="12">
        <f t="shared" si="121"/>
        <v>1</v>
      </c>
      <c r="K1561" s="12">
        <f t="shared" si="122"/>
        <v>1</v>
      </c>
      <c r="L1561" s="14">
        <v>1536</v>
      </c>
      <c r="M1561" s="20">
        <v>310</v>
      </c>
      <c r="O1561" s="14">
        <v>1536</v>
      </c>
      <c r="P1561" s="12">
        <v>25</v>
      </c>
      <c r="U1561" s="1"/>
      <c r="Z1561" s="1"/>
      <c r="AA1561" s="1"/>
      <c r="AC1561" s="1"/>
      <c r="AD1561" s="1"/>
      <c r="AF1561" s="1"/>
      <c r="AG1561" s="1"/>
    </row>
    <row r="1562" spans="1:33" x14ac:dyDescent="0.3">
      <c r="A1562" s="14">
        <v>1537</v>
      </c>
      <c r="B1562" s="2">
        <f t="shared" si="120"/>
        <v>0</v>
      </c>
      <c r="C1562" s="15">
        <f t="shared" ref="C1562:C1625" si="123">ROUND(E1562,1)*$H$26</f>
        <v>0</v>
      </c>
      <c r="D1562" s="15">
        <f t="shared" ref="D1562:D1625" si="124">ROUND(F1562,1)*$I$26</f>
        <v>0</v>
      </c>
      <c r="E1562">
        <v>0</v>
      </c>
      <c r="F1562">
        <v>0</v>
      </c>
      <c r="H1562" s="1"/>
      <c r="J1562" s="12">
        <f t="shared" si="121"/>
        <v>1</v>
      </c>
      <c r="K1562" s="12">
        <f t="shared" si="122"/>
        <v>1</v>
      </c>
      <c r="L1562" s="14">
        <v>1537</v>
      </c>
      <c r="M1562" s="20">
        <v>310</v>
      </c>
      <c r="O1562" s="14">
        <v>1537</v>
      </c>
      <c r="P1562" s="12">
        <v>25</v>
      </c>
      <c r="U1562" s="1"/>
      <c r="Z1562" s="1"/>
      <c r="AA1562" s="1"/>
      <c r="AC1562" s="1"/>
      <c r="AD1562" s="1"/>
      <c r="AF1562" s="1"/>
      <c r="AG1562" s="1"/>
    </row>
    <row r="1563" spans="1:33" x14ac:dyDescent="0.3">
      <c r="A1563" s="14">
        <v>1538</v>
      </c>
      <c r="B1563" s="2">
        <f t="shared" ref="B1563:B1626" si="125">D1563+C1563</f>
        <v>0</v>
      </c>
      <c r="C1563" s="15">
        <f t="shared" si="123"/>
        <v>0</v>
      </c>
      <c r="D1563" s="15">
        <f t="shared" si="124"/>
        <v>0</v>
      </c>
      <c r="E1563">
        <v>0</v>
      </c>
      <c r="F1563">
        <v>0</v>
      </c>
      <c r="H1563" s="1"/>
      <c r="J1563" s="12">
        <f t="shared" ref="J1563:J1626" si="126">IF(E1563=0,1,0)</f>
        <v>1</v>
      </c>
      <c r="K1563" s="12">
        <f t="shared" ref="K1563:K1626" si="127">IF(F1563=0,1,0)</f>
        <v>1</v>
      </c>
      <c r="L1563" s="14">
        <v>1538</v>
      </c>
      <c r="M1563" s="20">
        <v>310</v>
      </c>
      <c r="O1563" s="14">
        <v>1538</v>
      </c>
      <c r="P1563" s="12">
        <v>25</v>
      </c>
      <c r="U1563" s="1"/>
      <c r="Z1563" s="1"/>
      <c r="AA1563" s="1"/>
      <c r="AC1563" s="1"/>
      <c r="AD1563" s="1"/>
      <c r="AF1563" s="1"/>
      <c r="AG1563" s="1"/>
    </row>
    <row r="1564" spans="1:33" x14ac:dyDescent="0.3">
      <c r="A1564" s="14">
        <v>1539</v>
      </c>
      <c r="B1564" s="2">
        <f t="shared" si="125"/>
        <v>0</v>
      </c>
      <c r="C1564" s="15">
        <f t="shared" si="123"/>
        <v>0</v>
      </c>
      <c r="D1564" s="15">
        <f t="shared" si="124"/>
        <v>0</v>
      </c>
      <c r="E1564">
        <v>0</v>
      </c>
      <c r="F1564">
        <v>0</v>
      </c>
      <c r="H1564" s="1"/>
      <c r="J1564" s="12">
        <f t="shared" si="126"/>
        <v>1</v>
      </c>
      <c r="K1564" s="12">
        <f t="shared" si="127"/>
        <v>1</v>
      </c>
      <c r="L1564" s="14">
        <v>1539</v>
      </c>
      <c r="M1564" s="20">
        <v>310</v>
      </c>
      <c r="O1564" s="14">
        <v>1539</v>
      </c>
      <c r="P1564" s="12">
        <v>25</v>
      </c>
      <c r="U1564" s="1"/>
      <c r="Z1564" s="1"/>
      <c r="AA1564" s="1"/>
      <c r="AC1564" s="1"/>
      <c r="AD1564" s="1"/>
      <c r="AF1564" s="1"/>
      <c r="AG1564" s="1"/>
    </row>
    <row r="1565" spans="1:33" x14ac:dyDescent="0.3">
      <c r="A1565" s="14">
        <v>1540</v>
      </c>
      <c r="B1565" s="2">
        <f t="shared" si="125"/>
        <v>0</v>
      </c>
      <c r="C1565" s="15">
        <f t="shared" si="123"/>
        <v>0</v>
      </c>
      <c r="D1565" s="15">
        <f t="shared" si="124"/>
        <v>0</v>
      </c>
      <c r="E1565">
        <v>0</v>
      </c>
      <c r="F1565">
        <v>0</v>
      </c>
      <c r="H1565" s="1"/>
      <c r="J1565" s="12">
        <f t="shared" si="126"/>
        <v>1</v>
      </c>
      <c r="K1565" s="12">
        <f t="shared" si="127"/>
        <v>1</v>
      </c>
      <c r="L1565" s="14">
        <v>1540</v>
      </c>
      <c r="M1565" s="20">
        <v>310</v>
      </c>
      <c r="O1565" s="14">
        <v>1540</v>
      </c>
      <c r="P1565" s="12">
        <v>25</v>
      </c>
      <c r="U1565" s="1"/>
      <c r="Z1565" s="1"/>
      <c r="AA1565" s="1"/>
      <c r="AC1565" s="1"/>
      <c r="AD1565" s="1"/>
      <c r="AF1565" s="1"/>
      <c r="AG1565" s="1"/>
    </row>
    <row r="1566" spans="1:33" x14ac:dyDescent="0.3">
      <c r="A1566" s="14">
        <v>1541</v>
      </c>
      <c r="B1566" s="2">
        <f t="shared" si="125"/>
        <v>0</v>
      </c>
      <c r="C1566" s="15">
        <f t="shared" si="123"/>
        <v>0</v>
      </c>
      <c r="D1566" s="15">
        <f t="shared" si="124"/>
        <v>0</v>
      </c>
      <c r="E1566">
        <v>0</v>
      </c>
      <c r="F1566">
        <v>0</v>
      </c>
      <c r="H1566" s="1"/>
      <c r="J1566" s="12">
        <f t="shared" si="126"/>
        <v>1</v>
      </c>
      <c r="K1566" s="12">
        <f t="shared" si="127"/>
        <v>1</v>
      </c>
      <c r="L1566" s="14">
        <v>1541</v>
      </c>
      <c r="M1566" s="20">
        <v>310</v>
      </c>
      <c r="O1566" s="14">
        <v>1541</v>
      </c>
      <c r="P1566" s="12">
        <v>25</v>
      </c>
      <c r="U1566" s="1"/>
      <c r="Z1566" s="1"/>
      <c r="AA1566" s="1"/>
      <c r="AC1566" s="1"/>
      <c r="AD1566" s="1"/>
      <c r="AF1566" s="1"/>
      <c r="AG1566" s="1"/>
    </row>
    <row r="1567" spans="1:33" x14ac:dyDescent="0.3">
      <c r="A1567" s="14">
        <v>1542</v>
      </c>
      <c r="B1567" s="2">
        <f t="shared" si="125"/>
        <v>0</v>
      </c>
      <c r="C1567" s="15">
        <f t="shared" si="123"/>
        <v>0</v>
      </c>
      <c r="D1567" s="15">
        <f t="shared" si="124"/>
        <v>0</v>
      </c>
      <c r="E1567">
        <v>0</v>
      </c>
      <c r="F1567">
        <v>0</v>
      </c>
      <c r="H1567" s="1"/>
      <c r="J1567" s="12">
        <f t="shared" si="126"/>
        <v>1</v>
      </c>
      <c r="K1567" s="12">
        <f t="shared" si="127"/>
        <v>1</v>
      </c>
      <c r="L1567" s="14">
        <v>1542</v>
      </c>
      <c r="M1567" s="20">
        <v>310</v>
      </c>
      <c r="O1567" s="14">
        <v>1542</v>
      </c>
      <c r="P1567" s="12">
        <v>17</v>
      </c>
      <c r="U1567" s="1"/>
      <c r="Z1567" s="1"/>
      <c r="AA1567" s="1"/>
      <c r="AC1567" s="1"/>
      <c r="AD1567" s="1"/>
      <c r="AF1567" s="1"/>
      <c r="AG1567" s="1"/>
    </row>
    <row r="1568" spans="1:33" x14ac:dyDescent="0.3">
      <c r="A1568" s="14">
        <v>1543</v>
      </c>
      <c r="B1568" s="2">
        <f t="shared" si="125"/>
        <v>0.55999999999999994</v>
      </c>
      <c r="C1568" s="15">
        <f t="shared" si="123"/>
        <v>0</v>
      </c>
      <c r="D1568" s="15">
        <f t="shared" si="124"/>
        <v>0.55999999999999994</v>
      </c>
      <c r="E1568">
        <v>0</v>
      </c>
      <c r="F1568">
        <v>11.23000049</v>
      </c>
      <c r="H1568" s="1"/>
      <c r="J1568" s="12">
        <f t="shared" si="126"/>
        <v>1</v>
      </c>
      <c r="K1568" s="12">
        <f t="shared" si="127"/>
        <v>0</v>
      </c>
      <c r="L1568" s="14">
        <v>1543</v>
      </c>
      <c r="M1568" s="20">
        <v>310</v>
      </c>
      <c r="O1568" s="14">
        <v>1543</v>
      </c>
      <c r="P1568" s="12">
        <v>17</v>
      </c>
      <c r="U1568" s="1"/>
      <c r="Z1568" s="1"/>
      <c r="AA1568" s="1"/>
      <c r="AC1568" s="1"/>
      <c r="AD1568" s="1"/>
      <c r="AF1568" s="1"/>
      <c r="AG1568" s="1"/>
    </row>
    <row r="1569" spans="1:33" x14ac:dyDescent="0.3">
      <c r="A1569" s="14">
        <v>1544</v>
      </c>
      <c r="B1569" s="2">
        <f t="shared" si="125"/>
        <v>11.675000000000001</v>
      </c>
      <c r="C1569" s="15">
        <f t="shared" si="123"/>
        <v>0</v>
      </c>
      <c r="D1569" s="15">
        <f t="shared" si="124"/>
        <v>11.675000000000001</v>
      </c>
      <c r="E1569">
        <v>0</v>
      </c>
      <c r="F1569">
        <v>233.54868380000002</v>
      </c>
      <c r="H1569" s="1"/>
      <c r="J1569" s="12">
        <f t="shared" si="126"/>
        <v>1</v>
      </c>
      <c r="K1569" s="12">
        <f t="shared" si="127"/>
        <v>0</v>
      </c>
      <c r="L1569" s="14">
        <v>1544</v>
      </c>
      <c r="M1569" s="20">
        <v>310</v>
      </c>
      <c r="O1569" s="14">
        <v>1544</v>
      </c>
      <c r="P1569" s="12">
        <v>17</v>
      </c>
      <c r="U1569" s="1"/>
      <c r="Z1569" s="1"/>
      <c r="AA1569" s="1"/>
      <c r="AC1569" s="1"/>
      <c r="AD1569" s="1"/>
      <c r="AF1569" s="1"/>
      <c r="AG1569" s="1"/>
    </row>
    <row r="1570" spans="1:33" x14ac:dyDescent="0.3">
      <c r="A1570" s="14">
        <v>1545</v>
      </c>
      <c r="B1570" s="2">
        <f t="shared" si="125"/>
        <v>147.79000000000002</v>
      </c>
      <c r="C1570" s="15">
        <f t="shared" si="123"/>
        <v>0</v>
      </c>
      <c r="D1570" s="15">
        <f t="shared" si="124"/>
        <v>147.79000000000002</v>
      </c>
      <c r="E1570">
        <v>0</v>
      </c>
      <c r="F1570">
        <v>2955.7792248902288</v>
      </c>
      <c r="H1570" s="1"/>
      <c r="J1570" s="12">
        <f t="shared" si="126"/>
        <v>1</v>
      </c>
      <c r="K1570" s="12">
        <f t="shared" si="127"/>
        <v>0</v>
      </c>
      <c r="L1570" s="14">
        <v>1545</v>
      </c>
      <c r="M1570" s="20">
        <v>290</v>
      </c>
      <c r="O1570" s="14">
        <v>1545</v>
      </c>
      <c r="P1570" s="12">
        <v>17</v>
      </c>
      <c r="U1570" s="1"/>
      <c r="Z1570" s="1"/>
      <c r="AA1570" s="1"/>
      <c r="AC1570" s="1"/>
      <c r="AD1570" s="1"/>
      <c r="AF1570" s="1"/>
      <c r="AG1570" s="1"/>
    </row>
    <row r="1571" spans="1:33" x14ac:dyDescent="0.3">
      <c r="A1571" s="14">
        <v>1546</v>
      </c>
      <c r="B1571" s="2">
        <f t="shared" si="125"/>
        <v>71.785000000000011</v>
      </c>
      <c r="C1571" s="15">
        <f t="shared" si="123"/>
        <v>0</v>
      </c>
      <c r="D1571" s="15">
        <f t="shared" si="124"/>
        <v>71.785000000000011</v>
      </c>
      <c r="E1571">
        <v>0</v>
      </c>
      <c r="F1571">
        <v>1435.661111563576</v>
      </c>
      <c r="H1571" s="1"/>
      <c r="J1571" s="12">
        <f t="shared" si="126"/>
        <v>1</v>
      </c>
      <c r="K1571" s="12">
        <f t="shared" si="127"/>
        <v>0</v>
      </c>
      <c r="L1571" s="14">
        <v>1546</v>
      </c>
      <c r="M1571" s="20">
        <v>290</v>
      </c>
      <c r="O1571" s="14">
        <v>1546</v>
      </c>
      <c r="P1571" s="12">
        <v>17</v>
      </c>
      <c r="U1571" s="1"/>
      <c r="Z1571" s="1"/>
      <c r="AA1571" s="1"/>
      <c r="AC1571" s="1"/>
      <c r="AD1571" s="1"/>
      <c r="AF1571" s="1"/>
      <c r="AG1571" s="1"/>
    </row>
    <row r="1572" spans="1:33" x14ac:dyDescent="0.3">
      <c r="A1572" s="14">
        <v>1547</v>
      </c>
      <c r="B1572" s="2">
        <f t="shared" si="125"/>
        <v>166.58500000000001</v>
      </c>
      <c r="C1572" s="15">
        <f t="shared" si="123"/>
        <v>0.72500000000000009</v>
      </c>
      <c r="D1572" s="15">
        <f t="shared" si="124"/>
        <v>165.86</v>
      </c>
      <c r="E1572">
        <v>14.5078802659913</v>
      </c>
      <c r="F1572">
        <v>3317.2095950425473</v>
      </c>
      <c r="H1572" s="1"/>
      <c r="J1572" s="12">
        <f t="shared" si="126"/>
        <v>0</v>
      </c>
      <c r="K1572" s="12">
        <f t="shared" si="127"/>
        <v>0</v>
      </c>
      <c r="L1572" s="14">
        <v>1547</v>
      </c>
      <c r="M1572" s="20">
        <v>290</v>
      </c>
      <c r="O1572" s="14">
        <v>1547</v>
      </c>
      <c r="P1572" s="12">
        <v>10</v>
      </c>
      <c r="U1572" s="1"/>
      <c r="Z1572" s="1"/>
      <c r="AA1572" s="1"/>
      <c r="AC1572" s="1"/>
      <c r="AD1572" s="1"/>
      <c r="AF1572" s="1"/>
      <c r="AG1572" s="1"/>
    </row>
    <row r="1573" spans="1:33" x14ac:dyDescent="0.3">
      <c r="A1573" s="14">
        <v>1548</v>
      </c>
      <c r="B1573" s="2">
        <f t="shared" si="125"/>
        <v>234.17500000000001</v>
      </c>
      <c r="C1573" s="15">
        <f t="shared" si="123"/>
        <v>7.3849999999999998</v>
      </c>
      <c r="D1573" s="15">
        <f t="shared" si="124"/>
        <v>226.79000000000002</v>
      </c>
      <c r="E1573">
        <v>147.66172506700769</v>
      </c>
      <c r="F1573">
        <v>4535.7946344399843</v>
      </c>
      <c r="H1573" s="1"/>
      <c r="J1573" s="12">
        <f t="shared" si="126"/>
        <v>0</v>
      </c>
      <c r="K1573" s="12">
        <f t="shared" si="127"/>
        <v>0</v>
      </c>
      <c r="L1573" s="14">
        <v>1548</v>
      </c>
      <c r="M1573" s="20">
        <v>290</v>
      </c>
      <c r="O1573" s="14">
        <v>1548</v>
      </c>
      <c r="P1573" s="12">
        <v>10</v>
      </c>
      <c r="U1573" s="1"/>
      <c r="Z1573" s="1"/>
      <c r="AA1573" s="1"/>
      <c r="AC1573" s="1"/>
      <c r="AD1573" s="1"/>
      <c r="AF1573" s="1"/>
      <c r="AG1573" s="1"/>
    </row>
    <row r="1574" spans="1:33" x14ac:dyDescent="0.3">
      <c r="A1574" s="14">
        <v>1549</v>
      </c>
      <c r="B1574" s="2">
        <f t="shared" si="125"/>
        <v>176.70500000000001</v>
      </c>
      <c r="C1574" s="15">
        <f t="shared" si="123"/>
        <v>7.9750000000000005</v>
      </c>
      <c r="D1574" s="15">
        <f t="shared" si="124"/>
        <v>168.73000000000002</v>
      </c>
      <c r="E1574">
        <v>159.46550056943389</v>
      </c>
      <c r="F1574">
        <v>3374.6187896749257</v>
      </c>
      <c r="H1574" s="1"/>
      <c r="J1574" s="12">
        <f t="shared" si="126"/>
        <v>0</v>
      </c>
      <c r="K1574" s="12">
        <f t="shared" si="127"/>
        <v>0</v>
      </c>
      <c r="L1574" s="14">
        <v>1549</v>
      </c>
      <c r="M1574" s="20">
        <v>290</v>
      </c>
      <c r="O1574" s="14">
        <v>1549</v>
      </c>
      <c r="P1574" s="12">
        <v>10</v>
      </c>
      <c r="U1574" s="1"/>
      <c r="Z1574" s="1"/>
      <c r="AA1574" s="1"/>
      <c r="AC1574" s="1"/>
      <c r="AD1574" s="1"/>
      <c r="AF1574" s="1"/>
      <c r="AG1574" s="1"/>
    </row>
    <row r="1575" spans="1:33" x14ac:dyDescent="0.3">
      <c r="A1575" s="14">
        <v>1550</v>
      </c>
      <c r="B1575" s="2">
        <f t="shared" si="125"/>
        <v>180.00500000000002</v>
      </c>
      <c r="C1575" s="15">
        <f t="shared" si="123"/>
        <v>2.7350000000000003</v>
      </c>
      <c r="D1575" s="15">
        <f t="shared" si="124"/>
        <v>177.27</v>
      </c>
      <c r="E1575">
        <v>54.720074080000003</v>
      </c>
      <c r="F1575">
        <v>3545.3993041572899</v>
      </c>
      <c r="H1575" s="1"/>
      <c r="J1575" s="12">
        <f t="shared" si="126"/>
        <v>0</v>
      </c>
      <c r="K1575" s="12">
        <f t="shared" si="127"/>
        <v>0</v>
      </c>
      <c r="L1575" s="14">
        <v>1550</v>
      </c>
      <c r="M1575" s="20">
        <v>290</v>
      </c>
      <c r="O1575" s="14">
        <v>1550</v>
      </c>
      <c r="P1575" s="12">
        <v>10</v>
      </c>
      <c r="U1575" s="1"/>
      <c r="Z1575" s="1"/>
      <c r="AA1575" s="1"/>
      <c r="AC1575" s="1"/>
      <c r="AD1575" s="1"/>
      <c r="AF1575" s="1"/>
      <c r="AG1575" s="1"/>
    </row>
    <row r="1576" spans="1:33" x14ac:dyDescent="0.3">
      <c r="A1576" s="14">
        <v>1551</v>
      </c>
      <c r="B1576" s="2">
        <f t="shared" si="125"/>
        <v>257.63500000000005</v>
      </c>
      <c r="C1576" s="15">
        <f t="shared" si="123"/>
        <v>24.535</v>
      </c>
      <c r="D1576" s="15">
        <f t="shared" si="124"/>
        <v>233.10000000000002</v>
      </c>
      <c r="E1576">
        <v>490.71000100999993</v>
      </c>
      <c r="F1576">
        <v>4662.0077942826574</v>
      </c>
      <c r="H1576" s="1"/>
      <c r="J1576" s="12">
        <f t="shared" si="126"/>
        <v>0</v>
      </c>
      <c r="K1576" s="12">
        <f t="shared" si="127"/>
        <v>0</v>
      </c>
      <c r="L1576" s="14">
        <v>1551</v>
      </c>
      <c r="M1576" s="20">
        <v>290</v>
      </c>
      <c r="O1576" s="14">
        <v>1551</v>
      </c>
      <c r="P1576" s="12">
        <v>13</v>
      </c>
      <c r="U1576" s="1"/>
      <c r="Z1576" s="1"/>
      <c r="AA1576" s="1"/>
      <c r="AC1576" s="1"/>
      <c r="AD1576" s="1"/>
      <c r="AF1576" s="1"/>
      <c r="AG1576" s="1"/>
    </row>
    <row r="1577" spans="1:33" x14ac:dyDescent="0.3">
      <c r="A1577" s="14">
        <v>1552</v>
      </c>
      <c r="B1577" s="2">
        <f t="shared" si="125"/>
        <v>166.07</v>
      </c>
      <c r="C1577" s="15">
        <f t="shared" si="123"/>
        <v>16.34</v>
      </c>
      <c r="D1577" s="15">
        <f t="shared" si="124"/>
        <v>149.72999999999999</v>
      </c>
      <c r="E1577">
        <v>326.77633289286632</v>
      </c>
      <c r="F1577">
        <v>2994.568678255941</v>
      </c>
      <c r="H1577" s="1"/>
      <c r="J1577" s="12">
        <f t="shared" si="126"/>
        <v>0</v>
      </c>
      <c r="K1577" s="12">
        <f t="shared" si="127"/>
        <v>0</v>
      </c>
      <c r="L1577" s="14">
        <v>1552</v>
      </c>
      <c r="M1577" s="20">
        <v>290</v>
      </c>
      <c r="O1577" s="14">
        <v>1552</v>
      </c>
      <c r="P1577" s="12">
        <v>13</v>
      </c>
      <c r="U1577" s="1"/>
      <c r="Z1577" s="1"/>
      <c r="AA1577" s="1"/>
      <c r="AC1577" s="1"/>
      <c r="AD1577" s="1"/>
      <c r="AF1577" s="1"/>
      <c r="AG1577" s="1"/>
    </row>
    <row r="1578" spans="1:33" x14ac:dyDescent="0.3">
      <c r="A1578" s="14">
        <v>1553</v>
      </c>
      <c r="B1578" s="2">
        <f t="shared" si="125"/>
        <v>52.82</v>
      </c>
      <c r="C1578" s="15">
        <f t="shared" si="123"/>
        <v>4.5549999999999997</v>
      </c>
      <c r="D1578" s="15">
        <f t="shared" si="124"/>
        <v>48.265000000000001</v>
      </c>
      <c r="E1578">
        <v>91.140074100000007</v>
      </c>
      <c r="F1578">
        <v>965.31586144918265</v>
      </c>
      <c r="H1578" s="1"/>
      <c r="J1578" s="12">
        <f t="shared" si="126"/>
        <v>0</v>
      </c>
      <c r="K1578" s="12">
        <f t="shared" si="127"/>
        <v>0</v>
      </c>
      <c r="L1578" s="14">
        <v>1553</v>
      </c>
      <c r="M1578" s="20">
        <v>410</v>
      </c>
      <c r="O1578" s="14">
        <v>1553</v>
      </c>
      <c r="P1578" s="12">
        <v>13</v>
      </c>
      <c r="U1578" s="1"/>
      <c r="Z1578" s="1"/>
      <c r="AA1578" s="1"/>
      <c r="AC1578" s="1"/>
      <c r="AD1578" s="1"/>
      <c r="AF1578" s="1"/>
      <c r="AG1578" s="1"/>
    </row>
    <row r="1579" spans="1:33" x14ac:dyDescent="0.3">
      <c r="A1579" s="14">
        <v>1554</v>
      </c>
      <c r="B1579" s="2">
        <f t="shared" si="125"/>
        <v>0</v>
      </c>
      <c r="C1579" s="15">
        <f t="shared" si="123"/>
        <v>0</v>
      </c>
      <c r="D1579" s="15">
        <f t="shared" si="124"/>
        <v>0</v>
      </c>
      <c r="E1579">
        <v>0</v>
      </c>
      <c r="F1579">
        <v>0</v>
      </c>
      <c r="H1579" s="1"/>
      <c r="J1579" s="12">
        <f t="shared" si="126"/>
        <v>1</v>
      </c>
      <c r="K1579" s="12">
        <f t="shared" si="127"/>
        <v>1</v>
      </c>
      <c r="L1579" s="14">
        <v>1554</v>
      </c>
      <c r="M1579" s="20">
        <v>410</v>
      </c>
      <c r="O1579" s="14">
        <v>1554</v>
      </c>
      <c r="P1579" s="12">
        <v>13</v>
      </c>
      <c r="U1579" s="1"/>
      <c r="Z1579" s="1"/>
      <c r="AA1579" s="1"/>
      <c r="AC1579" s="1"/>
      <c r="AD1579" s="1"/>
      <c r="AF1579" s="1"/>
      <c r="AG1579" s="1"/>
    </row>
    <row r="1580" spans="1:33" x14ac:dyDescent="0.3">
      <c r="A1580" s="14">
        <v>1555</v>
      </c>
      <c r="B1580" s="2">
        <f t="shared" si="125"/>
        <v>0</v>
      </c>
      <c r="C1580" s="15">
        <f t="shared" si="123"/>
        <v>0</v>
      </c>
      <c r="D1580" s="15">
        <f t="shared" si="124"/>
        <v>0</v>
      </c>
      <c r="E1580">
        <v>0</v>
      </c>
      <c r="F1580">
        <v>0</v>
      </c>
      <c r="H1580" s="1"/>
      <c r="J1580" s="12">
        <f t="shared" si="126"/>
        <v>1</v>
      </c>
      <c r="K1580" s="12">
        <f t="shared" si="127"/>
        <v>1</v>
      </c>
      <c r="L1580" s="14">
        <v>1555</v>
      </c>
      <c r="M1580" s="20">
        <v>410</v>
      </c>
      <c r="O1580" s="14">
        <v>1555</v>
      </c>
      <c r="P1580" s="12">
        <v>25</v>
      </c>
      <c r="U1580" s="1"/>
      <c r="Z1580" s="1"/>
      <c r="AA1580" s="1"/>
      <c r="AC1580" s="1"/>
      <c r="AD1580" s="1"/>
      <c r="AF1580" s="1"/>
      <c r="AG1580" s="1"/>
    </row>
    <row r="1581" spans="1:33" x14ac:dyDescent="0.3">
      <c r="A1581" s="14">
        <v>1556</v>
      </c>
      <c r="B1581" s="2">
        <f t="shared" si="125"/>
        <v>0</v>
      </c>
      <c r="C1581" s="15">
        <f t="shared" si="123"/>
        <v>0</v>
      </c>
      <c r="D1581" s="15">
        <f t="shared" si="124"/>
        <v>0</v>
      </c>
      <c r="E1581">
        <v>0</v>
      </c>
      <c r="F1581">
        <v>0</v>
      </c>
      <c r="H1581" s="1"/>
      <c r="J1581" s="12">
        <f t="shared" si="126"/>
        <v>1</v>
      </c>
      <c r="K1581" s="12">
        <f t="shared" si="127"/>
        <v>1</v>
      </c>
      <c r="L1581" s="14">
        <v>1556</v>
      </c>
      <c r="M1581" s="20">
        <v>410</v>
      </c>
      <c r="O1581" s="14">
        <v>1556</v>
      </c>
      <c r="P1581" s="12">
        <v>25</v>
      </c>
      <c r="U1581" s="1"/>
      <c r="Z1581" s="1"/>
      <c r="AA1581" s="1"/>
      <c r="AC1581" s="1"/>
      <c r="AD1581" s="1"/>
      <c r="AF1581" s="1"/>
      <c r="AG1581" s="1"/>
    </row>
    <row r="1582" spans="1:33" x14ac:dyDescent="0.3">
      <c r="A1582" s="14">
        <v>1557</v>
      </c>
      <c r="B1582" s="2">
        <f t="shared" si="125"/>
        <v>0</v>
      </c>
      <c r="C1582" s="15">
        <f t="shared" si="123"/>
        <v>0</v>
      </c>
      <c r="D1582" s="15">
        <f t="shared" si="124"/>
        <v>0</v>
      </c>
      <c r="E1582">
        <v>0</v>
      </c>
      <c r="F1582">
        <v>0</v>
      </c>
      <c r="H1582" s="1"/>
      <c r="J1582" s="12">
        <f t="shared" si="126"/>
        <v>1</v>
      </c>
      <c r="K1582" s="12">
        <f t="shared" si="127"/>
        <v>1</v>
      </c>
      <c r="L1582" s="14">
        <v>1557</v>
      </c>
      <c r="M1582" s="20">
        <v>410</v>
      </c>
      <c r="O1582" s="14">
        <v>1557</v>
      </c>
      <c r="P1582" s="12">
        <v>25</v>
      </c>
      <c r="U1582" s="1"/>
      <c r="Z1582" s="1"/>
      <c r="AA1582" s="1"/>
      <c r="AC1582" s="1"/>
      <c r="AD1582" s="1"/>
      <c r="AF1582" s="1"/>
      <c r="AG1582" s="1"/>
    </row>
    <row r="1583" spans="1:33" x14ac:dyDescent="0.3">
      <c r="A1583" s="14">
        <v>1558</v>
      </c>
      <c r="B1583" s="2">
        <f t="shared" si="125"/>
        <v>0</v>
      </c>
      <c r="C1583" s="15">
        <f t="shared" si="123"/>
        <v>0</v>
      </c>
      <c r="D1583" s="15">
        <f t="shared" si="124"/>
        <v>0</v>
      </c>
      <c r="E1583">
        <v>0</v>
      </c>
      <c r="F1583">
        <v>0</v>
      </c>
      <c r="H1583" s="1"/>
      <c r="J1583" s="12">
        <f t="shared" si="126"/>
        <v>1</v>
      </c>
      <c r="K1583" s="12">
        <f t="shared" si="127"/>
        <v>1</v>
      </c>
      <c r="L1583" s="14">
        <v>1558</v>
      </c>
      <c r="M1583" s="20">
        <v>310</v>
      </c>
      <c r="O1583" s="14">
        <v>1558</v>
      </c>
      <c r="P1583" s="12">
        <v>25</v>
      </c>
      <c r="U1583" s="1"/>
      <c r="Z1583" s="1"/>
      <c r="AA1583" s="1"/>
      <c r="AC1583" s="1"/>
      <c r="AD1583" s="1"/>
      <c r="AF1583" s="1"/>
      <c r="AG1583" s="1"/>
    </row>
    <row r="1584" spans="1:33" x14ac:dyDescent="0.3">
      <c r="A1584" s="14">
        <v>1559</v>
      </c>
      <c r="B1584" s="2">
        <f t="shared" si="125"/>
        <v>0</v>
      </c>
      <c r="C1584" s="15">
        <f t="shared" si="123"/>
        <v>0</v>
      </c>
      <c r="D1584" s="15">
        <f t="shared" si="124"/>
        <v>0</v>
      </c>
      <c r="E1584">
        <v>0</v>
      </c>
      <c r="F1584">
        <v>0</v>
      </c>
      <c r="H1584" s="1"/>
      <c r="J1584" s="12">
        <f t="shared" si="126"/>
        <v>1</v>
      </c>
      <c r="K1584" s="12">
        <f t="shared" si="127"/>
        <v>1</v>
      </c>
      <c r="L1584" s="14">
        <v>1559</v>
      </c>
      <c r="M1584" s="20">
        <v>310</v>
      </c>
      <c r="O1584" s="14">
        <v>1559</v>
      </c>
      <c r="P1584" s="12">
        <v>25</v>
      </c>
      <c r="U1584" s="1"/>
      <c r="Z1584" s="1"/>
      <c r="AA1584" s="1"/>
      <c r="AC1584" s="1"/>
      <c r="AD1584" s="1"/>
      <c r="AF1584" s="1"/>
      <c r="AG1584" s="1"/>
    </row>
    <row r="1585" spans="1:33" x14ac:dyDescent="0.3">
      <c r="A1585" s="14">
        <v>1560</v>
      </c>
      <c r="B1585" s="2">
        <f t="shared" si="125"/>
        <v>0</v>
      </c>
      <c r="C1585" s="15">
        <f t="shared" si="123"/>
        <v>0</v>
      </c>
      <c r="D1585" s="15">
        <f t="shared" si="124"/>
        <v>0</v>
      </c>
      <c r="E1585">
        <v>0</v>
      </c>
      <c r="F1585">
        <v>0</v>
      </c>
      <c r="H1585" s="1"/>
      <c r="J1585" s="12">
        <f t="shared" si="126"/>
        <v>1</v>
      </c>
      <c r="K1585" s="12">
        <f t="shared" si="127"/>
        <v>1</v>
      </c>
      <c r="L1585" s="14">
        <v>1560</v>
      </c>
      <c r="M1585" s="20">
        <v>310</v>
      </c>
      <c r="O1585" s="14">
        <v>1560</v>
      </c>
      <c r="P1585" s="12">
        <v>25</v>
      </c>
      <c r="U1585" s="1"/>
      <c r="Z1585" s="1"/>
      <c r="AA1585" s="1"/>
      <c r="AC1585" s="1"/>
      <c r="AD1585" s="1"/>
      <c r="AF1585" s="1"/>
      <c r="AG1585" s="1"/>
    </row>
    <row r="1586" spans="1:33" x14ac:dyDescent="0.3">
      <c r="A1586" s="14">
        <v>1561</v>
      </c>
      <c r="B1586" s="2">
        <f t="shared" si="125"/>
        <v>0</v>
      </c>
      <c r="C1586" s="15">
        <f t="shared" si="123"/>
        <v>0</v>
      </c>
      <c r="D1586" s="15">
        <f t="shared" si="124"/>
        <v>0</v>
      </c>
      <c r="E1586">
        <v>0</v>
      </c>
      <c r="F1586">
        <v>0</v>
      </c>
      <c r="H1586" s="1"/>
      <c r="J1586" s="12">
        <f t="shared" si="126"/>
        <v>1</v>
      </c>
      <c r="K1586" s="12">
        <f t="shared" si="127"/>
        <v>1</v>
      </c>
      <c r="L1586" s="14">
        <v>1561</v>
      </c>
      <c r="M1586" s="20">
        <v>310</v>
      </c>
      <c r="O1586" s="14">
        <v>1561</v>
      </c>
      <c r="P1586" s="12">
        <v>25</v>
      </c>
      <c r="U1586" s="1"/>
      <c r="Z1586" s="1"/>
      <c r="AA1586" s="1"/>
      <c r="AC1586" s="1"/>
      <c r="AD1586" s="1"/>
      <c r="AF1586" s="1"/>
      <c r="AG1586" s="1"/>
    </row>
    <row r="1587" spans="1:33" x14ac:dyDescent="0.3">
      <c r="A1587" s="14">
        <v>1562</v>
      </c>
      <c r="B1587" s="2">
        <f t="shared" si="125"/>
        <v>0</v>
      </c>
      <c r="C1587" s="15">
        <f t="shared" si="123"/>
        <v>0</v>
      </c>
      <c r="D1587" s="15">
        <f t="shared" si="124"/>
        <v>0</v>
      </c>
      <c r="E1587">
        <v>0</v>
      </c>
      <c r="F1587">
        <v>0</v>
      </c>
      <c r="H1587" s="1"/>
      <c r="J1587" s="12">
        <f t="shared" si="126"/>
        <v>1</v>
      </c>
      <c r="K1587" s="12">
        <f t="shared" si="127"/>
        <v>1</v>
      </c>
      <c r="L1587" s="14">
        <v>1562</v>
      </c>
      <c r="M1587" s="20">
        <v>310</v>
      </c>
      <c r="O1587" s="14">
        <v>1562</v>
      </c>
      <c r="P1587" s="12">
        <v>25</v>
      </c>
      <c r="U1587" s="1"/>
      <c r="Z1587" s="1"/>
      <c r="AA1587" s="1"/>
      <c r="AC1587" s="1"/>
      <c r="AD1587" s="1"/>
      <c r="AF1587" s="1"/>
      <c r="AG1587" s="1"/>
    </row>
    <row r="1588" spans="1:33" x14ac:dyDescent="0.3">
      <c r="A1588" s="14">
        <v>1563</v>
      </c>
      <c r="B1588" s="2">
        <f t="shared" si="125"/>
        <v>0</v>
      </c>
      <c r="C1588" s="15">
        <f t="shared" si="123"/>
        <v>0</v>
      </c>
      <c r="D1588" s="15">
        <f t="shared" si="124"/>
        <v>0</v>
      </c>
      <c r="E1588">
        <v>0</v>
      </c>
      <c r="F1588">
        <v>0</v>
      </c>
      <c r="H1588" s="1"/>
      <c r="J1588" s="12">
        <f t="shared" si="126"/>
        <v>1</v>
      </c>
      <c r="K1588" s="12">
        <f t="shared" si="127"/>
        <v>1</v>
      </c>
      <c r="L1588" s="14">
        <v>1563</v>
      </c>
      <c r="M1588" s="20">
        <v>310</v>
      </c>
      <c r="O1588" s="14">
        <v>1563</v>
      </c>
      <c r="P1588" s="12">
        <v>25</v>
      </c>
      <c r="U1588" s="1"/>
      <c r="Z1588" s="1"/>
      <c r="AA1588" s="1"/>
      <c r="AC1588" s="1"/>
      <c r="AD1588" s="1"/>
      <c r="AF1588" s="1"/>
      <c r="AG1588" s="1"/>
    </row>
    <row r="1589" spans="1:33" x14ac:dyDescent="0.3">
      <c r="A1589" s="14">
        <v>1564</v>
      </c>
      <c r="B1589" s="2">
        <f t="shared" si="125"/>
        <v>0</v>
      </c>
      <c r="C1589" s="15">
        <f t="shared" si="123"/>
        <v>0</v>
      </c>
      <c r="D1589" s="15">
        <f t="shared" si="124"/>
        <v>0</v>
      </c>
      <c r="E1589">
        <v>0</v>
      </c>
      <c r="F1589">
        <v>0</v>
      </c>
      <c r="H1589" s="1"/>
      <c r="J1589" s="12">
        <f t="shared" si="126"/>
        <v>1</v>
      </c>
      <c r="K1589" s="12">
        <f t="shared" si="127"/>
        <v>1</v>
      </c>
      <c r="L1589" s="14">
        <v>1564</v>
      </c>
      <c r="M1589" s="20">
        <v>310</v>
      </c>
      <c r="O1589" s="14">
        <v>1564</v>
      </c>
      <c r="P1589" s="12">
        <v>25</v>
      </c>
      <c r="U1589" s="1"/>
      <c r="Z1589" s="1"/>
      <c r="AA1589" s="1"/>
      <c r="AC1589" s="1"/>
      <c r="AD1589" s="1"/>
      <c r="AF1589" s="1"/>
      <c r="AG1589" s="1"/>
    </row>
    <row r="1590" spans="1:33" x14ac:dyDescent="0.3">
      <c r="A1590" s="14">
        <v>1565</v>
      </c>
      <c r="B1590" s="2">
        <f t="shared" si="125"/>
        <v>0</v>
      </c>
      <c r="C1590" s="15">
        <f t="shared" si="123"/>
        <v>0</v>
      </c>
      <c r="D1590" s="15">
        <f t="shared" si="124"/>
        <v>0</v>
      </c>
      <c r="E1590">
        <v>0</v>
      </c>
      <c r="F1590">
        <v>0</v>
      </c>
      <c r="H1590" s="1"/>
      <c r="J1590" s="12">
        <f t="shared" si="126"/>
        <v>1</v>
      </c>
      <c r="K1590" s="12">
        <f t="shared" si="127"/>
        <v>1</v>
      </c>
      <c r="L1590" s="14">
        <v>1565</v>
      </c>
      <c r="M1590" s="20">
        <v>310</v>
      </c>
      <c r="O1590" s="14">
        <v>1565</v>
      </c>
      <c r="P1590" s="12">
        <v>25</v>
      </c>
      <c r="U1590" s="1"/>
      <c r="Z1590" s="1"/>
      <c r="AA1590" s="1"/>
      <c r="AC1590" s="1"/>
      <c r="AD1590" s="1"/>
      <c r="AF1590" s="1"/>
      <c r="AG1590" s="1"/>
    </row>
    <row r="1591" spans="1:33" x14ac:dyDescent="0.3">
      <c r="A1591" s="14">
        <v>1566</v>
      </c>
      <c r="B1591" s="2">
        <f t="shared" si="125"/>
        <v>0</v>
      </c>
      <c r="C1591" s="15">
        <f t="shared" si="123"/>
        <v>0</v>
      </c>
      <c r="D1591" s="15">
        <f t="shared" si="124"/>
        <v>0</v>
      </c>
      <c r="E1591">
        <v>0</v>
      </c>
      <c r="F1591">
        <v>0</v>
      </c>
      <c r="H1591" s="1"/>
      <c r="J1591" s="12">
        <f t="shared" si="126"/>
        <v>1</v>
      </c>
      <c r="K1591" s="12">
        <f t="shared" si="127"/>
        <v>1</v>
      </c>
      <c r="L1591" s="14">
        <v>1566</v>
      </c>
      <c r="M1591" s="20">
        <v>310</v>
      </c>
      <c r="O1591" s="14">
        <v>1566</v>
      </c>
      <c r="P1591" s="12">
        <v>17</v>
      </c>
      <c r="U1591" s="1"/>
      <c r="Z1591" s="1"/>
      <c r="AA1591" s="1"/>
      <c r="AC1591" s="1"/>
      <c r="AD1591" s="1"/>
      <c r="AF1591" s="1"/>
      <c r="AG1591" s="1"/>
    </row>
    <row r="1592" spans="1:33" x14ac:dyDescent="0.3">
      <c r="A1592" s="14">
        <v>1567</v>
      </c>
      <c r="B1592" s="2">
        <f t="shared" si="125"/>
        <v>0.72000000000000008</v>
      </c>
      <c r="C1592" s="15">
        <f t="shared" si="123"/>
        <v>0</v>
      </c>
      <c r="D1592" s="15">
        <f t="shared" si="124"/>
        <v>0.72000000000000008</v>
      </c>
      <c r="E1592">
        <v>0</v>
      </c>
      <c r="F1592">
        <v>14.370000109999999</v>
      </c>
      <c r="H1592" s="1"/>
      <c r="J1592" s="12">
        <f t="shared" si="126"/>
        <v>1</v>
      </c>
      <c r="K1592" s="12">
        <f t="shared" si="127"/>
        <v>0</v>
      </c>
      <c r="L1592" s="14">
        <v>1567</v>
      </c>
      <c r="M1592" s="20">
        <v>310</v>
      </c>
      <c r="O1592" s="14">
        <v>1567</v>
      </c>
      <c r="P1592" s="12">
        <v>17</v>
      </c>
      <c r="U1592" s="1"/>
      <c r="Z1592" s="1"/>
      <c r="AA1592" s="1"/>
      <c r="AC1592" s="1"/>
      <c r="AD1592" s="1"/>
      <c r="AF1592" s="1"/>
      <c r="AG1592" s="1"/>
    </row>
    <row r="1593" spans="1:33" x14ac:dyDescent="0.3">
      <c r="A1593" s="14">
        <v>1568</v>
      </c>
      <c r="B1593" s="2">
        <f t="shared" si="125"/>
        <v>0.63500000000000001</v>
      </c>
      <c r="C1593" s="15">
        <f t="shared" si="123"/>
        <v>0</v>
      </c>
      <c r="D1593" s="15">
        <f t="shared" si="124"/>
        <v>0.63500000000000001</v>
      </c>
      <c r="E1593">
        <v>0</v>
      </c>
      <c r="F1593">
        <v>12.746254919999989</v>
      </c>
      <c r="H1593" s="1"/>
      <c r="J1593" s="12">
        <f t="shared" si="126"/>
        <v>1</v>
      </c>
      <c r="K1593" s="12">
        <f t="shared" si="127"/>
        <v>0</v>
      </c>
      <c r="L1593" s="14">
        <v>1568</v>
      </c>
      <c r="M1593" s="20">
        <v>310</v>
      </c>
      <c r="O1593" s="14">
        <v>1568</v>
      </c>
      <c r="P1593" s="12">
        <v>17</v>
      </c>
      <c r="U1593" s="1"/>
      <c r="Z1593" s="1"/>
      <c r="AA1593" s="1"/>
      <c r="AC1593" s="1"/>
      <c r="AD1593" s="1"/>
      <c r="AF1593" s="1"/>
      <c r="AG1593" s="1"/>
    </row>
    <row r="1594" spans="1:33" x14ac:dyDescent="0.3">
      <c r="A1594" s="14">
        <v>1569</v>
      </c>
      <c r="B1594" s="2">
        <f t="shared" si="125"/>
        <v>5.79</v>
      </c>
      <c r="C1594" s="15">
        <f t="shared" si="123"/>
        <v>0</v>
      </c>
      <c r="D1594" s="15">
        <f t="shared" si="124"/>
        <v>5.79</v>
      </c>
      <c r="E1594">
        <v>0</v>
      </c>
      <c r="F1594">
        <v>115.81440447202665</v>
      </c>
      <c r="H1594" s="1"/>
      <c r="J1594" s="12">
        <f t="shared" si="126"/>
        <v>1</v>
      </c>
      <c r="K1594" s="12">
        <f t="shared" si="127"/>
        <v>0</v>
      </c>
      <c r="L1594" s="14">
        <v>1569</v>
      </c>
      <c r="M1594" s="20">
        <v>290</v>
      </c>
      <c r="O1594" s="14">
        <v>1569</v>
      </c>
      <c r="P1594" s="12">
        <v>17</v>
      </c>
      <c r="U1594" s="1"/>
      <c r="Z1594" s="1"/>
      <c r="AA1594" s="1"/>
      <c r="AC1594" s="1"/>
      <c r="AD1594" s="1"/>
      <c r="AF1594" s="1"/>
      <c r="AG1594" s="1"/>
    </row>
    <row r="1595" spans="1:33" x14ac:dyDescent="0.3">
      <c r="A1595" s="14">
        <v>1570</v>
      </c>
      <c r="B1595" s="2">
        <f t="shared" si="125"/>
        <v>4</v>
      </c>
      <c r="C1595" s="15">
        <f t="shared" si="123"/>
        <v>0</v>
      </c>
      <c r="D1595" s="15">
        <f t="shared" si="124"/>
        <v>4</v>
      </c>
      <c r="E1595">
        <v>0</v>
      </c>
      <c r="F1595">
        <v>79.956544180008507</v>
      </c>
      <c r="H1595" s="1"/>
      <c r="J1595" s="12">
        <f t="shared" si="126"/>
        <v>1</v>
      </c>
      <c r="K1595" s="12">
        <f t="shared" si="127"/>
        <v>0</v>
      </c>
      <c r="L1595" s="14">
        <v>1570</v>
      </c>
      <c r="M1595" s="20">
        <v>290</v>
      </c>
      <c r="O1595" s="14">
        <v>1570</v>
      </c>
      <c r="P1595" s="12">
        <v>17</v>
      </c>
      <c r="U1595" s="1"/>
      <c r="Z1595" s="1"/>
      <c r="AA1595" s="1"/>
      <c r="AC1595" s="1"/>
      <c r="AD1595" s="1"/>
      <c r="AF1595" s="1"/>
      <c r="AG1595" s="1"/>
    </row>
    <row r="1596" spans="1:33" x14ac:dyDescent="0.3">
      <c r="A1596" s="14">
        <v>1571</v>
      </c>
      <c r="B1596" s="2">
        <f t="shared" si="125"/>
        <v>13.815000000000001</v>
      </c>
      <c r="C1596" s="15">
        <f t="shared" si="123"/>
        <v>0</v>
      </c>
      <c r="D1596" s="15">
        <f t="shared" si="124"/>
        <v>13.815000000000001</v>
      </c>
      <c r="E1596">
        <v>0</v>
      </c>
      <c r="F1596">
        <v>276.28956760755125</v>
      </c>
      <c r="H1596" s="1"/>
      <c r="J1596" s="12">
        <f t="shared" si="126"/>
        <v>1</v>
      </c>
      <c r="K1596" s="12">
        <f t="shared" si="127"/>
        <v>0</v>
      </c>
      <c r="L1596" s="14">
        <v>1571</v>
      </c>
      <c r="M1596" s="20">
        <v>290</v>
      </c>
      <c r="O1596" s="14">
        <v>1571</v>
      </c>
      <c r="P1596" s="12">
        <v>10</v>
      </c>
      <c r="U1596" s="1"/>
      <c r="Z1596" s="1"/>
      <c r="AA1596" s="1"/>
      <c r="AC1596" s="1"/>
      <c r="AD1596" s="1"/>
      <c r="AF1596" s="1"/>
      <c r="AG1596" s="1"/>
    </row>
    <row r="1597" spans="1:33" x14ac:dyDescent="0.3">
      <c r="A1597" s="14">
        <v>1572</v>
      </c>
      <c r="B1597" s="2">
        <f t="shared" si="125"/>
        <v>32.735000000000007</v>
      </c>
      <c r="C1597" s="15">
        <f t="shared" si="123"/>
        <v>0</v>
      </c>
      <c r="D1597" s="15">
        <f t="shared" si="124"/>
        <v>32.735000000000007</v>
      </c>
      <c r="E1597">
        <v>0</v>
      </c>
      <c r="F1597">
        <v>654.71399187938471</v>
      </c>
      <c r="H1597" s="1"/>
      <c r="J1597" s="12">
        <f t="shared" si="126"/>
        <v>1</v>
      </c>
      <c r="K1597" s="12">
        <f t="shared" si="127"/>
        <v>0</v>
      </c>
      <c r="L1597" s="14">
        <v>1572</v>
      </c>
      <c r="M1597" s="20">
        <v>290</v>
      </c>
      <c r="O1597" s="14">
        <v>1572</v>
      </c>
      <c r="P1597" s="12">
        <v>10</v>
      </c>
      <c r="U1597" s="1"/>
      <c r="Z1597" s="1"/>
      <c r="AA1597" s="1"/>
      <c r="AC1597" s="1"/>
      <c r="AD1597" s="1"/>
      <c r="AF1597" s="1"/>
      <c r="AG1597" s="1"/>
    </row>
    <row r="1598" spans="1:33" x14ac:dyDescent="0.3">
      <c r="A1598" s="14">
        <v>1573</v>
      </c>
      <c r="B1598" s="2">
        <f t="shared" si="125"/>
        <v>5.53</v>
      </c>
      <c r="C1598" s="15">
        <f t="shared" si="123"/>
        <v>0</v>
      </c>
      <c r="D1598" s="15">
        <f t="shared" si="124"/>
        <v>5.53</v>
      </c>
      <c r="E1598">
        <v>0</v>
      </c>
      <c r="F1598">
        <v>110.60657930827544</v>
      </c>
      <c r="H1598" s="1"/>
      <c r="J1598" s="12">
        <f t="shared" si="126"/>
        <v>1</v>
      </c>
      <c r="K1598" s="12">
        <f t="shared" si="127"/>
        <v>0</v>
      </c>
      <c r="L1598" s="14">
        <v>1573</v>
      </c>
      <c r="M1598" s="20">
        <v>290</v>
      </c>
      <c r="O1598" s="14">
        <v>1573</v>
      </c>
      <c r="P1598" s="12">
        <v>10</v>
      </c>
      <c r="U1598" s="1"/>
      <c r="Z1598" s="1"/>
      <c r="AA1598" s="1"/>
      <c r="AC1598" s="1"/>
      <c r="AD1598" s="1"/>
      <c r="AF1598" s="1"/>
      <c r="AG1598" s="1"/>
    </row>
    <row r="1599" spans="1:33" x14ac:dyDescent="0.3">
      <c r="A1599" s="14">
        <v>1574</v>
      </c>
      <c r="B1599" s="2">
        <f t="shared" si="125"/>
        <v>7.96</v>
      </c>
      <c r="C1599" s="15">
        <f t="shared" si="123"/>
        <v>0</v>
      </c>
      <c r="D1599" s="15">
        <f t="shared" si="124"/>
        <v>7.96</v>
      </c>
      <c r="E1599">
        <v>0</v>
      </c>
      <c r="F1599">
        <v>159.17056875002061</v>
      </c>
      <c r="H1599" s="1"/>
      <c r="J1599" s="12">
        <f t="shared" si="126"/>
        <v>1</v>
      </c>
      <c r="K1599" s="12">
        <f t="shared" si="127"/>
        <v>0</v>
      </c>
      <c r="L1599" s="14">
        <v>1574</v>
      </c>
      <c r="M1599" s="20">
        <v>290</v>
      </c>
      <c r="O1599" s="14">
        <v>1574</v>
      </c>
      <c r="P1599" s="12">
        <v>10</v>
      </c>
      <c r="U1599" s="1"/>
      <c r="Z1599" s="1"/>
      <c r="AA1599" s="1"/>
      <c r="AC1599" s="1"/>
      <c r="AD1599" s="1"/>
      <c r="AF1599" s="1"/>
      <c r="AG1599" s="1"/>
    </row>
    <row r="1600" spans="1:33" x14ac:dyDescent="0.3">
      <c r="A1600" s="14">
        <v>1575</v>
      </c>
      <c r="B1600" s="2">
        <f t="shared" si="125"/>
        <v>2.7550000000000003</v>
      </c>
      <c r="C1600" s="15">
        <f t="shared" si="123"/>
        <v>0</v>
      </c>
      <c r="D1600" s="15">
        <f t="shared" si="124"/>
        <v>2.7550000000000003</v>
      </c>
      <c r="E1600">
        <v>0</v>
      </c>
      <c r="F1600">
        <v>55.052552345745298</v>
      </c>
      <c r="H1600" s="1"/>
      <c r="J1600" s="12">
        <f t="shared" si="126"/>
        <v>1</v>
      </c>
      <c r="K1600" s="12">
        <f t="shared" si="127"/>
        <v>0</v>
      </c>
      <c r="L1600" s="14">
        <v>1575</v>
      </c>
      <c r="M1600" s="20">
        <v>290</v>
      </c>
      <c r="O1600" s="14">
        <v>1575</v>
      </c>
      <c r="P1600" s="12">
        <v>13</v>
      </c>
      <c r="U1600" s="1"/>
      <c r="Z1600" s="1"/>
      <c r="AA1600" s="1"/>
      <c r="AC1600" s="1"/>
      <c r="AD1600" s="1"/>
      <c r="AF1600" s="1"/>
      <c r="AG1600" s="1"/>
    </row>
    <row r="1601" spans="1:33" x14ac:dyDescent="0.3">
      <c r="A1601" s="14">
        <v>1576</v>
      </c>
      <c r="B1601" s="2">
        <f t="shared" si="125"/>
        <v>0.54500000000000004</v>
      </c>
      <c r="C1601" s="15">
        <f t="shared" si="123"/>
        <v>0</v>
      </c>
      <c r="D1601" s="15">
        <f t="shared" si="124"/>
        <v>0.54500000000000004</v>
      </c>
      <c r="E1601">
        <v>0</v>
      </c>
      <c r="F1601">
        <v>10.8864188517726</v>
      </c>
      <c r="H1601" s="1"/>
      <c r="J1601" s="12">
        <f t="shared" si="126"/>
        <v>1</v>
      </c>
      <c r="K1601" s="12">
        <f t="shared" si="127"/>
        <v>0</v>
      </c>
      <c r="L1601" s="14">
        <v>1576</v>
      </c>
      <c r="M1601" s="20">
        <v>290</v>
      </c>
      <c r="O1601" s="14">
        <v>1576</v>
      </c>
      <c r="P1601" s="12">
        <v>13</v>
      </c>
      <c r="U1601" s="1"/>
      <c r="Z1601" s="1"/>
      <c r="AA1601" s="1"/>
      <c r="AC1601" s="1"/>
      <c r="AD1601" s="1"/>
      <c r="AF1601" s="1"/>
      <c r="AG1601" s="1"/>
    </row>
    <row r="1602" spans="1:33" x14ac:dyDescent="0.3">
      <c r="A1602" s="14">
        <v>1577</v>
      </c>
      <c r="B1602" s="2">
        <f t="shared" si="125"/>
        <v>15.140000000000002</v>
      </c>
      <c r="C1602" s="15">
        <f t="shared" si="123"/>
        <v>1.0349999999999999</v>
      </c>
      <c r="D1602" s="15">
        <f t="shared" si="124"/>
        <v>14.105000000000002</v>
      </c>
      <c r="E1602">
        <v>20.655999000000001</v>
      </c>
      <c r="F1602">
        <v>282.07982919935409</v>
      </c>
      <c r="H1602" s="1"/>
      <c r="J1602" s="12">
        <f t="shared" si="126"/>
        <v>0</v>
      </c>
      <c r="K1602" s="12">
        <f t="shared" si="127"/>
        <v>0</v>
      </c>
      <c r="L1602" s="14">
        <v>1577</v>
      </c>
      <c r="M1602" s="20">
        <v>410</v>
      </c>
      <c r="O1602" s="14">
        <v>1577</v>
      </c>
      <c r="P1602" s="12">
        <v>13</v>
      </c>
      <c r="U1602" s="1"/>
      <c r="Z1602" s="1"/>
      <c r="AA1602" s="1"/>
      <c r="AC1602" s="1"/>
      <c r="AD1602" s="1"/>
      <c r="AF1602" s="1"/>
      <c r="AG1602" s="1"/>
    </row>
    <row r="1603" spans="1:33" x14ac:dyDescent="0.3">
      <c r="A1603" s="14">
        <v>1578</v>
      </c>
      <c r="B1603" s="2">
        <f t="shared" si="125"/>
        <v>0</v>
      </c>
      <c r="C1603" s="15">
        <f t="shared" si="123"/>
        <v>0</v>
      </c>
      <c r="D1603" s="15">
        <f t="shared" si="124"/>
        <v>0</v>
      </c>
      <c r="E1603">
        <v>0</v>
      </c>
      <c r="F1603">
        <v>0</v>
      </c>
      <c r="H1603" s="1"/>
      <c r="J1603" s="12">
        <f t="shared" si="126"/>
        <v>1</v>
      </c>
      <c r="K1603" s="12">
        <f t="shared" si="127"/>
        <v>1</v>
      </c>
      <c r="L1603" s="14">
        <v>1578</v>
      </c>
      <c r="M1603" s="20">
        <v>410</v>
      </c>
      <c r="O1603" s="14">
        <v>1578</v>
      </c>
      <c r="P1603" s="12">
        <v>13</v>
      </c>
      <c r="U1603" s="1"/>
      <c r="Z1603" s="1"/>
      <c r="AA1603" s="1"/>
      <c r="AC1603" s="1"/>
      <c r="AD1603" s="1"/>
      <c r="AF1603" s="1"/>
      <c r="AG1603" s="1"/>
    </row>
    <row r="1604" spans="1:33" x14ac:dyDescent="0.3">
      <c r="A1604" s="14">
        <v>1579</v>
      </c>
      <c r="B1604" s="2">
        <f t="shared" si="125"/>
        <v>0</v>
      </c>
      <c r="C1604" s="15">
        <f t="shared" si="123"/>
        <v>0</v>
      </c>
      <c r="D1604" s="15">
        <f t="shared" si="124"/>
        <v>0</v>
      </c>
      <c r="E1604">
        <v>0</v>
      </c>
      <c r="F1604">
        <v>0</v>
      </c>
      <c r="H1604" s="1"/>
      <c r="J1604" s="12">
        <f t="shared" si="126"/>
        <v>1</v>
      </c>
      <c r="K1604" s="12">
        <f t="shared" si="127"/>
        <v>1</v>
      </c>
      <c r="L1604" s="14">
        <v>1579</v>
      </c>
      <c r="M1604" s="20">
        <v>410</v>
      </c>
      <c r="O1604" s="14">
        <v>1579</v>
      </c>
      <c r="P1604" s="12">
        <v>25</v>
      </c>
      <c r="U1604" s="1"/>
      <c r="Z1604" s="1"/>
      <c r="AA1604" s="1"/>
      <c r="AC1604" s="1"/>
      <c r="AD1604" s="1"/>
      <c r="AF1604" s="1"/>
      <c r="AG1604" s="1"/>
    </row>
    <row r="1605" spans="1:33" x14ac:dyDescent="0.3">
      <c r="A1605" s="14">
        <v>1580</v>
      </c>
      <c r="B1605" s="2">
        <f t="shared" si="125"/>
        <v>0</v>
      </c>
      <c r="C1605" s="15">
        <f t="shared" si="123"/>
        <v>0</v>
      </c>
      <c r="D1605" s="15">
        <f t="shared" si="124"/>
        <v>0</v>
      </c>
      <c r="E1605">
        <v>0</v>
      </c>
      <c r="F1605">
        <v>0</v>
      </c>
      <c r="H1605" s="1"/>
      <c r="J1605" s="12">
        <f t="shared" si="126"/>
        <v>1</v>
      </c>
      <c r="K1605" s="12">
        <f t="shared" si="127"/>
        <v>1</v>
      </c>
      <c r="L1605" s="14">
        <v>1580</v>
      </c>
      <c r="M1605" s="20">
        <v>410</v>
      </c>
      <c r="O1605" s="14">
        <v>1580</v>
      </c>
      <c r="P1605" s="12">
        <v>25</v>
      </c>
      <c r="U1605" s="1"/>
      <c r="Z1605" s="1"/>
      <c r="AA1605" s="1"/>
      <c r="AC1605" s="1"/>
      <c r="AD1605" s="1"/>
      <c r="AF1605" s="1"/>
      <c r="AG1605" s="1"/>
    </row>
    <row r="1606" spans="1:33" x14ac:dyDescent="0.3">
      <c r="A1606" s="14">
        <v>1581</v>
      </c>
      <c r="B1606" s="2">
        <f t="shared" si="125"/>
        <v>0</v>
      </c>
      <c r="C1606" s="15">
        <f t="shared" si="123"/>
        <v>0</v>
      </c>
      <c r="D1606" s="15">
        <f t="shared" si="124"/>
        <v>0</v>
      </c>
      <c r="E1606">
        <v>0</v>
      </c>
      <c r="F1606">
        <v>0</v>
      </c>
      <c r="H1606" s="1"/>
      <c r="J1606" s="12">
        <f t="shared" si="126"/>
        <v>1</v>
      </c>
      <c r="K1606" s="12">
        <f t="shared" si="127"/>
        <v>1</v>
      </c>
      <c r="L1606" s="14">
        <v>1581</v>
      </c>
      <c r="M1606" s="20">
        <v>410</v>
      </c>
      <c r="O1606" s="14">
        <v>1581</v>
      </c>
      <c r="P1606" s="12">
        <v>25</v>
      </c>
      <c r="U1606" s="1"/>
      <c r="Z1606" s="1"/>
      <c r="AA1606" s="1"/>
      <c r="AC1606" s="1"/>
      <c r="AD1606" s="1"/>
      <c r="AF1606" s="1"/>
      <c r="AG1606" s="1"/>
    </row>
    <row r="1607" spans="1:33" x14ac:dyDescent="0.3">
      <c r="A1607" s="14">
        <v>1582</v>
      </c>
      <c r="B1607" s="2">
        <f t="shared" si="125"/>
        <v>0</v>
      </c>
      <c r="C1607" s="15">
        <f t="shared" si="123"/>
        <v>0</v>
      </c>
      <c r="D1607" s="15">
        <f t="shared" si="124"/>
        <v>0</v>
      </c>
      <c r="E1607">
        <v>0</v>
      </c>
      <c r="F1607">
        <v>0</v>
      </c>
      <c r="H1607" s="1"/>
      <c r="J1607" s="12">
        <f t="shared" si="126"/>
        <v>1</v>
      </c>
      <c r="K1607" s="12">
        <f t="shared" si="127"/>
        <v>1</v>
      </c>
      <c r="L1607" s="14">
        <v>1582</v>
      </c>
      <c r="M1607" s="20">
        <v>310</v>
      </c>
      <c r="O1607" s="14">
        <v>1582</v>
      </c>
      <c r="P1607" s="12">
        <v>25</v>
      </c>
      <c r="U1607" s="1"/>
      <c r="Z1607" s="1"/>
      <c r="AA1607" s="1"/>
      <c r="AC1607" s="1"/>
      <c r="AD1607" s="1"/>
      <c r="AF1607" s="1"/>
      <c r="AG1607" s="1"/>
    </row>
    <row r="1608" spans="1:33" x14ac:dyDescent="0.3">
      <c r="A1608" s="14">
        <v>1583</v>
      </c>
      <c r="B1608" s="2">
        <f t="shared" si="125"/>
        <v>0</v>
      </c>
      <c r="C1608" s="15">
        <f t="shared" si="123"/>
        <v>0</v>
      </c>
      <c r="D1608" s="15">
        <f t="shared" si="124"/>
        <v>0</v>
      </c>
      <c r="E1608">
        <v>0</v>
      </c>
      <c r="F1608">
        <v>0</v>
      </c>
      <c r="H1608" s="1"/>
      <c r="J1608" s="12">
        <f t="shared" si="126"/>
        <v>1</v>
      </c>
      <c r="K1608" s="12">
        <f t="shared" si="127"/>
        <v>1</v>
      </c>
      <c r="L1608" s="14">
        <v>1583</v>
      </c>
      <c r="M1608" s="20">
        <v>310</v>
      </c>
      <c r="O1608" s="14">
        <v>1583</v>
      </c>
      <c r="P1608" s="12">
        <v>25</v>
      </c>
      <c r="U1608" s="1"/>
      <c r="Z1608" s="1"/>
      <c r="AA1608" s="1"/>
      <c r="AC1608" s="1"/>
      <c r="AD1608" s="1"/>
      <c r="AF1608" s="1"/>
      <c r="AG1608" s="1"/>
    </row>
    <row r="1609" spans="1:33" x14ac:dyDescent="0.3">
      <c r="A1609" s="14">
        <v>1584</v>
      </c>
      <c r="B1609" s="2">
        <f t="shared" si="125"/>
        <v>0</v>
      </c>
      <c r="C1609" s="15">
        <f t="shared" si="123"/>
        <v>0</v>
      </c>
      <c r="D1609" s="15">
        <f t="shared" si="124"/>
        <v>0</v>
      </c>
      <c r="E1609">
        <v>0</v>
      </c>
      <c r="F1609">
        <v>0</v>
      </c>
      <c r="H1609" s="1"/>
      <c r="J1609" s="12">
        <f t="shared" si="126"/>
        <v>1</v>
      </c>
      <c r="K1609" s="12">
        <f t="shared" si="127"/>
        <v>1</v>
      </c>
      <c r="L1609" s="14">
        <v>1584</v>
      </c>
      <c r="M1609" s="20">
        <v>310</v>
      </c>
      <c r="O1609" s="14">
        <v>1584</v>
      </c>
      <c r="P1609" s="12">
        <v>25</v>
      </c>
      <c r="U1609" s="1"/>
      <c r="Z1609" s="1"/>
      <c r="AA1609" s="1"/>
      <c r="AC1609" s="1"/>
      <c r="AD1609" s="1"/>
      <c r="AF1609" s="1"/>
      <c r="AG1609" s="1"/>
    </row>
    <row r="1610" spans="1:33" x14ac:dyDescent="0.3">
      <c r="A1610" s="14">
        <v>1585</v>
      </c>
      <c r="B1610" s="2">
        <f t="shared" si="125"/>
        <v>0</v>
      </c>
      <c r="C1610" s="15">
        <f t="shared" si="123"/>
        <v>0</v>
      </c>
      <c r="D1610" s="15">
        <f t="shared" si="124"/>
        <v>0</v>
      </c>
      <c r="E1610">
        <v>0</v>
      </c>
      <c r="F1610">
        <v>0</v>
      </c>
      <c r="H1610" s="1"/>
      <c r="J1610" s="12">
        <f t="shared" si="126"/>
        <v>1</v>
      </c>
      <c r="K1610" s="12">
        <f t="shared" si="127"/>
        <v>1</v>
      </c>
      <c r="L1610" s="14">
        <v>1585</v>
      </c>
      <c r="M1610" s="20">
        <v>310</v>
      </c>
      <c r="O1610" s="14">
        <v>1585</v>
      </c>
      <c r="P1610" s="12">
        <v>25</v>
      </c>
      <c r="U1610" s="1"/>
      <c r="Z1610" s="1"/>
      <c r="AA1610" s="1"/>
      <c r="AC1610" s="1"/>
      <c r="AD1610" s="1"/>
      <c r="AF1610" s="1"/>
      <c r="AG1610" s="1"/>
    </row>
    <row r="1611" spans="1:33" x14ac:dyDescent="0.3">
      <c r="A1611" s="14">
        <v>1586</v>
      </c>
      <c r="B1611" s="2">
        <f t="shared" si="125"/>
        <v>0</v>
      </c>
      <c r="C1611" s="15">
        <f t="shared" si="123"/>
        <v>0</v>
      </c>
      <c r="D1611" s="15">
        <f t="shared" si="124"/>
        <v>0</v>
      </c>
      <c r="E1611">
        <v>0</v>
      </c>
      <c r="F1611">
        <v>0</v>
      </c>
      <c r="H1611" s="1"/>
      <c r="J1611" s="12">
        <f t="shared" si="126"/>
        <v>1</v>
      </c>
      <c r="K1611" s="12">
        <f t="shared" si="127"/>
        <v>1</v>
      </c>
      <c r="L1611" s="14">
        <v>1586</v>
      </c>
      <c r="M1611" s="20">
        <v>310</v>
      </c>
      <c r="O1611" s="14">
        <v>1586</v>
      </c>
      <c r="P1611" s="12">
        <v>25</v>
      </c>
      <c r="U1611" s="1"/>
      <c r="Z1611" s="1"/>
      <c r="AA1611" s="1"/>
      <c r="AC1611" s="1"/>
      <c r="AD1611" s="1"/>
      <c r="AF1611" s="1"/>
      <c r="AG1611" s="1"/>
    </row>
    <row r="1612" spans="1:33" x14ac:dyDescent="0.3">
      <c r="A1612" s="14">
        <v>1587</v>
      </c>
      <c r="B1612" s="2">
        <f t="shared" si="125"/>
        <v>0</v>
      </c>
      <c r="C1612" s="15">
        <f t="shared" si="123"/>
        <v>0</v>
      </c>
      <c r="D1612" s="15">
        <f t="shared" si="124"/>
        <v>0</v>
      </c>
      <c r="E1612">
        <v>0</v>
      </c>
      <c r="F1612">
        <v>0</v>
      </c>
      <c r="H1612" s="1"/>
      <c r="J1612" s="12">
        <f t="shared" si="126"/>
        <v>1</v>
      </c>
      <c r="K1612" s="12">
        <f t="shared" si="127"/>
        <v>1</v>
      </c>
      <c r="L1612" s="14">
        <v>1587</v>
      </c>
      <c r="M1612" s="20">
        <v>310</v>
      </c>
      <c r="O1612" s="14">
        <v>1587</v>
      </c>
      <c r="P1612" s="12">
        <v>25</v>
      </c>
      <c r="U1612" s="1"/>
      <c r="Z1612" s="1"/>
      <c r="AA1612" s="1"/>
      <c r="AC1612" s="1"/>
      <c r="AD1612" s="1"/>
      <c r="AF1612" s="1"/>
      <c r="AG1612" s="1"/>
    </row>
    <row r="1613" spans="1:33" x14ac:dyDescent="0.3">
      <c r="A1613" s="14">
        <v>1588</v>
      </c>
      <c r="B1613" s="2">
        <f t="shared" si="125"/>
        <v>0.45</v>
      </c>
      <c r="C1613" s="15">
        <f t="shared" si="123"/>
        <v>0.45</v>
      </c>
      <c r="D1613" s="15">
        <f t="shared" si="124"/>
        <v>0</v>
      </c>
      <c r="E1613">
        <v>8.9779990000000005</v>
      </c>
      <c r="F1613">
        <v>0</v>
      </c>
      <c r="H1613" s="1"/>
      <c r="J1613" s="12">
        <f t="shared" si="126"/>
        <v>0</v>
      </c>
      <c r="K1613" s="12">
        <f t="shared" si="127"/>
        <v>1</v>
      </c>
      <c r="L1613" s="14">
        <v>1588</v>
      </c>
      <c r="M1613" s="20">
        <v>310</v>
      </c>
      <c r="O1613" s="14">
        <v>1588</v>
      </c>
      <c r="P1613" s="12">
        <v>25</v>
      </c>
      <c r="U1613" s="1"/>
      <c r="Z1613" s="1"/>
      <c r="AA1613" s="1"/>
      <c r="AC1613" s="1"/>
      <c r="AD1613" s="1"/>
      <c r="AF1613" s="1"/>
      <c r="AG1613" s="1"/>
    </row>
    <row r="1614" spans="1:33" x14ac:dyDescent="0.3">
      <c r="A1614" s="14">
        <v>1589</v>
      </c>
      <c r="B1614" s="2">
        <f t="shared" si="125"/>
        <v>0</v>
      </c>
      <c r="C1614" s="15">
        <f t="shared" si="123"/>
        <v>0</v>
      </c>
      <c r="D1614" s="15">
        <f t="shared" si="124"/>
        <v>0</v>
      </c>
      <c r="E1614">
        <v>0</v>
      </c>
      <c r="F1614">
        <v>0</v>
      </c>
      <c r="H1614" s="1"/>
      <c r="J1614" s="12">
        <f t="shared" si="126"/>
        <v>1</v>
      </c>
      <c r="K1614" s="12">
        <f t="shared" si="127"/>
        <v>1</v>
      </c>
      <c r="L1614" s="14">
        <v>1589</v>
      </c>
      <c r="M1614" s="20">
        <v>310</v>
      </c>
      <c r="O1614" s="14">
        <v>1589</v>
      </c>
      <c r="P1614" s="12">
        <v>25</v>
      </c>
      <c r="U1614" s="1"/>
      <c r="Z1614" s="1"/>
      <c r="AA1614" s="1"/>
      <c r="AC1614" s="1"/>
      <c r="AD1614" s="1"/>
      <c r="AF1614" s="1"/>
      <c r="AG1614" s="1"/>
    </row>
    <row r="1615" spans="1:33" x14ac:dyDescent="0.3">
      <c r="A1615" s="14">
        <v>1590</v>
      </c>
      <c r="B1615" s="2">
        <f t="shared" si="125"/>
        <v>0</v>
      </c>
      <c r="C1615" s="15">
        <f t="shared" si="123"/>
        <v>0</v>
      </c>
      <c r="D1615" s="15">
        <f t="shared" si="124"/>
        <v>0</v>
      </c>
      <c r="E1615">
        <v>0</v>
      </c>
      <c r="F1615">
        <v>0</v>
      </c>
      <c r="H1615" s="1"/>
      <c r="J1615" s="12">
        <f t="shared" si="126"/>
        <v>1</v>
      </c>
      <c r="K1615" s="12">
        <f t="shared" si="127"/>
        <v>1</v>
      </c>
      <c r="L1615" s="14">
        <v>1590</v>
      </c>
      <c r="M1615" s="20">
        <v>310</v>
      </c>
      <c r="O1615" s="14">
        <v>1590</v>
      </c>
      <c r="P1615" s="12">
        <v>17</v>
      </c>
      <c r="U1615" s="1"/>
      <c r="Z1615" s="1"/>
      <c r="AA1615" s="1"/>
      <c r="AC1615" s="1"/>
      <c r="AD1615" s="1"/>
      <c r="AF1615" s="1"/>
      <c r="AG1615" s="1"/>
    </row>
    <row r="1616" spans="1:33" x14ac:dyDescent="0.3">
      <c r="A1616" s="14">
        <v>1591</v>
      </c>
      <c r="B1616" s="2">
        <f t="shared" si="125"/>
        <v>0</v>
      </c>
      <c r="C1616" s="15">
        <f t="shared" si="123"/>
        <v>0</v>
      </c>
      <c r="D1616" s="15">
        <f t="shared" si="124"/>
        <v>0</v>
      </c>
      <c r="E1616">
        <v>0</v>
      </c>
      <c r="F1616">
        <v>0</v>
      </c>
      <c r="H1616" s="1"/>
      <c r="J1616" s="12">
        <f t="shared" si="126"/>
        <v>1</v>
      </c>
      <c r="K1616" s="12">
        <f t="shared" si="127"/>
        <v>1</v>
      </c>
      <c r="L1616" s="14">
        <v>1591</v>
      </c>
      <c r="M1616" s="20">
        <v>310</v>
      </c>
      <c r="O1616" s="14">
        <v>1591</v>
      </c>
      <c r="P1616" s="12">
        <v>17</v>
      </c>
      <c r="U1616" s="1"/>
      <c r="Z1616" s="1"/>
      <c r="AA1616" s="1"/>
      <c r="AC1616" s="1"/>
      <c r="AD1616" s="1"/>
      <c r="AF1616" s="1"/>
      <c r="AG1616" s="1"/>
    </row>
    <row r="1617" spans="1:33" x14ac:dyDescent="0.3">
      <c r="A1617" s="14">
        <v>1592</v>
      </c>
      <c r="B1617" s="2">
        <f t="shared" si="125"/>
        <v>0</v>
      </c>
      <c r="C1617" s="15">
        <f t="shared" si="123"/>
        <v>0</v>
      </c>
      <c r="D1617" s="15">
        <f t="shared" si="124"/>
        <v>0</v>
      </c>
      <c r="E1617">
        <v>0</v>
      </c>
      <c r="F1617">
        <v>0</v>
      </c>
      <c r="H1617" s="1"/>
      <c r="J1617" s="12">
        <f t="shared" si="126"/>
        <v>1</v>
      </c>
      <c r="K1617" s="12">
        <f t="shared" si="127"/>
        <v>1</v>
      </c>
      <c r="L1617" s="14">
        <v>1592</v>
      </c>
      <c r="M1617" s="20">
        <v>310</v>
      </c>
      <c r="O1617" s="14">
        <v>1592</v>
      </c>
      <c r="P1617" s="12">
        <v>17</v>
      </c>
      <c r="U1617" s="1"/>
      <c r="Z1617" s="1"/>
      <c r="AA1617" s="1"/>
      <c r="AC1617" s="1"/>
      <c r="AD1617" s="1"/>
      <c r="AF1617" s="1"/>
      <c r="AG1617" s="1"/>
    </row>
    <row r="1618" spans="1:33" x14ac:dyDescent="0.3">
      <c r="A1618" s="14">
        <v>1593</v>
      </c>
      <c r="B1618" s="2">
        <f t="shared" si="125"/>
        <v>14.524999999999999</v>
      </c>
      <c r="C1618" s="15">
        <f t="shared" si="123"/>
        <v>0.68</v>
      </c>
      <c r="D1618" s="15">
        <f t="shared" si="124"/>
        <v>13.844999999999999</v>
      </c>
      <c r="E1618">
        <v>13.5836150347422</v>
      </c>
      <c r="F1618">
        <v>276.93461044669993</v>
      </c>
      <c r="H1618" s="1"/>
      <c r="J1618" s="12">
        <f t="shared" si="126"/>
        <v>0</v>
      </c>
      <c r="K1618" s="12">
        <f t="shared" si="127"/>
        <v>0</v>
      </c>
      <c r="L1618" s="14">
        <v>1593</v>
      </c>
      <c r="M1618" s="20">
        <v>290</v>
      </c>
      <c r="O1618" s="14">
        <v>1593</v>
      </c>
      <c r="P1618" s="12">
        <v>17</v>
      </c>
      <c r="U1618" s="1"/>
      <c r="Z1618" s="1"/>
      <c r="AA1618" s="1"/>
      <c r="AC1618" s="1"/>
      <c r="AD1618" s="1"/>
      <c r="AF1618" s="1"/>
      <c r="AG1618" s="1"/>
    </row>
    <row r="1619" spans="1:33" x14ac:dyDescent="0.3">
      <c r="A1619" s="14">
        <v>1594</v>
      </c>
      <c r="B1619" s="2">
        <f t="shared" si="125"/>
        <v>0</v>
      </c>
      <c r="C1619" s="15">
        <f t="shared" si="123"/>
        <v>0</v>
      </c>
      <c r="D1619" s="15">
        <f t="shared" si="124"/>
        <v>0</v>
      </c>
      <c r="E1619">
        <v>0</v>
      </c>
      <c r="F1619">
        <v>0</v>
      </c>
      <c r="H1619" s="1"/>
      <c r="J1619" s="12">
        <f t="shared" si="126"/>
        <v>1</v>
      </c>
      <c r="K1619" s="12">
        <f t="shared" si="127"/>
        <v>1</v>
      </c>
      <c r="L1619" s="14">
        <v>1594</v>
      </c>
      <c r="M1619" s="20">
        <v>290</v>
      </c>
      <c r="O1619" s="14">
        <v>1594</v>
      </c>
      <c r="P1619" s="12">
        <v>17</v>
      </c>
      <c r="U1619" s="1"/>
      <c r="Z1619" s="1"/>
      <c r="AA1619" s="1"/>
      <c r="AC1619" s="1"/>
      <c r="AD1619" s="1"/>
      <c r="AF1619" s="1"/>
      <c r="AG1619" s="1"/>
    </row>
    <row r="1620" spans="1:33" x14ac:dyDescent="0.3">
      <c r="A1620" s="14">
        <v>1595</v>
      </c>
      <c r="B1620" s="2">
        <f t="shared" si="125"/>
        <v>17.47</v>
      </c>
      <c r="C1620" s="15">
        <f t="shared" si="123"/>
        <v>0</v>
      </c>
      <c r="D1620" s="15">
        <f t="shared" si="124"/>
        <v>17.47</v>
      </c>
      <c r="E1620">
        <v>0</v>
      </c>
      <c r="F1620">
        <v>349.35594501258322</v>
      </c>
      <c r="H1620" s="1"/>
      <c r="J1620" s="12">
        <f t="shared" si="126"/>
        <v>1</v>
      </c>
      <c r="K1620" s="12">
        <f t="shared" si="127"/>
        <v>0</v>
      </c>
      <c r="L1620" s="14">
        <v>1595</v>
      </c>
      <c r="M1620" s="20">
        <v>290</v>
      </c>
      <c r="O1620" s="14">
        <v>1595</v>
      </c>
      <c r="P1620" s="12">
        <v>10</v>
      </c>
      <c r="U1620" s="1"/>
      <c r="Z1620" s="1"/>
      <c r="AA1620" s="1"/>
      <c r="AC1620" s="1"/>
      <c r="AD1620" s="1"/>
      <c r="AF1620" s="1"/>
      <c r="AG1620" s="1"/>
    </row>
    <row r="1621" spans="1:33" x14ac:dyDescent="0.3">
      <c r="A1621" s="14">
        <v>1596</v>
      </c>
      <c r="B1621" s="2">
        <f t="shared" si="125"/>
        <v>163.76</v>
      </c>
      <c r="C1621" s="15">
        <f t="shared" si="123"/>
        <v>0</v>
      </c>
      <c r="D1621" s="15">
        <f t="shared" si="124"/>
        <v>163.76</v>
      </c>
      <c r="E1621">
        <v>0</v>
      </c>
      <c r="F1621">
        <v>3275.2036150033668</v>
      </c>
      <c r="H1621" s="1"/>
      <c r="J1621" s="12">
        <f t="shared" si="126"/>
        <v>1</v>
      </c>
      <c r="K1621" s="12">
        <f t="shared" si="127"/>
        <v>0</v>
      </c>
      <c r="L1621" s="14">
        <v>1596</v>
      </c>
      <c r="M1621" s="20">
        <v>290</v>
      </c>
      <c r="O1621" s="14">
        <v>1596</v>
      </c>
      <c r="P1621" s="12">
        <v>10</v>
      </c>
      <c r="U1621" s="1"/>
      <c r="Z1621" s="1"/>
      <c r="AA1621" s="1"/>
      <c r="AC1621" s="1"/>
      <c r="AD1621" s="1"/>
      <c r="AF1621" s="1"/>
      <c r="AG1621" s="1"/>
    </row>
    <row r="1622" spans="1:33" x14ac:dyDescent="0.3">
      <c r="A1622" s="14">
        <v>1597</v>
      </c>
      <c r="B1622" s="2">
        <f t="shared" si="125"/>
        <v>12.81</v>
      </c>
      <c r="C1622" s="15">
        <f t="shared" si="123"/>
        <v>0</v>
      </c>
      <c r="D1622" s="15">
        <f t="shared" si="124"/>
        <v>12.81</v>
      </c>
      <c r="E1622">
        <v>0</v>
      </c>
      <c r="F1622">
        <v>256.19090766397585</v>
      </c>
      <c r="H1622" s="1"/>
      <c r="J1622" s="12">
        <f t="shared" si="126"/>
        <v>1</v>
      </c>
      <c r="K1622" s="12">
        <f t="shared" si="127"/>
        <v>0</v>
      </c>
      <c r="L1622" s="14">
        <v>1597</v>
      </c>
      <c r="M1622" s="20">
        <v>290</v>
      </c>
      <c r="O1622" s="14">
        <v>1597</v>
      </c>
      <c r="P1622" s="12">
        <v>10</v>
      </c>
      <c r="U1622" s="1"/>
      <c r="Z1622" s="1"/>
      <c r="AA1622" s="1"/>
      <c r="AC1622" s="1"/>
      <c r="AD1622" s="1"/>
      <c r="AF1622" s="1"/>
      <c r="AG1622" s="1"/>
    </row>
    <row r="1623" spans="1:33" x14ac:dyDescent="0.3">
      <c r="A1623" s="14">
        <v>1598</v>
      </c>
      <c r="B1623" s="2">
        <f t="shared" si="125"/>
        <v>34.094999999999999</v>
      </c>
      <c r="C1623" s="15">
        <f t="shared" si="123"/>
        <v>0</v>
      </c>
      <c r="D1623" s="15">
        <f t="shared" si="124"/>
        <v>34.094999999999999</v>
      </c>
      <c r="E1623">
        <v>0</v>
      </c>
      <c r="F1623">
        <v>681.86219816495372</v>
      </c>
      <c r="H1623" s="1"/>
      <c r="J1623" s="12">
        <f t="shared" si="126"/>
        <v>1</v>
      </c>
      <c r="K1623" s="12">
        <f t="shared" si="127"/>
        <v>0</v>
      </c>
      <c r="L1623" s="14">
        <v>1598</v>
      </c>
      <c r="M1623" s="20">
        <v>290</v>
      </c>
      <c r="O1623" s="14">
        <v>1598</v>
      </c>
      <c r="P1623" s="12">
        <v>10</v>
      </c>
      <c r="U1623" s="1"/>
      <c r="Z1623" s="1"/>
      <c r="AA1623" s="1"/>
      <c r="AC1623" s="1"/>
      <c r="AD1623" s="1"/>
      <c r="AF1623" s="1"/>
      <c r="AG1623" s="1"/>
    </row>
    <row r="1624" spans="1:33" x14ac:dyDescent="0.3">
      <c r="A1624" s="14">
        <v>1599</v>
      </c>
      <c r="B1624" s="2">
        <f t="shared" si="125"/>
        <v>17.850000000000001</v>
      </c>
      <c r="C1624" s="15">
        <f t="shared" si="123"/>
        <v>0</v>
      </c>
      <c r="D1624" s="15">
        <f t="shared" si="124"/>
        <v>17.850000000000001</v>
      </c>
      <c r="E1624">
        <v>0</v>
      </c>
      <c r="F1624">
        <v>356.97840856837632</v>
      </c>
      <c r="H1624" s="1"/>
      <c r="J1624" s="12">
        <f t="shared" si="126"/>
        <v>1</v>
      </c>
      <c r="K1624" s="12">
        <f t="shared" si="127"/>
        <v>0</v>
      </c>
      <c r="L1624" s="14">
        <v>1599</v>
      </c>
      <c r="M1624" s="20">
        <v>290</v>
      </c>
      <c r="O1624" s="14">
        <v>1599</v>
      </c>
      <c r="P1624" s="12">
        <v>13</v>
      </c>
      <c r="U1624" s="1"/>
      <c r="Z1624" s="1"/>
      <c r="AA1624" s="1"/>
      <c r="AC1624" s="1"/>
      <c r="AD1624" s="1"/>
      <c r="AF1624" s="1"/>
      <c r="AG1624" s="1"/>
    </row>
    <row r="1625" spans="1:33" x14ac:dyDescent="0.3">
      <c r="A1625" s="14">
        <v>1600</v>
      </c>
      <c r="B1625" s="2">
        <f t="shared" si="125"/>
        <v>0</v>
      </c>
      <c r="C1625" s="15">
        <f t="shared" si="123"/>
        <v>0</v>
      </c>
      <c r="D1625" s="15">
        <f t="shared" si="124"/>
        <v>0</v>
      </c>
      <c r="E1625">
        <v>0</v>
      </c>
      <c r="F1625">
        <v>0</v>
      </c>
      <c r="H1625" s="1"/>
      <c r="J1625" s="12">
        <f t="shared" si="126"/>
        <v>1</v>
      </c>
      <c r="K1625" s="12">
        <f t="shared" si="127"/>
        <v>1</v>
      </c>
      <c r="L1625" s="14">
        <v>1600</v>
      </c>
      <c r="M1625" s="20">
        <v>290</v>
      </c>
      <c r="O1625" s="14">
        <v>1600</v>
      </c>
      <c r="P1625" s="12">
        <v>13</v>
      </c>
      <c r="U1625" s="1"/>
      <c r="Z1625" s="1"/>
      <c r="AA1625" s="1"/>
      <c r="AC1625" s="1"/>
      <c r="AD1625" s="1"/>
      <c r="AF1625" s="1"/>
      <c r="AG1625" s="1"/>
    </row>
    <row r="1626" spans="1:33" x14ac:dyDescent="0.3">
      <c r="A1626" s="14">
        <v>1601</v>
      </c>
      <c r="B1626" s="2">
        <f t="shared" si="125"/>
        <v>0</v>
      </c>
      <c r="C1626" s="15">
        <f t="shared" ref="C1626:C1689" si="128">ROUND(E1626,1)*$H$26</f>
        <v>0</v>
      </c>
      <c r="D1626" s="15">
        <f t="shared" ref="D1626:D1689" si="129">ROUND(F1626,1)*$I$26</f>
        <v>0</v>
      </c>
      <c r="E1626">
        <v>0</v>
      </c>
      <c r="F1626">
        <v>0</v>
      </c>
      <c r="H1626" s="1"/>
      <c r="J1626" s="12">
        <f t="shared" si="126"/>
        <v>1</v>
      </c>
      <c r="K1626" s="12">
        <f t="shared" si="127"/>
        <v>1</v>
      </c>
      <c r="L1626" s="14">
        <v>1601</v>
      </c>
      <c r="M1626" s="20">
        <v>410</v>
      </c>
      <c r="O1626" s="14">
        <v>1601</v>
      </c>
      <c r="P1626" s="12">
        <v>13</v>
      </c>
      <c r="U1626" s="1"/>
      <c r="Z1626" s="1"/>
      <c r="AA1626" s="1"/>
      <c r="AC1626" s="1"/>
      <c r="AD1626" s="1"/>
      <c r="AF1626" s="1"/>
      <c r="AG1626" s="1"/>
    </row>
    <row r="1627" spans="1:33" x14ac:dyDescent="0.3">
      <c r="A1627" s="14">
        <v>1602</v>
      </c>
      <c r="B1627" s="2">
        <f t="shared" ref="B1627:B1690" si="130">D1627+C1627</f>
        <v>0</v>
      </c>
      <c r="C1627" s="15">
        <f t="shared" si="128"/>
        <v>0</v>
      </c>
      <c r="D1627" s="15">
        <f t="shared" si="129"/>
        <v>0</v>
      </c>
      <c r="E1627">
        <v>0</v>
      </c>
      <c r="F1627">
        <v>0</v>
      </c>
      <c r="H1627" s="1"/>
      <c r="J1627" s="12">
        <f t="shared" ref="J1627:J1690" si="131">IF(E1627=0,1,0)</f>
        <v>1</v>
      </c>
      <c r="K1627" s="12">
        <f t="shared" ref="K1627:K1690" si="132">IF(F1627=0,1,0)</f>
        <v>1</v>
      </c>
      <c r="L1627" s="14">
        <v>1602</v>
      </c>
      <c r="M1627" s="20">
        <v>410</v>
      </c>
      <c r="O1627" s="14">
        <v>1602</v>
      </c>
      <c r="P1627" s="12">
        <v>13</v>
      </c>
      <c r="U1627" s="1"/>
      <c r="Z1627" s="1"/>
      <c r="AA1627" s="1"/>
      <c r="AC1627" s="1"/>
      <c r="AD1627" s="1"/>
      <c r="AF1627" s="1"/>
      <c r="AG1627" s="1"/>
    </row>
    <row r="1628" spans="1:33" x14ac:dyDescent="0.3">
      <c r="A1628" s="14">
        <v>1603</v>
      </c>
      <c r="B1628" s="2">
        <f t="shared" si="130"/>
        <v>0</v>
      </c>
      <c r="C1628" s="15">
        <f t="shared" si="128"/>
        <v>0</v>
      </c>
      <c r="D1628" s="15">
        <f t="shared" si="129"/>
        <v>0</v>
      </c>
      <c r="E1628">
        <v>0</v>
      </c>
      <c r="F1628">
        <v>0</v>
      </c>
      <c r="H1628" s="1"/>
      <c r="J1628" s="12">
        <f t="shared" si="131"/>
        <v>1</v>
      </c>
      <c r="K1628" s="12">
        <f t="shared" si="132"/>
        <v>1</v>
      </c>
      <c r="L1628" s="14">
        <v>1603</v>
      </c>
      <c r="M1628" s="20">
        <v>410</v>
      </c>
      <c r="O1628" s="14">
        <v>1603</v>
      </c>
      <c r="P1628" s="12">
        <v>25</v>
      </c>
      <c r="U1628" s="1"/>
      <c r="Z1628" s="1"/>
      <c r="AA1628" s="1"/>
      <c r="AC1628" s="1"/>
      <c r="AD1628" s="1"/>
      <c r="AF1628" s="1"/>
      <c r="AG1628" s="1"/>
    </row>
    <row r="1629" spans="1:33" x14ac:dyDescent="0.3">
      <c r="A1629" s="14">
        <v>1604</v>
      </c>
      <c r="B1629" s="2">
        <f t="shared" si="130"/>
        <v>0</v>
      </c>
      <c r="C1629" s="15">
        <f t="shared" si="128"/>
        <v>0</v>
      </c>
      <c r="D1629" s="15">
        <f t="shared" si="129"/>
        <v>0</v>
      </c>
      <c r="E1629">
        <v>0</v>
      </c>
      <c r="F1629">
        <v>0</v>
      </c>
      <c r="H1629" s="1"/>
      <c r="J1629" s="12">
        <f t="shared" si="131"/>
        <v>1</v>
      </c>
      <c r="K1629" s="12">
        <f t="shared" si="132"/>
        <v>1</v>
      </c>
      <c r="L1629" s="14">
        <v>1604</v>
      </c>
      <c r="M1629" s="20">
        <v>410</v>
      </c>
      <c r="O1629" s="14">
        <v>1604</v>
      </c>
      <c r="P1629" s="12">
        <v>25</v>
      </c>
      <c r="U1629" s="1"/>
      <c r="Z1629" s="1"/>
      <c r="AA1629" s="1"/>
      <c r="AC1629" s="1"/>
      <c r="AD1629" s="1"/>
      <c r="AF1629" s="1"/>
      <c r="AG1629" s="1"/>
    </row>
    <row r="1630" spans="1:33" x14ac:dyDescent="0.3">
      <c r="A1630" s="14">
        <v>1605</v>
      </c>
      <c r="B1630" s="2">
        <f t="shared" si="130"/>
        <v>0</v>
      </c>
      <c r="C1630" s="15">
        <f t="shared" si="128"/>
        <v>0</v>
      </c>
      <c r="D1630" s="15">
        <f t="shared" si="129"/>
        <v>0</v>
      </c>
      <c r="E1630">
        <v>0</v>
      </c>
      <c r="F1630">
        <v>0</v>
      </c>
      <c r="H1630" s="1"/>
      <c r="J1630" s="12">
        <f t="shared" si="131"/>
        <v>1</v>
      </c>
      <c r="K1630" s="12">
        <f t="shared" si="132"/>
        <v>1</v>
      </c>
      <c r="L1630" s="14">
        <v>1605</v>
      </c>
      <c r="M1630" s="20">
        <v>410</v>
      </c>
      <c r="O1630" s="14">
        <v>1605</v>
      </c>
      <c r="P1630" s="12">
        <v>25</v>
      </c>
      <c r="U1630" s="1"/>
      <c r="Z1630" s="1"/>
      <c r="AA1630" s="1"/>
      <c r="AC1630" s="1"/>
      <c r="AD1630" s="1"/>
      <c r="AF1630" s="1"/>
      <c r="AG1630" s="1"/>
    </row>
    <row r="1631" spans="1:33" x14ac:dyDescent="0.3">
      <c r="A1631" s="14">
        <v>1606</v>
      </c>
      <c r="B1631" s="2">
        <f t="shared" si="130"/>
        <v>0</v>
      </c>
      <c r="C1631" s="15">
        <f t="shared" si="128"/>
        <v>0</v>
      </c>
      <c r="D1631" s="15">
        <f t="shared" si="129"/>
        <v>0</v>
      </c>
      <c r="E1631">
        <v>0</v>
      </c>
      <c r="F1631">
        <v>0</v>
      </c>
      <c r="H1631" s="1"/>
      <c r="J1631" s="12">
        <f t="shared" si="131"/>
        <v>1</v>
      </c>
      <c r="K1631" s="12">
        <f t="shared" si="132"/>
        <v>1</v>
      </c>
      <c r="L1631" s="14">
        <v>1606</v>
      </c>
      <c r="M1631" s="20">
        <v>310</v>
      </c>
      <c r="O1631" s="14">
        <v>1606</v>
      </c>
      <c r="P1631" s="12">
        <v>25</v>
      </c>
      <c r="U1631" s="1"/>
      <c r="Z1631" s="1"/>
      <c r="AA1631" s="1"/>
      <c r="AC1631" s="1"/>
      <c r="AD1631" s="1"/>
      <c r="AF1631" s="1"/>
      <c r="AG1631" s="1"/>
    </row>
    <row r="1632" spans="1:33" x14ac:dyDescent="0.3">
      <c r="A1632" s="14">
        <v>1607</v>
      </c>
      <c r="B1632" s="2">
        <f t="shared" si="130"/>
        <v>0</v>
      </c>
      <c r="C1632" s="15">
        <f t="shared" si="128"/>
        <v>0</v>
      </c>
      <c r="D1632" s="15">
        <f t="shared" si="129"/>
        <v>0</v>
      </c>
      <c r="E1632">
        <v>0</v>
      </c>
      <c r="F1632">
        <v>0</v>
      </c>
      <c r="H1632" s="1"/>
      <c r="J1632" s="12">
        <f t="shared" si="131"/>
        <v>1</v>
      </c>
      <c r="K1632" s="12">
        <f t="shared" si="132"/>
        <v>1</v>
      </c>
      <c r="L1632" s="14">
        <v>1607</v>
      </c>
      <c r="M1632" s="20">
        <v>310</v>
      </c>
      <c r="O1632" s="14">
        <v>1607</v>
      </c>
      <c r="P1632" s="12">
        <v>25</v>
      </c>
      <c r="U1632" s="1"/>
      <c r="Z1632" s="1"/>
      <c r="AA1632" s="1"/>
      <c r="AC1632" s="1"/>
      <c r="AD1632" s="1"/>
      <c r="AF1632" s="1"/>
      <c r="AG1632" s="1"/>
    </row>
    <row r="1633" spans="1:33" x14ac:dyDescent="0.3">
      <c r="A1633" s="14">
        <v>1608</v>
      </c>
      <c r="B1633" s="2">
        <f t="shared" si="130"/>
        <v>0</v>
      </c>
      <c r="C1633" s="15">
        <f t="shared" si="128"/>
        <v>0</v>
      </c>
      <c r="D1633" s="15">
        <f t="shared" si="129"/>
        <v>0</v>
      </c>
      <c r="E1633">
        <v>0</v>
      </c>
      <c r="F1633">
        <v>0</v>
      </c>
      <c r="H1633" s="1"/>
      <c r="J1633" s="12">
        <f t="shared" si="131"/>
        <v>1</v>
      </c>
      <c r="K1633" s="12">
        <f t="shared" si="132"/>
        <v>1</v>
      </c>
      <c r="L1633" s="14">
        <v>1608</v>
      </c>
      <c r="M1633" s="20">
        <v>310</v>
      </c>
      <c r="O1633" s="14">
        <v>1608</v>
      </c>
      <c r="P1633" s="12">
        <v>25</v>
      </c>
      <c r="U1633" s="1"/>
      <c r="Z1633" s="1"/>
      <c r="AA1633" s="1"/>
      <c r="AC1633" s="1"/>
      <c r="AD1633" s="1"/>
      <c r="AF1633" s="1"/>
      <c r="AG1633" s="1"/>
    </row>
    <row r="1634" spans="1:33" x14ac:dyDescent="0.3">
      <c r="A1634" s="14">
        <v>1609</v>
      </c>
      <c r="B1634" s="2">
        <f t="shared" si="130"/>
        <v>0</v>
      </c>
      <c r="C1634" s="15">
        <f t="shared" si="128"/>
        <v>0</v>
      </c>
      <c r="D1634" s="15">
        <f t="shared" si="129"/>
        <v>0</v>
      </c>
      <c r="E1634">
        <v>0</v>
      </c>
      <c r="F1634">
        <v>0</v>
      </c>
      <c r="H1634" s="1"/>
      <c r="J1634" s="12">
        <f t="shared" si="131"/>
        <v>1</v>
      </c>
      <c r="K1634" s="12">
        <f t="shared" si="132"/>
        <v>1</v>
      </c>
      <c r="L1634" s="14">
        <v>1609</v>
      </c>
      <c r="M1634" s="20">
        <v>310</v>
      </c>
      <c r="O1634" s="14">
        <v>1609</v>
      </c>
      <c r="P1634" s="12">
        <v>25</v>
      </c>
      <c r="U1634" s="1"/>
      <c r="Z1634" s="1"/>
      <c r="AA1634" s="1"/>
      <c r="AC1634" s="1"/>
      <c r="AD1634" s="1"/>
      <c r="AF1634" s="1"/>
      <c r="AG1634" s="1"/>
    </row>
    <row r="1635" spans="1:33" x14ac:dyDescent="0.3">
      <c r="A1635" s="14">
        <v>1610</v>
      </c>
      <c r="B1635" s="2">
        <f t="shared" si="130"/>
        <v>0</v>
      </c>
      <c r="C1635" s="15">
        <f t="shared" si="128"/>
        <v>0</v>
      </c>
      <c r="D1635" s="15">
        <f t="shared" si="129"/>
        <v>0</v>
      </c>
      <c r="E1635">
        <v>0</v>
      </c>
      <c r="F1635">
        <v>0</v>
      </c>
      <c r="H1635" s="1"/>
      <c r="J1635" s="12">
        <f t="shared" si="131"/>
        <v>1</v>
      </c>
      <c r="K1635" s="12">
        <f t="shared" si="132"/>
        <v>1</v>
      </c>
      <c r="L1635" s="14">
        <v>1610</v>
      </c>
      <c r="M1635" s="20">
        <v>310</v>
      </c>
      <c r="O1635" s="14">
        <v>1610</v>
      </c>
      <c r="P1635" s="12">
        <v>25</v>
      </c>
      <c r="U1635" s="1"/>
      <c r="Z1635" s="1"/>
      <c r="AA1635" s="1"/>
      <c r="AC1635" s="1"/>
      <c r="AD1635" s="1"/>
      <c r="AF1635" s="1"/>
      <c r="AG1635" s="1"/>
    </row>
    <row r="1636" spans="1:33" x14ac:dyDescent="0.3">
      <c r="A1636" s="14">
        <v>1611</v>
      </c>
      <c r="B1636" s="2">
        <f t="shared" si="130"/>
        <v>0</v>
      </c>
      <c r="C1636" s="15">
        <f t="shared" si="128"/>
        <v>0</v>
      </c>
      <c r="D1636" s="15">
        <f t="shared" si="129"/>
        <v>0</v>
      </c>
      <c r="E1636">
        <v>0</v>
      </c>
      <c r="F1636">
        <v>0</v>
      </c>
      <c r="H1636" s="1"/>
      <c r="J1636" s="12">
        <f t="shared" si="131"/>
        <v>1</v>
      </c>
      <c r="K1636" s="12">
        <f t="shared" si="132"/>
        <v>1</v>
      </c>
      <c r="L1636" s="14">
        <v>1611</v>
      </c>
      <c r="M1636" s="20">
        <v>310</v>
      </c>
      <c r="O1636" s="14">
        <v>1611</v>
      </c>
      <c r="P1636" s="12">
        <v>25</v>
      </c>
      <c r="U1636" s="1"/>
      <c r="Z1636" s="1"/>
      <c r="AA1636" s="1"/>
      <c r="AC1636" s="1"/>
      <c r="AD1636" s="1"/>
      <c r="AF1636" s="1"/>
      <c r="AG1636" s="1"/>
    </row>
    <row r="1637" spans="1:33" x14ac:dyDescent="0.3">
      <c r="A1637" s="14">
        <v>1612</v>
      </c>
      <c r="B1637" s="2">
        <f t="shared" si="130"/>
        <v>0</v>
      </c>
      <c r="C1637" s="15">
        <f t="shared" si="128"/>
        <v>0</v>
      </c>
      <c r="D1637" s="15">
        <f t="shared" si="129"/>
        <v>0</v>
      </c>
      <c r="E1637">
        <v>0</v>
      </c>
      <c r="F1637">
        <v>0</v>
      </c>
      <c r="H1637" s="1"/>
      <c r="J1637" s="12">
        <f t="shared" si="131"/>
        <v>1</v>
      </c>
      <c r="K1637" s="12">
        <f t="shared" si="132"/>
        <v>1</v>
      </c>
      <c r="L1637" s="14">
        <v>1612</v>
      </c>
      <c r="M1637" s="20">
        <v>310</v>
      </c>
      <c r="O1637" s="14">
        <v>1612</v>
      </c>
      <c r="P1637" s="12">
        <v>25</v>
      </c>
      <c r="U1637" s="1"/>
      <c r="Z1637" s="1"/>
      <c r="AA1637" s="1"/>
      <c r="AC1637" s="1"/>
      <c r="AD1637" s="1"/>
      <c r="AF1637" s="1"/>
      <c r="AG1637" s="1"/>
    </row>
    <row r="1638" spans="1:33" x14ac:dyDescent="0.3">
      <c r="A1638" s="14">
        <v>1613</v>
      </c>
      <c r="B1638" s="2">
        <f t="shared" si="130"/>
        <v>0</v>
      </c>
      <c r="C1638" s="15">
        <f t="shared" si="128"/>
        <v>0</v>
      </c>
      <c r="D1638" s="15">
        <f t="shared" si="129"/>
        <v>0</v>
      </c>
      <c r="E1638">
        <v>0</v>
      </c>
      <c r="F1638">
        <v>0</v>
      </c>
      <c r="H1638" s="1"/>
      <c r="J1638" s="12">
        <f t="shared" si="131"/>
        <v>1</v>
      </c>
      <c r="K1638" s="12">
        <f t="shared" si="132"/>
        <v>1</v>
      </c>
      <c r="L1638" s="14">
        <v>1613</v>
      </c>
      <c r="M1638" s="20">
        <v>310</v>
      </c>
      <c r="O1638" s="14">
        <v>1613</v>
      </c>
      <c r="P1638" s="12">
        <v>25</v>
      </c>
      <c r="U1638" s="1"/>
      <c r="Z1638" s="1"/>
      <c r="AA1638" s="1"/>
      <c r="AC1638" s="1"/>
      <c r="AD1638" s="1"/>
      <c r="AF1638" s="1"/>
      <c r="AG1638" s="1"/>
    </row>
    <row r="1639" spans="1:33" x14ac:dyDescent="0.3">
      <c r="A1639" s="14">
        <v>1614</v>
      </c>
      <c r="B1639" s="2">
        <f t="shared" si="130"/>
        <v>0</v>
      </c>
      <c r="C1639" s="15">
        <f t="shared" si="128"/>
        <v>0</v>
      </c>
      <c r="D1639" s="15">
        <f t="shared" si="129"/>
        <v>0</v>
      </c>
      <c r="E1639">
        <v>0</v>
      </c>
      <c r="F1639">
        <v>0</v>
      </c>
      <c r="H1639" s="1"/>
      <c r="J1639" s="12">
        <f t="shared" si="131"/>
        <v>1</v>
      </c>
      <c r="K1639" s="12">
        <f t="shared" si="132"/>
        <v>1</v>
      </c>
      <c r="L1639" s="14">
        <v>1614</v>
      </c>
      <c r="M1639" s="20">
        <v>310</v>
      </c>
      <c r="O1639" s="14">
        <v>1614</v>
      </c>
      <c r="P1639" s="12">
        <v>17</v>
      </c>
      <c r="U1639" s="1"/>
      <c r="Z1639" s="1"/>
      <c r="AA1639" s="1"/>
      <c r="AC1639" s="1"/>
      <c r="AD1639" s="1"/>
      <c r="AF1639" s="1"/>
      <c r="AG1639" s="1"/>
    </row>
    <row r="1640" spans="1:33" x14ac:dyDescent="0.3">
      <c r="A1640" s="14">
        <v>1615</v>
      </c>
      <c r="B1640" s="2">
        <f t="shared" si="130"/>
        <v>0</v>
      </c>
      <c r="C1640" s="15">
        <f t="shared" si="128"/>
        <v>0</v>
      </c>
      <c r="D1640" s="15">
        <f t="shared" si="129"/>
        <v>0</v>
      </c>
      <c r="E1640">
        <v>0</v>
      </c>
      <c r="F1640">
        <v>0</v>
      </c>
      <c r="H1640" s="1"/>
      <c r="J1640" s="12">
        <f t="shared" si="131"/>
        <v>1</v>
      </c>
      <c r="K1640" s="12">
        <f t="shared" si="132"/>
        <v>1</v>
      </c>
      <c r="L1640" s="14">
        <v>1615</v>
      </c>
      <c r="M1640" s="20">
        <v>310</v>
      </c>
      <c r="O1640" s="14">
        <v>1615</v>
      </c>
      <c r="P1640" s="12">
        <v>17</v>
      </c>
      <c r="U1640" s="1"/>
      <c r="Z1640" s="1"/>
      <c r="AA1640" s="1"/>
      <c r="AC1640" s="1"/>
      <c r="AD1640" s="1"/>
      <c r="AF1640" s="1"/>
      <c r="AG1640" s="1"/>
    </row>
    <row r="1641" spans="1:33" x14ac:dyDescent="0.3">
      <c r="A1641" s="14">
        <v>1616</v>
      </c>
      <c r="B1641" s="2">
        <f t="shared" si="130"/>
        <v>0</v>
      </c>
      <c r="C1641" s="15">
        <f t="shared" si="128"/>
        <v>0</v>
      </c>
      <c r="D1641" s="15">
        <f t="shared" si="129"/>
        <v>0</v>
      </c>
      <c r="E1641">
        <v>0</v>
      </c>
      <c r="F1641">
        <v>0</v>
      </c>
      <c r="H1641" s="1"/>
      <c r="J1641" s="12">
        <f t="shared" si="131"/>
        <v>1</v>
      </c>
      <c r="K1641" s="12">
        <f t="shared" si="132"/>
        <v>1</v>
      </c>
      <c r="L1641" s="14">
        <v>1616</v>
      </c>
      <c r="M1641" s="20">
        <v>310</v>
      </c>
      <c r="O1641" s="14">
        <v>1616</v>
      </c>
      <c r="P1641" s="12">
        <v>17</v>
      </c>
      <c r="U1641" s="1"/>
      <c r="Z1641" s="1"/>
      <c r="AA1641" s="1"/>
      <c r="AC1641" s="1"/>
      <c r="AD1641" s="1"/>
      <c r="AF1641" s="1"/>
      <c r="AG1641" s="1"/>
    </row>
    <row r="1642" spans="1:33" x14ac:dyDescent="0.3">
      <c r="A1642" s="14">
        <v>1617</v>
      </c>
      <c r="B1642" s="2">
        <f t="shared" si="130"/>
        <v>8.9749999999999996</v>
      </c>
      <c r="C1642" s="15">
        <f t="shared" si="128"/>
        <v>0</v>
      </c>
      <c r="D1642" s="15">
        <f t="shared" si="129"/>
        <v>8.9749999999999996</v>
      </c>
      <c r="E1642">
        <v>0</v>
      </c>
      <c r="F1642">
        <v>179.46955879768902</v>
      </c>
      <c r="H1642" s="1"/>
      <c r="J1642" s="12">
        <f t="shared" si="131"/>
        <v>1</v>
      </c>
      <c r="K1642" s="12">
        <f t="shared" si="132"/>
        <v>0</v>
      </c>
      <c r="L1642" s="14">
        <v>1617</v>
      </c>
      <c r="M1642" s="20">
        <v>290</v>
      </c>
      <c r="O1642" s="14">
        <v>1617</v>
      </c>
      <c r="P1642" s="12">
        <v>17</v>
      </c>
      <c r="U1642" s="1"/>
      <c r="Z1642" s="1"/>
      <c r="AA1642" s="1"/>
      <c r="AC1642" s="1"/>
      <c r="AD1642" s="1"/>
      <c r="AF1642" s="1"/>
      <c r="AG1642" s="1"/>
    </row>
    <row r="1643" spans="1:33" x14ac:dyDescent="0.3">
      <c r="A1643" s="14">
        <v>1618</v>
      </c>
      <c r="B1643" s="2">
        <f t="shared" si="130"/>
        <v>112.67000000000002</v>
      </c>
      <c r="C1643" s="15">
        <f t="shared" si="128"/>
        <v>25.82</v>
      </c>
      <c r="D1643" s="15">
        <f t="shared" si="129"/>
        <v>86.850000000000009</v>
      </c>
      <c r="E1643">
        <v>516.41007214000001</v>
      </c>
      <c r="F1643">
        <v>1737.0392566517135</v>
      </c>
      <c r="H1643" s="1"/>
      <c r="J1643" s="12">
        <f t="shared" si="131"/>
        <v>0</v>
      </c>
      <c r="K1643" s="12">
        <f t="shared" si="132"/>
        <v>0</v>
      </c>
      <c r="L1643" s="14">
        <v>1618</v>
      </c>
      <c r="M1643" s="20">
        <v>290</v>
      </c>
      <c r="O1643" s="14">
        <v>1618</v>
      </c>
      <c r="P1643" s="12">
        <v>17</v>
      </c>
      <c r="U1643" s="1"/>
      <c r="Z1643" s="1"/>
      <c r="AA1643" s="1"/>
      <c r="AC1643" s="1"/>
      <c r="AD1643" s="1"/>
      <c r="AF1643" s="1"/>
      <c r="AG1643" s="1"/>
    </row>
    <row r="1644" spans="1:33" x14ac:dyDescent="0.3">
      <c r="A1644" s="14">
        <v>1619</v>
      </c>
      <c r="B1644" s="2">
        <f t="shared" si="130"/>
        <v>477.13</v>
      </c>
      <c r="C1644" s="15">
        <f t="shared" si="128"/>
        <v>93.09</v>
      </c>
      <c r="D1644" s="15">
        <f t="shared" si="129"/>
        <v>384.04</v>
      </c>
      <c r="E1644">
        <v>1861.7552717667361</v>
      </c>
      <c r="F1644">
        <v>7680.8199919343979</v>
      </c>
      <c r="H1644" s="1"/>
      <c r="J1644" s="12">
        <f t="shared" si="131"/>
        <v>0</v>
      </c>
      <c r="K1644" s="12">
        <f t="shared" si="132"/>
        <v>0</v>
      </c>
      <c r="L1644" s="14">
        <v>1619</v>
      </c>
      <c r="M1644" s="20">
        <v>290</v>
      </c>
      <c r="O1644" s="14">
        <v>1619</v>
      </c>
      <c r="P1644" s="12">
        <v>10</v>
      </c>
      <c r="U1644" s="1"/>
      <c r="Z1644" s="1"/>
      <c r="AA1644" s="1"/>
      <c r="AC1644" s="1"/>
      <c r="AD1644" s="1"/>
      <c r="AF1644" s="1"/>
      <c r="AG1644" s="1"/>
    </row>
    <row r="1645" spans="1:33" x14ac:dyDescent="0.3">
      <c r="A1645" s="14">
        <v>1620</v>
      </c>
      <c r="B1645" s="2">
        <f t="shared" si="130"/>
        <v>799.94500000000005</v>
      </c>
      <c r="C1645" s="15">
        <f t="shared" si="128"/>
        <v>102.255</v>
      </c>
      <c r="D1645" s="15">
        <f t="shared" si="129"/>
        <v>697.69</v>
      </c>
      <c r="E1645">
        <v>2045.0999946500001</v>
      </c>
      <c r="F1645">
        <v>13953.755646590271</v>
      </c>
      <c r="H1645" s="1"/>
      <c r="J1645" s="12">
        <f t="shared" si="131"/>
        <v>0</v>
      </c>
      <c r="K1645" s="12">
        <f t="shared" si="132"/>
        <v>0</v>
      </c>
      <c r="L1645" s="14">
        <v>1620</v>
      </c>
      <c r="M1645" s="20">
        <v>290</v>
      </c>
      <c r="O1645" s="14">
        <v>1620</v>
      </c>
      <c r="P1645" s="12">
        <v>10</v>
      </c>
      <c r="U1645" s="1"/>
      <c r="Z1645" s="1"/>
      <c r="AA1645" s="1"/>
      <c r="AC1645" s="1"/>
      <c r="AD1645" s="1"/>
      <c r="AF1645" s="1"/>
      <c r="AG1645" s="1"/>
    </row>
    <row r="1646" spans="1:33" x14ac:dyDescent="0.3">
      <c r="A1646" s="14">
        <v>1621</v>
      </c>
      <c r="B1646" s="2">
        <f t="shared" si="130"/>
        <v>734.50000000000011</v>
      </c>
      <c r="C1646" s="15">
        <f t="shared" si="128"/>
        <v>99.095000000000013</v>
      </c>
      <c r="D1646" s="15">
        <f t="shared" si="129"/>
        <v>635.40500000000009</v>
      </c>
      <c r="E1646">
        <v>1981.8699912799998</v>
      </c>
      <c r="F1646">
        <v>12708.130101564269</v>
      </c>
      <c r="H1646" s="1"/>
      <c r="J1646" s="12">
        <f t="shared" si="131"/>
        <v>0</v>
      </c>
      <c r="K1646" s="12">
        <f t="shared" si="132"/>
        <v>0</v>
      </c>
      <c r="L1646" s="14">
        <v>1621</v>
      </c>
      <c r="M1646" s="20">
        <v>290</v>
      </c>
      <c r="O1646" s="14">
        <v>1621</v>
      </c>
      <c r="P1646" s="12">
        <v>10</v>
      </c>
      <c r="U1646" s="1"/>
      <c r="Z1646" s="1"/>
      <c r="AA1646" s="1"/>
      <c r="AC1646" s="1"/>
      <c r="AD1646" s="1"/>
      <c r="AF1646" s="1"/>
      <c r="AG1646" s="1"/>
    </row>
    <row r="1647" spans="1:33" x14ac:dyDescent="0.3">
      <c r="A1647" s="14">
        <v>1622</v>
      </c>
      <c r="B1647" s="2">
        <f t="shared" si="130"/>
        <v>376.85500000000002</v>
      </c>
      <c r="C1647" s="15">
        <f t="shared" si="128"/>
        <v>96.58</v>
      </c>
      <c r="D1647" s="15">
        <f t="shared" si="129"/>
        <v>280.27500000000003</v>
      </c>
      <c r="E1647">
        <v>1931.6200065500002</v>
      </c>
      <c r="F1647">
        <v>5605.5295144936044</v>
      </c>
      <c r="H1647" s="1"/>
      <c r="J1647" s="12">
        <f t="shared" si="131"/>
        <v>0</v>
      </c>
      <c r="K1647" s="12">
        <f t="shared" si="132"/>
        <v>0</v>
      </c>
      <c r="L1647" s="14">
        <v>1622</v>
      </c>
      <c r="M1647" s="20">
        <v>290</v>
      </c>
      <c r="O1647" s="14">
        <v>1622</v>
      </c>
      <c r="P1647" s="12">
        <v>10</v>
      </c>
      <c r="U1647" s="1"/>
      <c r="Z1647" s="1"/>
      <c r="AA1647" s="1"/>
      <c r="AC1647" s="1"/>
      <c r="AD1647" s="1"/>
      <c r="AF1647" s="1"/>
      <c r="AG1647" s="1"/>
    </row>
    <row r="1648" spans="1:33" x14ac:dyDescent="0.3">
      <c r="A1648" s="14">
        <v>1623</v>
      </c>
      <c r="B1648" s="2">
        <f t="shared" si="130"/>
        <v>511.67000000000007</v>
      </c>
      <c r="C1648" s="15">
        <f t="shared" si="128"/>
        <v>95.77000000000001</v>
      </c>
      <c r="D1648" s="15">
        <f t="shared" si="129"/>
        <v>415.90000000000003</v>
      </c>
      <c r="E1648">
        <v>1915.3719986200001</v>
      </c>
      <c r="F1648">
        <v>8317.9618772662907</v>
      </c>
      <c r="H1648" s="1"/>
      <c r="J1648" s="12">
        <f t="shared" si="131"/>
        <v>0</v>
      </c>
      <c r="K1648" s="12">
        <f t="shared" si="132"/>
        <v>0</v>
      </c>
      <c r="L1648" s="14">
        <v>1623</v>
      </c>
      <c r="M1648" s="20">
        <v>290</v>
      </c>
      <c r="O1648" s="14">
        <v>1623</v>
      </c>
      <c r="P1648" s="12">
        <v>13</v>
      </c>
      <c r="U1648" s="1"/>
      <c r="Z1648" s="1"/>
      <c r="AA1648" s="1"/>
      <c r="AC1648" s="1"/>
      <c r="AD1648" s="1"/>
      <c r="AF1648" s="1"/>
      <c r="AG1648" s="1"/>
    </row>
    <row r="1649" spans="1:33" x14ac:dyDescent="0.3">
      <c r="A1649" s="14">
        <v>1624</v>
      </c>
      <c r="B1649" s="2">
        <f t="shared" si="130"/>
        <v>656.57</v>
      </c>
      <c r="C1649" s="15">
        <f t="shared" si="128"/>
        <v>98.660000000000011</v>
      </c>
      <c r="D1649" s="15">
        <f t="shared" si="129"/>
        <v>557.91000000000008</v>
      </c>
      <c r="E1649">
        <v>1973.2199859800003</v>
      </c>
      <c r="F1649">
        <v>11158.154076361583</v>
      </c>
      <c r="H1649" s="1"/>
      <c r="J1649" s="12">
        <f t="shared" si="131"/>
        <v>0</v>
      </c>
      <c r="K1649" s="12">
        <f t="shared" si="132"/>
        <v>0</v>
      </c>
      <c r="L1649" s="14">
        <v>1624</v>
      </c>
      <c r="M1649" s="20">
        <v>290</v>
      </c>
      <c r="O1649" s="14">
        <v>1624</v>
      </c>
      <c r="P1649" s="12">
        <v>13</v>
      </c>
      <c r="U1649" s="1"/>
      <c r="Z1649" s="1"/>
      <c r="AA1649" s="1"/>
      <c r="AC1649" s="1"/>
      <c r="AD1649" s="1"/>
      <c r="AF1649" s="1"/>
      <c r="AG1649" s="1"/>
    </row>
    <row r="1650" spans="1:33" x14ac:dyDescent="0.3">
      <c r="A1650" s="14">
        <v>1625</v>
      </c>
      <c r="B1650" s="2">
        <f t="shared" si="130"/>
        <v>558.65499999999997</v>
      </c>
      <c r="C1650" s="15">
        <f t="shared" si="128"/>
        <v>5.8100000000000005</v>
      </c>
      <c r="D1650" s="15">
        <f t="shared" si="129"/>
        <v>552.84500000000003</v>
      </c>
      <c r="E1650">
        <v>116.19900054</v>
      </c>
      <c r="F1650">
        <v>11056.874848851468</v>
      </c>
      <c r="H1650" s="1"/>
      <c r="J1650" s="12">
        <f t="shared" si="131"/>
        <v>0</v>
      </c>
      <c r="K1650" s="12">
        <f t="shared" si="132"/>
        <v>0</v>
      </c>
      <c r="L1650" s="14">
        <v>1625</v>
      </c>
      <c r="M1650" s="20">
        <v>410</v>
      </c>
      <c r="O1650" s="14">
        <v>1625</v>
      </c>
      <c r="P1650" s="12">
        <v>13</v>
      </c>
      <c r="U1650" s="1"/>
      <c r="Z1650" s="1"/>
      <c r="AA1650" s="1"/>
      <c r="AC1650" s="1"/>
      <c r="AD1650" s="1"/>
      <c r="AF1650" s="1"/>
      <c r="AG1650" s="1"/>
    </row>
    <row r="1651" spans="1:33" x14ac:dyDescent="0.3">
      <c r="A1651" s="14">
        <v>1626</v>
      </c>
      <c r="B1651" s="2">
        <f t="shared" si="130"/>
        <v>118.62500000000001</v>
      </c>
      <c r="C1651" s="15">
        <f t="shared" si="128"/>
        <v>3.8250000000000002</v>
      </c>
      <c r="D1651" s="15">
        <f t="shared" si="129"/>
        <v>114.80000000000001</v>
      </c>
      <c r="E1651">
        <v>76.50945996076149</v>
      </c>
      <c r="F1651">
        <v>2295.9794429431126</v>
      </c>
      <c r="H1651" s="1"/>
      <c r="J1651" s="12">
        <f t="shared" si="131"/>
        <v>0</v>
      </c>
      <c r="K1651" s="12">
        <f t="shared" si="132"/>
        <v>0</v>
      </c>
      <c r="L1651" s="14">
        <v>1626</v>
      </c>
      <c r="M1651" s="20">
        <v>410</v>
      </c>
      <c r="O1651" s="14">
        <v>1626</v>
      </c>
      <c r="P1651" s="12">
        <v>13</v>
      </c>
      <c r="U1651" s="1"/>
      <c r="Z1651" s="1"/>
      <c r="AA1651" s="1"/>
      <c r="AC1651" s="1"/>
      <c r="AD1651" s="1"/>
      <c r="AF1651" s="1"/>
      <c r="AG1651" s="1"/>
    </row>
    <row r="1652" spans="1:33" x14ac:dyDescent="0.3">
      <c r="A1652" s="14">
        <v>1627</v>
      </c>
      <c r="B1652" s="2">
        <f t="shared" si="130"/>
        <v>0</v>
      </c>
      <c r="C1652" s="15">
        <f t="shared" si="128"/>
        <v>0</v>
      </c>
      <c r="D1652" s="15">
        <f t="shared" si="129"/>
        <v>0</v>
      </c>
      <c r="E1652">
        <v>0</v>
      </c>
      <c r="F1652">
        <v>0</v>
      </c>
      <c r="H1652" s="1"/>
      <c r="J1652" s="12">
        <f t="shared" si="131"/>
        <v>1</v>
      </c>
      <c r="K1652" s="12">
        <f t="shared" si="132"/>
        <v>1</v>
      </c>
      <c r="L1652" s="14">
        <v>1627</v>
      </c>
      <c r="M1652" s="20">
        <v>410</v>
      </c>
      <c r="O1652" s="14">
        <v>1627</v>
      </c>
      <c r="P1652" s="12">
        <v>25</v>
      </c>
      <c r="U1652" s="1"/>
      <c r="Z1652" s="1"/>
      <c r="AA1652" s="1"/>
      <c r="AC1652" s="1"/>
      <c r="AD1652" s="1"/>
      <c r="AF1652" s="1"/>
      <c r="AG1652" s="1"/>
    </row>
    <row r="1653" spans="1:33" x14ac:dyDescent="0.3">
      <c r="A1653" s="14">
        <v>1628</v>
      </c>
      <c r="B1653" s="2">
        <f t="shared" si="130"/>
        <v>0</v>
      </c>
      <c r="C1653" s="15">
        <f t="shared" si="128"/>
        <v>0</v>
      </c>
      <c r="D1653" s="15">
        <f t="shared" si="129"/>
        <v>0</v>
      </c>
      <c r="E1653">
        <v>0</v>
      </c>
      <c r="F1653">
        <v>0</v>
      </c>
      <c r="H1653" s="1"/>
      <c r="J1653" s="12">
        <f t="shared" si="131"/>
        <v>1</v>
      </c>
      <c r="K1653" s="12">
        <f t="shared" si="132"/>
        <v>1</v>
      </c>
      <c r="L1653" s="14">
        <v>1628</v>
      </c>
      <c r="M1653" s="20">
        <v>410</v>
      </c>
      <c r="O1653" s="14">
        <v>1628</v>
      </c>
      <c r="P1653" s="12">
        <v>25</v>
      </c>
      <c r="U1653" s="1"/>
      <c r="Z1653" s="1"/>
      <c r="AA1653" s="1"/>
      <c r="AC1653" s="1"/>
      <c r="AD1653" s="1"/>
      <c r="AF1653" s="1"/>
      <c r="AG1653" s="1"/>
    </row>
    <row r="1654" spans="1:33" x14ac:dyDescent="0.3">
      <c r="A1654" s="14">
        <v>1629</v>
      </c>
      <c r="B1654" s="2">
        <f t="shared" si="130"/>
        <v>0</v>
      </c>
      <c r="C1654" s="15">
        <f t="shared" si="128"/>
        <v>0</v>
      </c>
      <c r="D1654" s="15">
        <f t="shared" si="129"/>
        <v>0</v>
      </c>
      <c r="E1654">
        <v>0</v>
      </c>
      <c r="F1654">
        <v>0</v>
      </c>
      <c r="H1654" s="1"/>
      <c r="J1654" s="12">
        <f t="shared" si="131"/>
        <v>1</v>
      </c>
      <c r="K1654" s="12">
        <f t="shared" si="132"/>
        <v>1</v>
      </c>
      <c r="L1654" s="14">
        <v>1629</v>
      </c>
      <c r="M1654" s="20">
        <v>410</v>
      </c>
      <c r="O1654" s="14">
        <v>1629</v>
      </c>
      <c r="P1654" s="12">
        <v>25</v>
      </c>
      <c r="U1654" s="1"/>
      <c r="Z1654" s="1"/>
      <c r="AA1654" s="1"/>
      <c r="AC1654" s="1"/>
      <c r="AD1654" s="1"/>
      <c r="AF1654" s="1"/>
      <c r="AG1654" s="1"/>
    </row>
    <row r="1655" spans="1:33" x14ac:dyDescent="0.3">
      <c r="A1655" s="14">
        <v>1630</v>
      </c>
      <c r="B1655" s="2">
        <f t="shared" si="130"/>
        <v>0</v>
      </c>
      <c r="C1655" s="15">
        <f t="shared" si="128"/>
        <v>0</v>
      </c>
      <c r="D1655" s="15">
        <f t="shared" si="129"/>
        <v>0</v>
      </c>
      <c r="E1655">
        <v>0</v>
      </c>
      <c r="F1655">
        <v>0</v>
      </c>
      <c r="H1655" s="1"/>
      <c r="J1655" s="12">
        <f t="shared" si="131"/>
        <v>1</v>
      </c>
      <c r="K1655" s="12">
        <f t="shared" si="132"/>
        <v>1</v>
      </c>
      <c r="L1655" s="14">
        <v>1630</v>
      </c>
      <c r="M1655" s="20">
        <v>310</v>
      </c>
      <c r="O1655" s="14">
        <v>1630</v>
      </c>
      <c r="P1655" s="12">
        <v>25</v>
      </c>
      <c r="U1655" s="1"/>
      <c r="Z1655" s="1"/>
      <c r="AA1655" s="1"/>
      <c r="AC1655" s="1"/>
      <c r="AD1655" s="1"/>
      <c r="AF1655" s="1"/>
      <c r="AG1655" s="1"/>
    </row>
    <row r="1656" spans="1:33" x14ac:dyDescent="0.3">
      <c r="A1656" s="14">
        <v>1631</v>
      </c>
      <c r="B1656" s="2">
        <f t="shared" si="130"/>
        <v>0</v>
      </c>
      <c r="C1656" s="15">
        <f t="shared" si="128"/>
        <v>0</v>
      </c>
      <c r="D1656" s="15">
        <f t="shared" si="129"/>
        <v>0</v>
      </c>
      <c r="E1656">
        <v>0</v>
      </c>
      <c r="F1656">
        <v>0</v>
      </c>
      <c r="H1656" s="1"/>
      <c r="J1656" s="12">
        <f t="shared" si="131"/>
        <v>1</v>
      </c>
      <c r="K1656" s="12">
        <f t="shared" si="132"/>
        <v>1</v>
      </c>
      <c r="L1656" s="14">
        <v>1631</v>
      </c>
      <c r="M1656" s="20">
        <v>310</v>
      </c>
      <c r="O1656" s="14">
        <v>1631</v>
      </c>
      <c r="P1656" s="12">
        <v>25</v>
      </c>
      <c r="U1656" s="1"/>
      <c r="Z1656" s="1"/>
      <c r="AA1656" s="1"/>
      <c r="AC1656" s="1"/>
      <c r="AD1656" s="1"/>
      <c r="AF1656" s="1"/>
      <c r="AG1656" s="1"/>
    </row>
    <row r="1657" spans="1:33" x14ac:dyDescent="0.3">
      <c r="A1657" s="14">
        <v>1632</v>
      </c>
      <c r="B1657" s="2">
        <f t="shared" si="130"/>
        <v>0</v>
      </c>
      <c r="C1657" s="15">
        <f t="shared" si="128"/>
        <v>0</v>
      </c>
      <c r="D1657" s="15">
        <f t="shared" si="129"/>
        <v>0</v>
      </c>
      <c r="E1657">
        <v>0</v>
      </c>
      <c r="F1657">
        <v>0</v>
      </c>
      <c r="H1657" s="1"/>
      <c r="J1657" s="12">
        <f t="shared" si="131"/>
        <v>1</v>
      </c>
      <c r="K1657" s="12">
        <f t="shared" si="132"/>
        <v>1</v>
      </c>
      <c r="L1657" s="14">
        <v>1632</v>
      </c>
      <c r="M1657" s="20">
        <v>310</v>
      </c>
      <c r="O1657" s="14">
        <v>1632</v>
      </c>
      <c r="P1657" s="12">
        <v>25</v>
      </c>
      <c r="U1657" s="1"/>
      <c r="Z1657" s="1"/>
      <c r="AA1657" s="1"/>
      <c r="AC1657" s="1"/>
      <c r="AD1657" s="1"/>
      <c r="AF1657" s="1"/>
      <c r="AG1657" s="1"/>
    </row>
    <row r="1658" spans="1:33" x14ac:dyDescent="0.3">
      <c r="A1658" s="14">
        <v>1633</v>
      </c>
      <c r="B1658" s="2">
        <f t="shared" si="130"/>
        <v>0</v>
      </c>
      <c r="C1658" s="15">
        <f t="shared" si="128"/>
        <v>0</v>
      </c>
      <c r="D1658" s="15">
        <f t="shared" si="129"/>
        <v>0</v>
      </c>
      <c r="E1658">
        <v>0</v>
      </c>
      <c r="F1658">
        <v>0</v>
      </c>
      <c r="H1658" s="1"/>
      <c r="J1658" s="12">
        <f t="shared" si="131"/>
        <v>1</v>
      </c>
      <c r="K1658" s="12">
        <f t="shared" si="132"/>
        <v>1</v>
      </c>
      <c r="L1658" s="14">
        <v>1633</v>
      </c>
      <c r="M1658" s="20">
        <v>310</v>
      </c>
      <c r="O1658" s="14">
        <v>1633</v>
      </c>
      <c r="P1658" s="12">
        <v>25</v>
      </c>
      <c r="U1658" s="1"/>
      <c r="Z1658" s="1"/>
      <c r="AA1658" s="1"/>
      <c r="AC1658" s="1"/>
      <c r="AD1658" s="1"/>
      <c r="AF1658" s="1"/>
      <c r="AG1658" s="1"/>
    </row>
    <row r="1659" spans="1:33" x14ac:dyDescent="0.3">
      <c r="A1659" s="14">
        <v>1634</v>
      </c>
      <c r="B1659" s="2">
        <f t="shared" si="130"/>
        <v>0</v>
      </c>
      <c r="C1659" s="15">
        <f t="shared" si="128"/>
        <v>0</v>
      </c>
      <c r="D1659" s="15">
        <f t="shared" si="129"/>
        <v>0</v>
      </c>
      <c r="E1659">
        <v>0</v>
      </c>
      <c r="F1659">
        <v>0</v>
      </c>
      <c r="H1659" s="1"/>
      <c r="J1659" s="12">
        <f t="shared" si="131"/>
        <v>1</v>
      </c>
      <c r="K1659" s="12">
        <f t="shared" si="132"/>
        <v>1</v>
      </c>
      <c r="L1659" s="14">
        <v>1634</v>
      </c>
      <c r="M1659" s="20">
        <v>310</v>
      </c>
      <c r="O1659" s="14">
        <v>1634</v>
      </c>
      <c r="P1659" s="12">
        <v>25</v>
      </c>
      <c r="U1659" s="1"/>
      <c r="Z1659" s="1"/>
      <c r="AA1659" s="1"/>
      <c r="AC1659" s="1"/>
      <c r="AD1659" s="1"/>
      <c r="AF1659" s="1"/>
      <c r="AG1659" s="1"/>
    </row>
    <row r="1660" spans="1:33" x14ac:dyDescent="0.3">
      <c r="A1660" s="14">
        <v>1635</v>
      </c>
      <c r="B1660" s="2">
        <f t="shared" si="130"/>
        <v>0</v>
      </c>
      <c r="C1660" s="15">
        <f t="shared" si="128"/>
        <v>0</v>
      </c>
      <c r="D1660" s="15">
        <f t="shared" si="129"/>
        <v>0</v>
      </c>
      <c r="E1660">
        <v>0</v>
      </c>
      <c r="F1660">
        <v>0</v>
      </c>
      <c r="H1660" s="1"/>
      <c r="J1660" s="12">
        <f t="shared" si="131"/>
        <v>1</v>
      </c>
      <c r="K1660" s="12">
        <f t="shared" si="132"/>
        <v>1</v>
      </c>
      <c r="L1660" s="14">
        <v>1635</v>
      </c>
      <c r="M1660" s="20">
        <v>310</v>
      </c>
      <c r="O1660" s="14">
        <v>1635</v>
      </c>
      <c r="P1660" s="12">
        <v>25</v>
      </c>
      <c r="U1660" s="1"/>
      <c r="Z1660" s="1"/>
      <c r="AA1660" s="1"/>
      <c r="AC1660" s="1"/>
      <c r="AD1660" s="1"/>
      <c r="AF1660" s="1"/>
      <c r="AG1660" s="1"/>
    </row>
    <row r="1661" spans="1:33" x14ac:dyDescent="0.3">
      <c r="A1661" s="14">
        <v>1636</v>
      </c>
      <c r="B1661" s="2">
        <f t="shared" si="130"/>
        <v>0</v>
      </c>
      <c r="C1661" s="15">
        <f t="shared" si="128"/>
        <v>0</v>
      </c>
      <c r="D1661" s="15">
        <f t="shared" si="129"/>
        <v>0</v>
      </c>
      <c r="E1661">
        <v>0</v>
      </c>
      <c r="F1661">
        <v>0</v>
      </c>
      <c r="H1661" s="1"/>
      <c r="J1661" s="12">
        <f t="shared" si="131"/>
        <v>1</v>
      </c>
      <c r="K1661" s="12">
        <f t="shared" si="132"/>
        <v>1</v>
      </c>
      <c r="L1661" s="14">
        <v>1636</v>
      </c>
      <c r="M1661" s="20">
        <v>310</v>
      </c>
      <c r="O1661" s="14">
        <v>1636</v>
      </c>
      <c r="P1661" s="12">
        <v>25</v>
      </c>
      <c r="U1661" s="1"/>
      <c r="Z1661" s="1"/>
      <c r="AA1661" s="1"/>
      <c r="AC1661" s="1"/>
      <c r="AD1661" s="1"/>
      <c r="AF1661" s="1"/>
      <c r="AG1661" s="1"/>
    </row>
    <row r="1662" spans="1:33" x14ac:dyDescent="0.3">
      <c r="A1662" s="14">
        <v>1637</v>
      </c>
      <c r="B1662" s="2">
        <f t="shared" si="130"/>
        <v>0</v>
      </c>
      <c r="C1662" s="15">
        <f t="shared" si="128"/>
        <v>0</v>
      </c>
      <c r="D1662" s="15">
        <f t="shared" si="129"/>
        <v>0</v>
      </c>
      <c r="E1662">
        <v>0</v>
      </c>
      <c r="F1662">
        <v>0</v>
      </c>
      <c r="H1662" s="1"/>
      <c r="J1662" s="12">
        <f t="shared" si="131"/>
        <v>1</v>
      </c>
      <c r="K1662" s="12">
        <f t="shared" si="132"/>
        <v>1</v>
      </c>
      <c r="L1662" s="14">
        <v>1637</v>
      </c>
      <c r="M1662" s="20">
        <v>310</v>
      </c>
      <c r="O1662" s="14">
        <v>1637</v>
      </c>
      <c r="P1662" s="12">
        <v>25</v>
      </c>
      <c r="U1662" s="1"/>
      <c r="Z1662" s="1"/>
      <c r="AA1662" s="1"/>
      <c r="AC1662" s="1"/>
      <c r="AD1662" s="1"/>
      <c r="AF1662" s="1"/>
      <c r="AG1662" s="1"/>
    </row>
    <row r="1663" spans="1:33" x14ac:dyDescent="0.3">
      <c r="A1663" s="14">
        <v>1638</v>
      </c>
      <c r="B1663" s="2">
        <f t="shared" si="130"/>
        <v>0</v>
      </c>
      <c r="C1663" s="15">
        <f t="shared" si="128"/>
        <v>0</v>
      </c>
      <c r="D1663" s="15">
        <f t="shared" si="129"/>
        <v>0</v>
      </c>
      <c r="E1663">
        <v>0</v>
      </c>
      <c r="F1663">
        <v>0</v>
      </c>
      <c r="H1663" s="1"/>
      <c r="J1663" s="12">
        <f t="shared" si="131"/>
        <v>1</v>
      </c>
      <c r="K1663" s="12">
        <f t="shared" si="132"/>
        <v>1</v>
      </c>
      <c r="L1663" s="14">
        <v>1638</v>
      </c>
      <c r="M1663" s="20">
        <v>310</v>
      </c>
      <c r="O1663" s="14">
        <v>1638</v>
      </c>
      <c r="P1663" s="12">
        <v>17</v>
      </c>
      <c r="U1663" s="1"/>
      <c r="Z1663" s="1"/>
      <c r="AA1663" s="1"/>
      <c r="AC1663" s="1"/>
      <c r="AD1663" s="1"/>
      <c r="AF1663" s="1"/>
      <c r="AG1663" s="1"/>
    </row>
    <row r="1664" spans="1:33" x14ac:dyDescent="0.3">
      <c r="A1664" s="14">
        <v>1639</v>
      </c>
      <c r="B1664" s="2">
        <f t="shared" si="130"/>
        <v>0</v>
      </c>
      <c r="C1664" s="15">
        <f t="shared" si="128"/>
        <v>0</v>
      </c>
      <c r="D1664" s="15">
        <f t="shared" si="129"/>
        <v>0</v>
      </c>
      <c r="E1664">
        <v>0</v>
      </c>
      <c r="F1664">
        <v>0</v>
      </c>
      <c r="H1664" s="1"/>
      <c r="J1664" s="12">
        <f t="shared" si="131"/>
        <v>1</v>
      </c>
      <c r="K1664" s="12">
        <f t="shared" si="132"/>
        <v>1</v>
      </c>
      <c r="L1664" s="14">
        <v>1639</v>
      </c>
      <c r="M1664" s="20">
        <v>310</v>
      </c>
      <c r="O1664" s="14">
        <v>1639</v>
      </c>
      <c r="P1664" s="12">
        <v>17</v>
      </c>
      <c r="U1664" s="1"/>
      <c r="Z1664" s="1"/>
      <c r="AA1664" s="1"/>
      <c r="AC1664" s="1"/>
      <c r="AD1664" s="1"/>
      <c r="AF1664" s="1"/>
      <c r="AG1664" s="1"/>
    </row>
    <row r="1665" spans="1:33" x14ac:dyDescent="0.3">
      <c r="A1665" s="14">
        <v>1640</v>
      </c>
      <c r="B1665" s="2">
        <f t="shared" si="130"/>
        <v>0</v>
      </c>
      <c r="C1665" s="15">
        <f t="shared" si="128"/>
        <v>0</v>
      </c>
      <c r="D1665" s="15">
        <f t="shared" si="129"/>
        <v>0</v>
      </c>
      <c r="E1665">
        <v>0</v>
      </c>
      <c r="F1665">
        <v>0</v>
      </c>
      <c r="H1665" s="1"/>
      <c r="J1665" s="12">
        <f t="shared" si="131"/>
        <v>1</v>
      </c>
      <c r="K1665" s="12">
        <f t="shared" si="132"/>
        <v>1</v>
      </c>
      <c r="L1665" s="14">
        <v>1640</v>
      </c>
      <c r="M1665" s="20">
        <v>310</v>
      </c>
      <c r="O1665" s="14">
        <v>1640</v>
      </c>
      <c r="P1665" s="12">
        <v>17</v>
      </c>
      <c r="U1665" s="1"/>
      <c r="Z1665" s="1"/>
      <c r="AA1665" s="1"/>
      <c r="AC1665" s="1"/>
      <c r="AD1665" s="1"/>
      <c r="AF1665" s="1"/>
      <c r="AG1665" s="1"/>
    </row>
    <row r="1666" spans="1:33" x14ac:dyDescent="0.3">
      <c r="A1666" s="14">
        <v>1641</v>
      </c>
      <c r="B1666" s="2">
        <f t="shared" si="130"/>
        <v>42.910000000000011</v>
      </c>
      <c r="C1666" s="15">
        <f t="shared" si="128"/>
        <v>0.57500000000000007</v>
      </c>
      <c r="D1666" s="15">
        <f t="shared" si="129"/>
        <v>42.335000000000008</v>
      </c>
      <c r="E1666">
        <v>11.47007303</v>
      </c>
      <c r="F1666">
        <v>846.74746080449358</v>
      </c>
      <c r="H1666" s="1"/>
      <c r="J1666" s="12">
        <f t="shared" si="131"/>
        <v>0</v>
      </c>
      <c r="K1666" s="12">
        <f t="shared" si="132"/>
        <v>0</v>
      </c>
      <c r="L1666" s="14">
        <v>1641</v>
      </c>
      <c r="M1666" s="20">
        <v>290</v>
      </c>
      <c r="O1666" s="14">
        <v>1641</v>
      </c>
      <c r="P1666" s="12">
        <v>17</v>
      </c>
      <c r="U1666" s="1"/>
      <c r="Z1666" s="1"/>
      <c r="AA1666" s="1"/>
      <c r="AC1666" s="1"/>
      <c r="AD1666" s="1"/>
      <c r="AF1666" s="1"/>
      <c r="AG1666" s="1"/>
    </row>
    <row r="1667" spans="1:33" x14ac:dyDescent="0.3">
      <c r="A1667" s="14">
        <v>1642</v>
      </c>
      <c r="B1667" s="2">
        <f t="shared" si="130"/>
        <v>45.785000000000004</v>
      </c>
      <c r="C1667" s="15">
        <f t="shared" si="128"/>
        <v>1.0550000000000002</v>
      </c>
      <c r="D1667" s="15">
        <f t="shared" si="129"/>
        <v>44.730000000000004</v>
      </c>
      <c r="E1667">
        <v>21.130072990000002</v>
      </c>
      <c r="F1667">
        <v>894.62841685417698</v>
      </c>
      <c r="H1667" s="1"/>
      <c r="J1667" s="12">
        <f t="shared" si="131"/>
        <v>0</v>
      </c>
      <c r="K1667" s="12">
        <f t="shared" si="132"/>
        <v>0</v>
      </c>
      <c r="L1667" s="14">
        <v>1642</v>
      </c>
      <c r="M1667" s="20">
        <v>290</v>
      </c>
      <c r="O1667" s="14">
        <v>1642</v>
      </c>
      <c r="P1667" s="12">
        <v>17</v>
      </c>
      <c r="U1667" s="1"/>
      <c r="Z1667" s="1"/>
      <c r="AA1667" s="1"/>
      <c r="AC1667" s="1"/>
      <c r="AD1667" s="1"/>
      <c r="AF1667" s="1"/>
      <c r="AG1667" s="1"/>
    </row>
    <row r="1668" spans="1:33" x14ac:dyDescent="0.3">
      <c r="A1668" s="14">
        <v>1643</v>
      </c>
      <c r="B1668" s="2">
        <f t="shared" si="130"/>
        <v>92.44</v>
      </c>
      <c r="C1668" s="15">
        <f t="shared" si="128"/>
        <v>0</v>
      </c>
      <c r="D1668" s="15">
        <f t="shared" si="129"/>
        <v>92.44</v>
      </c>
      <c r="E1668">
        <v>0</v>
      </c>
      <c r="F1668">
        <v>1848.7574037296383</v>
      </c>
      <c r="H1668" s="1"/>
      <c r="J1668" s="12">
        <f t="shared" si="131"/>
        <v>1</v>
      </c>
      <c r="K1668" s="12">
        <f t="shared" si="132"/>
        <v>0</v>
      </c>
      <c r="L1668" s="14">
        <v>1643</v>
      </c>
      <c r="M1668" s="20">
        <v>290</v>
      </c>
      <c r="O1668" s="14">
        <v>1643</v>
      </c>
      <c r="P1668" s="12">
        <v>10</v>
      </c>
      <c r="U1668" s="1"/>
      <c r="Z1668" s="1"/>
      <c r="AA1668" s="1"/>
      <c r="AC1668" s="1"/>
      <c r="AD1668" s="1"/>
      <c r="AF1668" s="1"/>
      <c r="AG1668" s="1"/>
    </row>
    <row r="1669" spans="1:33" x14ac:dyDescent="0.3">
      <c r="A1669" s="14">
        <v>1644</v>
      </c>
      <c r="B1669" s="2">
        <f t="shared" si="130"/>
        <v>194.9</v>
      </c>
      <c r="C1669" s="15">
        <f t="shared" si="128"/>
        <v>0</v>
      </c>
      <c r="D1669" s="15">
        <f t="shared" si="129"/>
        <v>194.9</v>
      </c>
      <c r="E1669">
        <v>0</v>
      </c>
      <c r="F1669">
        <v>3898.0055317167225</v>
      </c>
      <c r="H1669" s="1"/>
      <c r="J1669" s="12">
        <f t="shared" si="131"/>
        <v>1</v>
      </c>
      <c r="K1669" s="12">
        <f t="shared" si="132"/>
        <v>0</v>
      </c>
      <c r="L1669" s="14">
        <v>1644</v>
      </c>
      <c r="M1669" s="20">
        <v>290</v>
      </c>
      <c r="O1669" s="14">
        <v>1644</v>
      </c>
      <c r="P1669" s="12">
        <v>10</v>
      </c>
      <c r="U1669" s="1"/>
      <c r="Z1669" s="1"/>
      <c r="AA1669" s="1"/>
      <c r="AC1669" s="1"/>
      <c r="AD1669" s="1"/>
      <c r="AF1669" s="1"/>
      <c r="AG1669" s="1"/>
    </row>
    <row r="1670" spans="1:33" x14ac:dyDescent="0.3">
      <c r="A1670" s="14">
        <v>1645</v>
      </c>
      <c r="B1670" s="2">
        <f t="shared" si="130"/>
        <v>202.50500000000002</v>
      </c>
      <c r="C1670" s="15">
        <f t="shared" si="128"/>
        <v>0.17500000000000002</v>
      </c>
      <c r="D1670" s="15">
        <f t="shared" si="129"/>
        <v>202.33</v>
      </c>
      <c r="E1670">
        <v>3.4916101912538502</v>
      </c>
      <c r="F1670">
        <v>4046.6134240672072</v>
      </c>
      <c r="H1670" s="1"/>
      <c r="J1670" s="12">
        <f t="shared" si="131"/>
        <v>0</v>
      </c>
      <c r="K1670" s="12">
        <f t="shared" si="132"/>
        <v>0</v>
      </c>
      <c r="L1670" s="14">
        <v>1645</v>
      </c>
      <c r="M1670" s="20">
        <v>290</v>
      </c>
      <c r="O1670" s="14">
        <v>1645</v>
      </c>
      <c r="P1670" s="12">
        <v>10</v>
      </c>
      <c r="U1670" s="1"/>
      <c r="Z1670" s="1"/>
      <c r="AA1670" s="1"/>
      <c r="AC1670" s="1"/>
      <c r="AD1670" s="1"/>
      <c r="AF1670" s="1"/>
      <c r="AG1670" s="1"/>
    </row>
    <row r="1671" spans="1:33" x14ac:dyDescent="0.3">
      <c r="A1671" s="14">
        <v>1646</v>
      </c>
      <c r="B1671" s="2">
        <f t="shared" si="130"/>
        <v>57.345000000000006</v>
      </c>
      <c r="C1671" s="15">
        <f t="shared" si="128"/>
        <v>0</v>
      </c>
      <c r="D1671" s="15">
        <f t="shared" si="129"/>
        <v>57.345000000000006</v>
      </c>
      <c r="E1671">
        <v>0</v>
      </c>
      <c r="F1671">
        <v>1146.8837366587852</v>
      </c>
      <c r="H1671" s="1"/>
      <c r="J1671" s="12">
        <f t="shared" si="131"/>
        <v>1</v>
      </c>
      <c r="K1671" s="12">
        <f t="shared" si="132"/>
        <v>0</v>
      </c>
      <c r="L1671" s="14">
        <v>1646</v>
      </c>
      <c r="M1671" s="20">
        <v>290</v>
      </c>
      <c r="O1671" s="14">
        <v>1646</v>
      </c>
      <c r="P1671" s="12">
        <v>10</v>
      </c>
      <c r="U1671" s="1"/>
      <c r="Z1671" s="1"/>
      <c r="AA1671" s="1"/>
      <c r="AC1671" s="1"/>
      <c r="AD1671" s="1"/>
      <c r="AF1671" s="1"/>
      <c r="AG1671" s="1"/>
    </row>
    <row r="1672" spans="1:33" x14ac:dyDescent="0.3">
      <c r="A1672" s="14">
        <v>1647</v>
      </c>
      <c r="B1672" s="2">
        <f t="shared" si="130"/>
        <v>60.920000000000009</v>
      </c>
      <c r="C1672" s="15">
        <f t="shared" si="128"/>
        <v>0</v>
      </c>
      <c r="D1672" s="15">
        <f t="shared" si="129"/>
        <v>60.920000000000009</v>
      </c>
      <c r="E1672">
        <v>0</v>
      </c>
      <c r="F1672">
        <v>1218.3832610248087</v>
      </c>
      <c r="H1672" s="1"/>
      <c r="J1672" s="12">
        <f t="shared" si="131"/>
        <v>1</v>
      </c>
      <c r="K1672" s="12">
        <f t="shared" si="132"/>
        <v>0</v>
      </c>
      <c r="L1672" s="14">
        <v>1647</v>
      </c>
      <c r="M1672" s="20">
        <v>290</v>
      </c>
      <c r="O1672" s="14">
        <v>1647</v>
      </c>
      <c r="P1672" s="12">
        <v>13</v>
      </c>
      <c r="U1672" s="1"/>
      <c r="Z1672" s="1"/>
      <c r="AA1672" s="1"/>
      <c r="AC1672" s="1"/>
      <c r="AD1672" s="1"/>
      <c r="AF1672" s="1"/>
      <c r="AG1672" s="1"/>
    </row>
    <row r="1673" spans="1:33" x14ac:dyDescent="0.3">
      <c r="A1673" s="14">
        <v>1648</v>
      </c>
      <c r="B1673" s="2">
        <f t="shared" si="130"/>
        <v>35.935000000000002</v>
      </c>
      <c r="C1673" s="15">
        <f t="shared" si="128"/>
        <v>0</v>
      </c>
      <c r="D1673" s="15">
        <f t="shared" si="129"/>
        <v>35.935000000000002</v>
      </c>
      <c r="E1673">
        <v>0</v>
      </c>
      <c r="F1673">
        <v>718.72415770030193</v>
      </c>
      <c r="H1673" s="1"/>
      <c r="J1673" s="12">
        <f t="shared" si="131"/>
        <v>1</v>
      </c>
      <c r="K1673" s="12">
        <f t="shared" si="132"/>
        <v>0</v>
      </c>
      <c r="L1673" s="14">
        <v>1648</v>
      </c>
      <c r="M1673" s="20">
        <v>290</v>
      </c>
      <c r="O1673" s="14">
        <v>1648</v>
      </c>
      <c r="P1673" s="12">
        <v>13</v>
      </c>
      <c r="U1673" s="1"/>
      <c r="Z1673" s="1"/>
      <c r="AA1673" s="1"/>
      <c r="AC1673" s="1"/>
      <c r="AD1673" s="1"/>
      <c r="AF1673" s="1"/>
      <c r="AG1673" s="1"/>
    </row>
    <row r="1674" spans="1:33" x14ac:dyDescent="0.3">
      <c r="A1674" s="14">
        <v>1649</v>
      </c>
      <c r="B1674" s="2">
        <f t="shared" si="130"/>
        <v>24.330000000000002</v>
      </c>
      <c r="C1674" s="15">
        <f t="shared" si="128"/>
        <v>0</v>
      </c>
      <c r="D1674" s="15">
        <f t="shared" si="129"/>
        <v>24.330000000000002</v>
      </c>
      <c r="E1674">
        <v>0</v>
      </c>
      <c r="F1674">
        <v>486.63730884170565</v>
      </c>
      <c r="H1674" s="1"/>
      <c r="J1674" s="12">
        <f t="shared" si="131"/>
        <v>1</v>
      </c>
      <c r="K1674" s="12">
        <f t="shared" si="132"/>
        <v>0</v>
      </c>
      <c r="L1674" s="14">
        <v>1649</v>
      </c>
      <c r="M1674" s="20">
        <v>410</v>
      </c>
      <c r="O1674" s="14">
        <v>1649</v>
      </c>
      <c r="P1674" s="12">
        <v>13</v>
      </c>
      <c r="U1674" s="1"/>
      <c r="Z1674" s="1"/>
      <c r="AA1674" s="1"/>
      <c r="AC1674" s="1"/>
      <c r="AD1674" s="1"/>
      <c r="AF1674" s="1"/>
      <c r="AG1674" s="1"/>
    </row>
    <row r="1675" spans="1:33" x14ac:dyDescent="0.3">
      <c r="A1675" s="14">
        <v>1650</v>
      </c>
      <c r="B1675" s="2">
        <f t="shared" si="130"/>
        <v>1.08</v>
      </c>
      <c r="C1675" s="15">
        <f t="shared" si="128"/>
        <v>0</v>
      </c>
      <c r="D1675" s="15">
        <f t="shared" si="129"/>
        <v>1.08</v>
      </c>
      <c r="E1675">
        <v>0</v>
      </c>
      <c r="F1675">
        <v>21.620287281113402</v>
      </c>
      <c r="H1675" s="1"/>
      <c r="J1675" s="12">
        <f t="shared" si="131"/>
        <v>1</v>
      </c>
      <c r="K1675" s="12">
        <f t="shared" si="132"/>
        <v>0</v>
      </c>
      <c r="L1675" s="14">
        <v>1650</v>
      </c>
      <c r="M1675" s="20">
        <v>410</v>
      </c>
      <c r="O1675" s="14">
        <v>1650</v>
      </c>
      <c r="P1675" s="12">
        <v>13</v>
      </c>
      <c r="U1675" s="1"/>
      <c r="Z1675" s="1"/>
      <c r="AA1675" s="1"/>
      <c r="AC1675" s="1"/>
      <c r="AD1675" s="1"/>
      <c r="AF1675" s="1"/>
      <c r="AG1675" s="1"/>
    </row>
    <row r="1676" spans="1:33" x14ac:dyDescent="0.3">
      <c r="A1676" s="14">
        <v>1651</v>
      </c>
      <c r="B1676" s="2">
        <f t="shared" si="130"/>
        <v>0</v>
      </c>
      <c r="C1676" s="15">
        <f t="shared" si="128"/>
        <v>0</v>
      </c>
      <c r="D1676" s="15">
        <f t="shared" si="129"/>
        <v>0</v>
      </c>
      <c r="E1676">
        <v>0</v>
      </c>
      <c r="F1676">
        <v>0</v>
      </c>
      <c r="H1676" s="1"/>
      <c r="J1676" s="12">
        <f t="shared" si="131"/>
        <v>1</v>
      </c>
      <c r="K1676" s="12">
        <f t="shared" si="132"/>
        <v>1</v>
      </c>
      <c r="L1676" s="14">
        <v>1651</v>
      </c>
      <c r="M1676" s="20">
        <v>410</v>
      </c>
      <c r="O1676" s="14">
        <v>1651</v>
      </c>
      <c r="P1676" s="12">
        <v>25</v>
      </c>
      <c r="U1676" s="1"/>
      <c r="Z1676" s="1"/>
      <c r="AA1676" s="1"/>
      <c r="AC1676" s="1"/>
      <c r="AD1676" s="1"/>
      <c r="AF1676" s="1"/>
      <c r="AG1676" s="1"/>
    </row>
    <row r="1677" spans="1:33" x14ac:dyDescent="0.3">
      <c r="A1677" s="14">
        <v>1652</v>
      </c>
      <c r="B1677" s="2">
        <f t="shared" si="130"/>
        <v>0</v>
      </c>
      <c r="C1677" s="15">
        <f t="shared" si="128"/>
        <v>0</v>
      </c>
      <c r="D1677" s="15">
        <f t="shared" si="129"/>
        <v>0</v>
      </c>
      <c r="E1677">
        <v>0</v>
      </c>
      <c r="F1677">
        <v>0</v>
      </c>
      <c r="H1677" s="1"/>
      <c r="J1677" s="12">
        <f t="shared" si="131"/>
        <v>1</v>
      </c>
      <c r="K1677" s="12">
        <f t="shared" si="132"/>
        <v>1</v>
      </c>
      <c r="L1677" s="14">
        <v>1652</v>
      </c>
      <c r="M1677" s="20">
        <v>410</v>
      </c>
      <c r="O1677" s="14">
        <v>1652</v>
      </c>
      <c r="P1677" s="12">
        <v>25</v>
      </c>
      <c r="U1677" s="1"/>
      <c r="Z1677" s="1"/>
      <c r="AA1677" s="1"/>
      <c r="AC1677" s="1"/>
      <c r="AD1677" s="1"/>
      <c r="AF1677" s="1"/>
      <c r="AG1677" s="1"/>
    </row>
    <row r="1678" spans="1:33" x14ac:dyDescent="0.3">
      <c r="A1678" s="14">
        <v>1653</v>
      </c>
      <c r="B1678" s="2">
        <f t="shared" si="130"/>
        <v>0</v>
      </c>
      <c r="C1678" s="15">
        <f t="shared" si="128"/>
        <v>0</v>
      </c>
      <c r="D1678" s="15">
        <f t="shared" si="129"/>
        <v>0</v>
      </c>
      <c r="E1678">
        <v>0</v>
      </c>
      <c r="F1678">
        <v>0</v>
      </c>
      <c r="H1678" s="1"/>
      <c r="J1678" s="12">
        <f t="shared" si="131"/>
        <v>1</v>
      </c>
      <c r="K1678" s="12">
        <f t="shared" si="132"/>
        <v>1</v>
      </c>
      <c r="L1678" s="14">
        <v>1653</v>
      </c>
      <c r="M1678" s="20">
        <v>410</v>
      </c>
      <c r="O1678" s="14">
        <v>1653</v>
      </c>
      <c r="P1678" s="12">
        <v>25</v>
      </c>
      <c r="U1678" s="1"/>
      <c r="Z1678" s="1"/>
      <c r="AA1678" s="1"/>
      <c r="AC1678" s="1"/>
      <c r="AD1678" s="1"/>
      <c r="AF1678" s="1"/>
      <c r="AG1678" s="1"/>
    </row>
    <row r="1679" spans="1:33" x14ac:dyDescent="0.3">
      <c r="A1679" s="14">
        <v>1654</v>
      </c>
      <c r="B1679" s="2">
        <f t="shared" si="130"/>
        <v>0</v>
      </c>
      <c r="C1679" s="15">
        <f t="shared" si="128"/>
        <v>0</v>
      </c>
      <c r="D1679" s="15">
        <f t="shared" si="129"/>
        <v>0</v>
      </c>
      <c r="E1679">
        <v>0</v>
      </c>
      <c r="F1679">
        <v>0</v>
      </c>
      <c r="H1679" s="1"/>
      <c r="J1679" s="12">
        <f t="shared" si="131"/>
        <v>1</v>
      </c>
      <c r="K1679" s="12">
        <f t="shared" si="132"/>
        <v>1</v>
      </c>
      <c r="L1679" s="14">
        <v>1654</v>
      </c>
      <c r="M1679" s="20">
        <v>310</v>
      </c>
      <c r="O1679" s="14">
        <v>1654</v>
      </c>
      <c r="P1679" s="12">
        <v>25</v>
      </c>
      <c r="U1679" s="1"/>
      <c r="Z1679" s="1"/>
      <c r="AA1679" s="1"/>
      <c r="AC1679" s="1"/>
      <c r="AD1679" s="1"/>
      <c r="AF1679" s="1"/>
      <c r="AG1679" s="1"/>
    </row>
    <row r="1680" spans="1:33" x14ac:dyDescent="0.3">
      <c r="A1680" s="14">
        <v>1655</v>
      </c>
      <c r="B1680" s="2">
        <f t="shared" si="130"/>
        <v>0</v>
      </c>
      <c r="C1680" s="15">
        <f t="shared" si="128"/>
        <v>0</v>
      </c>
      <c r="D1680" s="15">
        <f t="shared" si="129"/>
        <v>0</v>
      </c>
      <c r="E1680">
        <v>0</v>
      </c>
      <c r="F1680">
        <v>0</v>
      </c>
      <c r="H1680" s="1"/>
      <c r="J1680" s="12">
        <f t="shared" si="131"/>
        <v>1</v>
      </c>
      <c r="K1680" s="12">
        <f t="shared" si="132"/>
        <v>1</v>
      </c>
      <c r="L1680" s="14">
        <v>1655</v>
      </c>
      <c r="M1680" s="20">
        <v>310</v>
      </c>
      <c r="O1680" s="14">
        <v>1655</v>
      </c>
      <c r="P1680" s="12">
        <v>25</v>
      </c>
      <c r="U1680" s="1"/>
      <c r="Z1680" s="1"/>
      <c r="AA1680" s="1"/>
      <c r="AC1680" s="1"/>
      <c r="AD1680" s="1"/>
      <c r="AF1680" s="1"/>
      <c r="AG1680" s="1"/>
    </row>
    <row r="1681" spans="1:33" x14ac:dyDescent="0.3">
      <c r="A1681" s="14">
        <v>1656</v>
      </c>
      <c r="B1681" s="2">
        <f t="shared" si="130"/>
        <v>0</v>
      </c>
      <c r="C1681" s="15">
        <f t="shared" si="128"/>
        <v>0</v>
      </c>
      <c r="D1681" s="15">
        <f t="shared" si="129"/>
        <v>0</v>
      </c>
      <c r="E1681">
        <v>0</v>
      </c>
      <c r="F1681">
        <v>0</v>
      </c>
      <c r="H1681" s="1"/>
      <c r="J1681" s="12">
        <f t="shared" si="131"/>
        <v>1</v>
      </c>
      <c r="K1681" s="12">
        <f t="shared" si="132"/>
        <v>1</v>
      </c>
      <c r="L1681" s="14">
        <v>1656</v>
      </c>
      <c r="M1681" s="20">
        <v>310</v>
      </c>
      <c r="O1681" s="14">
        <v>1656</v>
      </c>
      <c r="P1681" s="12">
        <v>25</v>
      </c>
      <c r="U1681" s="1"/>
      <c r="Z1681" s="1"/>
      <c r="AA1681" s="1"/>
      <c r="AC1681" s="1"/>
      <c r="AD1681" s="1"/>
      <c r="AF1681" s="1"/>
      <c r="AG1681" s="1"/>
    </row>
    <row r="1682" spans="1:33" x14ac:dyDescent="0.3">
      <c r="A1682" s="14">
        <v>1657</v>
      </c>
      <c r="B1682" s="2">
        <f t="shared" si="130"/>
        <v>0</v>
      </c>
      <c r="C1682" s="15">
        <f t="shared" si="128"/>
        <v>0</v>
      </c>
      <c r="D1682" s="15">
        <f t="shared" si="129"/>
        <v>0</v>
      </c>
      <c r="E1682">
        <v>0</v>
      </c>
      <c r="F1682">
        <v>0</v>
      </c>
      <c r="H1682" s="1"/>
      <c r="J1682" s="12">
        <f t="shared" si="131"/>
        <v>1</v>
      </c>
      <c r="K1682" s="12">
        <f t="shared" si="132"/>
        <v>1</v>
      </c>
      <c r="L1682" s="14">
        <v>1657</v>
      </c>
      <c r="M1682" s="20">
        <v>310</v>
      </c>
      <c r="O1682" s="14">
        <v>1657</v>
      </c>
      <c r="P1682" s="12">
        <v>25</v>
      </c>
      <c r="U1682" s="1"/>
      <c r="Z1682" s="1"/>
      <c r="AA1682" s="1"/>
      <c r="AC1682" s="1"/>
      <c r="AD1682" s="1"/>
      <c r="AF1682" s="1"/>
      <c r="AG1682" s="1"/>
    </row>
    <row r="1683" spans="1:33" x14ac:dyDescent="0.3">
      <c r="A1683" s="14">
        <v>1658</v>
      </c>
      <c r="B1683" s="2">
        <f t="shared" si="130"/>
        <v>0</v>
      </c>
      <c r="C1683" s="15">
        <f t="shared" si="128"/>
        <v>0</v>
      </c>
      <c r="D1683" s="15">
        <f t="shared" si="129"/>
        <v>0</v>
      </c>
      <c r="E1683">
        <v>0</v>
      </c>
      <c r="F1683">
        <v>0</v>
      </c>
      <c r="H1683" s="1"/>
      <c r="J1683" s="12">
        <f t="shared" si="131"/>
        <v>1</v>
      </c>
      <c r="K1683" s="12">
        <f t="shared" si="132"/>
        <v>1</v>
      </c>
      <c r="L1683" s="14">
        <v>1658</v>
      </c>
      <c r="M1683" s="20">
        <v>310</v>
      </c>
      <c r="O1683" s="14">
        <v>1658</v>
      </c>
      <c r="P1683" s="12">
        <v>25</v>
      </c>
      <c r="U1683" s="1"/>
      <c r="Z1683" s="1"/>
      <c r="AA1683" s="1"/>
      <c r="AC1683" s="1"/>
      <c r="AD1683" s="1"/>
      <c r="AF1683" s="1"/>
      <c r="AG1683" s="1"/>
    </row>
    <row r="1684" spans="1:33" x14ac:dyDescent="0.3">
      <c r="A1684" s="14">
        <v>1659</v>
      </c>
      <c r="B1684" s="2">
        <f t="shared" si="130"/>
        <v>0</v>
      </c>
      <c r="C1684" s="15">
        <f t="shared" si="128"/>
        <v>0</v>
      </c>
      <c r="D1684" s="15">
        <f t="shared" si="129"/>
        <v>0</v>
      </c>
      <c r="E1684">
        <v>0</v>
      </c>
      <c r="F1684">
        <v>0</v>
      </c>
      <c r="H1684" s="1"/>
      <c r="J1684" s="12">
        <f t="shared" si="131"/>
        <v>1</v>
      </c>
      <c r="K1684" s="12">
        <f t="shared" si="132"/>
        <v>1</v>
      </c>
      <c r="L1684" s="14">
        <v>1659</v>
      </c>
      <c r="M1684" s="20">
        <v>310</v>
      </c>
      <c r="O1684" s="14">
        <v>1659</v>
      </c>
      <c r="P1684" s="12">
        <v>25</v>
      </c>
      <c r="U1684" s="1"/>
      <c r="Z1684" s="1"/>
      <c r="AA1684" s="1"/>
      <c r="AC1684" s="1"/>
      <c r="AD1684" s="1"/>
      <c r="AF1684" s="1"/>
      <c r="AG1684" s="1"/>
    </row>
    <row r="1685" spans="1:33" x14ac:dyDescent="0.3">
      <c r="A1685" s="14">
        <v>1660</v>
      </c>
      <c r="B1685" s="2">
        <f t="shared" si="130"/>
        <v>0</v>
      </c>
      <c r="C1685" s="15">
        <f t="shared" si="128"/>
        <v>0</v>
      </c>
      <c r="D1685" s="15">
        <f t="shared" si="129"/>
        <v>0</v>
      </c>
      <c r="E1685">
        <v>0</v>
      </c>
      <c r="F1685">
        <v>0</v>
      </c>
      <c r="H1685" s="1"/>
      <c r="J1685" s="12">
        <f t="shared" si="131"/>
        <v>1</v>
      </c>
      <c r="K1685" s="12">
        <f t="shared" si="132"/>
        <v>1</v>
      </c>
      <c r="L1685" s="14">
        <v>1660</v>
      </c>
      <c r="M1685" s="20">
        <v>310</v>
      </c>
      <c r="O1685" s="14">
        <v>1660</v>
      </c>
      <c r="P1685" s="12">
        <v>25</v>
      </c>
      <c r="U1685" s="1"/>
      <c r="Z1685" s="1"/>
      <c r="AA1685" s="1"/>
      <c r="AC1685" s="1"/>
      <c r="AD1685" s="1"/>
      <c r="AF1685" s="1"/>
      <c r="AG1685" s="1"/>
    </row>
    <row r="1686" spans="1:33" x14ac:dyDescent="0.3">
      <c r="A1686" s="14">
        <v>1661</v>
      </c>
      <c r="B1686" s="2">
        <f t="shared" si="130"/>
        <v>0</v>
      </c>
      <c r="C1686" s="15">
        <f t="shared" si="128"/>
        <v>0</v>
      </c>
      <c r="D1686" s="15">
        <f t="shared" si="129"/>
        <v>0</v>
      </c>
      <c r="E1686">
        <v>0</v>
      </c>
      <c r="F1686">
        <v>0</v>
      </c>
      <c r="H1686" s="1"/>
      <c r="J1686" s="12">
        <f t="shared" si="131"/>
        <v>1</v>
      </c>
      <c r="K1686" s="12">
        <f t="shared" si="132"/>
        <v>1</v>
      </c>
      <c r="L1686" s="14">
        <v>1661</v>
      </c>
      <c r="M1686" s="20">
        <v>310</v>
      </c>
      <c r="O1686" s="14">
        <v>1661</v>
      </c>
      <c r="P1686" s="12">
        <v>25</v>
      </c>
      <c r="U1686" s="1"/>
      <c r="Z1686" s="1"/>
      <c r="AA1686" s="1"/>
      <c r="AC1686" s="1"/>
      <c r="AD1686" s="1"/>
      <c r="AF1686" s="1"/>
      <c r="AG1686" s="1"/>
    </row>
    <row r="1687" spans="1:33" x14ac:dyDescent="0.3">
      <c r="A1687" s="14">
        <v>1662</v>
      </c>
      <c r="B1687" s="2">
        <f t="shared" si="130"/>
        <v>0</v>
      </c>
      <c r="C1687" s="15">
        <f t="shared" si="128"/>
        <v>0</v>
      </c>
      <c r="D1687" s="15">
        <f t="shared" si="129"/>
        <v>0</v>
      </c>
      <c r="E1687">
        <v>0</v>
      </c>
      <c r="F1687">
        <v>0</v>
      </c>
      <c r="H1687" s="1"/>
      <c r="J1687" s="12">
        <f t="shared" si="131"/>
        <v>1</v>
      </c>
      <c r="K1687" s="12">
        <f t="shared" si="132"/>
        <v>1</v>
      </c>
      <c r="L1687" s="14">
        <v>1662</v>
      </c>
      <c r="M1687" s="20">
        <v>310</v>
      </c>
      <c r="O1687" s="14">
        <v>1662</v>
      </c>
      <c r="P1687" s="12">
        <v>17</v>
      </c>
      <c r="U1687" s="1"/>
      <c r="Z1687" s="1"/>
      <c r="AA1687" s="1"/>
      <c r="AC1687" s="1"/>
      <c r="AD1687" s="1"/>
      <c r="AF1687" s="1"/>
      <c r="AG1687" s="1"/>
    </row>
    <row r="1688" spans="1:33" x14ac:dyDescent="0.3">
      <c r="A1688" s="14">
        <v>1663</v>
      </c>
      <c r="B1688" s="2">
        <f t="shared" si="130"/>
        <v>0</v>
      </c>
      <c r="C1688" s="15">
        <f t="shared" si="128"/>
        <v>0</v>
      </c>
      <c r="D1688" s="15">
        <f t="shared" si="129"/>
        <v>0</v>
      </c>
      <c r="E1688">
        <v>0</v>
      </c>
      <c r="F1688">
        <v>0</v>
      </c>
      <c r="H1688" s="1"/>
      <c r="J1688" s="12">
        <f t="shared" si="131"/>
        <v>1</v>
      </c>
      <c r="K1688" s="12">
        <f t="shared" si="132"/>
        <v>1</v>
      </c>
      <c r="L1688" s="14">
        <v>1663</v>
      </c>
      <c r="M1688" s="20">
        <v>310</v>
      </c>
      <c r="O1688" s="14">
        <v>1663</v>
      </c>
      <c r="P1688" s="12">
        <v>17</v>
      </c>
      <c r="U1688" s="1"/>
      <c r="Z1688" s="1"/>
      <c r="AA1688" s="1"/>
      <c r="AC1688" s="1"/>
      <c r="AD1688" s="1"/>
      <c r="AF1688" s="1"/>
      <c r="AG1688" s="1"/>
    </row>
    <row r="1689" spans="1:33" x14ac:dyDescent="0.3">
      <c r="A1689" s="14">
        <v>1664</v>
      </c>
      <c r="B1689" s="2">
        <f t="shared" si="130"/>
        <v>0</v>
      </c>
      <c r="C1689" s="15">
        <f t="shared" si="128"/>
        <v>0</v>
      </c>
      <c r="D1689" s="15">
        <f t="shared" si="129"/>
        <v>0</v>
      </c>
      <c r="E1689">
        <v>0</v>
      </c>
      <c r="F1689">
        <v>0</v>
      </c>
      <c r="H1689" s="1"/>
      <c r="J1689" s="12">
        <f t="shared" si="131"/>
        <v>1</v>
      </c>
      <c r="K1689" s="12">
        <f t="shared" si="132"/>
        <v>1</v>
      </c>
      <c r="L1689" s="14">
        <v>1664</v>
      </c>
      <c r="M1689" s="20">
        <v>310</v>
      </c>
      <c r="O1689" s="14">
        <v>1664</v>
      </c>
      <c r="P1689" s="12">
        <v>17</v>
      </c>
      <c r="U1689" s="1"/>
      <c r="Z1689" s="1"/>
      <c r="AA1689" s="1"/>
      <c r="AC1689" s="1"/>
      <c r="AD1689" s="1"/>
      <c r="AF1689" s="1"/>
      <c r="AG1689" s="1"/>
    </row>
    <row r="1690" spans="1:33" x14ac:dyDescent="0.3">
      <c r="A1690" s="14">
        <v>1665</v>
      </c>
      <c r="B1690" s="2">
        <f t="shared" si="130"/>
        <v>8.9350000000000005</v>
      </c>
      <c r="C1690" s="15">
        <f t="shared" ref="C1690:C1753" si="133">ROUND(E1690,1)*$H$26</f>
        <v>0</v>
      </c>
      <c r="D1690" s="15">
        <f t="shared" ref="D1690:D1753" si="134">ROUND(F1690,1)*$I$26</f>
        <v>8.9350000000000005</v>
      </c>
      <c r="E1690">
        <v>0</v>
      </c>
      <c r="F1690">
        <v>178.74120828999997</v>
      </c>
      <c r="H1690" s="1"/>
      <c r="J1690" s="12">
        <f t="shared" si="131"/>
        <v>1</v>
      </c>
      <c r="K1690" s="12">
        <f t="shared" si="132"/>
        <v>0</v>
      </c>
      <c r="L1690" s="14">
        <v>1665</v>
      </c>
      <c r="M1690" s="20">
        <v>290</v>
      </c>
      <c r="O1690" s="14">
        <v>1665</v>
      </c>
      <c r="P1690" s="12">
        <v>17</v>
      </c>
      <c r="U1690" s="1"/>
      <c r="Z1690" s="1"/>
      <c r="AA1690" s="1"/>
      <c r="AC1690" s="1"/>
      <c r="AD1690" s="1"/>
      <c r="AF1690" s="1"/>
      <c r="AG1690" s="1"/>
    </row>
    <row r="1691" spans="1:33" x14ac:dyDescent="0.3">
      <c r="A1691" s="14">
        <v>1666</v>
      </c>
      <c r="B1691" s="2">
        <f t="shared" ref="B1691:B1754" si="135">D1691+C1691</f>
        <v>4.6049999999999995</v>
      </c>
      <c r="C1691" s="15">
        <f t="shared" si="133"/>
        <v>0</v>
      </c>
      <c r="D1691" s="15">
        <f t="shared" si="134"/>
        <v>4.6049999999999995</v>
      </c>
      <c r="E1691">
        <v>0</v>
      </c>
      <c r="F1691">
        <v>92.065737481088959</v>
      </c>
      <c r="H1691" s="1"/>
      <c r="J1691" s="12">
        <f t="shared" ref="J1691:J1754" si="136">IF(E1691=0,1,0)</f>
        <v>1</v>
      </c>
      <c r="K1691" s="12">
        <f t="shared" ref="K1691:K1754" si="137">IF(F1691=0,1,0)</f>
        <v>0</v>
      </c>
      <c r="L1691" s="14">
        <v>1666</v>
      </c>
      <c r="M1691" s="20">
        <v>290</v>
      </c>
      <c r="O1691" s="14">
        <v>1666</v>
      </c>
      <c r="P1691" s="12">
        <v>17</v>
      </c>
      <c r="U1691" s="1"/>
      <c r="Z1691" s="1"/>
      <c r="AA1691" s="1"/>
      <c r="AC1691" s="1"/>
      <c r="AD1691" s="1"/>
      <c r="AF1691" s="1"/>
      <c r="AG1691" s="1"/>
    </row>
    <row r="1692" spans="1:33" x14ac:dyDescent="0.3">
      <c r="A1692" s="14">
        <v>1667</v>
      </c>
      <c r="B1692" s="2">
        <f t="shared" si="135"/>
        <v>2.2050000000000001</v>
      </c>
      <c r="C1692" s="15">
        <f t="shared" si="133"/>
        <v>0</v>
      </c>
      <c r="D1692" s="15">
        <f t="shared" si="134"/>
        <v>2.2050000000000001</v>
      </c>
      <c r="E1692">
        <v>0</v>
      </c>
      <c r="F1692">
        <v>44.116744945096002</v>
      </c>
      <c r="H1692" s="1"/>
      <c r="J1692" s="12">
        <f t="shared" si="136"/>
        <v>1</v>
      </c>
      <c r="K1692" s="12">
        <f t="shared" si="137"/>
        <v>0</v>
      </c>
      <c r="L1692" s="14">
        <v>1667</v>
      </c>
      <c r="M1692" s="20">
        <v>290</v>
      </c>
      <c r="O1692" s="14">
        <v>1667</v>
      </c>
      <c r="P1692" s="12">
        <v>10</v>
      </c>
      <c r="U1692" s="1"/>
      <c r="Z1692" s="1"/>
      <c r="AA1692" s="1"/>
      <c r="AC1692" s="1"/>
      <c r="AD1692" s="1"/>
      <c r="AF1692" s="1"/>
      <c r="AG1692" s="1"/>
    </row>
    <row r="1693" spans="1:33" x14ac:dyDescent="0.3">
      <c r="A1693" s="14">
        <v>1668</v>
      </c>
      <c r="B1693" s="2">
        <f t="shared" si="135"/>
        <v>9.7900000000000009</v>
      </c>
      <c r="C1693" s="15">
        <f t="shared" si="133"/>
        <v>0</v>
      </c>
      <c r="D1693" s="15">
        <f t="shared" si="134"/>
        <v>9.7900000000000009</v>
      </c>
      <c r="E1693">
        <v>0</v>
      </c>
      <c r="F1693">
        <v>195.81418136094598</v>
      </c>
      <c r="H1693" s="1"/>
      <c r="J1693" s="12">
        <f t="shared" si="136"/>
        <v>1</v>
      </c>
      <c r="K1693" s="12">
        <f t="shared" si="137"/>
        <v>0</v>
      </c>
      <c r="L1693" s="14">
        <v>1668</v>
      </c>
      <c r="M1693" s="20">
        <v>290</v>
      </c>
      <c r="O1693" s="14">
        <v>1668</v>
      </c>
      <c r="P1693" s="12">
        <v>10</v>
      </c>
      <c r="U1693" s="1"/>
      <c r="Z1693" s="1"/>
      <c r="AA1693" s="1"/>
      <c r="AC1693" s="1"/>
      <c r="AD1693" s="1"/>
      <c r="AF1693" s="1"/>
      <c r="AG1693" s="1"/>
    </row>
    <row r="1694" spans="1:33" x14ac:dyDescent="0.3">
      <c r="A1694" s="14">
        <v>1669</v>
      </c>
      <c r="B1694" s="2">
        <f t="shared" si="135"/>
        <v>11.47</v>
      </c>
      <c r="C1694" s="15">
        <f t="shared" si="133"/>
        <v>0.33</v>
      </c>
      <c r="D1694" s="15">
        <f t="shared" si="134"/>
        <v>11.14</v>
      </c>
      <c r="E1694">
        <v>6.5599969999999903</v>
      </c>
      <c r="F1694">
        <v>222.75378533</v>
      </c>
      <c r="H1694" s="1"/>
      <c r="J1694" s="12">
        <f t="shared" si="136"/>
        <v>0</v>
      </c>
      <c r="K1694" s="12">
        <f t="shared" si="137"/>
        <v>0</v>
      </c>
      <c r="L1694" s="14">
        <v>1669</v>
      </c>
      <c r="M1694" s="20">
        <v>290</v>
      </c>
      <c r="O1694" s="14">
        <v>1669</v>
      </c>
      <c r="P1694" s="12">
        <v>10</v>
      </c>
      <c r="U1694" s="1"/>
      <c r="Z1694" s="1"/>
      <c r="AA1694" s="1"/>
      <c r="AC1694" s="1"/>
      <c r="AD1694" s="1"/>
      <c r="AF1694" s="1"/>
      <c r="AG1694" s="1"/>
    </row>
    <row r="1695" spans="1:33" x14ac:dyDescent="0.3">
      <c r="A1695" s="14">
        <v>1670</v>
      </c>
      <c r="B1695" s="2">
        <f t="shared" si="135"/>
        <v>7.5049999999999999</v>
      </c>
      <c r="C1695" s="15">
        <f t="shared" si="133"/>
        <v>0</v>
      </c>
      <c r="D1695" s="15">
        <f t="shared" si="134"/>
        <v>7.5049999999999999</v>
      </c>
      <c r="E1695">
        <v>0</v>
      </c>
      <c r="F1695">
        <v>150.0689092055307</v>
      </c>
      <c r="H1695" s="1"/>
      <c r="J1695" s="12">
        <f t="shared" si="136"/>
        <v>1</v>
      </c>
      <c r="K1695" s="12">
        <f t="shared" si="137"/>
        <v>0</v>
      </c>
      <c r="L1695" s="14">
        <v>1670</v>
      </c>
      <c r="M1695" s="20">
        <v>290</v>
      </c>
      <c r="O1695" s="14">
        <v>1670</v>
      </c>
      <c r="P1695" s="12">
        <v>10</v>
      </c>
      <c r="U1695" s="1"/>
      <c r="Z1695" s="1"/>
      <c r="AA1695" s="1"/>
      <c r="AC1695" s="1"/>
      <c r="AD1695" s="1"/>
      <c r="AF1695" s="1"/>
      <c r="AG1695" s="1"/>
    </row>
    <row r="1696" spans="1:33" x14ac:dyDescent="0.3">
      <c r="A1696" s="14">
        <v>1671</v>
      </c>
      <c r="B1696" s="2">
        <f t="shared" si="135"/>
        <v>7.4</v>
      </c>
      <c r="C1696" s="15">
        <f t="shared" si="133"/>
        <v>0</v>
      </c>
      <c r="D1696" s="15">
        <f t="shared" si="134"/>
        <v>7.4</v>
      </c>
      <c r="E1696">
        <v>0</v>
      </c>
      <c r="F1696">
        <v>148.00664259927794</v>
      </c>
      <c r="H1696" s="1"/>
      <c r="J1696" s="12">
        <f t="shared" si="136"/>
        <v>1</v>
      </c>
      <c r="K1696" s="12">
        <f t="shared" si="137"/>
        <v>0</v>
      </c>
      <c r="L1696" s="14">
        <v>1671</v>
      </c>
      <c r="M1696" s="20">
        <v>290</v>
      </c>
      <c r="O1696" s="14">
        <v>1671</v>
      </c>
      <c r="P1696" s="12">
        <v>13</v>
      </c>
      <c r="U1696" s="1"/>
      <c r="Z1696" s="1"/>
      <c r="AA1696" s="1"/>
      <c r="AC1696" s="1"/>
      <c r="AD1696" s="1"/>
      <c r="AF1696" s="1"/>
      <c r="AG1696" s="1"/>
    </row>
    <row r="1697" spans="1:33" x14ac:dyDescent="0.3">
      <c r="A1697" s="14">
        <v>1672</v>
      </c>
      <c r="B1697" s="2">
        <f t="shared" si="135"/>
        <v>4.3250000000000002</v>
      </c>
      <c r="C1697" s="15">
        <f t="shared" si="133"/>
        <v>0</v>
      </c>
      <c r="D1697" s="15">
        <f t="shared" si="134"/>
        <v>4.3250000000000002</v>
      </c>
      <c r="E1697">
        <v>0</v>
      </c>
      <c r="F1697">
        <v>86.503167154810399</v>
      </c>
      <c r="H1697" s="1"/>
      <c r="J1697" s="12">
        <f t="shared" si="136"/>
        <v>1</v>
      </c>
      <c r="K1697" s="12">
        <f t="shared" si="137"/>
        <v>0</v>
      </c>
      <c r="L1697" s="14">
        <v>1672</v>
      </c>
      <c r="M1697" s="20">
        <v>290</v>
      </c>
      <c r="O1697" s="14">
        <v>1672</v>
      </c>
      <c r="P1697" s="12">
        <v>13</v>
      </c>
      <c r="U1697" s="1"/>
      <c r="Z1697" s="1"/>
      <c r="AA1697" s="1"/>
      <c r="AC1697" s="1"/>
      <c r="AD1697" s="1"/>
      <c r="AF1697" s="1"/>
      <c r="AG1697" s="1"/>
    </row>
    <row r="1698" spans="1:33" x14ac:dyDescent="0.3">
      <c r="A1698" s="14">
        <v>1673</v>
      </c>
      <c r="B1698" s="2">
        <f t="shared" si="135"/>
        <v>0.96500000000000008</v>
      </c>
      <c r="C1698" s="15">
        <f t="shared" si="133"/>
        <v>0</v>
      </c>
      <c r="D1698" s="15">
        <f t="shared" si="134"/>
        <v>0.96500000000000008</v>
      </c>
      <c r="E1698">
        <v>0</v>
      </c>
      <c r="F1698">
        <v>19.345062981183894</v>
      </c>
      <c r="H1698" s="1"/>
      <c r="J1698" s="12">
        <f t="shared" si="136"/>
        <v>1</v>
      </c>
      <c r="K1698" s="12">
        <f t="shared" si="137"/>
        <v>0</v>
      </c>
      <c r="L1698" s="14">
        <v>1673</v>
      </c>
      <c r="M1698" s="20">
        <v>410</v>
      </c>
      <c r="O1698" s="14">
        <v>1673</v>
      </c>
      <c r="P1698" s="12">
        <v>13</v>
      </c>
      <c r="U1698" s="1"/>
      <c r="Z1698" s="1"/>
      <c r="AA1698" s="1"/>
      <c r="AC1698" s="1"/>
      <c r="AD1698" s="1"/>
      <c r="AF1698" s="1"/>
      <c r="AG1698" s="1"/>
    </row>
    <row r="1699" spans="1:33" x14ac:dyDescent="0.3">
      <c r="A1699" s="14">
        <v>1674</v>
      </c>
      <c r="B1699" s="2">
        <f t="shared" si="135"/>
        <v>0</v>
      </c>
      <c r="C1699" s="15">
        <f t="shared" si="133"/>
        <v>0</v>
      </c>
      <c r="D1699" s="15">
        <f t="shared" si="134"/>
        <v>0</v>
      </c>
      <c r="E1699">
        <v>0</v>
      </c>
      <c r="F1699">
        <v>0</v>
      </c>
      <c r="H1699" s="1"/>
      <c r="J1699" s="12">
        <f t="shared" si="136"/>
        <v>1</v>
      </c>
      <c r="K1699" s="12">
        <f t="shared" si="137"/>
        <v>1</v>
      </c>
      <c r="L1699" s="14">
        <v>1674</v>
      </c>
      <c r="M1699" s="20">
        <v>410</v>
      </c>
      <c r="O1699" s="14">
        <v>1674</v>
      </c>
      <c r="P1699" s="12">
        <v>13</v>
      </c>
      <c r="U1699" s="1"/>
      <c r="Z1699" s="1"/>
      <c r="AA1699" s="1"/>
      <c r="AC1699" s="1"/>
      <c r="AD1699" s="1"/>
      <c r="AF1699" s="1"/>
      <c r="AG1699" s="1"/>
    </row>
    <row r="1700" spans="1:33" x14ac:dyDescent="0.3">
      <c r="A1700" s="14">
        <v>1675</v>
      </c>
      <c r="B1700" s="2">
        <f t="shared" si="135"/>
        <v>0</v>
      </c>
      <c r="C1700" s="15">
        <f t="shared" si="133"/>
        <v>0</v>
      </c>
      <c r="D1700" s="15">
        <f t="shared" si="134"/>
        <v>0</v>
      </c>
      <c r="E1700">
        <v>0</v>
      </c>
      <c r="F1700">
        <v>0</v>
      </c>
      <c r="H1700" s="1"/>
      <c r="J1700" s="12">
        <f t="shared" si="136"/>
        <v>1</v>
      </c>
      <c r="K1700" s="12">
        <f t="shared" si="137"/>
        <v>1</v>
      </c>
      <c r="L1700" s="14">
        <v>1675</v>
      </c>
      <c r="M1700" s="20">
        <v>410</v>
      </c>
      <c r="O1700" s="14">
        <v>1675</v>
      </c>
      <c r="P1700" s="12">
        <v>25</v>
      </c>
      <c r="U1700" s="1"/>
      <c r="Z1700" s="1"/>
      <c r="AA1700" s="1"/>
      <c r="AC1700" s="1"/>
      <c r="AD1700" s="1"/>
      <c r="AF1700" s="1"/>
      <c r="AG1700" s="1"/>
    </row>
    <row r="1701" spans="1:33" x14ac:dyDescent="0.3">
      <c r="A1701" s="14">
        <v>1676</v>
      </c>
      <c r="B1701" s="2">
        <f t="shared" si="135"/>
        <v>0</v>
      </c>
      <c r="C1701" s="15">
        <f t="shared" si="133"/>
        <v>0</v>
      </c>
      <c r="D1701" s="15">
        <f t="shared" si="134"/>
        <v>0</v>
      </c>
      <c r="E1701">
        <v>0</v>
      </c>
      <c r="F1701">
        <v>0</v>
      </c>
      <c r="H1701" s="1"/>
      <c r="J1701" s="12">
        <f t="shared" si="136"/>
        <v>1</v>
      </c>
      <c r="K1701" s="12">
        <f t="shared" si="137"/>
        <v>1</v>
      </c>
      <c r="L1701" s="14">
        <v>1676</v>
      </c>
      <c r="M1701" s="20">
        <v>410</v>
      </c>
      <c r="O1701" s="14">
        <v>1676</v>
      </c>
      <c r="P1701" s="12">
        <v>25</v>
      </c>
      <c r="U1701" s="1"/>
      <c r="Z1701" s="1"/>
      <c r="AA1701" s="1"/>
      <c r="AC1701" s="1"/>
      <c r="AD1701" s="1"/>
      <c r="AF1701" s="1"/>
      <c r="AG1701" s="1"/>
    </row>
    <row r="1702" spans="1:33" x14ac:dyDescent="0.3">
      <c r="A1702" s="14">
        <v>1677</v>
      </c>
      <c r="B1702" s="2">
        <f t="shared" si="135"/>
        <v>0</v>
      </c>
      <c r="C1702" s="15">
        <f t="shared" si="133"/>
        <v>0</v>
      </c>
      <c r="D1702" s="15">
        <f t="shared" si="134"/>
        <v>0</v>
      </c>
      <c r="E1702">
        <v>0</v>
      </c>
      <c r="F1702">
        <v>0</v>
      </c>
      <c r="H1702" s="1"/>
      <c r="J1702" s="12">
        <f t="shared" si="136"/>
        <v>1</v>
      </c>
      <c r="K1702" s="12">
        <f t="shared" si="137"/>
        <v>1</v>
      </c>
      <c r="L1702" s="14">
        <v>1677</v>
      </c>
      <c r="M1702" s="20">
        <v>410</v>
      </c>
      <c r="O1702" s="14">
        <v>1677</v>
      </c>
      <c r="P1702" s="12">
        <v>25</v>
      </c>
      <c r="U1702" s="1"/>
      <c r="Z1702" s="1"/>
      <c r="AA1702" s="1"/>
      <c r="AC1702" s="1"/>
      <c r="AD1702" s="1"/>
      <c r="AF1702" s="1"/>
      <c r="AG1702" s="1"/>
    </row>
    <row r="1703" spans="1:33" x14ac:dyDescent="0.3">
      <c r="A1703" s="14">
        <v>1678</v>
      </c>
      <c r="B1703" s="2">
        <f t="shared" si="135"/>
        <v>0</v>
      </c>
      <c r="C1703" s="15">
        <f t="shared" si="133"/>
        <v>0</v>
      </c>
      <c r="D1703" s="15">
        <f t="shared" si="134"/>
        <v>0</v>
      </c>
      <c r="E1703">
        <v>0</v>
      </c>
      <c r="F1703">
        <v>0</v>
      </c>
      <c r="H1703" s="1"/>
      <c r="J1703" s="12">
        <f t="shared" si="136"/>
        <v>1</v>
      </c>
      <c r="K1703" s="12">
        <f t="shared" si="137"/>
        <v>1</v>
      </c>
      <c r="L1703" s="14">
        <v>1678</v>
      </c>
      <c r="M1703" s="20">
        <v>310</v>
      </c>
      <c r="O1703" s="14">
        <v>1678</v>
      </c>
      <c r="P1703" s="12">
        <v>25</v>
      </c>
      <c r="U1703" s="1"/>
      <c r="Z1703" s="1"/>
      <c r="AA1703" s="1"/>
      <c r="AC1703" s="1"/>
      <c r="AD1703" s="1"/>
      <c r="AF1703" s="1"/>
      <c r="AG1703" s="1"/>
    </row>
    <row r="1704" spans="1:33" x14ac:dyDescent="0.3">
      <c r="A1704" s="14">
        <v>1679</v>
      </c>
      <c r="B1704" s="2">
        <f t="shared" si="135"/>
        <v>0</v>
      </c>
      <c r="C1704" s="15">
        <f t="shared" si="133"/>
        <v>0</v>
      </c>
      <c r="D1704" s="15">
        <f t="shared" si="134"/>
        <v>0</v>
      </c>
      <c r="E1704">
        <v>0</v>
      </c>
      <c r="F1704">
        <v>0</v>
      </c>
      <c r="H1704" s="1"/>
      <c r="J1704" s="12">
        <f t="shared" si="136"/>
        <v>1</v>
      </c>
      <c r="K1704" s="12">
        <f t="shared" si="137"/>
        <v>1</v>
      </c>
      <c r="L1704" s="14">
        <v>1679</v>
      </c>
      <c r="M1704" s="20">
        <v>310</v>
      </c>
      <c r="O1704" s="14">
        <v>1679</v>
      </c>
      <c r="P1704" s="12">
        <v>25</v>
      </c>
      <c r="U1704" s="1"/>
      <c r="Z1704" s="1"/>
      <c r="AA1704" s="1"/>
      <c r="AC1704" s="1"/>
      <c r="AD1704" s="1"/>
      <c r="AF1704" s="1"/>
      <c r="AG1704" s="1"/>
    </row>
    <row r="1705" spans="1:33" x14ac:dyDescent="0.3">
      <c r="A1705" s="14">
        <v>1680</v>
      </c>
      <c r="B1705" s="2">
        <f t="shared" si="135"/>
        <v>0</v>
      </c>
      <c r="C1705" s="15">
        <f t="shared" si="133"/>
        <v>0</v>
      </c>
      <c r="D1705" s="15">
        <f t="shared" si="134"/>
        <v>0</v>
      </c>
      <c r="E1705">
        <v>0</v>
      </c>
      <c r="F1705">
        <v>0</v>
      </c>
      <c r="H1705" s="1"/>
      <c r="J1705" s="12">
        <f t="shared" si="136"/>
        <v>1</v>
      </c>
      <c r="K1705" s="12">
        <f t="shared" si="137"/>
        <v>1</v>
      </c>
      <c r="L1705" s="14">
        <v>1680</v>
      </c>
      <c r="M1705" s="20">
        <v>310</v>
      </c>
      <c r="O1705" s="14">
        <v>1680</v>
      </c>
      <c r="P1705" s="12">
        <v>25</v>
      </c>
      <c r="U1705" s="1"/>
      <c r="Z1705" s="1"/>
      <c r="AA1705" s="1"/>
      <c r="AC1705" s="1"/>
      <c r="AD1705" s="1"/>
      <c r="AF1705" s="1"/>
      <c r="AG1705" s="1"/>
    </row>
    <row r="1706" spans="1:33" x14ac:dyDescent="0.3">
      <c r="A1706" s="14">
        <v>1681</v>
      </c>
      <c r="B1706" s="2">
        <f t="shared" si="135"/>
        <v>0</v>
      </c>
      <c r="C1706" s="15">
        <f t="shared" si="133"/>
        <v>0</v>
      </c>
      <c r="D1706" s="15">
        <f t="shared" si="134"/>
        <v>0</v>
      </c>
      <c r="E1706">
        <v>0</v>
      </c>
      <c r="F1706">
        <v>0</v>
      </c>
      <c r="H1706" s="1"/>
      <c r="J1706" s="12">
        <f t="shared" si="136"/>
        <v>1</v>
      </c>
      <c r="K1706" s="12">
        <f t="shared" si="137"/>
        <v>1</v>
      </c>
      <c r="L1706" s="14">
        <v>1681</v>
      </c>
      <c r="M1706" s="20">
        <v>310</v>
      </c>
      <c r="O1706" s="14">
        <v>1681</v>
      </c>
      <c r="P1706" s="12">
        <v>25</v>
      </c>
      <c r="U1706" s="1"/>
      <c r="Z1706" s="1"/>
      <c r="AA1706" s="1"/>
      <c r="AC1706" s="1"/>
      <c r="AD1706" s="1"/>
      <c r="AF1706" s="1"/>
      <c r="AG1706" s="1"/>
    </row>
    <row r="1707" spans="1:33" x14ac:dyDescent="0.3">
      <c r="A1707" s="14">
        <v>1682</v>
      </c>
      <c r="B1707" s="2">
        <f t="shared" si="135"/>
        <v>0</v>
      </c>
      <c r="C1707" s="15">
        <f t="shared" si="133"/>
        <v>0</v>
      </c>
      <c r="D1707" s="15">
        <f t="shared" si="134"/>
        <v>0</v>
      </c>
      <c r="E1707">
        <v>0</v>
      </c>
      <c r="F1707">
        <v>0</v>
      </c>
      <c r="H1707" s="1"/>
      <c r="J1707" s="12">
        <f t="shared" si="136"/>
        <v>1</v>
      </c>
      <c r="K1707" s="12">
        <f t="shared" si="137"/>
        <v>1</v>
      </c>
      <c r="L1707" s="14">
        <v>1682</v>
      </c>
      <c r="M1707" s="20">
        <v>310</v>
      </c>
      <c r="O1707" s="14">
        <v>1682</v>
      </c>
      <c r="P1707" s="12">
        <v>25</v>
      </c>
      <c r="U1707" s="1"/>
      <c r="Z1707" s="1"/>
      <c r="AA1707" s="1"/>
      <c r="AC1707" s="1"/>
      <c r="AD1707" s="1"/>
      <c r="AF1707" s="1"/>
      <c r="AG1707" s="1"/>
    </row>
    <row r="1708" spans="1:33" x14ac:dyDescent="0.3">
      <c r="A1708" s="14">
        <v>1683</v>
      </c>
      <c r="B1708" s="2">
        <f t="shared" si="135"/>
        <v>0</v>
      </c>
      <c r="C1708" s="15">
        <f t="shared" si="133"/>
        <v>0</v>
      </c>
      <c r="D1708" s="15">
        <f t="shared" si="134"/>
        <v>0</v>
      </c>
      <c r="E1708">
        <v>0</v>
      </c>
      <c r="F1708">
        <v>0</v>
      </c>
      <c r="H1708" s="1"/>
      <c r="J1708" s="12">
        <f t="shared" si="136"/>
        <v>1</v>
      </c>
      <c r="K1708" s="12">
        <f t="shared" si="137"/>
        <v>1</v>
      </c>
      <c r="L1708" s="14">
        <v>1683</v>
      </c>
      <c r="M1708" s="20">
        <v>310</v>
      </c>
      <c r="O1708" s="14">
        <v>1683</v>
      </c>
      <c r="P1708" s="12">
        <v>25</v>
      </c>
      <c r="U1708" s="1"/>
      <c r="Z1708" s="1"/>
      <c r="AA1708" s="1"/>
      <c r="AC1708" s="1"/>
      <c r="AD1708" s="1"/>
      <c r="AF1708" s="1"/>
      <c r="AG1708" s="1"/>
    </row>
    <row r="1709" spans="1:33" x14ac:dyDescent="0.3">
      <c r="A1709" s="14">
        <v>1684</v>
      </c>
      <c r="B1709" s="2">
        <f t="shared" si="135"/>
        <v>0</v>
      </c>
      <c r="C1709" s="15">
        <f t="shared" si="133"/>
        <v>0</v>
      </c>
      <c r="D1709" s="15">
        <f t="shared" si="134"/>
        <v>0</v>
      </c>
      <c r="E1709">
        <v>0</v>
      </c>
      <c r="F1709">
        <v>0</v>
      </c>
      <c r="H1709" s="1"/>
      <c r="J1709" s="12">
        <f t="shared" si="136"/>
        <v>1</v>
      </c>
      <c r="K1709" s="12">
        <f t="shared" si="137"/>
        <v>1</v>
      </c>
      <c r="L1709" s="14">
        <v>1684</v>
      </c>
      <c r="M1709" s="20">
        <v>310</v>
      </c>
      <c r="O1709" s="14">
        <v>1684</v>
      </c>
      <c r="P1709" s="12">
        <v>25</v>
      </c>
      <c r="U1709" s="1"/>
      <c r="Z1709" s="1"/>
      <c r="AA1709" s="1"/>
      <c r="AC1709" s="1"/>
      <c r="AD1709" s="1"/>
      <c r="AF1709" s="1"/>
      <c r="AG1709" s="1"/>
    </row>
    <row r="1710" spans="1:33" x14ac:dyDescent="0.3">
      <c r="A1710" s="14">
        <v>1685</v>
      </c>
      <c r="B1710" s="2">
        <f t="shared" si="135"/>
        <v>0</v>
      </c>
      <c r="C1710" s="15">
        <f t="shared" si="133"/>
        <v>0</v>
      </c>
      <c r="D1710" s="15">
        <f t="shared" si="134"/>
        <v>0</v>
      </c>
      <c r="E1710">
        <v>0</v>
      </c>
      <c r="F1710">
        <v>0</v>
      </c>
      <c r="H1710" s="1"/>
      <c r="J1710" s="12">
        <f t="shared" si="136"/>
        <v>1</v>
      </c>
      <c r="K1710" s="12">
        <f t="shared" si="137"/>
        <v>1</v>
      </c>
      <c r="L1710" s="14">
        <v>1685</v>
      </c>
      <c r="M1710" s="20">
        <v>310</v>
      </c>
      <c r="O1710" s="14">
        <v>1685</v>
      </c>
      <c r="P1710" s="12">
        <v>25</v>
      </c>
      <c r="U1710" s="1"/>
      <c r="Z1710" s="1"/>
      <c r="AA1710" s="1"/>
      <c r="AC1710" s="1"/>
      <c r="AD1710" s="1"/>
      <c r="AF1710" s="1"/>
      <c r="AG1710" s="1"/>
    </row>
    <row r="1711" spans="1:33" x14ac:dyDescent="0.3">
      <c r="A1711" s="14">
        <v>1686</v>
      </c>
      <c r="B1711" s="2">
        <f t="shared" si="135"/>
        <v>0</v>
      </c>
      <c r="C1711" s="15">
        <f t="shared" si="133"/>
        <v>0</v>
      </c>
      <c r="D1711" s="15">
        <f t="shared" si="134"/>
        <v>0</v>
      </c>
      <c r="E1711">
        <v>0</v>
      </c>
      <c r="F1711">
        <v>0</v>
      </c>
      <c r="H1711" s="1"/>
      <c r="J1711" s="12">
        <f t="shared" si="136"/>
        <v>1</v>
      </c>
      <c r="K1711" s="12">
        <f t="shared" si="137"/>
        <v>1</v>
      </c>
      <c r="L1711" s="14">
        <v>1686</v>
      </c>
      <c r="M1711" s="20">
        <v>310</v>
      </c>
      <c r="O1711" s="14">
        <v>1686</v>
      </c>
      <c r="P1711" s="12">
        <v>17</v>
      </c>
      <c r="U1711" s="1"/>
      <c r="Z1711" s="1"/>
      <c r="AA1711" s="1"/>
      <c r="AC1711" s="1"/>
      <c r="AD1711" s="1"/>
      <c r="AF1711" s="1"/>
      <c r="AG1711" s="1"/>
    </row>
    <row r="1712" spans="1:33" x14ac:dyDescent="0.3">
      <c r="A1712" s="14">
        <v>1687</v>
      </c>
      <c r="B1712" s="2">
        <f t="shared" si="135"/>
        <v>0</v>
      </c>
      <c r="C1712" s="15">
        <f t="shared" si="133"/>
        <v>0</v>
      </c>
      <c r="D1712" s="15">
        <f t="shared" si="134"/>
        <v>0</v>
      </c>
      <c r="E1712">
        <v>0</v>
      </c>
      <c r="F1712">
        <v>0</v>
      </c>
      <c r="H1712" s="1"/>
      <c r="J1712" s="12">
        <f t="shared" si="136"/>
        <v>1</v>
      </c>
      <c r="K1712" s="12">
        <f t="shared" si="137"/>
        <v>1</v>
      </c>
      <c r="L1712" s="14">
        <v>1687</v>
      </c>
      <c r="M1712" s="20">
        <v>310</v>
      </c>
      <c r="O1712" s="14">
        <v>1687</v>
      </c>
      <c r="P1712" s="12">
        <v>17</v>
      </c>
      <c r="U1712" s="1"/>
      <c r="Z1712" s="1"/>
      <c r="AA1712" s="1"/>
      <c r="AC1712" s="1"/>
      <c r="AD1712" s="1"/>
      <c r="AF1712" s="1"/>
      <c r="AG1712" s="1"/>
    </row>
    <row r="1713" spans="1:33" x14ac:dyDescent="0.3">
      <c r="A1713" s="14">
        <v>1688</v>
      </c>
      <c r="B1713" s="2">
        <f t="shared" si="135"/>
        <v>0</v>
      </c>
      <c r="C1713" s="15">
        <f t="shared" si="133"/>
        <v>0</v>
      </c>
      <c r="D1713" s="15">
        <f t="shared" si="134"/>
        <v>0</v>
      </c>
      <c r="E1713">
        <v>0</v>
      </c>
      <c r="F1713">
        <v>0</v>
      </c>
      <c r="H1713" s="1"/>
      <c r="J1713" s="12">
        <f t="shared" si="136"/>
        <v>1</v>
      </c>
      <c r="K1713" s="12">
        <f t="shared" si="137"/>
        <v>1</v>
      </c>
      <c r="L1713" s="14">
        <v>1688</v>
      </c>
      <c r="M1713" s="20">
        <v>310</v>
      </c>
      <c r="O1713" s="14">
        <v>1688</v>
      </c>
      <c r="P1713" s="12">
        <v>17</v>
      </c>
      <c r="U1713" s="1"/>
      <c r="Z1713" s="1"/>
      <c r="AA1713" s="1"/>
      <c r="AC1713" s="1"/>
      <c r="AD1713" s="1"/>
      <c r="AF1713" s="1"/>
      <c r="AG1713" s="1"/>
    </row>
    <row r="1714" spans="1:33" x14ac:dyDescent="0.3">
      <c r="A1714" s="14">
        <v>1689</v>
      </c>
      <c r="B1714" s="2">
        <f t="shared" si="135"/>
        <v>1.175</v>
      </c>
      <c r="C1714" s="15">
        <f t="shared" si="133"/>
        <v>0</v>
      </c>
      <c r="D1714" s="15">
        <f t="shared" si="134"/>
        <v>1.175</v>
      </c>
      <c r="E1714">
        <v>0</v>
      </c>
      <c r="F1714">
        <v>23.512199320000001</v>
      </c>
      <c r="H1714" s="1"/>
      <c r="J1714" s="12">
        <f t="shared" si="136"/>
        <v>1</v>
      </c>
      <c r="K1714" s="12">
        <f t="shared" si="137"/>
        <v>0</v>
      </c>
      <c r="L1714" s="14">
        <v>1689</v>
      </c>
      <c r="M1714" s="20">
        <v>290</v>
      </c>
      <c r="O1714" s="14">
        <v>1689</v>
      </c>
      <c r="P1714" s="12">
        <v>17</v>
      </c>
      <c r="U1714" s="1"/>
      <c r="Z1714" s="1"/>
      <c r="AA1714" s="1"/>
      <c r="AC1714" s="1"/>
      <c r="AD1714" s="1"/>
      <c r="AF1714" s="1"/>
      <c r="AG1714" s="1"/>
    </row>
    <row r="1715" spans="1:33" x14ac:dyDescent="0.3">
      <c r="A1715" s="14">
        <v>1690</v>
      </c>
      <c r="B1715" s="2">
        <f t="shared" si="135"/>
        <v>5.245000000000001</v>
      </c>
      <c r="C1715" s="15">
        <f t="shared" si="133"/>
        <v>0</v>
      </c>
      <c r="D1715" s="15">
        <f t="shared" si="134"/>
        <v>5.245000000000001</v>
      </c>
      <c r="E1715">
        <v>0</v>
      </c>
      <c r="F1715">
        <v>104.86962351281572</v>
      </c>
      <c r="H1715" s="1"/>
      <c r="J1715" s="12">
        <f t="shared" si="136"/>
        <v>1</v>
      </c>
      <c r="K1715" s="12">
        <f t="shared" si="137"/>
        <v>0</v>
      </c>
      <c r="L1715" s="14">
        <v>1690</v>
      </c>
      <c r="M1715" s="20">
        <v>290</v>
      </c>
      <c r="O1715" s="14">
        <v>1690</v>
      </c>
      <c r="P1715" s="12">
        <v>17</v>
      </c>
      <c r="U1715" s="1"/>
      <c r="Z1715" s="1"/>
      <c r="AA1715" s="1"/>
      <c r="AC1715" s="1"/>
      <c r="AD1715" s="1"/>
      <c r="AF1715" s="1"/>
      <c r="AG1715" s="1"/>
    </row>
    <row r="1716" spans="1:33" x14ac:dyDescent="0.3">
      <c r="A1716" s="14">
        <v>1691</v>
      </c>
      <c r="B1716" s="2">
        <f t="shared" si="135"/>
        <v>11.47</v>
      </c>
      <c r="C1716" s="15">
        <f t="shared" si="133"/>
        <v>0</v>
      </c>
      <c r="D1716" s="15">
        <f t="shared" si="134"/>
        <v>11.47</v>
      </c>
      <c r="E1716">
        <v>0</v>
      </c>
      <c r="F1716">
        <v>229.39230754468198</v>
      </c>
      <c r="H1716" s="1"/>
      <c r="J1716" s="12">
        <f t="shared" si="136"/>
        <v>1</v>
      </c>
      <c r="K1716" s="12">
        <f t="shared" si="137"/>
        <v>0</v>
      </c>
      <c r="L1716" s="14">
        <v>1691</v>
      </c>
      <c r="M1716" s="20">
        <v>290</v>
      </c>
      <c r="O1716" s="14">
        <v>1691</v>
      </c>
      <c r="P1716" s="12">
        <v>10</v>
      </c>
      <c r="U1716" s="1"/>
      <c r="Z1716" s="1"/>
      <c r="AA1716" s="1"/>
      <c r="AC1716" s="1"/>
      <c r="AD1716" s="1"/>
      <c r="AF1716" s="1"/>
      <c r="AG1716" s="1"/>
    </row>
    <row r="1717" spans="1:33" x14ac:dyDescent="0.3">
      <c r="A1717" s="14">
        <v>1692</v>
      </c>
      <c r="B1717" s="2">
        <f t="shared" si="135"/>
        <v>49.830000000000005</v>
      </c>
      <c r="C1717" s="15">
        <f t="shared" si="133"/>
        <v>0</v>
      </c>
      <c r="D1717" s="15">
        <f t="shared" si="134"/>
        <v>49.830000000000005</v>
      </c>
      <c r="E1717">
        <v>0</v>
      </c>
      <c r="F1717">
        <v>996.62400205724225</v>
      </c>
      <c r="H1717" s="1"/>
      <c r="J1717" s="12">
        <f t="shared" si="136"/>
        <v>1</v>
      </c>
      <c r="K1717" s="12">
        <f t="shared" si="137"/>
        <v>0</v>
      </c>
      <c r="L1717" s="14">
        <v>1692</v>
      </c>
      <c r="M1717" s="20">
        <v>290</v>
      </c>
      <c r="O1717" s="14">
        <v>1692</v>
      </c>
      <c r="P1717" s="12">
        <v>10</v>
      </c>
      <c r="U1717" s="1"/>
      <c r="Z1717" s="1"/>
      <c r="AA1717" s="1"/>
      <c r="AC1717" s="1"/>
      <c r="AD1717" s="1"/>
      <c r="AF1717" s="1"/>
      <c r="AG1717" s="1"/>
    </row>
    <row r="1718" spans="1:33" x14ac:dyDescent="0.3">
      <c r="A1718" s="14">
        <v>1693</v>
      </c>
      <c r="B1718" s="2">
        <f t="shared" si="135"/>
        <v>48.38</v>
      </c>
      <c r="C1718" s="15">
        <f t="shared" si="133"/>
        <v>0</v>
      </c>
      <c r="D1718" s="15">
        <f t="shared" si="134"/>
        <v>48.38</v>
      </c>
      <c r="E1718">
        <v>0</v>
      </c>
      <c r="F1718">
        <v>967.64087943788877</v>
      </c>
      <c r="H1718" s="1"/>
      <c r="J1718" s="12">
        <f t="shared" si="136"/>
        <v>1</v>
      </c>
      <c r="K1718" s="12">
        <f t="shared" si="137"/>
        <v>0</v>
      </c>
      <c r="L1718" s="14">
        <v>1693</v>
      </c>
      <c r="M1718" s="20">
        <v>290</v>
      </c>
      <c r="O1718" s="14">
        <v>1693</v>
      </c>
      <c r="P1718" s="12">
        <v>10</v>
      </c>
      <c r="U1718" s="1"/>
      <c r="Z1718" s="1"/>
      <c r="AA1718" s="1"/>
      <c r="AC1718" s="1"/>
      <c r="AD1718" s="1"/>
      <c r="AF1718" s="1"/>
      <c r="AG1718" s="1"/>
    </row>
    <row r="1719" spans="1:33" x14ac:dyDescent="0.3">
      <c r="A1719" s="14">
        <v>1694</v>
      </c>
      <c r="B1719" s="2">
        <f t="shared" si="135"/>
        <v>227.19499999999999</v>
      </c>
      <c r="C1719" s="15">
        <f t="shared" si="133"/>
        <v>0.26</v>
      </c>
      <c r="D1719" s="15">
        <f t="shared" si="134"/>
        <v>226.935</v>
      </c>
      <c r="E1719">
        <v>5.1500000900000007</v>
      </c>
      <c r="F1719">
        <v>4538.6629349267714</v>
      </c>
      <c r="H1719" s="1"/>
      <c r="J1719" s="12">
        <f t="shared" si="136"/>
        <v>0</v>
      </c>
      <c r="K1719" s="12">
        <f t="shared" si="137"/>
        <v>0</v>
      </c>
      <c r="L1719" s="14">
        <v>1694</v>
      </c>
      <c r="M1719" s="20">
        <v>290</v>
      </c>
      <c r="O1719" s="14">
        <v>1694</v>
      </c>
      <c r="P1719" s="12">
        <v>10</v>
      </c>
      <c r="U1719" s="1"/>
      <c r="Z1719" s="1"/>
      <c r="AA1719" s="1"/>
      <c r="AC1719" s="1"/>
      <c r="AD1719" s="1"/>
      <c r="AF1719" s="1"/>
      <c r="AG1719" s="1"/>
    </row>
    <row r="1720" spans="1:33" x14ac:dyDescent="0.3">
      <c r="A1720" s="14">
        <v>1695</v>
      </c>
      <c r="B1720" s="2">
        <f t="shared" si="135"/>
        <v>227.32</v>
      </c>
      <c r="C1720" s="15">
        <f t="shared" si="133"/>
        <v>0</v>
      </c>
      <c r="D1720" s="15">
        <f t="shared" si="134"/>
        <v>227.32</v>
      </c>
      <c r="E1720">
        <v>0</v>
      </c>
      <c r="F1720">
        <v>4546.4144005752669</v>
      </c>
      <c r="H1720" s="1"/>
      <c r="J1720" s="12">
        <f t="shared" si="136"/>
        <v>1</v>
      </c>
      <c r="K1720" s="12">
        <f t="shared" si="137"/>
        <v>0</v>
      </c>
      <c r="L1720" s="14">
        <v>1695</v>
      </c>
      <c r="M1720" s="20">
        <v>290</v>
      </c>
      <c r="O1720" s="14">
        <v>1695</v>
      </c>
      <c r="P1720" s="12">
        <v>13</v>
      </c>
      <c r="U1720" s="1"/>
      <c r="Z1720" s="1"/>
      <c r="AA1720" s="1"/>
      <c r="AC1720" s="1"/>
      <c r="AD1720" s="1"/>
      <c r="AF1720" s="1"/>
      <c r="AG1720" s="1"/>
    </row>
    <row r="1721" spans="1:33" x14ac:dyDescent="0.3">
      <c r="A1721" s="14">
        <v>1696</v>
      </c>
      <c r="B1721" s="2">
        <f t="shared" si="135"/>
        <v>23.96</v>
      </c>
      <c r="C1721" s="15">
        <f t="shared" si="133"/>
        <v>0</v>
      </c>
      <c r="D1721" s="15">
        <f t="shared" si="134"/>
        <v>23.96</v>
      </c>
      <c r="E1721">
        <v>0</v>
      </c>
      <c r="F1721">
        <v>479.24878710802466</v>
      </c>
      <c r="H1721" s="1"/>
      <c r="J1721" s="12">
        <f t="shared" si="136"/>
        <v>1</v>
      </c>
      <c r="K1721" s="12">
        <f t="shared" si="137"/>
        <v>0</v>
      </c>
      <c r="L1721" s="14">
        <v>1696</v>
      </c>
      <c r="M1721" s="20">
        <v>290</v>
      </c>
      <c r="O1721" s="14">
        <v>1696</v>
      </c>
      <c r="P1721" s="12">
        <v>13</v>
      </c>
      <c r="U1721" s="1"/>
      <c r="Z1721" s="1"/>
      <c r="AA1721" s="1"/>
      <c r="AC1721" s="1"/>
      <c r="AD1721" s="1"/>
      <c r="AF1721" s="1"/>
      <c r="AG1721" s="1"/>
    </row>
    <row r="1722" spans="1:33" x14ac:dyDescent="0.3">
      <c r="A1722" s="14">
        <v>1697</v>
      </c>
      <c r="B1722" s="2">
        <f t="shared" si="135"/>
        <v>8.2650000000000006</v>
      </c>
      <c r="C1722" s="15">
        <f t="shared" si="133"/>
        <v>0</v>
      </c>
      <c r="D1722" s="15">
        <f t="shared" si="134"/>
        <v>8.2650000000000006</v>
      </c>
      <c r="E1722">
        <v>0</v>
      </c>
      <c r="F1722">
        <v>165.29321120900698</v>
      </c>
      <c r="H1722" s="1"/>
      <c r="J1722" s="12">
        <f t="shared" si="136"/>
        <v>1</v>
      </c>
      <c r="K1722" s="12">
        <f t="shared" si="137"/>
        <v>0</v>
      </c>
      <c r="L1722" s="14">
        <v>1697</v>
      </c>
      <c r="M1722" s="20">
        <v>410</v>
      </c>
      <c r="O1722" s="14">
        <v>1697</v>
      </c>
      <c r="P1722" s="12">
        <v>13</v>
      </c>
      <c r="U1722" s="1"/>
      <c r="Z1722" s="1"/>
      <c r="AA1722" s="1"/>
      <c r="AC1722" s="1"/>
      <c r="AD1722" s="1"/>
      <c r="AF1722" s="1"/>
      <c r="AG1722" s="1"/>
    </row>
    <row r="1723" spans="1:33" x14ac:dyDescent="0.3">
      <c r="A1723" s="14">
        <v>1698</v>
      </c>
      <c r="B1723" s="2">
        <f t="shared" si="135"/>
        <v>3.2200000000000006</v>
      </c>
      <c r="C1723" s="15">
        <f t="shared" si="133"/>
        <v>0</v>
      </c>
      <c r="D1723" s="15">
        <f t="shared" si="134"/>
        <v>3.2200000000000006</v>
      </c>
      <c r="E1723">
        <v>0</v>
      </c>
      <c r="F1723">
        <v>64.389595495856412</v>
      </c>
      <c r="H1723" s="1"/>
      <c r="J1723" s="12">
        <f t="shared" si="136"/>
        <v>1</v>
      </c>
      <c r="K1723" s="12">
        <f t="shared" si="137"/>
        <v>0</v>
      </c>
      <c r="L1723" s="14">
        <v>1698</v>
      </c>
      <c r="M1723" s="20">
        <v>410</v>
      </c>
      <c r="O1723" s="14">
        <v>1698</v>
      </c>
      <c r="P1723" s="12">
        <v>13</v>
      </c>
      <c r="U1723" s="1"/>
      <c r="Z1723" s="1"/>
      <c r="AA1723" s="1"/>
      <c r="AC1723" s="1"/>
      <c r="AD1723" s="1"/>
      <c r="AF1723" s="1"/>
      <c r="AG1723" s="1"/>
    </row>
    <row r="1724" spans="1:33" x14ac:dyDescent="0.3">
      <c r="A1724" s="14">
        <v>1699</v>
      </c>
      <c r="B1724" s="2">
        <f t="shared" si="135"/>
        <v>0</v>
      </c>
      <c r="C1724" s="15">
        <f t="shared" si="133"/>
        <v>0</v>
      </c>
      <c r="D1724" s="15">
        <f t="shared" si="134"/>
        <v>0</v>
      </c>
      <c r="E1724">
        <v>0</v>
      </c>
      <c r="F1724">
        <v>0</v>
      </c>
      <c r="H1724" s="1"/>
      <c r="J1724" s="12">
        <f t="shared" si="136"/>
        <v>1</v>
      </c>
      <c r="K1724" s="12">
        <f t="shared" si="137"/>
        <v>1</v>
      </c>
      <c r="L1724" s="14">
        <v>1699</v>
      </c>
      <c r="M1724" s="20">
        <v>410</v>
      </c>
      <c r="O1724" s="14">
        <v>1699</v>
      </c>
      <c r="P1724" s="12">
        <v>25</v>
      </c>
      <c r="U1724" s="1"/>
      <c r="Z1724" s="1"/>
      <c r="AA1724" s="1"/>
      <c r="AC1724" s="1"/>
      <c r="AD1724" s="1"/>
      <c r="AF1724" s="1"/>
      <c r="AG1724" s="1"/>
    </row>
    <row r="1725" spans="1:33" x14ac:dyDescent="0.3">
      <c r="A1725" s="14">
        <v>1700</v>
      </c>
      <c r="B1725" s="2">
        <f t="shared" si="135"/>
        <v>0</v>
      </c>
      <c r="C1725" s="15">
        <f t="shared" si="133"/>
        <v>0</v>
      </c>
      <c r="D1725" s="15">
        <f t="shared" si="134"/>
        <v>0</v>
      </c>
      <c r="E1725">
        <v>0</v>
      </c>
      <c r="F1725">
        <v>0</v>
      </c>
      <c r="H1725" s="1"/>
      <c r="J1725" s="12">
        <f t="shared" si="136"/>
        <v>1</v>
      </c>
      <c r="K1725" s="12">
        <f t="shared" si="137"/>
        <v>1</v>
      </c>
      <c r="L1725" s="14">
        <v>1700</v>
      </c>
      <c r="M1725" s="20">
        <v>410</v>
      </c>
      <c r="O1725" s="14">
        <v>1700</v>
      </c>
      <c r="P1725" s="12">
        <v>25</v>
      </c>
      <c r="U1725" s="1"/>
      <c r="Z1725" s="1"/>
      <c r="AA1725" s="1"/>
      <c r="AC1725" s="1"/>
      <c r="AD1725" s="1"/>
      <c r="AF1725" s="1"/>
      <c r="AG1725" s="1"/>
    </row>
    <row r="1726" spans="1:33" x14ac:dyDescent="0.3">
      <c r="A1726" s="14">
        <v>1701</v>
      </c>
      <c r="B1726" s="2">
        <f t="shared" si="135"/>
        <v>0</v>
      </c>
      <c r="C1726" s="15">
        <f t="shared" si="133"/>
        <v>0</v>
      </c>
      <c r="D1726" s="15">
        <f t="shared" si="134"/>
        <v>0</v>
      </c>
      <c r="E1726">
        <v>0</v>
      </c>
      <c r="F1726">
        <v>0</v>
      </c>
      <c r="H1726" s="1"/>
      <c r="J1726" s="12">
        <f t="shared" si="136"/>
        <v>1</v>
      </c>
      <c r="K1726" s="12">
        <f t="shared" si="137"/>
        <v>1</v>
      </c>
      <c r="L1726" s="14">
        <v>1701</v>
      </c>
      <c r="M1726" s="20">
        <v>410</v>
      </c>
      <c r="O1726" s="14">
        <v>1701</v>
      </c>
      <c r="P1726" s="12">
        <v>25</v>
      </c>
      <c r="U1726" s="1"/>
      <c r="Z1726" s="1"/>
      <c r="AA1726" s="1"/>
      <c r="AC1726" s="1"/>
      <c r="AD1726" s="1"/>
      <c r="AF1726" s="1"/>
      <c r="AG1726" s="1"/>
    </row>
    <row r="1727" spans="1:33" x14ac:dyDescent="0.3">
      <c r="A1727" s="14">
        <v>1702</v>
      </c>
      <c r="B1727" s="2">
        <f t="shared" si="135"/>
        <v>0</v>
      </c>
      <c r="C1727" s="15">
        <f t="shared" si="133"/>
        <v>0</v>
      </c>
      <c r="D1727" s="15">
        <f t="shared" si="134"/>
        <v>0</v>
      </c>
      <c r="E1727">
        <v>0</v>
      </c>
      <c r="F1727">
        <v>0</v>
      </c>
      <c r="H1727" s="1"/>
      <c r="J1727" s="12">
        <f t="shared" si="136"/>
        <v>1</v>
      </c>
      <c r="K1727" s="12">
        <f t="shared" si="137"/>
        <v>1</v>
      </c>
      <c r="L1727" s="14">
        <v>1702</v>
      </c>
      <c r="M1727" s="20">
        <v>310</v>
      </c>
      <c r="O1727" s="14">
        <v>1702</v>
      </c>
      <c r="P1727" s="12">
        <v>25</v>
      </c>
      <c r="U1727" s="1"/>
      <c r="Z1727" s="1"/>
      <c r="AA1727" s="1"/>
      <c r="AC1727" s="1"/>
      <c r="AD1727" s="1"/>
      <c r="AF1727" s="1"/>
      <c r="AG1727" s="1"/>
    </row>
    <row r="1728" spans="1:33" x14ac:dyDescent="0.3">
      <c r="A1728" s="14">
        <v>1703</v>
      </c>
      <c r="B1728" s="2">
        <f t="shared" si="135"/>
        <v>0</v>
      </c>
      <c r="C1728" s="15">
        <f t="shared" si="133"/>
        <v>0</v>
      </c>
      <c r="D1728" s="15">
        <f t="shared" si="134"/>
        <v>0</v>
      </c>
      <c r="E1728">
        <v>0</v>
      </c>
      <c r="F1728">
        <v>0</v>
      </c>
      <c r="H1728" s="1"/>
      <c r="J1728" s="12">
        <f t="shared" si="136"/>
        <v>1</v>
      </c>
      <c r="K1728" s="12">
        <f t="shared" si="137"/>
        <v>1</v>
      </c>
      <c r="L1728" s="14">
        <v>1703</v>
      </c>
      <c r="M1728" s="20">
        <v>310</v>
      </c>
      <c r="O1728" s="14">
        <v>1703</v>
      </c>
      <c r="P1728" s="12">
        <v>25</v>
      </c>
      <c r="U1728" s="1"/>
      <c r="Z1728" s="1"/>
      <c r="AA1728" s="1"/>
      <c r="AC1728" s="1"/>
      <c r="AD1728" s="1"/>
      <c r="AF1728" s="1"/>
      <c r="AG1728" s="1"/>
    </row>
    <row r="1729" spans="1:33" x14ac:dyDescent="0.3">
      <c r="A1729" s="14">
        <v>1704</v>
      </c>
      <c r="B1729" s="2">
        <f t="shared" si="135"/>
        <v>0</v>
      </c>
      <c r="C1729" s="15">
        <f t="shared" si="133"/>
        <v>0</v>
      </c>
      <c r="D1729" s="15">
        <f t="shared" si="134"/>
        <v>0</v>
      </c>
      <c r="E1729">
        <v>0</v>
      </c>
      <c r="F1729">
        <v>0</v>
      </c>
      <c r="H1729" s="1"/>
      <c r="J1729" s="12">
        <f t="shared" si="136"/>
        <v>1</v>
      </c>
      <c r="K1729" s="12">
        <f t="shared" si="137"/>
        <v>1</v>
      </c>
      <c r="L1729" s="14">
        <v>1704</v>
      </c>
      <c r="M1729" s="20">
        <v>310</v>
      </c>
      <c r="O1729" s="14">
        <v>1704</v>
      </c>
      <c r="P1729" s="12">
        <v>25</v>
      </c>
      <c r="U1729" s="1"/>
      <c r="Z1729" s="1"/>
      <c r="AA1729" s="1"/>
      <c r="AC1729" s="1"/>
      <c r="AD1729" s="1"/>
      <c r="AF1729" s="1"/>
      <c r="AG1729" s="1"/>
    </row>
    <row r="1730" spans="1:33" x14ac:dyDescent="0.3">
      <c r="A1730" s="14">
        <v>1705</v>
      </c>
      <c r="B1730" s="2">
        <f t="shared" si="135"/>
        <v>0</v>
      </c>
      <c r="C1730" s="15">
        <f t="shared" si="133"/>
        <v>0</v>
      </c>
      <c r="D1730" s="15">
        <f t="shared" si="134"/>
        <v>0</v>
      </c>
      <c r="E1730">
        <v>0</v>
      </c>
      <c r="F1730">
        <v>0</v>
      </c>
      <c r="H1730" s="1"/>
      <c r="J1730" s="12">
        <f t="shared" si="136"/>
        <v>1</v>
      </c>
      <c r="K1730" s="12">
        <f t="shared" si="137"/>
        <v>1</v>
      </c>
      <c r="L1730" s="14">
        <v>1705</v>
      </c>
      <c r="M1730" s="20">
        <v>310</v>
      </c>
      <c r="O1730" s="14">
        <v>1705</v>
      </c>
      <c r="P1730" s="12">
        <v>25</v>
      </c>
      <c r="U1730" s="1"/>
      <c r="Z1730" s="1"/>
      <c r="AA1730" s="1"/>
      <c r="AC1730" s="1"/>
      <c r="AD1730" s="1"/>
      <c r="AF1730" s="1"/>
      <c r="AG1730" s="1"/>
    </row>
    <row r="1731" spans="1:33" x14ac:dyDescent="0.3">
      <c r="A1731" s="14">
        <v>1706</v>
      </c>
      <c r="B1731" s="2">
        <f t="shared" si="135"/>
        <v>0</v>
      </c>
      <c r="C1731" s="15">
        <f t="shared" si="133"/>
        <v>0</v>
      </c>
      <c r="D1731" s="15">
        <f t="shared" si="134"/>
        <v>0</v>
      </c>
      <c r="E1731">
        <v>0</v>
      </c>
      <c r="F1731">
        <v>0</v>
      </c>
      <c r="H1731" s="1"/>
      <c r="J1731" s="12">
        <f t="shared" si="136"/>
        <v>1</v>
      </c>
      <c r="K1731" s="12">
        <f t="shared" si="137"/>
        <v>1</v>
      </c>
      <c r="L1731" s="14">
        <v>1706</v>
      </c>
      <c r="M1731" s="20">
        <v>310</v>
      </c>
      <c r="O1731" s="14">
        <v>1706</v>
      </c>
      <c r="P1731" s="12">
        <v>25</v>
      </c>
      <c r="U1731" s="1"/>
      <c r="Z1731" s="1"/>
      <c r="AA1731" s="1"/>
      <c r="AC1731" s="1"/>
      <c r="AD1731" s="1"/>
      <c r="AF1731" s="1"/>
      <c r="AG1731" s="1"/>
    </row>
    <row r="1732" spans="1:33" x14ac:dyDescent="0.3">
      <c r="A1732" s="14">
        <v>1707</v>
      </c>
      <c r="B1732" s="2">
        <f t="shared" si="135"/>
        <v>0</v>
      </c>
      <c r="C1732" s="15">
        <f t="shared" si="133"/>
        <v>0</v>
      </c>
      <c r="D1732" s="15">
        <f t="shared" si="134"/>
        <v>0</v>
      </c>
      <c r="E1732">
        <v>0</v>
      </c>
      <c r="F1732">
        <v>0</v>
      </c>
      <c r="H1732" s="1"/>
      <c r="J1732" s="12">
        <f t="shared" si="136"/>
        <v>1</v>
      </c>
      <c r="K1732" s="12">
        <f t="shared" si="137"/>
        <v>1</v>
      </c>
      <c r="L1732" s="14">
        <v>1707</v>
      </c>
      <c r="M1732" s="20">
        <v>310</v>
      </c>
      <c r="O1732" s="14">
        <v>1707</v>
      </c>
      <c r="P1732" s="12">
        <v>25</v>
      </c>
      <c r="U1732" s="1"/>
      <c r="Z1732" s="1"/>
      <c r="AA1732" s="1"/>
      <c r="AC1732" s="1"/>
      <c r="AD1732" s="1"/>
      <c r="AF1732" s="1"/>
      <c r="AG1732" s="1"/>
    </row>
    <row r="1733" spans="1:33" x14ac:dyDescent="0.3">
      <c r="A1733" s="14">
        <v>1708</v>
      </c>
      <c r="B1733" s="2">
        <f t="shared" si="135"/>
        <v>0</v>
      </c>
      <c r="C1733" s="15">
        <f t="shared" si="133"/>
        <v>0</v>
      </c>
      <c r="D1733" s="15">
        <f t="shared" si="134"/>
        <v>0</v>
      </c>
      <c r="E1733">
        <v>0</v>
      </c>
      <c r="F1733">
        <v>0</v>
      </c>
      <c r="H1733" s="1"/>
      <c r="J1733" s="12">
        <f t="shared" si="136"/>
        <v>1</v>
      </c>
      <c r="K1733" s="12">
        <f t="shared" si="137"/>
        <v>1</v>
      </c>
      <c r="L1733" s="14">
        <v>1708</v>
      </c>
      <c r="M1733" s="20">
        <v>310</v>
      </c>
      <c r="O1733" s="14">
        <v>1708</v>
      </c>
      <c r="P1733" s="12">
        <v>25</v>
      </c>
      <c r="U1733" s="1"/>
      <c r="Z1733" s="1"/>
      <c r="AA1733" s="1"/>
      <c r="AC1733" s="1"/>
      <c r="AD1733" s="1"/>
      <c r="AF1733" s="1"/>
      <c r="AG1733" s="1"/>
    </row>
    <row r="1734" spans="1:33" x14ac:dyDescent="0.3">
      <c r="A1734" s="14">
        <v>1709</v>
      </c>
      <c r="B1734" s="2">
        <f t="shared" si="135"/>
        <v>0</v>
      </c>
      <c r="C1734" s="15">
        <f t="shared" si="133"/>
        <v>0</v>
      </c>
      <c r="D1734" s="15">
        <f t="shared" si="134"/>
        <v>0</v>
      </c>
      <c r="E1734">
        <v>0</v>
      </c>
      <c r="F1734">
        <v>0</v>
      </c>
      <c r="H1734" s="1"/>
      <c r="J1734" s="12">
        <f t="shared" si="136"/>
        <v>1</v>
      </c>
      <c r="K1734" s="12">
        <f t="shared" si="137"/>
        <v>1</v>
      </c>
      <c r="L1734" s="14">
        <v>1709</v>
      </c>
      <c r="M1734" s="20">
        <v>310</v>
      </c>
      <c r="O1734" s="14">
        <v>1709</v>
      </c>
      <c r="P1734" s="12">
        <v>25</v>
      </c>
      <c r="U1734" s="1"/>
      <c r="Z1734" s="1"/>
      <c r="AA1734" s="1"/>
      <c r="AC1734" s="1"/>
      <c r="AD1734" s="1"/>
      <c r="AF1734" s="1"/>
      <c r="AG1734" s="1"/>
    </row>
    <row r="1735" spans="1:33" x14ac:dyDescent="0.3">
      <c r="A1735" s="14">
        <v>1710</v>
      </c>
      <c r="B1735" s="2">
        <f t="shared" si="135"/>
        <v>0</v>
      </c>
      <c r="C1735" s="15">
        <f t="shared" si="133"/>
        <v>0</v>
      </c>
      <c r="D1735" s="15">
        <f t="shared" si="134"/>
        <v>0</v>
      </c>
      <c r="E1735">
        <v>0</v>
      </c>
      <c r="F1735">
        <v>0</v>
      </c>
      <c r="H1735" s="1"/>
      <c r="J1735" s="12">
        <f t="shared" si="136"/>
        <v>1</v>
      </c>
      <c r="K1735" s="12">
        <f t="shared" si="137"/>
        <v>1</v>
      </c>
      <c r="L1735" s="14">
        <v>1710</v>
      </c>
      <c r="M1735" s="20">
        <v>310</v>
      </c>
      <c r="O1735" s="14">
        <v>1710</v>
      </c>
      <c r="P1735" s="12">
        <v>17</v>
      </c>
      <c r="U1735" s="1"/>
      <c r="Z1735" s="1"/>
      <c r="AA1735" s="1"/>
      <c r="AC1735" s="1"/>
      <c r="AD1735" s="1"/>
      <c r="AF1735" s="1"/>
      <c r="AG1735" s="1"/>
    </row>
    <row r="1736" spans="1:33" x14ac:dyDescent="0.3">
      <c r="A1736" s="14">
        <v>1711</v>
      </c>
      <c r="B1736" s="2">
        <f t="shared" si="135"/>
        <v>0</v>
      </c>
      <c r="C1736" s="15">
        <f t="shared" si="133"/>
        <v>0</v>
      </c>
      <c r="D1736" s="15">
        <f t="shared" si="134"/>
        <v>0</v>
      </c>
      <c r="E1736">
        <v>0</v>
      </c>
      <c r="F1736">
        <v>0</v>
      </c>
      <c r="H1736" s="1"/>
      <c r="J1736" s="12">
        <f t="shared" si="136"/>
        <v>1</v>
      </c>
      <c r="K1736" s="12">
        <f t="shared" si="137"/>
        <v>1</v>
      </c>
      <c r="L1736" s="14">
        <v>1711</v>
      </c>
      <c r="M1736" s="20">
        <v>310</v>
      </c>
      <c r="O1736" s="14">
        <v>1711</v>
      </c>
      <c r="P1736" s="12">
        <v>17</v>
      </c>
      <c r="U1736" s="1"/>
      <c r="Z1736" s="1"/>
      <c r="AA1736" s="1"/>
      <c r="AC1736" s="1"/>
      <c r="AD1736" s="1"/>
      <c r="AF1736" s="1"/>
      <c r="AG1736" s="1"/>
    </row>
    <row r="1737" spans="1:33" x14ac:dyDescent="0.3">
      <c r="A1737" s="14">
        <v>1712</v>
      </c>
      <c r="B1737" s="2">
        <f t="shared" si="135"/>
        <v>0</v>
      </c>
      <c r="C1737" s="15">
        <f t="shared" si="133"/>
        <v>0</v>
      </c>
      <c r="D1737" s="15">
        <f t="shared" si="134"/>
        <v>0</v>
      </c>
      <c r="E1737">
        <v>0</v>
      </c>
      <c r="F1737">
        <v>0</v>
      </c>
      <c r="H1737" s="1"/>
      <c r="J1737" s="12">
        <f t="shared" si="136"/>
        <v>1</v>
      </c>
      <c r="K1737" s="12">
        <f t="shared" si="137"/>
        <v>1</v>
      </c>
      <c r="L1737" s="14">
        <v>1712</v>
      </c>
      <c r="M1737" s="20">
        <v>310</v>
      </c>
      <c r="O1737" s="14">
        <v>1712</v>
      </c>
      <c r="P1737" s="12">
        <v>17</v>
      </c>
      <c r="U1737" s="1"/>
      <c r="Z1737" s="1"/>
      <c r="AA1737" s="1"/>
      <c r="AC1737" s="1"/>
      <c r="AD1737" s="1"/>
      <c r="AF1737" s="1"/>
      <c r="AG1737" s="1"/>
    </row>
    <row r="1738" spans="1:33" x14ac:dyDescent="0.3">
      <c r="A1738" s="14">
        <v>1713</v>
      </c>
      <c r="B1738" s="2">
        <f t="shared" si="135"/>
        <v>3.7850000000000001</v>
      </c>
      <c r="C1738" s="15">
        <f t="shared" si="133"/>
        <v>0</v>
      </c>
      <c r="D1738" s="15">
        <f t="shared" si="134"/>
        <v>3.7850000000000001</v>
      </c>
      <c r="E1738">
        <v>0</v>
      </c>
      <c r="F1738">
        <v>75.674301211566814</v>
      </c>
      <c r="H1738" s="1"/>
      <c r="J1738" s="12">
        <f t="shared" si="136"/>
        <v>1</v>
      </c>
      <c r="K1738" s="12">
        <f t="shared" si="137"/>
        <v>0</v>
      </c>
      <c r="L1738" s="14">
        <v>1713</v>
      </c>
      <c r="M1738" s="20">
        <v>290</v>
      </c>
      <c r="O1738" s="14">
        <v>1713</v>
      </c>
      <c r="P1738" s="12">
        <v>17</v>
      </c>
      <c r="U1738" s="1"/>
      <c r="Z1738" s="1"/>
      <c r="AA1738" s="1"/>
      <c r="AC1738" s="1"/>
      <c r="AD1738" s="1"/>
      <c r="AF1738" s="1"/>
      <c r="AG1738" s="1"/>
    </row>
    <row r="1739" spans="1:33" x14ac:dyDescent="0.3">
      <c r="A1739" s="14">
        <v>1714</v>
      </c>
      <c r="B1739" s="2">
        <f t="shared" si="135"/>
        <v>18.52</v>
      </c>
      <c r="C1739" s="15">
        <f t="shared" si="133"/>
        <v>0</v>
      </c>
      <c r="D1739" s="15">
        <f t="shared" si="134"/>
        <v>18.52</v>
      </c>
      <c r="E1739">
        <v>0</v>
      </c>
      <c r="F1739">
        <v>370.37843454669502</v>
      </c>
      <c r="H1739" s="1"/>
      <c r="J1739" s="12">
        <f t="shared" si="136"/>
        <v>1</v>
      </c>
      <c r="K1739" s="12">
        <f t="shared" si="137"/>
        <v>0</v>
      </c>
      <c r="L1739" s="14">
        <v>1714</v>
      </c>
      <c r="M1739" s="20">
        <v>290</v>
      </c>
      <c r="O1739" s="14">
        <v>1714</v>
      </c>
      <c r="P1739" s="12">
        <v>17</v>
      </c>
      <c r="U1739" s="1"/>
      <c r="Z1739" s="1"/>
      <c r="AA1739" s="1"/>
      <c r="AC1739" s="1"/>
      <c r="AD1739" s="1"/>
      <c r="AF1739" s="1"/>
      <c r="AG1739" s="1"/>
    </row>
    <row r="1740" spans="1:33" x14ac:dyDescent="0.3">
      <c r="A1740" s="14">
        <v>1715</v>
      </c>
      <c r="B1740" s="2">
        <f t="shared" si="135"/>
        <v>24.35</v>
      </c>
      <c r="C1740" s="15">
        <f t="shared" si="133"/>
        <v>0</v>
      </c>
      <c r="D1740" s="15">
        <f t="shared" si="134"/>
        <v>24.35</v>
      </c>
      <c r="E1740">
        <v>0</v>
      </c>
      <c r="F1740">
        <v>487.02690984237819</v>
      </c>
      <c r="H1740" s="1"/>
      <c r="J1740" s="12">
        <f t="shared" si="136"/>
        <v>1</v>
      </c>
      <c r="K1740" s="12">
        <f t="shared" si="137"/>
        <v>0</v>
      </c>
      <c r="L1740" s="14">
        <v>1715</v>
      </c>
      <c r="M1740" s="20">
        <v>290</v>
      </c>
      <c r="O1740" s="14">
        <v>1715</v>
      </c>
      <c r="P1740" s="12">
        <v>10</v>
      </c>
      <c r="U1740" s="1"/>
      <c r="Z1740" s="1"/>
      <c r="AA1740" s="1"/>
      <c r="AC1740" s="1"/>
      <c r="AD1740" s="1"/>
      <c r="AF1740" s="1"/>
      <c r="AG1740" s="1"/>
    </row>
    <row r="1741" spans="1:33" x14ac:dyDescent="0.3">
      <c r="A1741" s="14">
        <v>1716</v>
      </c>
      <c r="B1741" s="2">
        <f t="shared" si="135"/>
        <v>31.564999999999998</v>
      </c>
      <c r="C1741" s="15">
        <f t="shared" si="133"/>
        <v>0</v>
      </c>
      <c r="D1741" s="15">
        <f t="shared" si="134"/>
        <v>31.564999999999998</v>
      </c>
      <c r="E1741">
        <v>0</v>
      </c>
      <c r="F1741">
        <v>631.34925938904371</v>
      </c>
      <c r="H1741" s="1"/>
      <c r="J1741" s="12">
        <f t="shared" si="136"/>
        <v>1</v>
      </c>
      <c r="K1741" s="12">
        <f t="shared" si="137"/>
        <v>0</v>
      </c>
      <c r="L1741" s="14">
        <v>1716</v>
      </c>
      <c r="M1741" s="20">
        <v>290</v>
      </c>
      <c r="O1741" s="14">
        <v>1716</v>
      </c>
      <c r="P1741" s="12">
        <v>10</v>
      </c>
      <c r="U1741" s="1"/>
      <c r="Z1741" s="1"/>
      <c r="AA1741" s="1"/>
      <c r="AC1741" s="1"/>
      <c r="AD1741" s="1"/>
      <c r="AF1741" s="1"/>
      <c r="AG1741" s="1"/>
    </row>
    <row r="1742" spans="1:33" x14ac:dyDescent="0.3">
      <c r="A1742" s="14">
        <v>1717</v>
      </c>
      <c r="B1742" s="2">
        <f t="shared" si="135"/>
        <v>105.17500000000001</v>
      </c>
      <c r="C1742" s="15">
        <f t="shared" si="133"/>
        <v>0</v>
      </c>
      <c r="D1742" s="15">
        <f t="shared" si="134"/>
        <v>105.17500000000001</v>
      </c>
      <c r="E1742">
        <v>0</v>
      </c>
      <c r="F1742">
        <v>2103.5167219526602</v>
      </c>
      <c r="H1742" s="1"/>
      <c r="J1742" s="12">
        <f t="shared" si="136"/>
        <v>1</v>
      </c>
      <c r="K1742" s="12">
        <f t="shared" si="137"/>
        <v>0</v>
      </c>
      <c r="L1742" s="14">
        <v>1717</v>
      </c>
      <c r="M1742" s="20">
        <v>290</v>
      </c>
      <c r="O1742" s="14">
        <v>1717</v>
      </c>
      <c r="P1742" s="12">
        <v>10</v>
      </c>
      <c r="U1742" s="1"/>
      <c r="Z1742" s="1"/>
      <c r="AA1742" s="1"/>
      <c r="AC1742" s="1"/>
      <c r="AD1742" s="1"/>
      <c r="AF1742" s="1"/>
      <c r="AG1742" s="1"/>
    </row>
    <row r="1743" spans="1:33" x14ac:dyDescent="0.3">
      <c r="A1743" s="14">
        <v>1718</v>
      </c>
      <c r="B1743" s="2">
        <f t="shared" si="135"/>
        <v>23.830000000000002</v>
      </c>
      <c r="C1743" s="15">
        <f t="shared" si="133"/>
        <v>0</v>
      </c>
      <c r="D1743" s="15">
        <f t="shared" si="134"/>
        <v>23.830000000000002</v>
      </c>
      <c r="E1743">
        <v>0</v>
      </c>
      <c r="F1743">
        <v>476.61041168687836</v>
      </c>
      <c r="H1743" s="1"/>
      <c r="J1743" s="12">
        <f t="shared" si="136"/>
        <v>1</v>
      </c>
      <c r="K1743" s="12">
        <f t="shared" si="137"/>
        <v>0</v>
      </c>
      <c r="L1743" s="14">
        <v>1718</v>
      </c>
      <c r="M1743" s="20">
        <v>290</v>
      </c>
      <c r="O1743" s="14">
        <v>1718</v>
      </c>
      <c r="P1743" s="12">
        <v>10</v>
      </c>
      <c r="U1743" s="1"/>
      <c r="Z1743" s="1"/>
      <c r="AA1743" s="1"/>
      <c r="AC1743" s="1"/>
      <c r="AD1743" s="1"/>
      <c r="AF1743" s="1"/>
      <c r="AG1743" s="1"/>
    </row>
    <row r="1744" spans="1:33" x14ac:dyDescent="0.3">
      <c r="A1744" s="14">
        <v>1719</v>
      </c>
      <c r="B1744" s="2">
        <f t="shared" si="135"/>
        <v>6.09</v>
      </c>
      <c r="C1744" s="15">
        <f t="shared" si="133"/>
        <v>0</v>
      </c>
      <c r="D1744" s="15">
        <f t="shared" si="134"/>
        <v>6.09</v>
      </c>
      <c r="E1744">
        <v>0</v>
      </c>
      <c r="F1744">
        <v>121.75813882139286</v>
      </c>
      <c r="H1744" s="1"/>
      <c r="J1744" s="12">
        <f t="shared" si="136"/>
        <v>1</v>
      </c>
      <c r="K1744" s="12">
        <f t="shared" si="137"/>
        <v>0</v>
      </c>
      <c r="L1744" s="14">
        <v>1719</v>
      </c>
      <c r="M1744" s="20">
        <v>290</v>
      </c>
      <c r="O1744" s="14">
        <v>1719</v>
      </c>
      <c r="P1744" s="12">
        <v>13</v>
      </c>
      <c r="U1744" s="1"/>
      <c r="Z1744" s="1"/>
      <c r="AA1744" s="1"/>
      <c r="AC1744" s="1"/>
      <c r="AD1744" s="1"/>
      <c r="AF1744" s="1"/>
      <c r="AG1744" s="1"/>
    </row>
    <row r="1745" spans="1:33" x14ac:dyDescent="0.3">
      <c r="A1745" s="14">
        <v>1720</v>
      </c>
      <c r="B1745" s="2">
        <f t="shared" si="135"/>
        <v>4.875</v>
      </c>
      <c r="C1745" s="15">
        <f t="shared" si="133"/>
        <v>0</v>
      </c>
      <c r="D1745" s="15">
        <f t="shared" si="134"/>
        <v>4.875</v>
      </c>
      <c r="E1745">
        <v>0</v>
      </c>
      <c r="F1745">
        <v>97.451917939034843</v>
      </c>
      <c r="H1745" s="1"/>
      <c r="J1745" s="12">
        <f t="shared" si="136"/>
        <v>1</v>
      </c>
      <c r="K1745" s="12">
        <f t="shared" si="137"/>
        <v>0</v>
      </c>
      <c r="L1745" s="14">
        <v>1720</v>
      </c>
      <c r="M1745" s="20">
        <v>290</v>
      </c>
      <c r="O1745" s="14">
        <v>1720</v>
      </c>
      <c r="P1745" s="12">
        <v>13</v>
      </c>
      <c r="U1745" s="1"/>
      <c r="Z1745" s="1"/>
      <c r="AA1745" s="1"/>
      <c r="AC1745" s="1"/>
      <c r="AD1745" s="1"/>
      <c r="AF1745" s="1"/>
      <c r="AG1745" s="1"/>
    </row>
    <row r="1746" spans="1:33" x14ac:dyDescent="0.3">
      <c r="A1746" s="14">
        <v>1721</v>
      </c>
      <c r="B1746" s="2">
        <f t="shared" si="135"/>
        <v>88.15</v>
      </c>
      <c r="C1746" s="15">
        <f t="shared" si="133"/>
        <v>55.879999999999995</v>
      </c>
      <c r="D1746" s="15">
        <f t="shared" si="134"/>
        <v>32.270000000000003</v>
      </c>
      <c r="E1746">
        <v>1117.5544208313438</v>
      </c>
      <c r="F1746">
        <v>645.4257559018954</v>
      </c>
      <c r="H1746" s="1"/>
      <c r="J1746" s="12">
        <f t="shared" si="136"/>
        <v>0</v>
      </c>
      <c r="K1746" s="12">
        <f t="shared" si="137"/>
        <v>0</v>
      </c>
      <c r="L1746" s="14">
        <v>1721</v>
      </c>
      <c r="M1746" s="20">
        <v>410</v>
      </c>
      <c r="O1746" s="14">
        <v>1721</v>
      </c>
      <c r="P1746" s="12">
        <v>13</v>
      </c>
      <c r="U1746" s="1"/>
      <c r="Z1746" s="1"/>
      <c r="AA1746" s="1"/>
      <c r="AC1746" s="1"/>
      <c r="AD1746" s="1"/>
      <c r="AF1746" s="1"/>
      <c r="AG1746" s="1"/>
    </row>
    <row r="1747" spans="1:33" x14ac:dyDescent="0.3">
      <c r="A1747" s="14">
        <v>1722</v>
      </c>
      <c r="B1747" s="2">
        <f t="shared" si="135"/>
        <v>44.875</v>
      </c>
      <c r="C1747" s="15">
        <f t="shared" si="133"/>
        <v>28.49</v>
      </c>
      <c r="D1747" s="15">
        <f t="shared" si="134"/>
        <v>16.385000000000002</v>
      </c>
      <c r="E1747">
        <v>569.79866400660251</v>
      </c>
      <c r="F1747">
        <v>327.70620530429829</v>
      </c>
      <c r="H1747" s="1"/>
      <c r="J1747" s="12">
        <f t="shared" si="136"/>
        <v>0</v>
      </c>
      <c r="K1747" s="12">
        <f t="shared" si="137"/>
        <v>0</v>
      </c>
      <c r="L1747" s="14">
        <v>1722</v>
      </c>
      <c r="M1747" s="20">
        <v>410</v>
      </c>
      <c r="O1747" s="14">
        <v>1722</v>
      </c>
      <c r="P1747" s="12">
        <v>13</v>
      </c>
      <c r="U1747" s="1"/>
      <c r="Z1747" s="1"/>
      <c r="AA1747" s="1"/>
      <c r="AC1747" s="1"/>
      <c r="AD1747" s="1"/>
      <c r="AF1747" s="1"/>
      <c r="AG1747" s="1"/>
    </row>
    <row r="1748" spans="1:33" x14ac:dyDescent="0.3">
      <c r="A1748" s="14">
        <v>1723</v>
      </c>
      <c r="B1748" s="2">
        <f t="shared" si="135"/>
        <v>17.395000000000003</v>
      </c>
      <c r="C1748" s="15">
        <f t="shared" si="133"/>
        <v>11.925000000000001</v>
      </c>
      <c r="D1748" s="15">
        <f t="shared" si="134"/>
        <v>5.4700000000000006</v>
      </c>
      <c r="E1748">
        <v>238.50058634819399</v>
      </c>
      <c r="F1748">
        <v>109.43770427000001</v>
      </c>
      <c r="H1748" s="1"/>
      <c r="J1748" s="12">
        <f t="shared" si="136"/>
        <v>0</v>
      </c>
      <c r="K1748" s="12">
        <f t="shared" si="137"/>
        <v>0</v>
      </c>
      <c r="L1748" s="14">
        <v>1723</v>
      </c>
      <c r="M1748" s="20">
        <v>410</v>
      </c>
      <c r="O1748" s="14">
        <v>1723</v>
      </c>
      <c r="P1748" s="12">
        <v>25</v>
      </c>
      <c r="U1748" s="1"/>
      <c r="Z1748" s="1"/>
      <c r="AA1748" s="1"/>
      <c r="AC1748" s="1"/>
      <c r="AD1748" s="1"/>
      <c r="AF1748" s="1"/>
      <c r="AG1748" s="1"/>
    </row>
    <row r="1749" spans="1:33" x14ac:dyDescent="0.3">
      <c r="A1749" s="14">
        <v>1724</v>
      </c>
      <c r="B1749" s="2">
        <f t="shared" si="135"/>
        <v>0</v>
      </c>
      <c r="C1749" s="15">
        <f t="shared" si="133"/>
        <v>0</v>
      </c>
      <c r="D1749" s="15">
        <f t="shared" si="134"/>
        <v>0</v>
      </c>
      <c r="E1749">
        <v>0</v>
      </c>
      <c r="F1749">
        <v>0</v>
      </c>
      <c r="H1749" s="1"/>
      <c r="J1749" s="12">
        <f t="shared" si="136"/>
        <v>1</v>
      </c>
      <c r="K1749" s="12">
        <f t="shared" si="137"/>
        <v>1</v>
      </c>
      <c r="L1749" s="14">
        <v>1724</v>
      </c>
      <c r="M1749" s="20">
        <v>410</v>
      </c>
      <c r="O1749" s="14">
        <v>1724</v>
      </c>
      <c r="P1749" s="12">
        <v>25</v>
      </c>
      <c r="U1749" s="1"/>
      <c r="Z1749" s="1"/>
      <c r="AA1749" s="1"/>
      <c r="AC1749" s="1"/>
      <c r="AD1749" s="1"/>
      <c r="AF1749" s="1"/>
      <c r="AG1749" s="1"/>
    </row>
    <row r="1750" spans="1:33" x14ac:dyDescent="0.3">
      <c r="A1750" s="14">
        <v>1725</v>
      </c>
      <c r="B1750" s="2">
        <f t="shared" si="135"/>
        <v>0</v>
      </c>
      <c r="C1750" s="15">
        <f t="shared" si="133"/>
        <v>0</v>
      </c>
      <c r="D1750" s="15">
        <f t="shared" si="134"/>
        <v>0</v>
      </c>
      <c r="E1750">
        <v>0</v>
      </c>
      <c r="F1750">
        <v>0</v>
      </c>
      <c r="H1750" s="1"/>
      <c r="J1750" s="12">
        <f t="shared" si="136"/>
        <v>1</v>
      </c>
      <c r="K1750" s="12">
        <f t="shared" si="137"/>
        <v>1</v>
      </c>
      <c r="L1750" s="14">
        <v>1725</v>
      </c>
      <c r="M1750" s="20">
        <v>410</v>
      </c>
      <c r="O1750" s="14">
        <v>1725</v>
      </c>
      <c r="P1750" s="12">
        <v>25</v>
      </c>
      <c r="U1750" s="1"/>
      <c r="Z1750" s="1"/>
      <c r="AA1750" s="1"/>
      <c r="AC1750" s="1"/>
      <c r="AD1750" s="1"/>
      <c r="AF1750" s="1"/>
      <c r="AG1750" s="1"/>
    </row>
    <row r="1751" spans="1:33" x14ac:dyDescent="0.3">
      <c r="A1751" s="14">
        <v>1726</v>
      </c>
      <c r="B1751" s="2">
        <f t="shared" si="135"/>
        <v>0</v>
      </c>
      <c r="C1751" s="15">
        <f t="shared" si="133"/>
        <v>0</v>
      </c>
      <c r="D1751" s="15">
        <f t="shared" si="134"/>
        <v>0</v>
      </c>
      <c r="E1751">
        <v>0</v>
      </c>
      <c r="F1751">
        <v>0</v>
      </c>
      <c r="H1751" s="1"/>
      <c r="J1751" s="12">
        <f t="shared" si="136"/>
        <v>1</v>
      </c>
      <c r="K1751" s="12">
        <f t="shared" si="137"/>
        <v>1</v>
      </c>
      <c r="L1751" s="14">
        <v>1726</v>
      </c>
      <c r="M1751" s="20">
        <v>310</v>
      </c>
      <c r="O1751" s="14">
        <v>1726</v>
      </c>
      <c r="P1751" s="12">
        <v>25</v>
      </c>
      <c r="U1751" s="1"/>
      <c r="Z1751" s="1"/>
      <c r="AA1751" s="1"/>
      <c r="AC1751" s="1"/>
      <c r="AD1751" s="1"/>
      <c r="AF1751" s="1"/>
      <c r="AG1751" s="1"/>
    </row>
    <row r="1752" spans="1:33" x14ac:dyDescent="0.3">
      <c r="A1752" s="14">
        <v>1727</v>
      </c>
      <c r="B1752" s="2">
        <f t="shared" si="135"/>
        <v>0</v>
      </c>
      <c r="C1752" s="15">
        <f t="shared" si="133"/>
        <v>0</v>
      </c>
      <c r="D1752" s="15">
        <f t="shared" si="134"/>
        <v>0</v>
      </c>
      <c r="E1752">
        <v>0</v>
      </c>
      <c r="F1752">
        <v>0</v>
      </c>
      <c r="H1752" s="1"/>
      <c r="J1752" s="12">
        <f t="shared" si="136"/>
        <v>1</v>
      </c>
      <c r="K1752" s="12">
        <f t="shared" si="137"/>
        <v>1</v>
      </c>
      <c r="L1752" s="14">
        <v>1727</v>
      </c>
      <c r="M1752" s="20">
        <v>310</v>
      </c>
      <c r="O1752" s="14">
        <v>1727</v>
      </c>
      <c r="P1752" s="12">
        <v>25</v>
      </c>
      <c r="U1752" s="1"/>
      <c r="Z1752" s="1"/>
      <c r="AA1752" s="1"/>
      <c r="AC1752" s="1"/>
      <c r="AD1752" s="1"/>
      <c r="AF1752" s="1"/>
      <c r="AG1752" s="1"/>
    </row>
    <row r="1753" spans="1:33" x14ac:dyDescent="0.3">
      <c r="A1753" s="14">
        <v>1728</v>
      </c>
      <c r="B1753" s="2">
        <f t="shared" si="135"/>
        <v>0</v>
      </c>
      <c r="C1753" s="15">
        <f t="shared" si="133"/>
        <v>0</v>
      </c>
      <c r="D1753" s="15">
        <f t="shared" si="134"/>
        <v>0</v>
      </c>
      <c r="E1753">
        <v>0</v>
      </c>
      <c r="F1753">
        <v>0</v>
      </c>
      <c r="H1753" s="1"/>
      <c r="J1753" s="12">
        <f t="shared" si="136"/>
        <v>1</v>
      </c>
      <c r="K1753" s="12">
        <f t="shared" si="137"/>
        <v>1</v>
      </c>
      <c r="L1753" s="14">
        <v>1728</v>
      </c>
      <c r="M1753" s="20">
        <v>310</v>
      </c>
      <c r="O1753" s="14">
        <v>1728</v>
      </c>
      <c r="P1753" s="12">
        <v>25</v>
      </c>
      <c r="U1753" s="1"/>
      <c r="Z1753" s="1"/>
      <c r="AA1753" s="1"/>
      <c r="AC1753" s="1"/>
      <c r="AD1753" s="1"/>
      <c r="AF1753" s="1"/>
      <c r="AG1753" s="1"/>
    </row>
    <row r="1754" spans="1:33" x14ac:dyDescent="0.3">
      <c r="A1754" s="14">
        <v>1729</v>
      </c>
      <c r="B1754" s="2">
        <f t="shared" si="135"/>
        <v>36.110000000000007</v>
      </c>
      <c r="C1754" s="15">
        <f t="shared" ref="C1754:C1817" si="138">ROUND(E1754,1)*$H$26</f>
        <v>36.110000000000007</v>
      </c>
      <c r="D1754" s="15">
        <f t="shared" ref="D1754:D1817" si="139">ROUND(F1754,1)*$I$26</f>
        <v>0</v>
      </c>
      <c r="E1754">
        <v>722.16213588373751</v>
      </c>
      <c r="F1754">
        <v>0</v>
      </c>
      <c r="H1754" s="1"/>
      <c r="J1754" s="12">
        <f t="shared" si="136"/>
        <v>0</v>
      </c>
      <c r="K1754" s="12">
        <f t="shared" si="137"/>
        <v>1</v>
      </c>
      <c r="L1754" s="14">
        <v>1729</v>
      </c>
      <c r="M1754" s="20">
        <v>310</v>
      </c>
      <c r="O1754" s="14">
        <v>1729</v>
      </c>
      <c r="P1754" s="12">
        <v>25</v>
      </c>
      <c r="U1754" s="1"/>
      <c r="Z1754" s="1"/>
      <c r="AA1754" s="1"/>
      <c r="AC1754" s="1"/>
      <c r="AD1754" s="1"/>
      <c r="AF1754" s="1"/>
      <c r="AG1754" s="1"/>
    </row>
    <row r="1755" spans="1:33" x14ac:dyDescent="0.3">
      <c r="A1755" s="14">
        <v>1730</v>
      </c>
      <c r="B1755" s="2">
        <f t="shared" ref="B1755:B1818" si="140">D1755+C1755</f>
        <v>10.115000000000002</v>
      </c>
      <c r="C1755" s="15">
        <f t="shared" si="138"/>
        <v>10.115000000000002</v>
      </c>
      <c r="D1755" s="15">
        <f t="shared" si="139"/>
        <v>0</v>
      </c>
      <c r="E1755">
        <v>202.32158578473349</v>
      </c>
      <c r="F1755">
        <v>0</v>
      </c>
      <c r="H1755" s="1"/>
      <c r="J1755" s="12">
        <f t="shared" ref="J1755:J1818" si="141">IF(E1755=0,1,0)</f>
        <v>0</v>
      </c>
      <c r="K1755" s="12">
        <f t="shared" ref="K1755:K1818" si="142">IF(F1755=0,1,0)</f>
        <v>1</v>
      </c>
      <c r="L1755" s="14">
        <v>1730</v>
      </c>
      <c r="M1755" s="20">
        <v>310</v>
      </c>
      <c r="O1755" s="14">
        <v>1730</v>
      </c>
      <c r="P1755" s="12">
        <v>25</v>
      </c>
      <c r="U1755" s="1"/>
      <c r="Z1755" s="1"/>
      <c r="AA1755" s="1"/>
      <c r="AC1755" s="1"/>
      <c r="AD1755" s="1"/>
      <c r="AF1755" s="1"/>
      <c r="AG1755" s="1"/>
    </row>
    <row r="1756" spans="1:33" x14ac:dyDescent="0.3">
      <c r="A1756" s="14">
        <v>1731</v>
      </c>
      <c r="B1756" s="2">
        <f t="shared" si="140"/>
        <v>0</v>
      </c>
      <c r="C1756" s="15">
        <f t="shared" si="138"/>
        <v>0</v>
      </c>
      <c r="D1756" s="15">
        <f t="shared" si="139"/>
        <v>0</v>
      </c>
      <c r="E1756">
        <v>0</v>
      </c>
      <c r="F1756">
        <v>0</v>
      </c>
      <c r="H1756" s="1"/>
      <c r="J1756" s="12">
        <f t="shared" si="141"/>
        <v>1</v>
      </c>
      <c r="K1756" s="12">
        <f t="shared" si="142"/>
        <v>1</v>
      </c>
      <c r="L1756" s="14">
        <v>1731</v>
      </c>
      <c r="M1756" s="20">
        <v>310</v>
      </c>
      <c r="O1756" s="14">
        <v>1731</v>
      </c>
      <c r="P1756" s="12">
        <v>25</v>
      </c>
      <c r="U1756" s="1"/>
      <c r="Z1756" s="1"/>
      <c r="AA1756" s="1"/>
      <c r="AC1756" s="1"/>
      <c r="AD1756" s="1"/>
      <c r="AF1756" s="1"/>
      <c r="AG1756" s="1"/>
    </row>
    <row r="1757" spans="1:33" x14ac:dyDescent="0.3">
      <c r="A1757" s="14">
        <v>1732</v>
      </c>
      <c r="B1757" s="2">
        <f t="shared" si="140"/>
        <v>0</v>
      </c>
      <c r="C1757" s="15">
        <f t="shared" si="138"/>
        <v>0</v>
      </c>
      <c r="D1757" s="15">
        <f t="shared" si="139"/>
        <v>0</v>
      </c>
      <c r="E1757">
        <v>0</v>
      </c>
      <c r="F1757">
        <v>0</v>
      </c>
      <c r="H1757" s="1"/>
      <c r="J1757" s="12">
        <f t="shared" si="141"/>
        <v>1</v>
      </c>
      <c r="K1757" s="12">
        <f t="shared" si="142"/>
        <v>1</v>
      </c>
      <c r="L1757" s="14">
        <v>1732</v>
      </c>
      <c r="M1757" s="20">
        <v>310</v>
      </c>
      <c r="O1757" s="14">
        <v>1732</v>
      </c>
      <c r="P1757" s="12">
        <v>25</v>
      </c>
      <c r="U1757" s="1"/>
      <c r="Z1757" s="1"/>
      <c r="AA1757" s="1"/>
      <c r="AC1757" s="1"/>
      <c r="AD1757" s="1"/>
      <c r="AF1757" s="1"/>
      <c r="AG1757" s="1"/>
    </row>
    <row r="1758" spans="1:33" x14ac:dyDescent="0.3">
      <c r="A1758" s="14">
        <v>1733</v>
      </c>
      <c r="B1758" s="2">
        <f t="shared" si="140"/>
        <v>0</v>
      </c>
      <c r="C1758" s="15">
        <f t="shared" si="138"/>
        <v>0</v>
      </c>
      <c r="D1758" s="15">
        <f t="shared" si="139"/>
        <v>0</v>
      </c>
      <c r="E1758">
        <v>0</v>
      </c>
      <c r="F1758">
        <v>0</v>
      </c>
      <c r="H1758" s="1"/>
      <c r="J1758" s="12">
        <f t="shared" si="141"/>
        <v>1</v>
      </c>
      <c r="K1758" s="12">
        <f t="shared" si="142"/>
        <v>1</v>
      </c>
      <c r="L1758" s="14">
        <v>1733</v>
      </c>
      <c r="M1758" s="20">
        <v>310</v>
      </c>
      <c r="O1758" s="14">
        <v>1733</v>
      </c>
      <c r="P1758" s="12">
        <v>25</v>
      </c>
      <c r="U1758" s="1"/>
      <c r="Z1758" s="1"/>
      <c r="AA1758" s="1"/>
      <c r="AC1758" s="1"/>
      <c r="AD1758" s="1"/>
      <c r="AF1758" s="1"/>
      <c r="AG1758" s="1"/>
    </row>
    <row r="1759" spans="1:33" x14ac:dyDescent="0.3">
      <c r="A1759" s="14">
        <v>1734</v>
      </c>
      <c r="B1759" s="2">
        <f t="shared" si="140"/>
        <v>0</v>
      </c>
      <c r="C1759" s="15">
        <f t="shared" si="138"/>
        <v>0</v>
      </c>
      <c r="D1759" s="15">
        <f t="shared" si="139"/>
        <v>0</v>
      </c>
      <c r="E1759">
        <v>0</v>
      </c>
      <c r="F1759">
        <v>0</v>
      </c>
      <c r="H1759" s="1"/>
      <c r="J1759" s="12">
        <f t="shared" si="141"/>
        <v>1</v>
      </c>
      <c r="K1759" s="12">
        <f t="shared" si="142"/>
        <v>1</v>
      </c>
      <c r="L1759" s="14">
        <v>1734</v>
      </c>
      <c r="M1759" s="20">
        <v>310</v>
      </c>
      <c r="O1759" s="14">
        <v>1734</v>
      </c>
      <c r="P1759" s="12">
        <v>17</v>
      </c>
      <c r="U1759" s="1"/>
      <c r="Z1759" s="1"/>
      <c r="AA1759" s="1"/>
      <c r="AC1759" s="1"/>
      <c r="AD1759" s="1"/>
      <c r="AF1759" s="1"/>
      <c r="AG1759" s="1"/>
    </row>
    <row r="1760" spans="1:33" x14ac:dyDescent="0.3">
      <c r="A1760" s="14">
        <v>1735</v>
      </c>
      <c r="B1760" s="2">
        <f t="shared" si="140"/>
        <v>0</v>
      </c>
      <c r="C1760" s="15">
        <f t="shared" si="138"/>
        <v>0</v>
      </c>
      <c r="D1760" s="15">
        <f t="shared" si="139"/>
        <v>0</v>
      </c>
      <c r="E1760">
        <v>0</v>
      </c>
      <c r="F1760">
        <v>0</v>
      </c>
      <c r="H1760" s="1"/>
      <c r="J1760" s="12">
        <f t="shared" si="141"/>
        <v>1</v>
      </c>
      <c r="K1760" s="12">
        <f t="shared" si="142"/>
        <v>1</v>
      </c>
      <c r="L1760" s="14">
        <v>1735</v>
      </c>
      <c r="M1760" s="20">
        <v>310</v>
      </c>
      <c r="O1760" s="14">
        <v>1735</v>
      </c>
      <c r="P1760" s="12">
        <v>17</v>
      </c>
      <c r="U1760" s="1"/>
      <c r="Z1760" s="1"/>
      <c r="AA1760" s="1"/>
      <c r="AC1760" s="1"/>
      <c r="AD1760" s="1"/>
      <c r="AF1760" s="1"/>
      <c r="AG1760" s="1"/>
    </row>
    <row r="1761" spans="1:33" x14ac:dyDescent="0.3">
      <c r="A1761" s="14">
        <v>1736</v>
      </c>
      <c r="B1761" s="2">
        <f t="shared" si="140"/>
        <v>0</v>
      </c>
      <c r="C1761" s="15">
        <f t="shared" si="138"/>
        <v>0</v>
      </c>
      <c r="D1761" s="15">
        <f t="shared" si="139"/>
        <v>0</v>
      </c>
      <c r="E1761">
        <v>0</v>
      </c>
      <c r="F1761">
        <v>0</v>
      </c>
      <c r="H1761" s="1"/>
      <c r="J1761" s="12">
        <f t="shared" si="141"/>
        <v>1</v>
      </c>
      <c r="K1761" s="12">
        <f t="shared" si="142"/>
        <v>1</v>
      </c>
      <c r="L1761" s="14">
        <v>1736</v>
      </c>
      <c r="M1761" s="20">
        <v>310</v>
      </c>
      <c r="O1761" s="14">
        <v>1736</v>
      </c>
      <c r="P1761" s="12">
        <v>17</v>
      </c>
      <c r="U1761" s="1"/>
      <c r="Z1761" s="1"/>
      <c r="AA1761" s="1"/>
      <c r="AC1761" s="1"/>
      <c r="AD1761" s="1"/>
      <c r="AF1761" s="1"/>
      <c r="AG1761" s="1"/>
    </row>
    <row r="1762" spans="1:33" x14ac:dyDescent="0.3">
      <c r="A1762" s="14">
        <v>1737</v>
      </c>
      <c r="B1762" s="2">
        <f t="shared" si="140"/>
        <v>223.3</v>
      </c>
      <c r="C1762" s="15">
        <f t="shared" si="138"/>
        <v>79.925000000000011</v>
      </c>
      <c r="D1762" s="15">
        <f t="shared" si="139"/>
        <v>143.375</v>
      </c>
      <c r="E1762">
        <v>1598.4912466447897</v>
      </c>
      <c r="F1762">
        <v>2867.5256898944349</v>
      </c>
      <c r="H1762" s="1"/>
      <c r="J1762" s="12">
        <f t="shared" si="141"/>
        <v>0</v>
      </c>
      <c r="K1762" s="12">
        <f t="shared" si="142"/>
        <v>0</v>
      </c>
      <c r="L1762" s="14">
        <v>1737</v>
      </c>
      <c r="M1762" s="20">
        <v>290</v>
      </c>
      <c r="O1762" s="14">
        <v>1737</v>
      </c>
      <c r="P1762" s="12">
        <v>17</v>
      </c>
      <c r="U1762" s="1"/>
      <c r="Z1762" s="1"/>
      <c r="AA1762" s="1"/>
      <c r="AC1762" s="1"/>
      <c r="AD1762" s="1"/>
      <c r="AF1762" s="1"/>
      <c r="AG1762" s="1"/>
    </row>
    <row r="1763" spans="1:33" x14ac:dyDescent="0.3">
      <c r="A1763" s="14">
        <v>1738</v>
      </c>
      <c r="B1763" s="2">
        <f t="shared" si="140"/>
        <v>366.55000000000007</v>
      </c>
      <c r="C1763" s="15">
        <f t="shared" si="138"/>
        <v>96.025000000000006</v>
      </c>
      <c r="D1763" s="15">
        <f t="shared" si="139"/>
        <v>270.52500000000003</v>
      </c>
      <c r="E1763">
        <v>1920.4899940300004</v>
      </c>
      <c r="F1763">
        <v>5410.5385387612005</v>
      </c>
      <c r="H1763" s="1"/>
      <c r="J1763" s="12">
        <f t="shared" si="141"/>
        <v>0</v>
      </c>
      <c r="K1763" s="12">
        <f t="shared" si="142"/>
        <v>0</v>
      </c>
      <c r="L1763" s="14">
        <v>1738</v>
      </c>
      <c r="M1763" s="20">
        <v>290</v>
      </c>
      <c r="O1763" s="14">
        <v>1738</v>
      </c>
      <c r="P1763" s="12">
        <v>17</v>
      </c>
      <c r="U1763" s="1"/>
      <c r="Z1763" s="1"/>
      <c r="AA1763" s="1"/>
      <c r="AC1763" s="1"/>
      <c r="AD1763" s="1"/>
      <c r="AF1763" s="1"/>
      <c r="AG1763" s="1"/>
    </row>
    <row r="1764" spans="1:33" x14ac:dyDescent="0.3">
      <c r="A1764" s="14">
        <v>1739</v>
      </c>
      <c r="B1764" s="2">
        <f t="shared" si="140"/>
        <v>223.27</v>
      </c>
      <c r="C1764" s="15">
        <f t="shared" si="138"/>
        <v>82.88</v>
      </c>
      <c r="D1764" s="15">
        <f t="shared" si="139"/>
        <v>140.39000000000001</v>
      </c>
      <c r="E1764">
        <v>1657.5919605662625</v>
      </c>
      <c r="F1764">
        <v>2807.8289790539247</v>
      </c>
      <c r="H1764" s="1"/>
      <c r="J1764" s="12">
        <f t="shared" si="141"/>
        <v>0</v>
      </c>
      <c r="K1764" s="12">
        <f t="shared" si="142"/>
        <v>0</v>
      </c>
      <c r="L1764" s="14">
        <v>1739</v>
      </c>
      <c r="M1764" s="20">
        <v>290</v>
      </c>
      <c r="O1764" s="14">
        <v>1739</v>
      </c>
      <c r="P1764" s="12">
        <v>10</v>
      </c>
      <c r="U1764" s="1"/>
      <c r="Z1764" s="1"/>
      <c r="AA1764" s="1"/>
      <c r="AC1764" s="1"/>
      <c r="AD1764" s="1"/>
      <c r="AF1764" s="1"/>
      <c r="AG1764" s="1"/>
    </row>
    <row r="1765" spans="1:33" x14ac:dyDescent="0.3">
      <c r="A1765" s="14">
        <v>1740</v>
      </c>
      <c r="B1765" s="2">
        <f t="shared" si="140"/>
        <v>245.43000000000004</v>
      </c>
      <c r="C1765" s="15">
        <f t="shared" si="138"/>
        <v>78.110000000000014</v>
      </c>
      <c r="D1765" s="15">
        <f t="shared" si="139"/>
        <v>167.32000000000002</v>
      </c>
      <c r="E1765">
        <v>1562.162874247168</v>
      </c>
      <c r="F1765">
        <v>3346.4247321219596</v>
      </c>
      <c r="H1765" s="1"/>
      <c r="J1765" s="12">
        <f t="shared" si="141"/>
        <v>0</v>
      </c>
      <c r="K1765" s="12">
        <f t="shared" si="142"/>
        <v>0</v>
      </c>
      <c r="L1765" s="14">
        <v>1740</v>
      </c>
      <c r="M1765" s="20">
        <v>290</v>
      </c>
      <c r="O1765" s="14">
        <v>1740</v>
      </c>
      <c r="P1765" s="12">
        <v>10</v>
      </c>
      <c r="U1765" s="1"/>
      <c r="Z1765" s="1"/>
      <c r="AA1765" s="1"/>
      <c r="AC1765" s="1"/>
      <c r="AD1765" s="1"/>
      <c r="AF1765" s="1"/>
      <c r="AG1765" s="1"/>
    </row>
    <row r="1766" spans="1:33" x14ac:dyDescent="0.3">
      <c r="A1766" s="14">
        <v>1741</v>
      </c>
      <c r="B1766" s="2">
        <f t="shared" si="140"/>
        <v>139.40500000000003</v>
      </c>
      <c r="C1766" s="15">
        <f t="shared" si="138"/>
        <v>50.460000000000008</v>
      </c>
      <c r="D1766" s="15">
        <f t="shared" si="139"/>
        <v>88.945000000000007</v>
      </c>
      <c r="E1766">
        <v>1009.2435576292067</v>
      </c>
      <c r="F1766">
        <v>1778.9356158191263</v>
      </c>
      <c r="H1766" s="1"/>
      <c r="J1766" s="12">
        <f t="shared" si="141"/>
        <v>0</v>
      </c>
      <c r="K1766" s="12">
        <f t="shared" si="142"/>
        <v>0</v>
      </c>
      <c r="L1766" s="14">
        <v>1741</v>
      </c>
      <c r="M1766" s="20">
        <v>290</v>
      </c>
      <c r="O1766" s="14">
        <v>1741</v>
      </c>
      <c r="P1766" s="12">
        <v>10</v>
      </c>
      <c r="U1766" s="1"/>
      <c r="Z1766" s="1"/>
      <c r="AA1766" s="1"/>
      <c r="AC1766" s="1"/>
      <c r="AD1766" s="1"/>
      <c r="AF1766" s="1"/>
      <c r="AG1766" s="1"/>
    </row>
    <row r="1767" spans="1:33" x14ac:dyDescent="0.3">
      <c r="A1767" s="14">
        <v>1742</v>
      </c>
      <c r="B1767" s="2">
        <f t="shared" si="140"/>
        <v>154.6</v>
      </c>
      <c r="C1767" s="15">
        <f t="shared" si="138"/>
        <v>17.82</v>
      </c>
      <c r="D1767" s="15">
        <f t="shared" si="139"/>
        <v>136.78</v>
      </c>
      <c r="E1767">
        <v>356.40935051555141</v>
      </c>
      <c r="F1767">
        <v>2735.5748954861438</v>
      </c>
      <c r="H1767" s="1"/>
      <c r="J1767" s="12">
        <f t="shared" si="141"/>
        <v>0</v>
      </c>
      <c r="K1767" s="12">
        <f t="shared" si="142"/>
        <v>0</v>
      </c>
      <c r="L1767" s="14">
        <v>1742</v>
      </c>
      <c r="M1767" s="20">
        <v>290</v>
      </c>
      <c r="O1767" s="14">
        <v>1742</v>
      </c>
      <c r="P1767" s="12">
        <v>10</v>
      </c>
      <c r="U1767" s="1"/>
      <c r="Z1767" s="1"/>
      <c r="AA1767" s="1"/>
      <c r="AC1767" s="1"/>
      <c r="AD1767" s="1"/>
      <c r="AF1767" s="1"/>
      <c r="AG1767" s="1"/>
    </row>
    <row r="1768" spans="1:33" x14ac:dyDescent="0.3">
      <c r="A1768" s="14">
        <v>1743</v>
      </c>
      <c r="B1768" s="2">
        <f t="shared" si="140"/>
        <v>41.57</v>
      </c>
      <c r="C1768" s="15">
        <f t="shared" si="138"/>
        <v>0</v>
      </c>
      <c r="D1768" s="15">
        <f t="shared" si="139"/>
        <v>41.57</v>
      </c>
      <c r="E1768">
        <v>0</v>
      </c>
      <c r="F1768">
        <v>831.4477362564694</v>
      </c>
      <c r="H1768" s="1"/>
      <c r="J1768" s="12">
        <f t="shared" si="141"/>
        <v>1</v>
      </c>
      <c r="K1768" s="12">
        <f t="shared" si="142"/>
        <v>0</v>
      </c>
      <c r="L1768" s="14">
        <v>1743</v>
      </c>
      <c r="M1768" s="20">
        <v>290</v>
      </c>
      <c r="O1768" s="14">
        <v>1743</v>
      </c>
      <c r="P1768" s="12">
        <v>13</v>
      </c>
      <c r="U1768" s="1"/>
      <c r="Z1768" s="1"/>
      <c r="AA1768" s="1"/>
      <c r="AC1768" s="1"/>
      <c r="AD1768" s="1"/>
      <c r="AF1768" s="1"/>
      <c r="AG1768" s="1"/>
    </row>
    <row r="1769" spans="1:33" x14ac:dyDescent="0.3">
      <c r="A1769" s="14">
        <v>1744</v>
      </c>
      <c r="B1769" s="2">
        <f t="shared" si="140"/>
        <v>6.1450000000000005</v>
      </c>
      <c r="C1769" s="15">
        <f t="shared" si="138"/>
        <v>0</v>
      </c>
      <c r="D1769" s="15">
        <f t="shared" si="139"/>
        <v>6.1450000000000005</v>
      </c>
      <c r="E1769">
        <v>0</v>
      </c>
      <c r="F1769">
        <v>122.90366252295355</v>
      </c>
      <c r="H1769" s="1"/>
      <c r="J1769" s="12">
        <f t="shared" si="141"/>
        <v>1</v>
      </c>
      <c r="K1769" s="12">
        <f t="shared" si="142"/>
        <v>0</v>
      </c>
      <c r="L1769" s="14">
        <v>1744</v>
      </c>
      <c r="M1769" s="20">
        <v>290</v>
      </c>
      <c r="O1769" s="14">
        <v>1744</v>
      </c>
      <c r="P1769" s="12">
        <v>13</v>
      </c>
      <c r="U1769" s="1"/>
      <c r="Z1769" s="1"/>
      <c r="AA1769" s="1"/>
      <c r="AC1769" s="1"/>
      <c r="AD1769" s="1"/>
      <c r="AF1769" s="1"/>
      <c r="AG1769" s="1"/>
    </row>
    <row r="1770" spans="1:33" x14ac:dyDescent="0.3">
      <c r="A1770" s="14">
        <v>1745</v>
      </c>
      <c r="B1770" s="2">
        <f t="shared" si="140"/>
        <v>60.075000000000003</v>
      </c>
      <c r="C1770" s="15">
        <f t="shared" si="138"/>
        <v>0</v>
      </c>
      <c r="D1770" s="15">
        <f t="shared" si="139"/>
        <v>60.075000000000003</v>
      </c>
      <c r="E1770">
        <v>0</v>
      </c>
      <c r="F1770">
        <v>1201.5472855432508</v>
      </c>
      <c r="H1770" s="1"/>
      <c r="J1770" s="12">
        <f t="shared" si="141"/>
        <v>1</v>
      </c>
      <c r="K1770" s="12">
        <f t="shared" si="142"/>
        <v>0</v>
      </c>
      <c r="L1770" s="14">
        <v>1745</v>
      </c>
      <c r="M1770" s="20">
        <v>410</v>
      </c>
      <c r="O1770" s="14">
        <v>1745</v>
      </c>
      <c r="P1770" s="12">
        <v>13</v>
      </c>
      <c r="U1770" s="1"/>
      <c r="Z1770" s="1"/>
      <c r="AA1770" s="1"/>
      <c r="AC1770" s="1"/>
      <c r="AD1770" s="1"/>
      <c r="AF1770" s="1"/>
      <c r="AG1770" s="1"/>
    </row>
    <row r="1771" spans="1:33" x14ac:dyDescent="0.3">
      <c r="A1771" s="14">
        <v>1746</v>
      </c>
      <c r="B1771" s="2">
        <f t="shared" si="140"/>
        <v>23.685000000000002</v>
      </c>
      <c r="C1771" s="15">
        <f t="shared" si="138"/>
        <v>0</v>
      </c>
      <c r="D1771" s="15">
        <f t="shared" si="139"/>
        <v>23.685000000000002</v>
      </c>
      <c r="E1771">
        <v>0</v>
      </c>
      <c r="F1771">
        <v>473.73853405508225</v>
      </c>
      <c r="H1771" s="1"/>
      <c r="J1771" s="12">
        <f t="shared" si="141"/>
        <v>1</v>
      </c>
      <c r="K1771" s="12">
        <f t="shared" si="142"/>
        <v>0</v>
      </c>
      <c r="L1771" s="14">
        <v>1746</v>
      </c>
      <c r="M1771" s="20">
        <v>410</v>
      </c>
      <c r="O1771" s="14">
        <v>1746</v>
      </c>
      <c r="P1771" s="12">
        <v>13</v>
      </c>
      <c r="U1771" s="1"/>
      <c r="Z1771" s="1"/>
      <c r="AA1771" s="1"/>
      <c r="AC1771" s="1"/>
      <c r="AD1771" s="1"/>
      <c r="AF1771" s="1"/>
      <c r="AG1771" s="1"/>
    </row>
    <row r="1772" spans="1:33" x14ac:dyDescent="0.3">
      <c r="A1772" s="14">
        <v>1747</v>
      </c>
      <c r="B1772" s="2">
        <f t="shared" si="140"/>
        <v>0</v>
      </c>
      <c r="C1772" s="15">
        <f t="shared" si="138"/>
        <v>0</v>
      </c>
      <c r="D1772" s="15">
        <f t="shared" si="139"/>
        <v>0</v>
      </c>
      <c r="E1772">
        <v>0</v>
      </c>
      <c r="F1772">
        <v>0</v>
      </c>
      <c r="H1772" s="1"/>
      <c r="J1772" s="12">
        <f t="shared" si="141"/>
        <v>1</v>
      </c>
      <c r="K1772" s="12">
        <f t="shared" si="142"/>
        <v>1</v>
      </c>
      <c r="L1772" s="14">
        <v>1747</v>
      </c>
      <c r="M1772" s="20">
        <v>410</v>
      </c>
      <c r="O1772" s="14">
        <v>1747</v>
      </c>
      <c r="P1772" s="12">
        <v>25</v>
      </c>
      <c r="U1772" s="1"/>
      <c r="Z1772" s="1"/>
      <c r="AA1772" s="1"/>
      <c r="AC1772" s="1"/>
      <c r="AD1772" s="1"/>
      <c r="AF1772" s="1"/>
      <c r="AG1772" s="1"/>
    </row>
    <row r="1773" spans="1:33" x14ac:dyDescent="0.3">
      <c r="A1773" s="14">
        <v>1748</v>
      </c>
      <c r="B1773" s="2">
        <f t="shared" si="140"/>
        <v>0</v>
      </c>
      <c r="C1773" s="15">
        <f t="shared" si="138"/>
        <v>0</v>
      </c>
      <c r="D1773" s="15">
        <f t="shared" si="139"/>
        <v>0</v>
      </c>
      <c r="E1773">
        <v>0</v>
      </c>
      <c r="F1773">
        <v>0</v>
      </c>
      <c r="H1773" s="1"/>
      <c r="J1773" s="12">
        <f t="shared" si="141"/>
        <v>1</v>
      </c>
      <c r="K1773" s="12">
        <f t="shared" si="142"/>
        <v>1</v>
      </c>
      <c r="L1773" s="14">
        <v>1748</v>
      </c>
      <c r="M1773" s="20">
        <v>410</v>
      </c>
      <c r="O1773" s="14">
        <v>1748</v>
      </c>
      <c r="P1773" s="12">
        <v>25</v>
      </c>
      <c r="U1773" s="1"/>
      <c r="Z1773" s="1"/>
      <c r="AA1773" s="1"/>
      <c r="AC1773" s="1"/>
      <c r="AD1773" s="1"/>
      <c r="AF1773" s="1"/>
      <c r="AG1773" s="1"/>
    </row>
    <row r="1774" spans="1:33" x14ac:dyDescent="0.3">
      <c r="A1774" s="14">
        <v>1749</v>
      </c>
      <c r="B1774" s="2">
        <f t="shared" si="140"/>
        <v>0</v>
      </c>
      <c r="C1774" s="15">
        <f t="shared" si="138"/>
        <v>0</v>
      </c>
      <c r="D1774" s="15">
        <f t="shared" si="139"/>
        <v>0</v>
      </c>
      <c r="E1774">
        <v>0</v>
      </c>
      <c r="F1774">
        <v>0</v>
      </c>
      <c r="H1774" s="1"/>
      <c r="J1774" s="12">
        <f t="shared" si="141"/>
        <v>1</v>
      </c>
      <c r="K1774" s="12">
        <f t="shared" si="142"/>
        <v>1</v>
      </c>
      <c r="L1774" s="14">
        <v>1749</v>
      </c>
      <c r="M1774" s="20">
        <v>410</v>
      </c>
      <c r="O1774" s="14">
        <v>1749</v>
      </c>
      <c r="P1774" s="12">
        <v>25</v>
      </c>
      <c r="U1774" s="1"/>
      <c r="Z1774" s="1"/>
      <c r="AA1774" s="1"/>
      <c r="AC1774" s="1"/>
      <c r="AD1774" s="1"/>
      <c r="AF1774" s="1"/>
      <c r="AG1774" s="1"/>
    </row>
    <row r="1775" spans="1:33" x14ac:dyDescent="0.3">
      <c r="A1775" s="14">
        <v>1750</v>
      </c>
      <c r="B1775" s="2">
        <f t="shared" si="140"/>
        <v>0</v>
      </c>
      <c r="C1775" s="15">
        <f t="shared" si="138"/>
        <v>0</v>
      </c>
      <c r="D1775" s="15">
        <f t="shared" si="139"/>
        <v>0</v>
      </c>
      <c r="E1775">
        <v>0</v>
      </c>
      <c r="F1775">
        <v>0</v>
      </c>
      <c r="H1775" s="1"/>
      <c r="J1775" s="12">
        <f t="shared" si="141"/>
        <v>1</v>
      </c>
      <c r="K1775" s="12">
        <f t="shared" si="142"/>
        <v>1</v>
      </c>
      <c r="L1775" s="14">
        <v>1750</v>
      </c>
      <c r="M1775" s="20">
        <v>310</v>
      </c>
      <c r="O1775" s="14">
        <v>1750</v>
      </c>
      <c r="P1775" s="12">
        <v>25</v>
      </c>
      <c r="U1775" s="1"/>
      <c r="Z1775" s="1"/>
      <c r="AA1775" s="1"/>
      <c r="AC1775" s="1"/>
      <c r="AD1775" s="1"/>
      <c r="AF1775" s="1"/>
      <c r="AG1775" s="1"/>
    </row>
    <row r="1776" spans="1:33" x14ac:dyDescent="0.3">
      <c r="A1776" s="14">
        <v>1751</v>
      </c>
      <c r="B1776" s="2">
        <f t="shared" si="140"/>
        <v>0</v>
      </c>
      <c r="C1776" s="15">
        <f t="shared" si="138"/>
        <v>0</v>
      </c>
      <c r="D1776" s="15">
        <f t="shared" si="139"/>
        <v>0</v>
      </c>
      <c r="E1776">
        <v>0</v>
      </c>
      <c r="F1776">
        <v>0</v>
      </c>
      <c r="H1776" s="1"/>
      <c r="J1776" s="12">
        <f t="shared" si="141"/>
        <v>1</v>
      </c>
      <c r="K1776" s="12">
        <f t="shared" si="142"/>
        <v>1</v>
      </c>
      <c r="L1776" s="14">
        <v>1751</v>
      </c>
      <c r="M1776" s="20">
        <v>310</v>
      </c>
      <c r="O1776" s="14">
        <v>1751</v>
      </c>
      <c r="P1776" s="12">
        <v>25</v>
      </c>
      <c r="U1776" s="1"/>
      <c r="Z1776" s="1"/>
      <c r="AA1776" s="1"/>
      <c r="AC1776" s="1"/>
      <c r="AD1776" s="1"/>
      <c r="AF1776" s="1"/>
      <c r="AG1776" s="1"/>
    </row>
    <row r="1777" spans="1:33" x14ac:dyDescent="0.3">
      <c r="A1777" s="14">
        <v>1752</v>
      </c>
      <c r="B1777" s="2">
        <f t="shared" si="140"/>
        <v>2.2749999999999999</v>
      </c>
      <c r="C1777" s="15">
        <f t="shared" si="138"/>
        <v>2.2749999999999999</v>
      </c>
      <c r="D1777" s="15">
        <f t="shared" si="139"/>
        <v>0</v>
      </c>
      <c r="E1777">
        <v>45.500072000000003</v>
      </c>
      <c r="F1777">
        <v>0</v>
      </c>
      <c r="H1777" s="1"/>
      <c r="J1777" s="12">
        <f t="shared" si="141"/>
        <v>0</v>
      </c>
      <c r="K1777" s="12">
        <f t="shared" si="142"/>
        <v>1</v>
      </c>
      <c r="L1777" s="14">
        <v>1752</v>
      </c>
      <c r="M1777" s="20">
        <v>310</v>
      </c>
      <c r="O1777" s="14">
        <v>1752</v>
      </c>
      <c r="P1777" s="12">
        <v>25</v>
      </c>
      <c r="U1777" s="1"/>
      <c r="Z1777" s="1"/>
      <c r="AA1777" s="1"/>
      <c r="AC1777" s="1"/>
      <c r="AD1777" s="1"/>
      <c r="AF1777" s="1"/>
      <c r="AG1777" s="1"/>
    </row>
    <row r="1778" spans="1:33" x14ac:dyDescent="0.3">
      <c r="A1778" s="14">
        <v>1753</v>
      </c>
      <c r="B1778" s="2">
        <f t="shared" si="140"/>
        <v>0</v>
      </c>
      <c r="C1778" s="15">
        <f t="shared" si="138"/>
        <v>0</v>
      </c>
      <c r="D1778" s="15">
        <f t="shared" si="139"/>
        <v>0</v>
      </c>
      <c r="E1778">
        <v>0</v>
      </c>
      <c r="F1778">
        <v>0</v>
      </c>
      <c r="H1778" s="1"/>
      <c r="J1778" s="12">
        <f t="shared" si="141"/>
        <v>1</v>
      </c>
      <c r="K1778" s="12">
        <f t="shared" si="142"/>
        <v>1</v>
      </c>
      <c r="L1778" s="14">
        <v>1753</v>
      </c>
      <c r="M1778" s="20">
        <v>310</v>
      </c>
      <c r="O1778" s="14">
        <v>1753</v>
      </c>
      <c r="P1778" s="12">
        <v>25</v>
      </c>
      <c r="U1778" s="1"/>
      <c r="Z1778" s="1"/>
      <c r="AA1778" s="1"/>
      <c r="AC1778" s="1"/>
      <c r="AD1778" s="1"/>
      <c r="AF1778" s="1"/>
      <c r="AG1778" s="1"/>
    </row>
    <row r="1779" spans="1:33" x14ac:dyDescent="0.3">
      <c r="A1779" s="14">
        <v>1754</v>
      </c>
      <c r="B1779" s="2">
        <f t="shared" si="140"/>
        <v>0</v>
      </c>
      <c r="C1779" s="15">
        <f t="shared" si="138"/>
        <v>0</v>
      </c>
      <c r="D1779" s="15">
        <f t="shared" si="139"/>
        <v>0</v>
      </c>
      <c r="E1779">
        <v>0</v>
      </c>
      <c r="F1779">
        <v>0</v>
      </c>
      <c r="H1779" s="1"/>
      <c r="J1779" s="12">
        <f t="shared" si="141"/>
        <v>1</v>
      </c>
      <c r="K1779" s="12">
        <f t="shared" si="142"/>
        <v>1</v>
      </c>
      <c r="L1779" s="14">
        <v>1754</v>
      </c>
      <c r="M1779" s="20">
        <v>310</v>
      </c>
      <c r="O1779" s="14">
        <v>1754</v>
      </c>
      <c r="P1779" s="12">
        <v>25</v>
      </c>
      <c r="U1779" s="1"/>
      <c r="Z1779" s="1"/>
      <c r="AA1779" s="1"/>
      <c r="AC1779" s="1"/>
      <c r="AD1779" s="1"/>
      <c r="AF1779" s="1"/>
      <c r="AG1779" s="1"/>
    </row>
    <row r="1780" spans="1:33" x14ac:dyDescent="0.3">
      <c r="A1780" s="14">
        <v>1755</v>
      </c>
      <c r="B1780" s="2">
        <f t="shared" si="140"/>
        <v>0</v>
      </c>
      <c r="C1780" s="15">
        <f t="shared" si="138"/>
        <v>0</v>
      </c>
      <c r="D1780" s="15">
        <f t="shared" si="139"/>
        <v>0</v>
      </c>
      <c r="E1780">
        <v>0</v>
      </c>
      <c r="F1780">
        <v>0</v>
      </c>
      <c r="H1780" s="1"/>
      <c r="J1780" s="12">
        <f t="shared" si="141"/>
        <v>1</v>
      </c>
      <c r="K1780" s="12">
        <f t="shared" si="142"/>
        <v>1</v>
      </c>
      <c r="L1780" s="14">
        <v>1755</v>
      </c>
      <c r="M1780" s="20">
        <v>310</v>
      </c>
      <c r="O1780" s="14">
        <v>1755</v>
      </c>
      <c r="P1780" s="12">
        <v>25</v>
      </c>
      <c r="U1780" s="1"/>
      <c r="Z1780" s="1"/>
      <c r="AA1780" s="1"/>
      <c r="AC1780" s="1"/>
      <c r="AD1780" s="1"/>
      <c r="AF1780" s="1"/>
      <c r="AG1780" s="1"/>
    </row>
    <row r="1781" spans="1:33" x14ac:dyDescent="0.3">
      <c r="A1781" s="14">
        <v>1756</v>
      </c>
      <c r="B1781" s="2">
        <f t="shared" si="140"/>
        <v>0</v>
      </c>
      <c r="C1781" s="15">
        <f t="shared" si="138"/>
        <v>0</v>
      </c>
      <c r="D1781" s="15">
        <f t="shared" si="139"/>
        <v>0</v>
      </c>
      <c r="E1781">
        <v>0</v>
      </c>
      <c r="F1781">
        <v>0</v>
      </c>
      <c r="H1781" s="1"/>
      <c r="J1781" s="12">
        <f t="shared" si="141"/>
        <v>1</v>
      </c>
      <c r="K1781" s="12">
        <f t="shared" si="142"/>
        <v>1</v>
      </c>
      <c r="L1781" s="14">
        <v>1756</v>
      </c>
      <c r="M1781" s="20">
        <v>310</v>
      </c>
      <c r="O1781" s="14">
        <v>1756</v>
      </c>
      <c r="P1781" s="12">
        <v>25</v>
      </c>
      <c r="U1781" s="1"/>
      <c r="Z1781" s="1"/>
      <c r="AA1781" s="1"/>
      <c r="AC1781" s="1"/>
      <c r="AD1781" s="1"/>
      <c r="AF1781" s="1"/>
      <c r="AG1781" s="1"/>
    </row>
    <row r="1782" spans="1:33" x14ac:dyDescent="0.3">
      <c r="A1782" s="14">
        <v>1757</v>
      </c>
      <c r="B1782" s="2">
        <f t="shared" si="140"/>
        <v>0</v>
      </c>
      <c r="C1782" s="15">
        <f t="shared" si="138"/>
        <v>0</v>
      </c>
      <c r="D1782" s="15">
        <f t="shared" si="139"/>
        <v>0</v>
      </c>
      <c r="E1782">
        <v>0</v>
      </c>
      <c r="F1782">
        <v>0</v>
      </c>
      <c r="H1782" s="1"/>
      <c r="J1782" s="12">
        <f t="shared" si="141"/>
        <v>1</v>
      </c>
      <c r="K1782" s="12">
        <f t="shared" si="142"/>
        <v>1</v>
      </c>
      <c r="L1782" s="14">
        <v>1757</v>
      </c>
      <c r="M1782" s="20">
        <v>310</v>
      </c>
      <c r="O1782" s="14">
        <v>1757</v>
      </c>
      <c r="P1782" s="12">
        <v>25</v>
      </c>
      <c r="U1782" s="1"/>
      <c r="Z1782" s="1"/>
      <c r="AA1782" s="1"/>
      <c r="AC1782" s="1"/>
      <c r="AD1782" s="1"/>
      <c r="AF1782" s="1"/>
      <c r="AG1782" s="1"/>
    </row>
    <row r="1783" spans="1:33" x14ac:dyDescent="0.3">
      <c r="A1783" s="14">
        <v>1758</v>
      </c>
      <c r="B1783" s="2">
        <f t="shared" si="140"/>
        <v>0</v>
      </c>
      <c r="C1783" s="15">
        <f t="shared" si="138"/>
        <v>0</v>
      </c>
      <c r="D1783" s="15">
        <f t="shared" si="139"/>
        <v>0</v>
      </c>
      <c r="E1783">
        <v>0</v>
      </c>
      <c r="F1783">
        <v>0</v>
      </c>
      <c r="H1783" s="1"/>
      <c r="J1783" s="12">
        <f t="shared" si="141"/>
        <v>1</v>
      </c>
      <c r="K1783" s="12">
        <f t="shared" si="142"/>
        <v>1</v>
      </c>
      <c r="L1783" s="14">
        <v>1758</v>
      </c>
      <c r="M1783" s="20">
        <v>310</v>
      </c>
      <c r="O1783" s="14">
        <v>1758</v>
      </c>
      <c r="P1783" s="12">
        <v>17</v>
      </c>
      <c r="U1783" s="1"/>
      <c r="Z1783" s="1"/>
      <c r="AA1783" s="1"/>
      <c r="AC1783" s="1"/>
      <c r="AD1783" s="1"/>
      <c r="AF1783" s="1"/>
      <c r="AG1783" s="1"/>
    </row>
    <row r="1784" spans="1:33" x14ac:dyDescent="0.3">
      <c r="A1784" s="14">
        <v>1759</v>
      </c>
      <c r="B1784" s="2">
        <f t="shared" si="140"/>
        <v>0</v>
      </c>
      <c r="C1784" s="15">
        <f t="shared" si="138"/>
        <v>0</v>
      </c>
      <c r="D1784" s="15">
        <f t="shared" si="139"/>
        <v>0</v>
      </c>
      <c r="E1784">
        <v>0</v>
      </c>
      <c r="F1784">
        <v>0</v>
      </c>
      <c r="H1784" s="1"/>
      <c r="J1784" s="12">
        <f t="shared" si="141"/>
        <v>1</v>
      </c>
      <c r="K1784" s="12">
        <f t="shared" si="142"/>
        <v>1</v>
      </c>
      <c r="L1784" s="14">
        <v>1759</v>
      </c>
      <c r="M1784" s="20">
        <v>310</v>
      </c>
      <c r="O1784" s="14">
        <v>1759</v>
      </c>
      <c r="P1784" s="12">
        <v>17</v>
      </c>
      <c r="U1784" s="1"/>
      <c r="Z1784" s="1"/>
      <c r="AA1784" s="1"/>
      <c r="AC1784" s="1"/>
      <c r="AD1784" s="1"/>
      <c r="AF1784" s="1"/>
      <c r="AG1784" s="1"/>
    </row>
    <row r="1785" spans="1:33" x14ac:dyDescent="0.3">
      <c r="A1785" s="14">
        <v>1760</v>
      </c>
      <c r="B1785" s="2">
        <f t="shared" si="140"/>
        <v>16.905000000000001</v>
      </c>
      <c r="C1785" s="15">
        <f t="shared" si="138"/>
        <v>5.0150000000000006</v>
      </c>
      <c r="D1785" s="15">
        <f t="shared" si="139"/>
        <v>11.89</v>
      </c>
      <c r="E1785">
        <v>100.32690472821351</v>
      </c>
      <c r="F1785">
        <v>237.79609884307848</v>
      </c>
      <c r="H1785" s="1"/>
      <c r="J1785" s="12">
        <f t="shared" si="141"/>
        <v>0</v>
      </c>
      <c r="K1785" s="12">
        <f t="shared" si="142"/>
        <v>0</v>
      </c>
      <c r="L1785" s="14">
        <v>1760</v>
      </c>
      <c r="M1785" s="20">
        <v>310</v>
      </c>
      <c r="O1785" s="14">
        <v>1760</v>
      </c>
      <c r="P1785" s="12">
        <v>17</v>
      </c>
      <c r="U1785" s="1"/>
      <c r="Z1785" s="1"/>
      <c r="AA1785" s="1"/>
      <c r="AC1785" s="1"/>
      <c r="AD1785" s="1"/>
      <c r="AF1785" s="1"/>
      <c r="AG1785" s="1"/>
    </row>
    <row r="1786" spans="1:33" x14ac:dyDescent="0.3">
      <c r="A1786" s="14">
        <v>1761</v>
      </c>
      <c r="B1786" s="2">
        <f t="shared" si="140"/>
        <v>247.89000000000001</v>
      </c>
      <c r="C1786" s="15">
        <f t="shared" si="138"/>
        <v>52.535000000000004</v>
      </c>
      <c r="D1786" s="15">
        <f t="shared" si="139"/>
        <v>195.35500000000002</v>
      </c>
      <c r="E1786">
        <v>1050.7101464</v>
      </c>
      <c r="F1786">
        <v>3907.1065755627751</v>
      </c>
      <c r="H1786" s="1"/>
      <c r="J1786" s="12">
        <f t="shared" si="141"/>
        <v>0</v>
      </c>
      <c r="K1786" s="12">
        <f t="shared" si="142"/>
        <v>0</v>
      </c>
      <c r="L1786" s="14">
        <v>1761</v>
      </c>
      <c r="M1786" s="20">
        <v>290</v>
      </c>
      <c r="O1786" s="14">
        <v>1761</v>
      </c>
      <c r="P1786" s="12">
        <v>17</v>
      </c>
      <c r="U1786" s="1"/>
      <c r="Z1786" s="1"/>
      <c r="AA1786" s="1"/>
      <c r="AC1786" s="1"/>
      <c r="AD1786" s="1"/>
      <c r="AF1786" s="1"/>
      <c r="AG1786" s="1"/>
    </row>
    <row r="1787" spans="1:33" x14ac:dyDescent="0.3">
      <c r="A1787" s="14">
        <v>1762</v>
      </c>
      <c r="B1787" s="2">
        <f t="shared" si="140"/>
        <v>147.46</v>
      </c>
      <c r="C1787" s="15">
        <f t="shared" si="138"/>
        <v>23.87</v>
      </c>
      <c r="D1787" s="15">
        <f t="shared" si="139"/>
        <v>123.59000000000002</v>
      </c>
      <c r="E1787">
        <v>477.40014956406594</v>
      </c>
      <c r="F1787">
        <v>2471.8123261310097</v>
      </c>
      <c r="H1787" s="1"/>
      <c r="J1787" s="12">
        <f t="shared" si="141"/>
        <v>0</v>
      </c>
      <c r="K1787" s="12">
        <f t="shared" si="142"/>
        <v>0</v>
      </c>
      <c r="L1787" s="14">
        <v>1762</v>
      </c>
      <c r="M1787" s="20">
        <v>290</v>
      </c>
      <c r="O1787" s="14">
        <v>1762</v>
      </c>
      <c r="P1787" s="12">
        <v>17</v>
      </c>
      <c r="U1787" s="1"/>
      <c r="Z1787" s="1"/>
      <c r="AA1787" s="1"/>
      <c r="AC1787" s="1"/>
      <c r="AD1787" s="1"/>
      <c r="AF1787" s="1"/>
      <c r="AG1787" s="1"/>
    </row>
    <row r="1788" spans="1:33" x14ac:dyDescent="0.3">
      <c r="A1788" s="14">
        <v>1763</v>
      </c>
      <c r="B1788" s="2">
        <f t="shared" si="140"/>
        <v>174.76</v>
      </c>
      <c r="C1788" s="15">
        <f t="shared" si="138"/>
        <v>34.295000000000002</v>
      </c>
      <c r="D1788" s="15">
        <f t="shared" si="139"/>
        <v>140.465</v>
      </c>
      <c r="E1788">
        <v>685.92699449099973</v>
      </c>
      <c r="F1788">
        <v>2809.343330236135</v>
      </c>
      <c r="H1788" s="1"/>
      <c r="J1788" s="12">
        <f t="shared" si="141"/>
        <v>0</v>
      </c>
      <c r="K1788" s="12">
        <f t="shared" si="142"/>
        <v>0</v>
      </c>
      <c r="L1788" s="14">
        <v>1763</v>
      </c>
      <c r="M1788" s="20">
        <v>290</v>
      </c>
      <c r="O1788" s="14">
        <v>1763</v>
      </c>
      <c r="P1788" s="12">
        <v>10</v>
      </c>
      <c r="U1788" s="1"/>
      <c r="Z1788" s="1"/>
      <c r="AA1788" s="1"/>
      <c r="AC1788" s="1"/>
      <c r="AD1788" s="1"/>
      <c r="AF1788" s="1"/>
      <c r="AG1788" s="1"/>
    </row>
    <row r="1789" spans="1:33" x14ac:dyDescent="0.3">
      <c r="A1789" s="14">
        <v>1764</v>
      </c>
      <c r="B1789" s="2">
        <f t="shared" si="140"/>
        <v>227.44000000000003</v>
      </c>
      <c r="C1789" s="15">
        <f t="shared" si="138"/>
        <v>36.22</v>
      </c>
      <c r="D1789" s="15">
        <f t="shared" si="139"/>
        <v>191.22000000000003</v>
      </c>
      <c r="E1789">
        <v>724.41882201848773</v>
      </c>
      <c r="F1789">
        <v>3824.3950952098994</v>
      </c>
      <c r="H1789" s="1"/>
      <c r="J1789" s="12">
        <f t="shared" si="141"/>
        <v>0</v>
      </c>
      <c r="K1789" s="12">
        <f t="shared" si="142"/>
        <v>0</v>
      </c>
      <c r="L1789" s="14">
        <v>1764</v>
      </c>
      <c r="M1789" s="20">
        <v>290</v>
      </c>
      <c r="O1789" s="14">
        <v>1764</v>
      </c>
      <c r="P1789" s="12">
        <v>10</v>
      </c>
      <c r="U1789" s="1"/>
      <c r="Z1789" s="1"/>
      <c r="AA1789" s="1"/>
      <c r="AC1789" s="1"/>
      <c r="AD1789" s="1"/>
      <c r="AF1789" s="1"/>
      <c r="AG1789" s="1"/>
    </row>
    <row r="1790" spans="1:33" x14ac:dyDescent="0.3">
      <c r="A1790" s="14">
        <v>1765</v>
      </c>
      <c r="B1790" s="2">
        <f t="shared" si="140"/>
        <v>213.21000000000004</v>
      </c>
      <c r="C1790" s="15">
        <f t="shared" si="138"/>
        <v>19.980000000000004</v>
      </c>
      <c r="D1790" s="15">
        <f t="shared" si="139"/>
        <v>193.23000000000002</v>
      </c>
      <c r="E1790">
        <v>399.63662600165782</v>
      </c>
      <c r="F1790">
        <v>3864.5770179047249</v>
      </c>
      <c r="H1790" s="1"/>
      <c r="J1790" s="12">
        <f t="shared" si="141"/>
        <v>0</v>
      </c>
      <c r="K1790" s="12">
        <f t="shared" si="142"/>
        <v>0</v>
      </c>
      <c r="L1790" s="14">
        <v>1765</v>
      </c>
      <c r="M1790" s="20">
        <v>290</v>
      </c>
      <c r="O1790" s="14">
        <v>1765</v>
      </c>
      <c r="P1790" s="12">
        <v>10</v>
      </c>
      <c r="U1790" s="1"/>
      <c r="Z1790" s="1"/>
      <c r="AA1790" s="1"/>
      <c r="AC1790" s="1"/>
      <c r="AD1790" s="1"/>
      <c r="AF1790" s="1"/>
      <c r="AG1790" s="1"/>
    </row>
    <row r="1791" spans="1:33" x14ac:dyDescent="0.3">
      <c r="A1791" s="14">
        <v>1766</v>
      </c>
      <c r="B1791" s="2">
        <f t="shared" si="140"/>
        <v>180.87</v>
      </c>
      <c r="C1791" s="15">
        <f t="shared" si="138"/>
        <v>1.165</v>
      </c>
      <c r="D1791" s="15">
        <f t="shared" si="139"/>
        <v>179.70500000000001</v>
      </c>
      <c r="E1791">
        <v>23.270073029999999</v>
      </c>
      <c r="F1791">
        <v>3594.0941463988106</v>
      </c>
      <c r="H1791" s="1"/>
      <c r="J1791" s="12">
        <f t="shared" si="141"/>
        <v>0</v>
      </c>
      <c r="K1791" s="12">
        <f t="shared" si="142"/>
        <v>0</v>
      </c>
      <c r="L1791" s="14">
        <v>1766</v>
      </c>
      <c r="M1791" s="20">
        <v>290</v>
      </c>
      <c r="O1791" s="14">
        <v>1766</v>
      </c>
      <c r="P1791" s="12">
        <v>10</v>
      </c>
      <c r="U1791" s="1"/>
      <c r="Z1791" s="1"/>
      <c r="AA1791" s="1"/>
      <c r="AC1791" s="1"/>
      <c r="AD1791" s="1"/>
      <c r="AF1791" s="1"/>
      <c r="AG1791" s="1"/>
    </row>
    <row r="1792" spans="1:33" x14ac:dyDescent="0.3">
      <c r="A1792" s="14">
        <v>1767</v>
      </c>
      <c r="B1792" s="2">
        <f t="shared" si="140"/>
        <v>90.495000000000005</v>
      </c>
      <c r="C1792" s="15">
        <f t="shared" si="138"/>
        <v>0.89000000000000012</v>
      </c>
      <c r="D1792" s="15">
        <f t="shared" si="139"/>
        <v>89.605000000000004</v>
      </c>
      <c r="E1792">
        <v>17.83999992</v>
      </c>
      <c r="F1792">
        <v>1792.1279332519182</v>
      </c>
      <c r="H1792" s="1"/>
      <c r="J1792" s="12">
        <f t="shared" si="141"/>
        <v>0</v>
      </c>
      <c r="K1792" s="12">
        <f t="shared" si="142"/>
        <v>0</v>
      </c>
      <c r="L1792" s="14">
        <v>1767</v>
      </c>
      <c r="M1792" s="20">
        <v>290</v>
      </c>
      <c r="O1792" s="14">
        <v>1767</v>
      </c>
      <c r="P1792" s="12">
        <v>13</v>
      </c>
      <c r="U1792" s="1"/>
      <c r="Z1792" s="1"/>
      <c r="AA1792" s="1"/>
      <c r="AC1792" s="1"/>
      <c r="AD1792" s="1"/>
      <c r="AF1792" s="1"/>
      <c r="AG1792" s="1"/>
    </row>
    <row r="1793" spans="1:33" x14ac:dyDescent="0.3">
      <c r="A1793" s="14">
        <v>1768</v>
      </c>
      <c r="B1793" s="2">
        <f t="shared" si="140"/>
        <v>148.965</v>
      </c>
      <c r="C1793" s="15">
        <f t="shared" si="138"/>
        <v>6.91</v>
      </c>
      <c r="D1793" s="15">
        <f t="shared" si="139"/>
        <v>142.05500000000001</v>
      </c>
      <c r="E1793">
        <v>138.22007224999999</v>
      </c>
      <c r="F1793">
        <v>2841.1191141072395</v>
      </c>
      <c r="H1793" s="1"/>
      <c r="J1793" s="12">
        <f t="shared" si="141"/>
        <v>0</v>
      </c>
      <c r="K1793" s="12">
        <f t="shared" si="142"/>
        <v>0</v>
      </c>
      <c r="L1793" s="14">
        <v>1768</v>
      </c>
      <c r="M1793" s="20">
        <v>290</v>
      </c>
      <c r="O1793" s="14">
        <v>1768</v>
      </c>
      <c r="P1793" s="12">
        <v>13</v>
      </c>
      <c r="U1793" s="1"/>
      <c r="Z1793" s="1"/>
      <c r="AA1793" s="1"/>
      <c r="AC1793" s="1"/>
      <c r="AD1793" s="1"/>
      <c r="AF1793" s="1"/>
      <c r="AG1793" s="1"/>
    </row>
    <row r="1794" spans="1:33" x14ac:dyDescent="0.3">
      <c r="A1794" s="14">
        <v>1769</v>
      </c>
      <c r="B1794" s="2">
        <f t="shared" si="140"/>
        <v>165.72000000000003</v>
      </c>
      <c r="C1794" s="15">
        <f t="shared" si="138"/>
        <v>9.0200000000000014</v>
      </c>
      <c r="D1794" s="15">
        <f t="shared" si="139"/>
        <v>156.70000000000002</v>
      </c>
      <c r="E1794">
        <v>180.38000150000002</v>
      </c>
      <c r="F1794">
        <v>3133.9950569273483</v>
      </c>
      <c r="H1794" s="1"/>
      <c r="J1794" s="12">
        <f t="shared" si="141"/>
        <v>0</v>
      </c>
      <c r="K1794" s="12">
        <f t="shared" si="142"/>
        <v>0</v>
      </c>
      <c r="L1794" s="14">
        <v>1769</v>
      </c>
      <c r="M1794" s="20">
        <v>410</v>
      </c>
      <c r="O1794" s="14">
        <v>1769</v>
      </c>
      <c r="P1794" s="12">
        <v>13</v>
      </c>
      <c r="U1794" s="1"/>
      <c r="Z1794" s="1"/>
      <c r="AA1794" s="1"/>
      <c r="AC1794" s="1"/>
      <c r="AD1794" s="1"/>
      <c r="AF1794" s="1"/>
      <c r="AG1794" s="1"/>
    </row>
    <row r="1795" spans="1:33" x14ac:dyDescent="0.3">
      <c r="A1795" s="14">
        <v>1770</v>
      </c>
      <c r="B1795" s="2">
        <f t="shared" si="140"/>
        <v>31.875</v>
      </c>
      <c r="C1795" s="15">
        <f t="shared" si="138"/>
        <v>1.7949999999999999</v>
      </c>
      <c r="D1795" s="15">
        <f t="shared" si="139"/>
        <v>30.080000000000002</v>
      </c>
      <c r="E1795">
        <v>35.89207287</v>
      </c>
      <c r="F1795">
        <v>601.55437888675681</v>
      </c>
      <c r="H1795" s="1"/>
      <c r="J1795" s="12">
        <f t="shared" si="141"/>
        <v>0</v>
      </c>
      <c r="K1795" s="12">
        <f t="shared" si="142"/>
        <v>0</v>
      </c>
      <c r="L1795" s="14">
        <v>1770</v>
      </c>
      <c r="M1795" s="20">
        <v>410</v>
      </c>
      <c r="O1795" s="14">
        <v>1770</v>
      </c>
      <c r="P1795" s="12">
        <v>13</v>
      </c>
      <c r="U1795" s="1"/>
      <c r="Z1795" s="1"/>
      <c r="AA1795" s="1"/>
      <c r="AC1795" s="1"/>
      <c r="AD1795" s="1"/>
      <c r="AF1795" s="1"/>
      <c r="AG1795" s="1"/>
    </row>
    <row r="1796" spans="1:33" x14ac:dyDescent="0.3">
      <c r="A1796" s="14">
        <v>1771</v>
      </c>
      <c r="B1796" s="2">
        <f t="shared" si="140"/>
        <v>0</v>
      </c>
      <c r="C1796" s="15">
        <f t="shared" si="138"/>
        <v>0</v>
      </c>
      <c r="D1796" s="15">
        <f t="shared" si="139"/>
        <v>0</v>
      </c>
      <c r="E1796">
        <v>0</v>
      </c>
      <c r="F1796">
        <v>0</v>
      </c>
      <c r="H1796" s="1"/>
      <c r="J1796" s="12">
        <f t="shared" si="141"/>
        <v>1</v>
      </c>
      <c r="K1796" s="12">
        <f t="shared" si="142"/>
        <v>1</v>
      </c>
      <c r="L1796" s="14">
        <v>1771</v>
      </c>
      <c r="M1796" s="20">
        <v>410</v>
      </c>
      <c r="O1796" s="14">
        <v>1771</v>
      </c>
      <c r="P1796" s="12">
        <v>25</v>
      </c>
      <c r="U1796" s="1"/>
      <c r="Z1796" s="1"/>
      <c r="AA1796" s="1"/>
      <c r="AC1796" s="1"/>
      <c r="AD1796" s="1"/>
      <c r="AF1796" s="1"/>
      <c r="AG1796" s="1"/>
    </row>
    <row r="1797" spans="1:33" x14ac:dyDescent="0.3">
      <c r="A1797" s="14">
        <v>1772</v>
      </c>
      <c r="B1797" s="2">
        <f t="shared" si="140"/>
        <v>0</v>
      </c>
      <c r="C1797" s="15">
        <f t="shared" si="138"/>
        <v>0</v>
      </c>
      <c r="D1797" s="15">
        <f t="shared" si="139"/>
        <v>0</v>
      </c>
      <c r="E1797">
        <v>0</v>
      </c>
      <c r="F1797">
        <v>0</v>
      </c>
      <c r="H1797" s="1"/>
      <c r="J1797" s="12">
        <f t="shared" si="141"/>
        <v>1</v>
      </c>
      <c r="K1797" s="12">
        <f t="shared" si="142"/>
        <v>1</v>
      </c>
      <c r="L1797" s="14">
        <v>1772</v>
      </c>
      <c r="M1797" s="20">
        <v>410</v>
      </c>
      <c r="O1797" s="14">
        <v>1772</v>
      </c>
      <c r="P1797" s="12">
        <v>25</v>
      </c>
      <c r="U1797" s="1"/>
      <c r="Z1797" s="1"/>
      <c r="AA1797" s="1"/>
      <c r="AC1797" s="1"/>
      <c r="AD1797" s="1"/>
      <c r="AF1797" s="1"/>
      <c r="AG1797" s="1"/>
    </row>
    <row r="1798" spans="1:33" x14ac:dyDescent="0.3">
      <c r="A1798" s="14">
        <v>1773</v>
      </c>
      <c r="B1798" s="2">
        <f t="shared" si="140"/>
        <v>0</v>
      </c>
      <c r="C1798" s="15">
        <f t="shared" si="138"/>
        <v>0</v>
      </c>
      <c r="D1798" s="15">
        <f t="shared" si="139"/>
        <v>0</v>
      </c>
      <c r="E1798">
        <v>0</v>
      </c>
      <c r="F1798">
        <v>0</v>
      </c>
      <c r="H1798" s="1"/>
      <c r="J1798" s="12">
        <f t="shared" si="141"/>
        <v>1</v>
      </c>
      <c r="K1798" s="12">
        <f t="shared" si="142"/>
        <v>1</v>
      </c>
      <c r="L1798" s="14">
        <v>1773</v>
      </c>
      <c r="M1798" s="20">
        <v>410</v>
      </c>
      <c r="O1798" s="14">
        <v>1773</v>
      </c>
      <c r="P1798" s="12">
        <v>25</v>
      </c>
      <c r="U1798" s="1"/>
      <c r="Z1798" s="1"/>
      <c r="AA1798" s="1"/>
      <c r="AC1798" s="1"/>
      <c r="AD1798" s="1"/>
      <c r="AF1798" s="1"/>
      <c r="AG1798" s="1"/>
    </row>
    <row r="1799" spans="1:33" x14ac:dyDescent="0.3">
      <c r="A1799" s="14">
        <v>1774</v>
      </c>
      <c r="B1799" s="2">
        <f t="shared" si="140"/>
        <v>0</v>
      </c>
      <c r="C1799" s="15">
        <f t="shared" si="138"/>
        <v>0</v>
      </c>
      <c r="D1799" s="15">
        <f t="shared" si="139"/>
        <v>0</v>
      </c>
      <c r="E1799">
        <v>0</v>
      </c>
      <c r="F1799">
        <v>0</v>
      </c>
      <c r="H1799" s="1"/>
      <c r="J1799" s="12">
        <f t="shared" si="141"/>
        <v>1</v>
      </c>
      <c r="K1799" s="12">
        <f t="shared" si="142"/>
        <v>1</v>
      </c>
      <c r="L1799" s="14">
        <v>1774</v>
      </c>
      <c r="M1799" s="20">
        <v>310</v>
      </c>
      <c r="O1799" s="14">
        <v>1774</v>
      </c>
      <c r="P1799" s="12">
        <v>25</v>
      </c>
      <c r="U1799" s="1"/>
      <c r="Z1799" s="1"/>
      <c r="AA1799" s="1"/>
      <c r="AC1799" s="1"/>
      <c r="AD1799" s="1"/>
      <c r="AF1799" s="1"/>
      <c r="AG1799" s="1"/>
    </row>
    <row r="1800" spans="1:33" x14ac:dyDescent="0.3">
      <c r="A1800" s="14">
        <v>1775</v>
      </c>
      <c r="B1800" s="2">
        <f t="shared" si="140"/>
        <v>0</v>
      </c>
      <c r="C1800" s="15">
        <f t="shared" si="138"/>
        <v>0</v>
      </c>
      <c r="D1800" s="15">
        <f t="shared" si="139"/>
        <v>0</v>
      </c>
      <c r="E1800">
        <v>0</v>
      </c>
      <c r="F1800">
        <v>0</v>
      </c>
      <c r="H1800" s="1"/>
      <c r="J1800" s="12">
        <f t="shared" si="141"/>
        <v>1</v>
      </c>
      <c r="K1800" s="12">
        <f t="shared" si="142"/>
        <v>1</v>
      </c>
      <c r="L1800" s="14">
        <v>1775</v>
      </c>
      <c r="M1800" s="20">
        <v>310</v>
      </c>
      <c r="O1800" s="14">
        <v>1775</v>
      </c>
      <c r="P1800" s="12">
        <v>25</v>
      </c>
      <c r="U1800" s="1"/>
      <c r="Z1800" s="1"/>
      <c r="AA1800" s="1"/>
      <c r="AC1800" s="1"/>
      <c r="AD1800" s="1"/>
      <c r="AF1800" s="1"/>
      <c r="AG1800" s="1"/>
    </row>
    <row r="1801" spans="1:33" x14ac:dyDescent="0.3">
      <c r="A1801" s="14">
        <v>1776</v>
      </c>
      <c r="B1801" s="2">
        <f t="shared" si="140"/>
        <v>0</v>
      </c>
      <c r="C1801" s="15">
        <f t="shared" si="138"/>
        <v>0</v>
      </c>
      <c r="D1801" s="15">
        <f t="shared" si="139"/>
        <v>0</v>
      </c>
      <c r="E1801">
        <v>0</v>
      </c>
      <c r="F1801">
        <v>0</v>
      </c>
      <c r="H1801" s="1"/>
      <c r="J1801" s="12">
        <f t="shared" si="141"/>
        <v>1</v>
      </c>
      <c r="K1801" s="12">
        <f t="shared" si="142"/>
        <v>1</v>
      </c>
      <c r="L1801" s="14">
        <v>1776</v>
      </c>
      <c r="M1801" s="20">
        <v>310</v>
      </c>
      <c r="O1801" s="14">
        <v>1776</v>
      </c>
      <c r="P1801" s="12">
        <v>25</v>
      </c>
      <c r="U1801" s="1"/>
      <c r="Z1801" s="1"/>
      <c r="AA1801" s="1"/>
      <c r="AC1801" s="1"/>
      <c r="AD1801" s="1"/>
      <c r="AF1801" s="1"/>
      <c r="AG1801" s="1"/>
    </row>
    <row r="1802" spans="1:33" x14ac:dyDescent="0.3">
      <c r="A1802" s="14">
        <v>1777</v>
      </c>
      <c r="B1802" s="2">
        <f t="shared" si="140"/>
        <v>0</v>
      </c>
      <c r="C1802" s="15">
        <f t="shared" si="138"/>
        <v>0</v>
      </c>
      <c r="D1802" s="15">
        <f t="shared" si="139"/>
        <v>0</v>
      </c>
      <c r="E1802">
        <v>0</v>
      </c>
      <c r="F1802">
        <v>0</v>
      </c>
      <c r="H1802" s="1"/>
      <c r="J1802" s="12">
        <f t="shared" si="141"/>
        <v>1</v>
      </c>
      <c r="K1802" s="12">
        <f t="shared" si="142"/>
        <v>1</v>
      </c>
      <c r="L1802" s="14">
        <v>1777</v>
      </c>
      <c r="M1802" s="20">
        <v>310</v>
      </c>
      <c r="O1802" s="14">
        <v>1777</v>
      </c>
      <c r="P1802" s="12">
        <v>25</v>
      </c>
      <c r="U1802" s="1"/>
      <c r="Z1802" s="1"/>
      <c r="AA1802" s="1"/>
      <c r="AC1802" s="1"/>
      <c r="AD1802" s="1"/>
      <c r="AF1802" s="1"/>
      <c r="AG1802" s="1"/>
    </row>
    <row r="1803" spans="1:33" x14ac:dyDescent="0.3">
      <c r="A1803" s="14">
        <v>1778</v>
      </c>
      <c r="B1803" s="2">
        <f t="shared" si="140"/>
        <v>0</v>
      </c>
      <c r="C1803" s="15">
        <f t="shared" si="138"/>
        <v>0</v>
      </c>
      <c r="D1803" s="15">
        <f t="shared" si="139"/>
        <v>0</v>
      </c>
      <c r="E1803">
        <v>0</v>
      </c>
      <c r="F1803">
        <v>0</v>
      </c>
      <c r="H1803" s="1"/>
      <c r="J1803" s="12">
        <f t="shared" si="141"/>
        <v>1</v>
      </c>
      <c r="K1803" s="12">
        <f t="shared" si="142"/>
        <v>1</v>
      </c>
      <c r="L1803" s="14">
        <v>1778</v>
      </c>
      <c r="M1803" s="20">
        <v>310</v>
      </c>
      <c r="O1803" s="14">
        <v>1778</v>
      </c>
      <c r="P1803" s="12">
        <v>25</v>
      </c>
      <c r="U1803" s="1"/>
      <c r="Z1803" s="1"/>
      <c r="AA1803" s="1"/>
      <c r="AC1803" s="1"/>
      <c r="AD1803" s="1"/>
      <c r="AF1803" s="1"/>
      <c r="AG1803" s="1"/>
    </row>
    <row r="1804" spans="1:33" x14ac:dyDescent="0.3">
      <c r="A1804" s="14">
        <v>1779</v>
      </c>
      <c r="B1804" s="2">
        <f t="shared" si="140"/>
        <v>0</v>
      </c>
      <c r="C1804" s="15">
        <f t="shared" si="138"/>
        <v>0</v>
      </c>
      <c r="D1804" s="15">
        <f t="shared" si="139"/>
        <v>0</v>
      </c>
      <c r="E1804">
        <v>0</v>
      </c>
      <c r="F1804">
        <v>0</v>
      </c>
      <c r="H1804" s="1"/>
      <c r="J1804" s="12">
        <f t="shared" si="141"/>
        <v>1</v>
      </c>
      <c r="K1804" s="12">
        <f t="shared" si="142"/>
        <v>1</v>
      </c>
      <c r="L1804" s="14">
        <v>1779</v>
      </c>
      <c r="M1804" s="20">
        <v>310</v>
      </c>
      <c r="O1804" s="14">
        <v>1779</v>
      </c>
      <c r="P1804" s="12">
        <v>25</v>
      </c>
      <c r="U1804" s="1"/>
      <c r="Z1804" s="1"/>
      <c r="AA1804" s="1"/>
      <c r="AC1804" s="1"/>
      <c r="AD1804" s="1"/>
      <c r="AF1804" s="1"/>
      <c r="AG1804" s="1"/>
    </row>
    <row r="1805" spans="1:33" x14ac:dyDescent="0.3">
      <c r="A1805" s="14">
        <v>1780</v>
      </c>
      <c r="B1805" s="2">
        <f t="shared" si="140"/>
        <v>0</v>
      </c>
      <c r="C1805" s="15">
        <f t="shared" si="138"/>
        <v>0</v>
      </c>
      <c r="D1805" s="15">
        <f t="shared" si="139"/>
        <v>0</v>
      </c>
      <c r="E1805">
        <v>0</v>
      </c>
      <c r="F1805">
        <v>0</v>
      </c>
      <c r="H1805" s="1"/>
      <c r="J1805" s="12">
        <f t="shared" si="141"/>
        <v>1</v>
      </c>
      <c r="K1805" s="12">
        <f t="shared" si="142"/>
        <v>1</v>
      </c>
      <c r="L1805" s="14">
        <v>1780</v>
      </c>
      <c r="M1805" s="20">
        <v>310</v>
      </c>
      <c r="O1805" s="14">
        <v>1780</v>
      </c>
      <c r="P1805" s="12">
        <v>25</v>
      </c>
      <c r="U1805" s="1"/>
      <c r="Z1805" s="1"/>
      <c r="AA1805" s="1"/>
      <c r="AC1805" s="1"/>
      <c r="AD1805" s="1"/>
      <c r="AF1805" s="1"/>
      <c r="AG1805" s="1"/>
    </row>
    <row r="1806" spans="1:33" x14ac:dyDescent="0.3">
      <c r="A1806" s="14">
        <v>1781</v>
      </c>
      <c r="B1806" s="2">
        <f t="shared" si="140"/>
        <v>0</v>
      </c>
      <c r="C1806" s="15">
        <f t="shared" si="138"/>
        <v>0</v>
      </c>
      <c r="D1806" s="15">
        <f t="shared" si="139"/>
        <v>0</v>
      </c>
      <c r="E1806">
        <v>0</v>
      </c>
      <c r="F1806">
        <v>0</v>
      </c>
      <c r="H1806" s="1"/>
      <c r="J1806" s="12">
        <f t="shared" si="141"/>
        <v>1</v>
      </c>
      <c r="K1806" s="12">
        <f t="shared" si="142"/>
        <v>1</v>
      </c>
      <c r="L1806" s="14">
        <v>1781</v>
      </c>
      <c r="M1806" s="20">
        <v>310</v>
      </c>
      <c r="O1806" s="14">
        <v>1781</v>
      </c>
      <c r="P1806" s="12">
        <v>25</v>
      </c>
      <c r="U1806" s="1"/>
      <c r="Z1806" s="1"/>
      <c r="AA1806" s="1"/>
      <c r="AC1806" s="1"/>
      <c r="AD1806" s="1"/>
      <c r="AF1806" s="1"/>
      <c r="AG1806" s="1"/>
    </row>
    <row r="1807" spans="1:33" x14ac:dyDescent="0.3">
      <c r="A1807" s="14">
        <v>1782</v>
      </c>
      <c r="B1807" s="2">
        <f t="shared" si="140"/>
        <v>0</v>
      </c>
      <c r="C1807" s="15">
        <f t="shared" si="138"/>
        <v>0</v>
      </c>
      <c r="D1807" s="15">
        <f t="shared" si="139"/>
        <v>0</v>
      </c>
      <c r="E1807">
        <v>0</v>
      </c>
      <c r="F1807">
        <v>0</v>
      </c>
      <c r="H1807" s="1"/>
      <c r="J1807" s="12">
        <f t="shared" si="141"/>
        <v>1</v>
      </c>
      <c r="K1807" s="12">
        <f t="shared" si="142"/>
        <v>1</v>
      </c>
      <c r="L1807" s="14">
        <v>1782</v>
      </c>
      <c r="M1807" s="20">
        <v>310</v>
      </c>
      <c r="O1807" s="14">
        <v>1782</v>
      </c>
      <c r="P1807" s="12">
        <v>17</v>
      </c>
      <c r="U1807" s="1"/>
      <c r="Z1807" s="1"/>
      <c r="AA1807" s="1"/>
      <c r="AC1807" s="1"/>
      <c r="AD1807" s="1"/>
      <c r="AF1807" s="1"/>
      <c r="AG1807" s="1"/>
    </row>
    <row r="1808" spans="1:33" x14ac:dyDescent="0.3">
      <c r="A1808" s="14">
        <v>1783</v>
      </c>
      <c r="B1808" s="2">
        <f t="shared" si="140"/>
        <v>0</v>
      </c>
      <c r="C1808" s="15">
        <f t="shared" si="138"/>
        <v>0</v>
      </c>
      <c r="D1808" s="15">
        <f t="shared" si="139"/>
        <v>0</v>
      </c>
      <c r="E1808">
        <v>0</v>
      </c>
      <c r="F1808">
        <v>0</v>
      </c>
      <c r="H1808" s="1"/>
      <c r="J1808" s="12">
        <f t="shared" si="141"/>
        <v>1</v>
      </c>
      <c r="K1808" s="12">
        <f t="shared" si="142"/>
        <v>1</v>
      </c>
      <c r="L1808" s="14">
        <v>1783</v>
      </c>
      <c r="M1808" s="20">
        <v>310</v>
      </c>
      <c r="O1808" s="14">
        <v>1783</v>
      </c>
      <c r="P1808" s="12">
        <v>17</v>
      </c>
      <c r="U1808" s="1"/>
      <c r="Z1808" s="1"/>
      <c r="AA1808" s="1"/>
      <c r="AC1808" s="1"/>
      <c r="AD1808" s="1"/>
      <c r="AF1808" s="1"/>
      <c r="AG1808" s="1"/>
    </row>
    <row r="1809" spans="1:33" x14ac:dyDescent="0.3">
      <c r="A1809" s="14">
        <v>1784</v>
      </c>
      <c r="B1809" s="2">
        <f t="shared" si="140"/>
        <v>27.535000000000004</v>
      </c>
      <c r="C1809" s="15">
        <f t="shared" si="138"/>
        <v>7.73</v>
      </c>
      <c r="D1809" s="15">
        <f t="shared" si="139"/>
        <v>19.805000000000003</v>
      </c>
      <c r="E1809">
        <v>154.61519959143803</v>
      </c>
      <c r="F1809">
        <v>396.13791005402391</v>
      </c>
      <c r="H1809" s="1"/>
      <c r="J1809" s="12">
        <f t="shared" si="141"/>
        <v>0</v>
      </c>
      <c r="K1809" s="12">
        <f t="shared" si="142"/>
        <v>0</v>
      </c>
      <c r="L1809" s="14">
        <v>1784</v>
      </c>
      <c r="M1809" s="20">
        <v>310</v>
      </c>
      <c r="O1809" s="14">
        <v>1784</v>
      </c>
      <c r="P1809" s="12">
        <v>17</v>
      </c>
      <c r="U1809" s="1"/>
      <c r="Z1809" s="1"/>
      <c r="AA1809" s="1"/>
      <c r="AC1809" s="1"/>
      <c r="AD1809" s="1"/>
      <c r="AF1809" s="1"/>
      <c r="AG1809" s="1"/>
    </row>
    <row r="1810" spans="1:33" x14ac:dyDescent="0.3">
      <c r="A1810" s="14">
        <v>1785</v>
      </c>
      <c r="B1810" s="2">
        <f t="shared" si="140"/>
        <v>212.69</v>
      </c>
      <c r="C1810" s="15">
        <f t="shared" si="138"/>
        <v>14.825000000000001</v>
      </c>
      <c r="D1810" s="15">
        <f t="shared" si="139"/>
        <v>197.86500000000001</v>
      </c>
      <c r="E1810">
        <v>296.48999875999999</v>
      </c>
      <c r="F1810">
        <v>3957.3179614029168</v>
      </c>
      <c r="H1810" s="1"/>
      <c r="J1810" s="12">
        <f t="shared" si="141"/>
        <v>0</v>
      </c>
      <c r="K1810" s="12">
        <f t="shared" si="142"/>
        <v>0</v>
      </c>
      <c r="L1810" s="14">
        <v>1785</v>
      </c>
      <c r="M1810" s="20">
        <v>290</v>
      </c>
      <c r="O1810" s="14">
        <v>1785</v>
      </c>
      <c r="P1810" s="12">
        <v>17</v>
      </c>
      <c r="U1810" s="1"/>
      <c r="Z1810" s="1"/>
      <c r="AA1810" s="1"/>
      <c r="AC1810" s="1"/>
      <c r="AD1810" s="1"/>
      <c r="AF1810" s="1"/>
      <c r="AG1810" s="1"/>
    </row>
    <row r="1811" spans="1:33" x14ac:dyDescent="0.3">
      <c r="A1811" s="14">
        <v>1786</v>
      </c>
      <c r="B1811" s="2">
        <f t="shared" si="140"/>
        <v>426.90500000000003</v>
      </c>
      <c r="C1811" s="15">
        <f t="shared" si="138"/>
        <v>67.745000000000005</v>
      </c>
      <c r="D1811" s="15">
        <f t="shared" si="139"/>
        <v>359.16</v>
      </c>
      <c r="E1811">
        <v>1354.9294037145958</v>
      </c>
      <c r="F1811">
        <v>7183.1567296484873</v>
      </c>
      <c r="H1811" s="1"/>
      <c r="J1811" s="12">
        <f t="shared" si="141"/>
        <v>0</v>
      </c>
      <c r="K1811" s="12">
        <f t="shared" si="142"/>
        <v>0</v>
      </c>
      <c r="L1811" s="14">
        <v>1786</v>
      </c>
      <c r="M1811" s="20">
        <v>290</v>
      </c>
      <c r="O1811" s="14">
        <v>1786</v>
      </c>
      <c r="P1811" s="12">
        <v>17</v>
      </c>
      <c r="U1811" s="1"/>
      <c r="Z1811" s="1"/>
      <c r="AA1811" s="1"/>
      <c r="AC1811" s="1"/>
      <c r="AD1811" s="1"/>
      <c r="AF1811" s="1"/>
      <c r="AG1811" s="1"/>
    </row>
    <row r="1812" spans="1:33" x14ac:dyDescent="0.3">
      <c r="A1812" s="14">
        <v>1787</v>
      </c>
      <c r="B1812" s="2">
        <f t="shared" si="140"/>
        <v>598.94500000000005</v>
      </c>
      <c r="C1812" s="15">
        <f t="shared" si="138"/>
        <v>105.54500000000002</v>
      </c>
      <c r="D1812" s="15">
        <f t="shared" si="139"/>
        <v>493.40000000000003</v>
      </c>
      <c r="E1812">
        <v>2110.9399887499999</v>
      </c>
      <c r="F1812">
        <v>9867.9526942237044</v>
      </c>
      <c r="H1812" s="1"/>
      <c r="J1812" s="12">
        <f t="shared" si="141"/>
        <v>0</v>
      </c>
      <c r="K1812" s="12">
        <f t="shared" si="142"/>
        <v>0</v>
      </c>
      <c r="L1812" s="14">
        <v>1787</v>
      </c>
      <c r="M1812" s="20">
        <v>290</v>
      </c>
      <c r="O1812" s="14">
        <v>1787</v>
      </c>
      <c r="P1812" s="12">
        <v>10</v>
      </c>
      <c r="U1812" s="1"/>
      <c r="Z1812" s="1"/>
      <c r="AA1812" s="1"/>
      <c r="AC1812" s="1"/>
      <c r="AD1812" s="1"/>
      <c r="AF1812" s="1"/>
      <c r="AG1812" s="1"/>
    </row>
    <row r="1813" spans="1:33" x14ac:dyDescent="0.3">
      <c r="A1813" s="14">
        <v>1788</v>
      </c>
      <c r="B1813" s="2">
        <f t="shared" si="140"/>
        <v>725.72500000000014</v>
      </c>
      <c r="C1813" s="15">
        <f t="shared" si="138"/>
        <v>95.94</v>
      </c>
      <c r="D1813" s="15">
        <f t="shared" si="139"/>
        <v>629.78500000000008</v>
      </c>
      <c r="E1813">
        <v>1918.8451148169001</v>
      </c>
      <c r="F1813">
        <v>12595.717608276564</v>
      </c>
      <c r="H1813" s="1"/>
      <c r="J1813" s="12">
        <f t="shared" si="141"/>
        <v>0</v>
      </c>
      <c r="K1813" s="12">
        <f t="shared" si="142"/>
        <v>0</v>
      </c>
      <c r="L1813" s="14">
        <v>1788</v>
      </c>
      <c r="M1813" s="20">
        <v>290</v>
      </c>
      <c r="O1813" s="14">
        <v>1788</v>
      </c>
      <c r="P1813" s="12">
        <v>10</v>
      </c>
      <c r="U1813" s="1"/>
      <c r="Z1813" s="1"/>
      <c r="AA1813" s="1"/>
      <c r="AC1813" s="1"/>
      <c r="AD1813" s="1"/>
      <c r="AF1813" s="1"/>
      <c r="AG1813" s="1"/>
    </row>
    <row r="1814" spans="1:33" x14ac:dyDescent="0.3">
      <c r="A1814" s="14">
        <v>1789</v>
      </c>
      <c r="B1814" s="2">
        <f t="shared" si="140"/>
        <v>437.89500000000004</v>
      </c>
      <c r="C1814" s="15">
        <f t="shared" si="138"/>
        <v>51.24</v>
      </c>
      <c r="D1814" s="15">
        <f t="shared" si="139"/>
        <v>386.65500000000003</v>
      </c>
      <c r="E1814">
        <v>1024.8310778939469</v>
      </c>
      <c r="F1814">
        <v>7733.0743151191109</v>
      </c>
      <c r="H1814" s="1"/>
      <c r="J1814" s="12">
        <f t="shared" si="141"/>
        <v>0</v>
      </c>
      <c r="K1814" s="12">
        <f t="shared" si="142"/>
        <v>0</v>
      </c>
      <c r="L1814" s="14">
        <v>1789</v>
      </c>
      <c r="M1814" s="20">
        <v>290</v>
      </c>
      <c r="O1814" s="14">
        <v>1789</v>
      </c>
      <c r="P1814" s="12">
        <v>10</v>
      </c>
      <c r="U1814" s="1"/>
      <c r="Z1814" s="1"/>
      <c r="AA1814" s="1"/>
      <c r="AC1814" s="1"/>
      <c r="AD1814" s="1"/>
      <c r="AF1814" s="1"/>
      <c r="AG1814" s="1"/>
    </row>
    <row r="1815" spans="1:33" x14ac:dyDescent="0.3">
      <c r="A1815" s="14">
        <v>1790</v>
      </c>
      <c r="B1815" s="2">
        <f t="shared" si="140"/>
        <v>746.19</v>
      </c>
      <c r="C1815" s="15">
        <f t="shared" si="138"/>
        <v>104.235</v>
      </c>
      <c r="D1815" s="15">
        <f t="shared" si="139"/>
        <v>641.95500000000004</v>
      </c>
      <c r="E1815">
        <v>2084.7410539329931</v>
      </c>
      <c r="F1815">
        <v>12839.050907416207</v>
      </c>
      <c r="H1815" s="1"/>
      <c r="J1815" s="12">
        <f t="shared" si="141"/>
        <v>0</v>
      </c>
      <c r="K1815" s="12">
        <f t="shared" si="142"/>
        <v>0</v>
      </c>
      <c r="L1815" s="14">
        <v>1790</v>
      </c>
      <c r="M1815" s="20">
        <v>290</v>
      </c>
      <c r="O1815" s="14">
        <v>1790</v>
      </c>
      <c r="P1815" s="12">
        <v>10</v>
      </c>
      <c r="U1815" s="1"/>
      <c r="Z1815" s="1"/>
      <c r="AA1815" s="1"/>
      <c r="AC1815" s="1"/>
      <c r="AD1815" s="1"/>
      <c r="AF1815" s="1"/>
      <c r="AG1815" s="1"/>
    </row>
    <row r="1816" spans="1:33" x14ac:dyDescent="0.3">
      <c r="A1816" s="14">
        <v>1791</v>
      </c>
      <c r="B1816" s="2">
        <f t="shared" si="140"/>
        <v>702.56500000000005</v>
      </c>
      <c r="C1816" s="15">
        <f t="shared" si="138"/>
        <v>58.655000000000001</v>
      </c>
      <c r="D1816" s="15">
        <f t="shared" si="139"/>
        <v>643.91000000000008</v>
      </c>
      <c r="E1816">
        <v>1173.0554818947392</v>
      </c>
      <c r="F1816">
        <v>12878.195654761481</v>
      </c>
      <c r="H1816" s="1"/>
      <c r="J1816" s="12">
        <f t="shared" si="141"/>
        <v>0</v>
      </c>
      <c r="K1816" s="12">
        <f t="shared" si="142"/>
        <v>0</v>
      </c>
      <c r="L1816" s="14">
        <v>1791</v>
      </c>
      <c r="M1816" s="20">
        <v>290</v>
      </c>
      <c r="O1816" s="14">
        <v>1791</v>
      </c>
      <c r="P1816" s="12">
        <v>13</v>
      </c>
      <c r="U1816" s="1"/>
      <c r="Z1816" s="1"/>
      <c r="AA1816" s="1"/>
      <c r="AC1816" s="1"/>
      <c r="AD1816" s="1"/>
      <c r="AF1816" s="1"/>
      <c r="AG1816" s="1"/>
    </row>
    <row r="1817" spans="1:33" x14ac:dyDescent="0.3">
      <c r="A1817" s="14">
        <v>1792</v>
      </c>
      <c r="B1817" s="2">
        <f t="shared" si="140"/>
        <v>675.27499999999998</v>
      </c>
      <c r="C1817" s="15">
        <f t="shared" si="138"/>
        <v>66.28</v>
      </c>
      <c r="D1817" s="15">
        <f t="shared" si="139"/>
        <v>608.995</v>
      </c>
      <c r="E1817">
        <v>1325.5559657951999</v>
      </c>
      <c r="F1817">
        <v>12179.894877454304</v>
      </c>
      <c r="H1817" s="1"/>
      <c r="J1817" s="12">
        <f t="shared" si="141"/>
        <v>0</v>
      </c>
      <c r="K1817" s="12">
        <f t="shared" si="142"/>
        <v>0</v>
      </c>
      <c r="L1817" s="14">
        <v>1792</v>
      </c>
      <c r="M1817" s="20">
        <v>290</v>
      </c>
      <c r="O1817" s="14">
        <v>1792</v>
      </c>
      <c r="P1817" s="12">
        <v>13</v>
      </c>
      <c r="U1817" s="1"/>
      <c r="Z1817" s="1"/>
      <c r="AA1817" s="1"/>
      <c r="AC1817" s="1"/>
      <c r="AD1817" s="1"/>
      <c r="AF1817" s="1"/>
      <c r="AG1817" s="1"/>
    </row>
    <row r="1818" spans="1:33" x14ac:dyDescent="0.3">
      <c r="A1818" s="14">
        <v>1793</v>
      </c>
      <c r="B1818" s="2">
        <f t="shared" si="140"/>
        <v>591.995</v>
      </c>
      <c r="C1818" s="15">
        <f t="shared" ref="C1818:C1881" si="143">ROUND(E1818,1)*$H$26</f>
        <v>123.44500000000001</v>
      </c>
      <c r="D1818" s="15">
        <f t="shared" ref="D1818:D1881" si="144">ROUND(F1818,1)*$I$26</f>
        <v>468.55</v>
      </c>
      <c r="E1818">
        <v>2468.9298648562703</v>
      </c>
      <c r="F1818">
        <v>9370.9721827084704</v>
      </c>
      <c r="H1818" s="1"/>
      <c r="J1818" s="12">
        <f t="shared" si="141"/>
        <v>0</v>
      </c>
      <c r="K1818" s="12">
        <f t="shared" si="142"/>
        <v>0</v>
      </c>
      <c r="L1818" s="14">
        <v>1793</v>
      </c>
      <c r="M1818" s="20">
        <v>410</v>
      </c>
      <c r="O1818" s="14">
        <v>1793</v>
      </c>
      <c r="P1818" s="12">
        <v>13</v>
      </c>
      <c r="U1818" s="1"/>
      <c r="Z1818" s="1"/>
      <c r="AA1818" s="1"/>
      <c r="AC1818" s="1"/>
      <c r="AD1818" s="1"/>
      <c r="AF1818" s="1"/>
      <c r="AG1818" s="1"/>
    </row>
    <row r="1819" spans="1:33" x14ac:dyDescent="0.3">
      <c r="A1819" s="14">
        <v>1794</v>
      </c>
      <c r="B1819" s="2">
        <f t="shared" ref="B1819:B1882" si="145">D1819+C1819</f>
        <v>30.420000000000005</v>
      </c>
      <c r="C1819" s="15">
        <f t="shared" si="143"/>
        <v>4.5650000000000004</v>
      </c>
      <c r="D1819" s="15">
        <f t="shared" si="144"/>
        <v>25.855000000000004</v>
      </c>
      <c r="E1819">
        <v>91.328995380000009</v>
      </c>
      <c r="F1819">
        <v>517.12498561519283</v>
      </c>
      <c r="H1819" s="1"/>
      <c r="J1819" s="12">
        <f t="shared" ref="J1819:J1882" si="146">IF(E1819=0,1,0)</f>
        <v>0</v>
      </c>
      <c r="K1819" s="12">
        <f t="shared" ref="K1819:K1882" si="147">IF(F1819=0,1,0)</f>
        <v>0</v>
      </c>
      <c r="L1819" s="14">
        <v>1794</v>
      </c>
      <c r="M1819" s="20">
        <v>410</v>
      </c>
      <c r="O1819" s="14">
        <v>1794</v>
      </c>
      <c r="P1819" s="12">
        <v>13</v>
      </c>
      <c r="U1819" s="1"/>
      <c r="Z1819" s="1"/>
      <c r="AA1819" s="1"/>
      <c r="AC1819" s="1"/>
      <c r="AD1819" s="1"/>
      <c r="AF1819" s="1"/>
      <c r="AG1819" s="1"/>
    </row>
    <row r="1820" spans="1:33" x14ac:dyDescent="0.3">
      <c r="A1820" s="14">
        <v>1795</v>
      </c>
      <c r="B1820" s="2">
        <f t="shared" si="145"/>
        <v>0</v>
      </c>
      <c r="C1820" s="15">
        <f t="shared" si="143"/>
        <v>0</v>
      </c>
      <c r="D1820" s="15">
        <f t="shared" si="144"/>
        <v>0</v>
      </c>
      <c r="E1820">
        <v>0</v>
      </c>
      <c r="F1820">
        <v>0</v>
      </c>
      <c r="H1820" s="1"/>
      <c r="J1820" s="12">
        <f t="shared" si="146"/>
        <v>1</v>
      </c>
      <c r="K1820" s="12">
        <f t="shared" si="147"/>
        <v>1</v>
      </c>
      <c r="L1820" s="14">
        <v>1795</v>
      </c>
      <c r="M1820" s="20">
        <v>410</v>
      </c>
      <c r="O1820" s="14">
        <v>1795</v>
      </c>
      <c r="P1820" s="12">
        <v>25</v>
      </c>
      <c r="U1820" s="1"/>
      <c r="Z1820" s="1"/>
      <c r="AA1820" s="1"/>
      <c r="AC1820" s="1"/>
      <c r="AD1820" s="1"/>
      <c r="AF1820" s="1"/>
      <c r="AG1820" s="1"/>
    </row>
    <row r="1821" spans="1:33" x14ac:dyDescent="0.3">
      <c r="A1821" s="14">
        <v>1796</v>
      </c>
      <c r="B1821" s="2">
        <f t="shared" si="145"/>
        <v>0</v>
      </c>
      <c r="C1821" s="15">
        <f t="shared" si="143"/>
        <v>0</v>
      </c>
      <c r="D1821" s="15">
        <f t="shared" si="144"/>
        <v>0</v>
      </c>
      <c r="E1821">
        <v>0</v>
      </c>
      <c r="F1821">
        <v>0</v>
      </c>
      <c r="H1821" s="1"/>
      <c r="J1821" s="12">
        <f t="shared" si="146"/>
        <v>1</v>
      </c>
      <c r="K1821" s="12">
        <f t="shared" si="147"/>
        <v>1</v>
      </c>
      <c r="L1821" s="14">
        <v>1796</v>
      </c>
      <c r="M1821" s="20">
        <v>410</v>
      </c>
      <c r="O1821" s="14">
        <v>1796</v>
      </c>
      <c r="P1821" s="12">
        <v>25</v>
      </c>
      <c r="U1821" s="1"/>
      <c r="Z1821" s="1"/>
      <c r="AA1821" s="1"/>
      <c r="AC1821" s="1"/>
      <c r="AD1821" s="1"/>
      <c r="AF1821" s="1"/>
      <c r="AG1821" s="1"/>
    </row>
    <row r="1822" spans="1:33" x14ac:dyDescent="0.3">
      <c r="A1822" s="14">
        <v>1797</v>
      </c>
      <c r="B1822" s="2">
        <f t="shared" si="145"/>
        <v>0</v>
      </c>
      <c r="C1822" s="15">
        <f t="shared" si="143"/>
        <v>0</v>
      </c>
      <c r="D1822" s="15">
        <f t="shared" si="144"/>
        <v>0</v>
      </c>
      <c r="E1822">
        <v>0</v>
      </c>
      <c r="F1822">
        <v>0</v>
      </c>
      <c r="H1822" s="1"/>
      <c r="J1822" s="12">
        <f t="shared" si="146"/>
        <v>1</v>
      </c>
      <c r="K1822" s="12">
        <f t="shared" si="147"/>
        <v>1</v>
      </c>
      <c r="L1822" s="14">
        <v>1797</v>
      </c>
      <c r="M1822" s="20">
        <v>410</v>
      </c>
      <c r="O1822" s="14">
        <v>1797</v>
      </c>
      <c r="P1822" s="12">
        <v>25</v>
      </c>
      <c r="U1822" s="1"/>
      <c r="Z1822" s="1"/>
      <c r="AA1822" s="1"/>
      <c r="AC1822" s="1"/>
      <c r="AD1822" s="1"/>
      <c r="AF1822" s="1"/>
      <c r="AG1822" s="1"/>
    </row>
    <row r="1823" spans="1:33" x14ac:dyDescent="0.3">
      <c r="A1823" s="14">
        <v>1798</v>
      </c>
      <c r="B1823" s="2">
        <f t="shared" si="145"/>
        <v>0</v>
      </c>
      <c r="C1823" s="15">
        <f t="shared" si="143"/>
        <v>0</v>
      </c>
      <c r="D1823" s="15">
        <f t="shared" si="144"/>
        <v>0</v>
      </c>
      <c r="E1823">
        <v>0</v>
      </c>
      <c r="F1823">
        <v>0</v>
      </c>
      <c r="H1823" s="1"/>
      <c r="J1823" s="12">
        <f t="shared" si="146"/>
        <v>1</v>
      </c>
      <c r="K1823" s="12">
        <f t="shared" si="147"/>
        <v>1</v>
      </c>
      <c r="L1823" s="14">
        <v>1798</v>
      </c>
      <c r="M1823" s="20">
        <v>310</v>
      </c>
      <c r="O1823" s="14">
        <v>1798</v>
      </c>
      <c r="P1823" s="12">
        <v>25</v>
      </c>
      <c r="U1823" s="1"/>
      <c r="Z1823" s="1"/>
      <c r="AA1823" s="1"/>
      <c r="AC1823" s="1"/>
      <c r="AD1823" s="1"/>
      <c r="AF1823" s="1"/>
      <c r="AG1823" s="1"/>
    </row>
    <row r="1824" spans="1:33" x14ac:dyDescent="0.3">
      <c r="A1824" s="14">
        <v>1799</v>
      </c>
      <c r="B1824" s="2">
        <f t="shared" si="145"/>
        <v>0</v>
      </c>
      <c r="C1824" s="15">
        <f t="shared" si="143"/>
        <v>0</v>
      </c>
      <c r="D1824" s="15">
        <f t="shared" si="144"/>
        <v>0</v>
      </c>
      <c r="E1824">
        <v>0</v>
      </c>
      <c r="F1824">
        <v>0</v>
      </c>
      <c r="H1824" s="1"/>
      <c r="J1824" s="12">
        <f t="shared" si="146"/>
        <v>1</v>
      </c>
      <c r="K1824" s="12">
        <f t="shared" si="147"/>
        <v>1</v>
      </c>
      <c r="L1824" s="14">
        <v>1799</v>
      </c>
      <c r="M1824" s="20">
        <v>310</v>
      </c>
      <c r="O1824" s="14">
        <v>1799</v>
      </c>
      <c r="P1824" s="12">
        <v>25</v>
      </c>
      <c r="U1824" s="1"/>
      <c r="Z1824" s="1"/>
      <c r="AA1824" s="1"/>
      <c r="AC1824" s="1"/>
      <c r="AD1824" s="1"/>
      <c r="AF1824" s="1"/>
      <c r="AG1824" s="1"/>
    </row>
    <row r="1825" spans="1:33" x14ac:dyDescent="0.3">
      <c r="A1825" s="14">
        <v>1800</v>
      </c>
      <c r="B1825" s="2">
        <f t="shared" si="145"/>
        <v>0</v>
      </c>
      <c r="C1825" s="15">
        <f t="shared" si="143"/>
        <v>0</v>
      </c>
      <c r="D1825" s="15">
        <f t="shared" si="144"/>
        <v>0</v>
      </c>
      <c r="E1825">
        <v>0</v>
      </c>
      <c r="F1825">
        <v>0</v>
      </c>
      <c r="H1825" s="1"/>
      <c r="J1825" s="12">
        <f t="shared" si="146"/>
        <v>1</v>
      </c>
      <c r="K1825" s="12">
        <f t="shared" si="147"/>
        <v>1</v>
      </c>
      <c r="L1825" s="14">
        <v>1800</v>
      </c>
      <c r="M1825" s="20">
        <v>310</v>
      </c>
      <c r="O1825" s="14">
        <v>1800</v>
      </c>
      <c r="P1825" s="12">
        <v>25</v>
      </c>
      <c r="U1825" s="1"/>
      <c r="Z1825" s="1"/>
      <c r="AA1825" s="1"/>
      <c r="AC1825" s="1"/>
      <c r="AD1825" s="1"/>
      <c r="AF1825" s="1"/>
      <c r="AG1825" s="1"/>
    </row>
    <row r="1826" spans="1:33" x14ac:dyDescent="0.3">
      <c r="A1826" s="14">
        <v>1801</v>
      </c>
      <c r="B1826" s="2">
        <f t="shared" si="145"/>
        <v>0</v>
      </c>
      <c r="C1826" s="15">
        <f t="shared" si="143"/>
        <v>0</v>
      </c>
      <c r="D1826" s="15">
        <f t="shared" si="144"/>
        <v>0</v>
      </c>
      <c r="E1826">
        <v>0</v>
      </c>
      <c r="F1826">
        <v>0</v>
      </c>
      <c r="H1826" s="1"/>
      <c r="J1826" s="12">
        <f t="shared" si="146"/>
        <v>1</v>
      </c>
      <c r="K1826" s="12">
        <f t="shared" si="147"/>
        <v>1</v>
      </c>
      <c r="L1826" s="14">
        <v>1801</v>
      </c>
      <c r="M1826" s="20">
        <v>310</v>
      </c>
      <c r="O1826" s="14">
        <v>1801</v>
      </c>
      <c r="P1826" s="12">
        <v>25</v>
      </c>
      <c r="U1826" s="1"/>
      <c r="Z1826" s="1"/>
      <c r="AA1826" s="1"/>
      <c r="AC1826" s="1"/>
      <c r="AD1826" s="1"/>
      <c r="AF1826" s="1"/>
      <c r="AG1826" s="1"/>
    </row>
    <row r="1827" spans="1:33" x14ac:dyDescent="0.3">
      <c r="A1827" s="14">
        <v>1802</v>
      </c>
      <c r="B1827" s="2">
        <f t="shared" si="145"/>
        <v>0</v>
      </c>
      <c r="C1827" s="15">
        <f t="shared" si="143"/>
        <v>0</v>
      </c>
      <c r="D1827" s="15">
        <f t="shared" si="144"/>
        <v>0</v>
      </c>
      <c r="E1827">
        <v>0</v>
      </c>
      <c r="F1827">
        <v>0</v>
      </c>
      <c r="H1827" s="1"/>
      <c r="J1827" s="12">
        <f t="shared" si="146"/>
        <v>1</v>
      </c>
      <c r="K1827" s="12">
        <f t="shared" si="147"/>
        <v>1</v>
      </c>
      <c r="L1827" s="14">
        <v>1802</v>
      </c>
      <c r="M1827" s="20">
        <v>310</v>
      </c>
      <c r="O1827" s="14">
        <v>1802</v>
      </c>
      <c r="P1827" s="12">
        <v>25</v>
      </c>
      <c r="U1827" s="1"/>
      <c r="Z1827" s="1"/>
      <c r="AA1827" s="1"/>
      <c r="AC1827" s="1"/>
      <c r="AD1827" s="1"/>
      <c r="AF1827" s="1"/>
      <c r="AG1827" s="1"/>
    </row>
    <row r="1828" spans="1:33" x14ac:dyDescent="0.3">
      <c r="A1828" s="14">
        <v>1803</v>
      </c>
      <c r="B1828" s="2">
        <f t="shared" si="145"/>
        <v>0</v>
      </c>
      <c r="C1828" s="15">
        <f t="shared" si="143"/>
        <v>0</v>
      </c>
      <c r="D1828" s="15">
        <f t="shared" si="144"/>
        <v>0</v>
      </c>
      <c r="E1828">
        <v>0</v>
      </c>
      <c r="F1828">
        <v>0</v>
      </c>
      <c r="H1828" s="1"/>
      <c r="J1828" s="12">
        <f t="shared" si="146"/>
        <v>1</v>
      </c>
      <c r="K1828" s="12">
        <f t="shared" si="147"/>
        <v>1</v>
      </c>
      <c r="L1828" s="14">
        <v>1803</v>
      </c>
      <c r="M1828" s="20">
        <v>310</v>
      </c>
      <c r="O1828" s="14">
        <v>1803</v>
      </c>
      <c r="P1828" s="12">
        <v>25</v>
      </c>
      <c r="U1828" s="1"/>
      <c r="Z1828" s="1"/>
      <c r="AA1828" s="1"/>
      <c r="AC1828" s="1"/>
      <c r="AD1828" s="1"/>
      <c r="AF1828" s="1"/>
      <c r="AG1828" s="1"/>
    </row>
    <row r="1829" spans="1:33" x14ac:dyDescent="0.3">
      <c r="A1829" s="14">
        <v>1804</v>
      </c>
      <c r="B1829" s="2">
        <f t="shared" si="145"/>
        <v>0</v>
      </c>
      <c r="C1829" s="15">
        <f t="shared" si="143"/>
        <v>0</v>
      </c>
      <c r="D1829" s="15">
        <f t="shared" si="144"/>
        <v>0</v>
      </c>
      <c r="E1829">
        <v>0</v>
      </c>
      <c r="F1829">
        <v>0</v>
      </c>
      <c r="H1829" s="1"/>
      <c r="J1829" s="12">
        <f t="shared" si="146"/>
        <v>1</v>
      </c>
      <c r="K1829" s="12">
        <f t="shared" si="147"/>
        <v>1</v>
      </c>
      <c r="L1829" s="14">
        <v>1804</v>
      </c>
      <c r="M1829" s="20">
        <v>310</v>
      </c>
      <c r="O1829" s="14">
        <v>1804</v>
      </c>
      <c r="P1829" s="12">
        <v>25</v>
      </c>
      <c r="U1829" s="1"/>
      <c r="Z1829" s="1"/>
      <c r="AA1829" s="1"/>
      <c r="AC1829" s="1"/>
      <c r="AD1829" s="1"/>
      <c r="AF1829" s="1"/>
      <c r="AG1829" s="1"/>
    </row>
    <row r="1830" spans="1:33" x14ac:dyDescent="0.3">
      <c r="A1830" s="14">
        <v>1805</v>
      </c>
      <c r="B1830" s="2">
        <f t="shared" si="145"/>
        <v>0</v>
      </c>
      <c r="C1830" s="15">
        <f t="shared" si="143"/>
        <v>0</v>
      </c>
      <c r="D1830" s="15">
        <f t="shared" si="144"/>
        <v>0</v>
      </c>
      <c r="E1830">
        <v>0</v>
      </c>
      <c r="F1830">
        <v>0</v>
      </c>
      <c r="H1830" s="1"/>
      <c r="J1830" s="12">
        <f t="shared" si="146"/>
        <v>1</v>
      </c>
      <c r="K1830" s="12">
        <f t="shared" si="147"/>
        <v>1</v>
      </c>
      <c r="L1830" s="14">
        <v>1805</v>
      </c>
      <c r="M1830" s="20">
        <v>310</v>
      </c>
      <c r="O1830" s="14">
        <v>1805</v>
      </c>
      <c r="P1830" s="12">
        <v>25</v>
      </c>
      <c r="U1830" s="1"/>
      <c r="Z1830" s="1"/>
      <c r="AA1830" s="1"/>
      <c r="AC1830" s="1"/>
      <c r="AD1830" s="1"/>
      <c r="AF1830" s="1"/>
      <c r="AG1830" s="1"/>
    </row>
    <row r="1831" spans="1:33" x14ac:dyDescent="0.3">
      <c r="A1831" s="14">
        <v>1806</v>
      </c>
      <c r="B1831" s="2">
        <f t="shared" si="145"/>
        <v>0</v>
      </c>
      <c r="C1831" s="15">
        <f t="shared" si="143"/>
        <v>0</v>
      </c>
      <c r="D1831" s="15">
        <f t="shared" si="144"/>
        <v>0</v>
      </c>
      <c r="E1831">
        <v>0</v>
      </c>
      <c r="F1831">
        <v>0</v>
      </c>
      <c r="H1831" s="1"/>
      <c r="J1831" s="12">
        <f t="shared" si="146"/>
        <v>1</v>
      </c>
      <c r="K1831" s="12">
        <f t="shared" si="147"/>
        <v>1</v>
      </c>
      <c r="L1831" s="14">
        <v>1806</v>
      </c>
      <c r="M1831" s="20">
        <v>310</v>
      </c>
      <c r="O1831" s="14">
        <v>1806</v>
      </c>
      <c r="P1831" s="12">
        <v>17</v>
      </c>
      <c r="U1831" s="1"/>
      <c r="Z1831" s="1"/>
      <c r="AA1831" s="1"/>
      <c r="AC1831" s="1"/>
      <c r="AD1831" s="1"/>
      <c r="AF1831" s="1"/>
      <c r="AG1831" s="1"/>
    </row>
    <row r="1832" spans="1:33" x14ac:dyDescent="0.3">
      <c r="A1832" s="14">
        <v>1807</v>
      </c>
      <c r="B1832" s="2">
        <f t="shared" si="145"/>
        <v>0</v>
      </c>
      <c r="C1832" s="15">
        <f t="shared" si="143"/>
        <v>0</v>
      </c>
      <c r="D1832" s="15">
        <f t="shared" si="144"/>
        <v>0</v>
      </c>
      <c r="E1832">
        <v>0</v>
      </c>
      <c r="F1832">
        <v>0</v>
      </c>
      <c r="H1832" s="1"/>
      <c r="J1832" s="12">
        <f t="shared" si="146"/>
        <v>1</v>
      </c>
      <c r="K1832" s="12">
        <f t="shared" si="147"/>
        <v>1</v>
      </c>
      <c r="L1832" s="14">
        <v>1807</v>
      </c>
      <c r="M1832" s="20">
        <v>310</v>
      </c>
      <c r="O1832" s="14">
        <v>1807</v>
      </c>
      <c r="P1832" s="12">
        <v>17</v>
      </c>
      <c r="U1832" s="1"/>
      <c r="Z1832" s="1"/>
      <c r="AA1832" s="1"/>
      <c r="AC1832" s="1"/>
      <c r="AD1832" s="1"/>
      <c r="AF1832" s="1"/>
      <c r="AG1832" s="1"/>
    </row>
    <row r="1833" spans="1:33" x14ac:dyDescent="0.3">
      <c r="A1833" s="14">
        <v>1808</v>
      </c>
      <c r="B1833" s="2">
        <f t="shared" si="145"/>
        <v>17.594999999999999</v>
      </c>
      <c r="C1833" s="15">
        <f t="shared" si="143"/>
        <v>0</v>
      </c>
      <c r="D1833" s="15">
        <f t="shared" si="144"/>
        <v>17.594999999999999</v>
      </c>
      <c r="E1833">
        <v>0</v>
      </c>
      <c r="F1833">
        <v>351.87293226504755</v>
      </c>
      <c r="H1833" s="1"/>
      <c r="J1833" s="12">
        <f t="shared" si="146"/>
        <v>1</v>
      </c>
      <c r="K1833" s="12">
        <f t="shared" si="147"/>
        <v>0</v>
      </c>
      <c r="L1833" s="14">
        <v>1808</v>
      </c>
      <c r="M1833" s="20">
        <v>310</v>
      </c>
      <c r="O1833" s="14">
        <v>1808</v>
      </c>
      <c r="P1833" s="12">
        <v>17</v>
      </c>
      <c r="U1833" s="1"/>
      <c r="Z1833" s="1"/>
      <c r="AA1833" s="1"/>
      <c r="AC1833" s="1"/>
      <c r="AD1833" s="1"/>
      <c r="AF1833" s="1"/>
      <c r="AG1833" s="1"/>
    </row>
    <row r="1834" spans="1:33" x14ac:dyDescent="0.3">
      <c r="A1834" s="14">
        <v>1809</v>
      </c>
      <c r="B1834" s="2">
        <f t="shared" si="145"/>
        <v>194.81000000000003</v>
      </c>
      <c r="C1834" s="15">
        <f t="shared" si="143"/>
        <v>41.335000000000008</v>
      </c>
      <c r="D1834" s="15">
        <f t="shared" si="144"/>
        <v>153.47500000000002</v>
      </c>
      <c r="E1834">
        <v>826.73144646359367</v>
      </c>
      <c r="F1834">
        <v>3069.4507228081343</v>
      </c>
      <c r="H1834" s="1"/>
      <c r="J1834" s="12">
        <f t="shared" si="146"/>
        <v>0</v>
      </c>
      <c r="K1834" s="12">
        <f t="shared" si="147"/>
        <v>0</v>
      </c>
      <c r="L1834" s="14">
        <v>1809</v>
      </c>
      <c r="M1834" s="20">
        <v>290</v>
      </c>
      <c r="O1834" s="14">
        <v>1809</v>
      </c>
      <c r="P1834" s="12">
        <v>17</v>
      </c>
      <c r="U1834" s="1"/>
      <c r="Z1834" s="1"/>
      <c r="AA1834" s="1"/>
      <c r="AC1834" s="1"/>
      <c r="AD1834" s="1"/>
      <c r="AF1834" s="1"/>
      <c r="AG1834" s="1"/>
    </row>
    <row r="1835" spans="1:33" x14ac:dyDescent="0.3">
      <c r="A1835" s="14">
        <v>1810</v>
      </c>
      <c r="B1835" s="2">
        <f t="shared" si="145"/>
        <v>220.48000000000002</v>
      </c>
      <c r="C1835" s="15">
        <f t="shared" si="143"/>
        <v>52.435000000000002</v>
      </c>
      <c r="D1835" s="15">
        <f t="shared" si="144"/>
        <v>168.04500000000002</v>
      </c>
      <c r="E1835">
        <v>1048.6560274937501</v>
      </c>
      <c r="F1835">
        <v>3360.8611895108497</v>
      </c>
      <c r="H1835" s="1"/>
      <c r="J1835" s="12">
        <f t="shared" si="146"/>
        <v>0</v>
      </c>
      <c r="K1835" s="12">
        <f t="shared" si="147"/>
        <v>0</v>
      </c>
      <c r="L1835" s="14">
        <v>1810</v>
      </c>
      <c r="M1835" s="20">
        <v>290</v>
      </c>
      <c r="O1835" s="14">
        <v>1810</v>
      </c>
      <c r="P1835" s="12">
        <v>17</v>
      </c>
      <c r="U1835" s="1"/>
      <c r="Z1835" s="1"/>
      <c r="AA1835" s="1"/>
      <c r="AC1835" s="1"/>
      <c r="AD1835" s="1"/>
      <c r="AF1835" s="1"/>
      <c r="AG1835" s="1"/>
    </row>
    <row r="1836" spans="1:33" x14ac:dyDescent="0.3">
      <c r="A1836" s="14">
        <v>1811</v>
      </c>
      <c r="B1836" s="2">
        <f t="shared" si="145"/>
        <v>175.965</v>
      </c>
      <c r="C1836" s="15">
        <f t="shared" si="143"/>
        <v>49.105000000000004</v>
      </c>
      <c r="D1836" s="15">
        <f t="shared" si="144"/>
        <v>126.86</v>
      </c>
      <c r="E1836">
        <v>982.05973039599724</v>
      </c>
      <c r="F1836">
        <v>2537.182430089742</v>
      </c>
      <c r="H1836" s="1"/>
      <c r="J1836" s="12">
        <f t="shared" si="146"/>
        <v>0</v>
      </c>
      <c r="K1836" s="12">
        <f t="shared" si="147"/>
        <v>0</v>
      </c>
      <c r="L1836" s="14">
        <v>1811</v>
      </c>
      <c r="M1836" s="20">
        <v>290</v>
      </c>
      <c r="O1836" s="14">
        <v>1811</v>
      </c>
      <c r="P1836" s="12">
        <v>10</v>
      </c>
      <c r="U1836" s="1"/>
      <c r="Z1836" s="1"/>
      <c r="AA1836" s="1"/>
      <c r="AC1836" s="1"/>
      <c r="AD1836" s="1"/>
      <c r="AF1836" s="1"/>
      <c r="AG1836" s="1"/>
    </row>
    <row r="1837" spans="1:33" x14ac:dyDescent="0.3">
      <c r="A1837" s="14">
        <v>1812</v>
      </c>
      <c r="B1837" s="2">
        <f t="shared" si="145"/>
        <v>339.91</v>
      </c>
      <c r="C1837" s="15">
        <f t="shared" si="143"/>
        <v>54.435000000000002</v>
      </c>
      <c r="D1837" s="15">
        <f t="shared" si="144"/>
        <v>285.47500000000002</v>
      </c>
      <c r="E1837">
        <v>1088.7170559199999</v>
      </c>
      <c r="F1837">
        <v>5709.5250239101033</v>
      </c>
      <c r="H1837" s="1"/>
      <c r="J1837" s="12">
        <f t="shared" si="146"/>
        <v>0</v>
      </c>
      <c r="K1837" s="12">
        <f t="shared" si="147"/>
        <v>0</v>
      </c>
      <c r="L1837" s="14">
        <v>1812</v>
      </c>
      <c r="M1837" s="20">
        <v>290</v>
      </c>
      <c r="O1837" s="14">
        <v>1812</v>
      </c>
      <c r="P1837" s="12">
        <v>10</v>
      </c>
      <c r="U1837" s="1"/>
      <c r="Z1837" s="1"/>
      <c r="AA1837" s="1"/>
      <c r="AC1837" s="1"/>
      <c r="AD1837" s="1"/>
      <c r="AF1837" s="1"/>
      <c r="AG1837" s="1"/>
    </row>
    <row r="1838" spans="1:33" x14ac:dyDescent="0.3">
      <c r="A1838" s="14">
        <v>1813</v>
      </c>
      <c r="B1838" s="2">
        <f t="shared" si="145"/>
        <v>381.21499999999997</v>
      </c>
      <c r="C1838" s="15">
        <f t="shared" si="143"/>
        <v>60.454999999999998</v>
      </c>
      <c r="D1838" s="15">
        <f t="shared" si="144"/>
        <v>320.76</v>
      </c>
      <c r="E1838">
        <v>1209.1399947699999</v>
      </c>
      <c r="F1838">
        <v>6415.1658209003826</v>
      </c>
      <c r="H1838" s="1"/>
      <c r="J1838" s="12">
        <f t="shared" si="146"/>
        <v>0</v>
      </c>
      <c r="K1838" s="12">
        <f t="shared" si="147"/>
        <v>0</v>
      </c>
      <c r="L1838" s="14">
        <v>1813</v>
      </c>
      <c r="M1838" s="20">
        <v>290</v>
      </c>
      <c r="O1838" s="14">
        <v>1813</v>
      </c>
      <c r="P1838" s="12">
        <v>10</v>
      </c>
      <c r="U1838" s="1"/>
      <c r="Z1838" s="1"/>
      <c r="AA1838" s="1"/>
      <c r="AC1838" s="1"/>
      <c r="AD1838" s="1"/>
      <c r="AF1838" s="1"/>
      <c r="AG1838" s="1"/>
    </row>
    <row r="1839" spans="1:33" x14ac:dyDescent="0.3">
      <c r="A1839" s="14">
        <v>1814</v>
      </c>
      <c r="B1839" s="2">
        <f t="shared" si="145"/>
        <v>258.20999999999998</v>
      </c>
      <c r="C1839" s="15">
        <f t="shared" si="143"/>
        <v>35.335000000000001</v>
      </c>
      <c r="D1839" s="15">
        <f t="shared" si="144"/>
        <v>222.875</v>
      </c>
      <c r="E1839">
        <v>706.68015183</v>
      </c>
      <c r="F1839">
        <v>4457.5172265685178</v>
      </c>
      <c r="H1839" s="1"/>
      <c r="J1839" s="12">
        <f t="shared" si="146"/>
        <v>0</v>
      </c>
      <c r="K1839" s="12">
        <f t="shared" si="147"/>
        <v>0</v>
      </c>
      <c r="L1839" s="14">
        <v>1814</v>
      </c>
      <c r="M1839" s="20">
        <v>290</v>
      </c>
      <c r="O1839" s="14">
        <v>1814</v>
      </c>
      <c r="P1839" s="12">
        <v>10</v>
      </c>
      <c r="U1839" s="1"/>
      <c r="Z1839" s="1"/>
      <c r="AA1839" s="1"/>
      <c r="AC1839" s="1"/>
      <c r="AD1839" s="1"/>
      <c r="AF1839" s="1"/>
      <c r="AG1839" s="1"/>
    </row>
    <row r="1840" spans="1:33" x14ac:dyDescent="0.3">
      <c r="A1840" s="14">
        <v>1815</v>
      </c>
      <c r="B1840" s="2">
        <f t="shared" si="145"/>
        <v>523.95500000000004</v>
      </c>
      <c r="C1840" s="15">
        <f t="shared" si="143"/>
        <v>53.23</v>
      </c>
      <c r="D1840" s="15">
        <f t="shared" si="144"/>
        <v>470.72500000000002</v>
      </c>
      <c r="E1840">
        <v>1064.57013895</v>
      </c>
      <c r="F1840">
        <v>9414.4970833923089</v>
      </c>
      <c r="H1840" s="1"/>
      <c r="J1840" s="12">
        <f t="shared" si="146"/>
        <v>0</v>
      </c>
      <c r="K1840" s="12">
        <f t="shared" si="147"/>
        <v>0</v>
      </c>
      <c r="L1840" s="14">
        <v>1815</v>
      </c>
      <c r="M1840" s="20">
        <v>290</v>
      </c>
      <c r="O1840" s="14">
        <v>1815</v>
      </c>
      <c r="P1840" s="12">
        <v>13</v>
      </c>
      <c r="U1840" s="1"/>
      <c r="Z1840" s="1"/>
      <c r="AA1840" s="1"/>
      <c r="AC1840" s="1"/>
      <c r="AD1840" s="1"/>
      <c r="AF1840" s="1"/>
      <c r="AG1840" s="1"/>
    </row>
    <row r="1841" spans="1:33" x14ac:dyDescent="0.3">
      <c r="A1841" s="14">
        <v>1816</v>
      </c>
      <c r="B1841" s="2">
        <f t="shared" si="145"/>
        <v>420.93500000000006</v>
      </c>
      <c r="C1841" s="15">
        <f t="shared" si="143"/>
        <v>75.63</v>
      </c>
      <c r="D1841" s="15">
        <f t="shared" si="144"/>
        <v>345.30500000000006</v>
      </c>
      <c r="E1841">
        <v>1512.6233383656511</v>
      </c>
      <c r="F1841">
        <v>6906.0501363401263</v>
      </c>
      <c r="H1841" s="1"/>
      <c r="J1841" s="12">
        <f t="shared" si="146"/>
        <v>0</v>
      </c>
      <c r="K1841" s="12">
        <f t="shared" si="147"/>
        <v>0</v>
      </c>
      <c r="L1841" s="14">
        <v>1816</v>
      </c>
      <c r="M1841" s="20">
        <v>290</v>
      </c>
      <c r="O1841" s="14">
        <v>1816</v>
      </c>
      <c r="P1841" s="12">
        <v>13</v>
      </c>
      <c r="U1841" s="1"/>
      <c r="Z1841" s="1"/>
      <c r="AA1841" s="1"/>
      <c r="AC1841" s="1"/>
      <c r="AD1841" s="1"/>
      <c r="AF1841" s="1"/>
      <c r="AG1841" s="1"/>
    </row>
    <row r="1842" spans="1:33" x14ac:dyDescent="0.3">
      <c r="A1842" s="14">
        <v>1817</v>
      </c>
      <c r="B1842" s="2">
        <f t="shared" si="145"/>
        <v>388.94000000000005</v>
      </c>
      <c r="C1842" s="15">
        <f t="shared" si="143"/>
        <v>76.210000000000008</v>
      </c>
      <c r="D1842" s="15">
        <f t="shared" si="144"/>
        <v>312.73</v>
      </c>
      <c r="E1842">
        <v>1524.1996130503551</v>
      </c>
      <c r="F1842">
        <v>6254.5684827738496</v>
      </c>
      <c r="H1842" s="1"/>
      <c r="J1842" s="12">
        <f t="shared" si="146"/>
        <v>0</v>
      </c>
      <c r="K1842" s="12">
        <f t="shared" si="147"/>
        <v>0</v>
      </c>
      <c r="L1842" s="14">
        <v>1817</v>
      </c>
      <c r="M1842" s="20">
        <v>410</v>
      </c>
      <c r="O1842" s="14">
        <v>1817</v>
      </c>
      <c r="P1842" s="12">
        <v>13</v>
      </c>
      <c r="U1842" s="1"/>
      <c r="Z1842" s="1"/>
      <c r="AA1842" s="1"/>
      <c r="AC1842" s="1"/>
      <c r="AD1842" s="1"/>
      <c r="AF1842" s="1"/>
      <c r="AG1842" s="1"/>
    </row>
    <row r="1843" spans="1:33" x14ac:dyDescent="0.3">
      <c r="A1843" s="14">
        <v>1818</v>
      </c>
      <c r="B1843" s="2">
        <f t="shared" si="145"/>
        <v>85.905000000000001</v>
      </c>
      <c r="C1843" s="15">
        <f t="shared" si="143"/>
        <v>25.22</v>
      </c>
      <c r="D1843" s="15">
        <f t="shared" si="144"/>
        <v>60.685000000000002</v>
      </c>
      <c r="E1843">
        <v>504.359753011831</v>
      </c>
      <c r="F1843">
        <v>1213.69238423559</v>
      </c>
      <c r="H1843" s="1"/>
      <c r="J1843" s="12">
        <f t="shared" si="146"/>
        <v>0</v>
      </c>
      <c r="K1843" s="12">
        <f t="shared" si="147"/>
        <v>0</v>
      </c>
      <c r="L1843" s="14">
        <v>1818</v>
      </c>
      <c r="M1843" s="20">
        <v>410</v>
      </c>
      <c r="O1843" s="14">
        <v>1818</v>
      </c>
      <c r="P1843" s="12">
        <v>13</v>
      </c>
      <c r="U1843" s="1"/>
      <c r="Z1843" s="1"/>
      <c r="AA1843" s="1"/>
      <c r="AC1843" s="1"/>
      <c r="AD1843" s="1"/>
      <c r="AF1843" s="1"/>
      <c r="AG1843" s="1"/>
    </row>
    <row r="1844" spans="1:33" x14ac:dyDescent="0.3">
      <c r="A1844" s="14">
        <v>1819</v>
      </c>
      <c r="B1844" s="2">
        <f t="shared" si="145"/>
        <v>0</v>
      </c>
      <c r="C1844" s="15">
        <f t="shared" si="143"/>
        <v>0</v>
      </c>
      <c r="D1844" s="15">
        <f t="shared" si="144"/>
        <v>0</v>
      </c>
      <c r="E1844">
        <v>0</v>
      </c>
      <c r="F1844">
        <v>0</v>
      </c>
      <c r="H1844" s="1"/>
      <c r="J1844" s="12">
        <f t="shared" si="146"/>
        <v>1</v>
      </c>
      <c r="K1844" s="12">
        <f t="shared" si="147"/>
        <v>1</v>
      </c>
      <c r="L1844" s="14">
        <v>1819</v>
      </c>
      <c r="M1844" s="20">
        <v>410</v>
      </c>
      <c r="O1844" s="14">
        <v>1819</v>
      </c>
      <c r="P1844" s="12">
        <v>25</v>
      </c>
      <c r="U1844" s="1"/>
      <c r="Z1844" s="1"/>
      <c r="AA1844" s="1"/>
      <c r="AC1844" s="1"/>
      <c r="AD1844" s="1"/>
      <c r="AF1844" s="1"/>
      <c r="AG1844" s="1"/>
    </row>
    <row r="1845" spans="1:33" x14ac:dyDescent="0.3">
      <c r="A1845" s="14">
        <v>1820</v>
      </c>
      <c r="B1845" s="2">
        <f t="shared" si="145"/>
        <v>0</v>
      </c>
      <c r="C1845" s="15">
        <f t="shared" si="143"/>
        <v>0</v>
      </c>
      <c r="D1845" s="15">
        <f t="shared" si="144"/>
        <v>0</v>
      </c>
      <c r="E1845">
        <v>0</v>
      </c>
      <c r="F1845">
        <v>0</v>
      </c>
      <c r="H1845" s="1"/>
      <c r="J1845" s="12">
        <f t="shared" si="146"/>
        <v>1</v>
      </c>
      <c r="K1845" s="12">
        <f t="shared" si="147"/>
        <v>1</v>
      </c>
      <c r="L1845" s="14">
        <v>1820</v>
      </c>
      <c r="M1845" s="20">
        <v>410</v>
      </c>
      <c r="O1845" s="14">
        <v>1820</v>
      </c>
      <c r="P1845" s="12">
        <v>25</v>
      </c>
      <c r="U1845" s="1"/>
      <c r="Z1845" s="1"/>
      <c r="AA1845" s="1"/>
      <c r="AC1845" s="1"/>
      <c r="AD1845" s="1"/>
      <c r="AF1845" s="1"/>
      <c r="AG1845" s="1"/>
    </row>
    <row r="1846" spans="1:33" x14ac:dyDescent="0.3">
      <c r="A1846" s="14">
        <v>1821</v>
      </c>
      <c r="B1846" s="2">
        <f t="shared" si="145"/>
        <v>0</v>
      </c>
      <c r="C1846" s="15">
        <f t="shared" si="143"/>
        <v>0</v>
      </c>
      <c r="D1846" s="15">
        <f t="shared" si="144"/>
        <v>0</v>
      </c>
      <c r="E1846">
        <v>0</v>
      </c>
      <c r="F1846">
        <v>0</v>
      </c>
      <c r="H1846" s="1"/>
      <c r="J1846" s="12">
        <f t="shared" si="146"/>
        <v>1</v>
      </c>
      <c r="K1846" s="12">
        <f t="shared" si="147"/>
        <v>1</v>
      </c>
      <c r="L1846" s="14">
        <v>1821</v>
      </c>
      <c r="M1846" s="20">
        <v>410</v>
      </c>
      <c r="O1846" s="14">
        <v>1821</v>
      </c>
      <c r="P1846" s="12">
        <v>25</v>
      </c>
      <c r="U1846" s="1"/>
      <c r="Z1846" s="1"/>
      <c r="AA1846" s="1"/>
      <c r="AC1846" s="1"/>
      <c r="AD1846" s="1"/>
      <c r="AF1846" s="1"/>
      <c r="AG1846" s="1"/>
    </row>
    <row r="1847" spans="1:33" x14ac:dyDescent="0.3">
      <c r="A1847" s="14">
        <v>1822</v>
      </c>
      <c r="B1847" s="2">
        <f t="shared" si="145"/>
        <v>0</v>
      </c>
      <c r="C1847" s="15">
        <f t="shared" si="143"/>
        <v>0</v>
      </c>
      <c r="D1847" s="15">
        <f t="shared" si="144"/>
        <v>0</v>
      </c>
      <c r="E1847">
        <v>0</v>
      </c>
      <c r="F1847">
        <v>0</v>
      </c>
      <c r="H1847" s="1"/>
      <c r="J1847" s="12">
        <f t="shared" si="146"/>
        <v>1</v>
      </c>
      <c r="K1847" s="12">
        <f t="shared" si="147"/>
        <v>1</v>
      </c>
      <c r="L1847" s="14">
        <v>1822</v>
      </c>
      <c r="M1847" s="20">
        <v>310</v>
      </c>
      <c r="O1847" s="14">
        <v>1822</v>
      </c>
      <c r="P1847" s="12">
        <v>25</v>
      </c>
      <c r="U1847" s="1"/>
      <c r="Z1847" s="1"/>
      <c r="AA1847" s="1"/>
      <c r="AC1847" s="1"/>
      <c r="AD1847" s="1"/>
      <c r="AF1847" s="1"/>
      <c r="AG1847" s="1"/>
    </row>
    <row r="1848" spans="1:33" x14ac:dyDescent="0.3">
      <c r="A1848" s="14">
        <v>1823</v>
      </c>
      <c r="B1848" s="2">
        <f t="shared" si="145"/>
        <v>0</v>
      </c>
      <c r="C1848" s="15">
        <f t="shared" si="143"/>
        <v>0</v>
      </c>
      <c r="D1848" s="15">
        <f t="shared" si="144"/>
        <v>0</v>
      </c>
      <c r="E1848">
        <v>0</v>
      </c>
      <c r="F1848">
        <v>0</v>
      </c>
      <c r="H1848" s="1"/>
      <c r="J1848" s="12">
        <f t="shared" si="146"/>
        <v>1</v>
      </c>
      <c r="K1848" s="12">
        <f t="shared" si="147"/>
        <v>1</v>
      </c>
      <c r="L1848" s="14">
        <v>1823</v>
      </c>
      <c r="M1848" s="20">
        <v>310</v>
      </c>
      <c r="O1848" s="14">
        <v>1823</v>
      </c>
      <c r="P1848" s="12">
        <v>25</v>
      </c>
      <c r="U1848" s="1"/>
      <c r="Z1848" s="1"/>
      <c r="AA1848" s="1"/>
      <c r="AC1848" s="1"/>
      <c r="AD1848" s="1"/>
      <c r="AF1848" s="1"/>
      <c r="AG1848" s="1"/>
    </row>
    <row r="1849" spans="1:33" x14ac:dyDescent="0.3">
      <c r="A1849" s="14">
        <v>1824</v>
      </c>
      <c r="B1849" s="2">
        <f t="shared" si="145"/>
        <v>0.32000000000000006</v>
      </c>
      <c r="C1849" s="15">
        <f t="shared" si="143"/>
        <v>0.32000000000000006</v>
      </c>
      <c r="D1849" s="15">
        <f t="shared" si="144"/>
        <v>0</v>
      </c>
      <c r="E1849">
        <v>6.4083762879499</v>
      </c>
      <c r="F1849">
        <v>0</v>
      </c>
      <c r="H1849" s="1"/>
      <c r="J1849" s="12">
        <f t="shared" si="146"/>
        <v>0</v>
      </c>
      <c r="K1849" s="12">
        <f t="shared" si="147"/>
        <v>1</v>
      </c>
      <c r="L1849" s="14">
        <v>1824</v>
      </c>
      <c r="M1849" s="20">
        <v>310</v>
      </c>
      <c r="O1849" s="14">
        <v>1824</v>
      </c>
      <c r="P1849" s="12">
        <v>25</v>
      </c>
      <c r="U1849" s="1"/>
      <c r="Z1849" s="1"/>
      <c r="AA1849" s="1"/>
      <c r="AC1849" s="1"/>
      <c r="AD1849" s="1"/>
      <c r="AF1849" s="1"/>
      <c r="AG1849" s="1"/>
    </row>
    <row r="1850" spans="1:33" x14ac:dyDescent="0.3">
      <c r="A1850" s="14">
        <v>1825</v>
      </c>
      <c r="B1850" s="2">
        <f t="shared" si="145"/>
        <v>0</v>
      </c>
      <c r="C1850" s="15">
        <f t="shared" si="143"/>
        <v>0</v>
      </c>
      <c r="D1850" s="15">
        <f t="shared" si="144"/>
        <v>0</v>
      </c>
      <c r="E1850">
        <v>0</v>
      </c>
      <c r="F1850">
        <v>0</v>
      </c>
      <c r="H1850" s="1"/>
      <c r="J1850" s="12">
        <f t="shared" si="146"/>
        <v>1</v>
      </c>
      <c r="K1850" s="12">
        <f t="shared" si="147"/>
        <v>1</v>
      </c>
      <c r="L1850" s="14">
        <v>1825</v>
      </c>
      <c r="M1850" s="20">
        <v>310</v>
      </c>
      <c r="O1850" s="14">
        <v>1825</v>
      </c>
      <c r="P1850" s="12">
        <v>25</v>
      </c>
      <c r="U1850" s="1"/>
      <c r="Z1850" s="1"/>
      <c r="AA1850" s="1"/>
      <c r="AC1850" s="1"/>
      <c r="AD1850" s="1"/>
      <c r="AF1850" s="1"/>
      <c r="AG1850" s="1"/>
    </row>
    <row r="1851" spans="1:33" x14ac:dyDescent="0.3">
      <c r="A1851" s="14">
        <v>1826</v>
      </c>
      <c r="B1851" s="2">
        <f t="shared" si="145"/>
        <v>0</v>
      </c>
      <c r="C1851" s="15">
        <f t="shared" si="143"/>
        <v>0</v>
      </c>
      <c r="D1851" s="15">
        <f t="shared" si="144"/>
        <v>0</v>
      </c>
      <c r="E1851">
        <v>0</v>
      </c>
      <c r="F1851">
        <v>0</v>
      </c>
      <c r="H1851" s="1"/>
      <c r="J1851" s="12">
        <f t="shared" si="146"/>
        <v>1</v>
      </c>
      <c r="K1851" s="12">
        <f t="shared" si="147"/>
        <v>1</v>
      </c>
      <c r="L1851" s="14">
        <v>1826</v>
      </c>
      <c r="M1851" s="20">
        <v>310</v>
      </c>
      <c r="O1851" s="14">
        <v>1826</v>
      </c>
      <c r="P1851" s="12">
        <v>25</v>
      </c>
      <c r="U1851" s="1"/>
      <c r="Z1851" s="1"/>
      <c r="AA1851" s="1"/>
      <c r="AC1851" s="1"/>
      <c r="AD1851" s="1"/>
      <c r="AF1851" s="1"/>
      <c r="AG1851" s="1"/>
    </row>
    <row r="1852" spans="1:33" x14ac:dyDescent="0.3">
      <c r="A1852" s="14">
        <v>1827</v>
      </c>
      <c r="B1852" s="2">
        <f t="shared" si="145"/>
        <v>0</v>
      </c>
      <c r="C1852" s="15">
        <f t="shared" si="143"/>
        <v>0</v>
      </c>
      <c r="D1852" s="15">
        <f t="shared" si="144"/>
        <v>0</v>
      </c>
      <c r="E1852">
        <v>0</v>
      </c>
      <c r="F1852">
        <v>0</v>
      </c>
      <c r="H1852" s="1"/>
      <c r="J1852" s="12">
        <f t="shared" si="146"/>
        <v>1</v>
      </c>
      <c r="K1852" s="12">
        <f t="shared" si="147"/>
        <v>1</v>
      </c>
      <c r="L1852" s="14">
        <v>1827</v>
      </c>
      <c r="M1852" s="20">
        <v>310</v>
      </c>
      <c r="O1852" s="14">
        <v>1827</v>
      </c>
      <c r="P1852" s="12">
        <v>25</v>
      </c>
      <c r="U1852" s="1"/>
      <c r="Z1852" s="1"/>
      <c r="AA1852" s="1"/>
      <c r="AC1852" s="1"/>
      <c r="AD1852" s="1"/>
      <c r="AF1852" s="1"/>
      <c r="AG1852" s="1"/>
    </row>
    <row r="1853" spans="1:33" x14ac:dyDescent="0.3">
      <c r="A1853" s="14">
        <v>1828</v>
      </c>
      <c r="B1853" s="2">
        <f t="shared" si="145"/>
        <v>0</v>
      </c>
      <c r="C1853" s="15">
        <f t="shared" si="143"/>
        <v>0</v>
      </c>
      <c r="D1853" s="15">
        <f t="shared" si="144"/>
        <v>0</v>
      </c>
      <c r="E1853">
        <v>0</v>
      </c>
      <c r="F1853">
        <v>0</v>
      </c>
      <c r="H1853" s="1"/>
      <c r="J1853" s="12">
        <f t="shared" si="146"/>
        <v>1</v>
      </c>
      <c r="K1853" s="12">
        <f t="shared" si="147"/>
        <v>1</v>
      </c>
      <c r="L1853" s="14">
        <v>1828</v>
      </c>
      <c r="M1853" s="20">
        <v>310</v>
      </c>
      <c r="O1853" s="14">
        <v>1828</v>
      </c>
      <c r="P1853" s="12">
        <v>25</v>
      </c>
      <c r="U1853" s="1"/>
      <c r="Z1853" s="1"/>
      <c r="AA1853" s="1"/>
      <c r="AC1853" s="1"/>
      <c r="AD1853" s="1"/>
      <c r="AF1853" s="1"/>
      <c r="AG1853" s="1"/>
    </row>
    <row r="1854" spans="1:33" x14ac:dyDescent="0.3">
      <c r="A1854" s="14">
        <v>1829</v>
      </c>
      <c r="B1854" s="2">
        <f t="shared" si="145"/>
        <v>0</v>
      </c>
      <c r="C1854" s="15">
        <f t="shared" si="143"/>
        <v>0</v>
      </c>
      <c r="D1854" s="15">
        <f t="shared" si="144"/>
        <v>0</v>
      </c>
      <c r="E1854">
        <v>0</v>
      </c>
      <c r="F1854">
        <v>0</v>
      </c>
      <c r="H1854" s="1"/>
      <c r="J1854" s="12">
        <f t="shared" si="146"/>
        <v>1</v>
      </c>
      <c r="K1854" s="12">
        <f t="shared" si="147"/>
        <v>1</v>
      </c>
      <c r="L1854" s="14">
        <v>1829</v>
      </c>
      <c r="M1854" s="20">
        <v>310</v>
      </c>
      <c r="O1854" s="14">
        <v>1829</v>
      </c>
      <c r="P1854" s="12">
        <v>25</v>
      </c>
      <c r="U1854" s="1"/>
      <c r="Z1854" s="1"/>
      <c r="AA1854" s="1"/>
      <c r="AC1854" s="1"/>
      <c r="AD1854" s="1"/>
      <c r="AF1854" s="1"/>
      <c r="AG1854" s="1"/>
    </row>
    <row r="1855" spans="1:33" x14ac:dyDescent="0.3">
      <c r="A1855" s="14">
        <v>1830</v>
      </c>
      <c r="B1855" s="2">
        <f t="shared" si="145"/>
        <v>0</v>
      </c>
      <c r="C1855" s="15">
        <f t="shared" si="143"/>
        <v>0</v>
      </c>
      <c r="D1855" s="15">
        <f t="shared" si="144"/>
        <v>0</v>
      </c>
      <c r="E1855">
        <v>0</v>
      </c>
      <c r="F1855">
        <v>0</v>
      </c>
      <c r="H1855" s="1"/>
      <c r="J1855" s="12">
        <f t="shared" si="146"/>
        <v>1</v>
      </c>
      <c r="K1855" s="12">
        <f t="shared" si="147"/>
        <v>1</v>
      </c>
      <c r="L1855" s="14">
        <v>1830</v>
      </c>
      <c r="M1855" s="20">
        <v>310</v>
      </c>
      <c r="O1855" s="14">
        <v>1830</v>
      </c>
      <c r="P1855" s="12">
        <v>17</v>
      </c>
      <c r="U1855" s="1"/>
      <c r="Z1855" s="1"/>
      <c r="AA1855" s="1"/>
      <c r="AC1855" s="1"/>
      <c r="AD1855" s="1"/>
      <c r="AF1855" s="1"/>
      <c r="AG1855" s="1"/>
    </row>
    <row r="1856" spans="1:33" x14ac:dyDescent="0.3">
      <c r="A1856" s="14">
        <v>1831</v>
      </c>
      <c r="B1856" s="2">
        <f t="shared" si="145"/>
        <v>0</v>
      </c>
      <c r="C1856" s="15">
        <f t="shared" si="143"/>
        <v>0</v>
      </c>
      <c r="D1856" s="15">
        <f t="shared" si="144"/>
        <v>0</v>
      </c>
      <c r="E1856">
        <v>0</v>
      </c>
      <c r="F1856">
        <v>0</v>
      </c>
      <c r="H1856" s="1"/>
      <c r="J1856" s="12">
        <f t="shared" si="146"/>
        <v>1</v>
      </c>
      <c r="K1856" s="12">
        <f t="shared" si="147"/>
        <v>1</v>
      </c>
      <c r="L1856" s="14">
        <v>1831</v>
      </c>
      <c r="M1856" s="20">
        <v>310</v>
      </c>
      <c r="O1856" s="14">
        <v>1831</v>
      </c>
      <c r="P1856" s="12">
        <v>17</v>
      </c>
      <c r="U1856" s="1"/>
      <c r="Z1856" s="1"/>
      <c r="AA1856" s="1"/>
      <c r="AC1856" s="1"/>
      <c r="AD1856" s="1"/>
      <c r="AF1856" s="1"/>
      <c r="AG1856" s="1"/>
    </row>
    <row r="1857" spans="1:33" x14ac:dyDescent="0.3">
      <c r="A1857" s="14">
        <v>1832</v>
      </c>
      <c r="B1857" s="2">
        <f t="shared" si="145"/>
        <v>0</v>
      </c>
      <c r="C1857" s="15">
        <f t="shared" si="143"/>
        <v>0</v>
      </c>
      <c r="D1857" s="15">
        <f t="shared" si="144"/>
        <v>0</v>
      </c>
      <c r="E1857">
        <v>0</v>
      </c>
      <c r="F1857">
        <v>0</v>
      </c>
      <c r="H1857" s="1"/>
      <c r="J1857" s="12">
        <f t="shared" si="146"/>
        <v>1</v>
      </c>
      <c r="K1857" s="12">
        <f t="shared" si="147"/>
        <v>1</v>
      </c>
      <c r="L1857" s="14">
        <v>1832</v>
      </c>
      <c r="M1857" s="20">
        <v>310</v>
      </c>
      <c r="O1857" s="14">
        <v>1832</v>
      </c>
      <c r="P1857" s="12">
        <v>17</v>
      </c>
      <c r="U1857" s="1"/>
      <c r="Z1857" s="1"/>
      <c r="AA1857" s="1"/>
      <c r="AC1857" s="1"/>
      <c r="AD1857" s="1"/>
      <c r="AF1857" s="1"/>
      <c r="AG1857" s="1"/>
    </row>
    <row r="1858" spans="1:33" x14ac:dyDescent="0.3">
      <c r="A1858" s="14">
        <v>1833</v>
      </c>
      <c r="B1858" s="2">
        <f t="shared" si="145"/>
        <v>98.18</v>
      </c>
      <c r="C1858" s="15">
        <f t="shared" si="143"/>
        <v>19.094999999999999</v>
      </c>
      <c r="D1858" s="15">
        <f t="shared" si="144"/>
        <v>79.085000000000008</v>
      </c>
      <c r="E1858">
        <v>381.88840158987375</v>
      </c>
      <c r="F1858">
        <v>1581.6628776352811</v>
      </c>
      <c r="H1858" s="1"/>
      <c r="J1858" s="12">
        <f t="shared" si="146"/>
        <v>0</v>
      </c>
      <c r="K1858" s="12">
        <f t="shared" si="147"/>
        <v>0</v>
      </c>
      <c r="L1858" s="14">
        <v>1833</v>
      </c>
      <c r="M1858" s="20">
        <v>290</v>
      </c>
      <c r="O1858" s="14">
        <v>1833</v>
      </c>
      <c r="P1858" s="12">
        <v>17</v>
      </c>
      <c r="U1858" s="1"/>
      <c r="Z1858" s="1"/>
      <c r="AA1858" s="1"/>
      <c r="AC1858" s="1"/>
      <c r="AD1858" s="1"/>
      <c r="AF1858" s="1"/>
      <c r="AG1858" s="1"/>
    </row>
    <row r="1859" spans="1:33" x14ac:dyDescent="0.3">
      <c r="A1859" s="14">
        <v>1834</v>
      </c>
      <c r="B1859" s="2">
        <f t="shared" si="145"/>
        <v>18.760000000000002</v>
      </c>
      <c r="C1859" s="15">
        <f t="shared" si="143"/>
        <v>0</v>
      </c>
      <c r="D1859" s="15">
        <f t="shared" si="144"/>
        <v>18.760000000000002</v>
      </c>
      <c r="E1859">
        <v>0</v>
      </c>
      <c r="F1859">
        <v>375.1509893877207</v>
      </c>
      <c r="H1859" s="1"/>
      <c r="J1859" s="12">
        <f t="shared" si="146"/>
        <v>1</v>
      </c>
      <c r="K1859" s="12">
        <f t="shared" si="147"/>
        <v>0</v>
      </c>
      <c r="L1859" s="14">
        <v>1834</v>
      </c>
      <c r="M1859" s="20">
        <v>290</v>
      </c>
      <c r="O1859" s="14">
        <v>1834</v>
      </c>
      <c r="P1859" s="12">
        <v>17</v>
      </c>
      <c r="U1859" s="1"/>
      <c r="Z1859" s="1"/>
      <c r="AA1859" s="1"/>
      <c r="AC1859" s="1"/>
      <c r="AD1859" s="1"/>
      <c r="AF1859" s="1"/>
      <c r="AG1859" s="1"/>
    </row>
    <row r="1860" spans="1:33" x14ac:dyDescent="0.3">
      <c r="A1860" s="14">
        <v>1835</v>
      </c>
      <c r="B1860" s="2">
        <f t="shared" si="145"/>
        <v>25.700000000000003</v>
      </c>
      <c r="C1860" s="15">
        <f t="shared" si="143"/>
        <v>5.1750000000000007</v>
      </c>
      <c r="D1860" s="15">
        <f t="shared" si="144"/>
        <v>20.525000000000002</v>
      </c>
      <c r="E1860">
        <v>103.50813393077001</v>
      </c>
      <c r="F1860">
        <v>410.50469256567402</v>
      </c>
      <c r="H1860" s="1"/>
      <c r="J1860" s="12">
        <f t="shared" si="146"/>
        <v>0</v>
      </c>
      <c r="K1860" s="12">
        <f t="shared" si="147"/>
        <v>0</v>
      </c>
      <c r="L1860" s="14">
        <v>1835</v>
      </c>
      <c r="M1860" s="20">
        <v>290</v>
      </c>
      <c r="O1860" s="14">
        <v>1835</v>
      </c>
      <c r="P1860" s="12">
        <v>10</v>
      </c>
      <c r="U1860" s="1"/>
      <c r="Z1860" s="1"/>
      <c r="AA1860" s="1"/>
      <c r="AC1860" s="1"/>
      <c r="AD1860" s="1"/>
      <c r="AF1860" s="1"/>
      <c r="AG1860" s="1"/>
    </row>
    <row r="1861" spans="1:33" x14ac:dyDescent="0.3">
      <c r="A1861" s="14">
        <v>1836</v>
      </c>
      <c r="B1861" s="2">
        <f t="shared" si="145"/>
        <v>120.78500000000001</v>
      </c>
      <c r="C1861" s="15">
        <f t="shared" si="143"/>
        <v>14.690000000000001</v>
      </c>
      <c r="D1861" s="15">
        <f t="shared" si="144"/>
        <v>106.09500000000001</v>
      </c>
      <c r="E1861">
        <v>293.77912092901317</v>
      </c>
      <c r="F1861">
        <v>2121.9038953656045</v>
      </c>
      <c r="H1861" s="1"/>
      <c r="J1861" s="12">
        <f t="shared" si="146"/>
        <v>0</v>
      </c>
      <c r="K1861" s="12">
        <f t="shared" si="147"/>
        <v>0</v>
      </c>
      <c r="L1861" s="14">
        <v>1836</v>
      </c>
      <c r="M1861" s="20">
        <v>290</v>
      </c>
      <c r="O1861" s="14">
        <v>1836</v>
      </c>
      <c r="P1861" s="12">
        <v>10</v>
      </c>
      <c r="U1861" s="1"/>
      <c r="Z1861" s="1"/>
      <c r="AA1861" s="1"/>
      <c r="AC1861" s="1"/>
      <c r="AD1861" s="1"/>
      <c r="AF1861" s="1"/>
      <c r="AG1861" s="1"/>
    </row>
    <row r="1862" spans="1:33" x14ac:dyDescent="0.3">
      <c r="A1862" s="14">
        <v>1837</v>
      </c>
      <c r="B1862" s="2">
        <f t="shared" si="145"/>
        <v>12.244999999999999</v>
      </c>
      <c r="C1862" s="15">
        <f t="shared" si="143"/>
        <v>1.1900000000000002</v>
      </c>
      <c r="D1862" s="15">
        <f t="shared" si="144"/>
        <v>11.055</v>
      </c>
      <c r="E1862">
        <v>23.800073999999999</v>
      </c>
      <c r="F1862">
        <v>221.07396612552091</v>
      </c>
      <c r="H1862" s="1"/>
      <c r="J1862" s="12">
        <f t="shared" si="146"/>
        <v>0</v>
      </c>
      <c r="K1862" s="12">
        <f t="shared" si="147"/>
        <v>0</v>
      </c>
      <c r="L1862" s="14">
        <v>1837</v>
      </c>
      <c r="M1862" s="20">
        <v>290</v>
      </c>
      <c r="O1862" s="14">
        <v>1837</v>
      </c>
      <c r="P1862" s="12">
        <v>10</v>
      </c>
      <c r="U1862" s="1"/>
      <c r="Z1862" s="1"/>
      <c r="AA1862" s="1"/>
      <c r="AC1862" s="1"/>
      <c r="AD1862" s="1"/>
      <c r="AF1862" s="1"/>
      <c r="AG1862" s="1"/>
    </row>
    <row r="1863" spans="1:33" x14ac:dyDescent="0.3">
      <c r="A1863" s="14">
        <v>1838</v>
      </c>
      <c r="B1863" s="2">
        <f t="shared" si="145"/>
        <v>41.260000000000005</v>
      </c>
      <c r="C1863" s="15">
        <f t="shared" si="143"/>
        <v>1.35</v>
      </c>
      <c r="D1863" s="15">
        <f t="shared" si="144"/>
        <v>39.910000000000004</v>
      </c>
      <c r="E1863">
        <v>27.002794951865098</v>
      </c>
      <c r="F1863">
        <v>798.1998461663693</v>
      </c>
      <c r="H1863" s="1"/>
      <c r="J1863" s="12">
        <f t="shared" si="146"/>
        <v>0</v>
      </c>
      <c r="K1863" s="12">
        <f t="shared" si="147"/>
        <v>0</v>
      </c>
      <c r="L1863" s="14">
        <v>1838</v>
      </c>
      <c r="M1863" s="20">
        <v>290</v>
      </c>
      <c r="O1863" s="14">
        <v>1838</v>
      </c>
      <c r="P1863" s="12">
        <v>10</v>
      </c>
      <c r="U1863" s="1"/>
      <c r="Z1863" s="1"/>
      <c r="AA1863" s="1"/>
      <c r="AC1863" s="1"/>
      <c r="AD1863" s="1"/>
      <c r="AF1863" s="1"/>
      <c r="AG1863" s="1"/>
    </row>
    <row r="1864" spans="1:33" x14ac:dyDescent="0.3">
      <c r="A1864" s="14">
        <v>1839</v>
      </c>
      <c r="B1864" s="2">
        <f t="shared" si="145"/>
        <v>66.58</v>
      </c>
      <c r="C1864" s="15">
        <f t="shared" si="143"/>
        <v>4.4400000000000004</v>
      </c>
      <c r="D1864" s="15">
        <f t="shared" si="144"/>
        <v>62.14</v>
      </c>
      <c r="E1864">
        <v>88.806719272336395</v>
      </c>
      <c r="F1864">
        <v>1242.7741611423376</v>
      </c>
      <c r="H1864" s="1"/>
      <c r="J1864" s="12">
        <f t="shared" si="146"/>
        <v>0</v>
      </c>
      <c r="K1864" s="12">
        <f t="shared" si="147"/>
        <v>0</v>
      </c>
      <c r="L1864" s="14">
        <v>1839</v>
      </c>
      <c r="M1864" s="20">
        <v>290</v>
      </c>
      <c r="O1864" s="14">
        <v>1839</v>
      </c>
      <c r="P1864" s="12">
        <v>13</v>
      </c>
      <c r="U1864" s="1"/>
      <c r="Z1864" s="1"/>
      <c r="AA1864" s="1"/>
      <c r="AC1864" s="1"/>
      <c r="AD1864" s="1"/>
      <c r="AF1864" s="1"/>
      <c r="AG1864" s="1"/>
    </row>
    <row r="1865" spans="1:33" x14ac:dyDescent="0.3">
      <c r="A1865" s="14">
        <v>1840</v>
      </c>
      <c r="B1865" s="2">
        <f t="shared" si="145"/>
        <v>68.05</v>
      </c>
      <c r="C1865" s="15">
        <f t="shared" si="143"/>
        <v>12.285</v>
      </c>
      <c r="D1865" s="15">
        <f t="shared" si="144"/>
        <v>55.765000000000001</v>
      </c>
      <c r="E1865">
        <v>245.7470800149782</v>
      </c>
      <c r="F1865">
        <v>1115.3319815371278</v>
      </c>
      <c r="H1865" s="1"/>
      <c r="J1865" s="12">
        <f t="shared" si="146"/>
        <v>0</v>
      </c>
      <c r="K1865" s="12">
        <f t="shared" si="147"/>
        <v>0</v>
      </c>
      <c r="L1865" s="14">
        <v>1840</v>
      </c>
      <c r="M1865" s="20">
        <v>290</v>
      </c>
      <c r="O1865" s="14">
        <v>1840</v>
      </c>
      <c r="P1865" s="12">
        <v>13</v>
      </c>
      <c r="U1865" s="1"/>
      <c r="Z1865" s="1"/>
      <c r="AA1865" s="1"/>
      <c r="AC1865" s="1"/>
      <c r="AD1865" s="1"/>
      <c r="AF1865" s="1"/>
      <c r="AG1865" s="1"/>
    </row>
    <row r="1866" spans="1:33" x14ac:dyDescent="0.3">
      <c r="A1866" s="14">
        <v>1841</v>
      </c>
      <c r="B1866" s="2">
        <f t="shared" si="145"/>
        <v>31.28</v>
      </c>
      <c r="C1866" s="15">
        <f t="shared" si="143"/>
        <v>0</v>
      </c>
      <c r="D1866" s="15">
        <f t="shared" si="144"/>
        <v>31.28</v>
      </c>
      <c r="E1866">
        <v>0</v>
      </c>
      <c r="F1866">
        <v>625.57200190460708</v>
      </c>
      <c r="H1866" s="1"/>
      <c r="J1866" s="12">
        <f t="shared" si="146"/>
        <v>1</v>
      </c>
      <c r="K1866" s="12">
        <f t="shared" si="147"/>
        <v>0</v>
      </c>
      <c r="L1866" s="14">
        <v>1841</v>
      </c>
      <c r="M1866" s="20">
        <v>410</v>
      </c>
      <c r="O1866" s="14">
        <v>1841</v>
      </c>
      <c r="P1866" s="12">
        <v>13</v>
      </c>
      <c r="U1866" s="1"/>
      <c r="Z1866" s="1"/>
      <c r="AA1866" s="1"/>
      <c r="AC1866" s="1"/>
      <c r="AD1866" s="1"/>
      <c r="AF1866" s="1"/>
      <c r="AG1866" s="1"/>
    </row>
    <row r="1867" spans="1:33" x14ac:dyDescent="0.3">
      <c r="A1867" s="14">
        <v>1842</v>
      </c>
      <c r="B1867" s="2">
        <f t="shared" si="145"/>
        <v>0</v>
      </c>
      <c r="C1867" s="15">
        <f t="shared" si="143"/>
        <v>0</v>
      </c>
      <c r="D1867" s="15">
        <f t="shared" si="144"/>
        <v>0</v>
      </c>
      <c r="E1867">
        <v>0</v>
      </c>
      <c r="F1867">
        <v>0</v>
      </c>
      <c r="H1867" s="1"/>
      <c r="J1867" s="12">
        <f t="shared" si="146"/>
        <v>1</v>
      </c>
      <c r="K1867" s="12">
        <f t="shared" si="147"/>
        <v>1</v>
      </c>
      <c r="L1867" s="14">
        <v>1842</v>
      </c>
      <c r="M1867" s="20">
        <v>410</v>
      </c>
      <c r="O1867" s="14">
        <v>1842</v>
      </c>
      <c r="P1867" s="12">
        <v>13</v>
      </c>
      <c r="U1867" s="1"/>
      <c r="Z1867" s="1"/>
      <c r="AA1867" s="1"/>
      <c r="AC1867" s="1"/>
      <c r="AD1867" s="1"/>
      <c r="AF1867" s="1"/>
      <c r="AG1867" s="1"/>
    </row>
    <row r="1868" spans="1:33" x14ac:dyDescent="0.3">
      <c r="A1868" s="14">
        <v>1843</v>
      </c>
      <c r="B1868" s="2">
        <f t="shared" si="145"/>
        <v>0</v>
      </c>
      <c r="C1868" s="15">
        <f t="shared" si="143"/>
        <v>0</v>
      </c>
      <c r="D1868" s="15">
        <f t="shared" si="144"/>
        <v>0</v>
      </c>
      <c r="E1868">
        <v>0</v>
      </c>
      <c r="F1868">
        <v>0</v>
      </c>
      <c r="H1868" s="1"/>
      <c r="J1868" s="12">
        <f t="shared" si="146"/>
        <v>1</v>
      </c>
      <c r="K1868" s="12">
        <f t="shared" si="147"/>
        <v>1</v>
      </c>
      <c r="L1868" s="14">
        <v>1843</v>
      </c>
      <c r="M1868" s="20">
        <v>410</v>
      </c>
      <c r="O1868" s="14">
        <v>1843</v>
      </c>
      <c r="P1868" s="12">
        <v>25</v>
      </c>
      <c r="U1868" s="1"/>
      <c r="Z1868" s="1"/>
      <c r="AA1868" s="1"/>
      <c r="AC1868" s="1"/>
      <c r="AD1868" s="1"/>
      <c r="AF1868" s="1"/>
      <c r="AG1868" s="1"/>
    </row>
    <row r="1869" spans="1:33" x14ac:dyDescent="0.3">
      <c r="A1869" s="14">
        <v>1844</v>
      </c>
      <c r="B1869" s="2">
        <f t="shared" si="145"/>
        <v>0</v>
      </c>
      <c r="C1869" s="15">
        <f t="shared" si="143"/>
        <v>0</v>
      </c>
      <c r="D1869" s="15">
        <f t="shared" si="144"/>
        <v>0</v>
      </c>
      <c r="E1869">
        <v>0</v>
      </c>
      <c r="F1869">
        <v>0</v>
      </c>
      <c r="H1869" s="1"/>
      <c r="J1869" s="12">
        <f t="shared" si="146"/>
        <v>1</v>
      </c>
      <c r="K1869" s="12">
        <f t="shared" si="147"/>
        <v>1</v>
      </c>
      <c r="L1869" s="14">
        <v>1844</v>
      </c>
      <c r="M1869" s="20">
        <v>410</v>
      </c>
      <c r="O1869" s="14">
        <v>1844</v>
      </c>
      <c r="P1869" s="12">
        <v>25</v>
      </c>
      <c r="U1869" s="1"/>
      <c r="Z1869" s="1"/>
      <c r="AA1869" s="1"/>
      <c r="AC1869" s="1"/>
      <c r="AD1869" s="1"/>
      <c r="AF1869" s="1"/>
      <c r="AG1869" s="1"/>
    </row>
    <row r="1870" spans="1:33" x14ac:dyDescent="0.3">
      <c r="A1870" s="14">
        <v>1845</v>
      </c>
      <c r="B1870" s="2">
        <f t="shared" si="145"/>
        <v>0</v>
      </c>
      <c r="C1870" s="15">
        <f t="shared" si="143"/>
        <v>0</v>
      </c>
      <c r="D1870" s="15">
        <f t="shared" si="144"/>
        <v>0</v>
      </c>
      <c r="E1870">
        <v>0</v>
      </c>
      <c r="F1870">
        <v>0</v>
      </c>
      <c r="H1870" s="1"/>
      <c r="J1870" s="12">
        <f t="shared" si="146"/>
        <v>1</v>
      </c>
      <c r="K1870" s="12">
        <f t="shared" si="147"/>
        <v>1</v>
      </c>
      <c r="L1870" s="14">
        <v>1845</v>
      </c>
      <c r="M1870" s="20">
        <v>410</v>
      </c>
      <c r="O1870" s="14">
        <v>1845</v>
      </c>
      <c r="P1870" s="12">
        <v>25</v>
      </c>
      <c r="U1870" s="1"/>
      <c r="Z1870" s="1"/>
      <c r="AA1870" s="1"/>
      <c r="AC1870" s="1"/>
      <c r="AD1870" s="1"/>
      <c r="AF1870" s="1"/>
      <c r="AG1870" s="1"/>
    </row>
    <row r="1871" spans="1:33" x14ac:dyDescent="0.3">
      <c r="A1871" s="14">
        <v>1846</v>
      </c>
      <c r="B1871" s="2">
        <f t="shared" si="145"/>
        <v>0</v>
      </c>
      <c r="C1871" s="15">
        <f t="shared" si="143"/>
        <v>0</v>
      </c>
      <c r="D1871" s="15">
        <f t="shared" si="144"/>
        <v>0</v>
      </c>
      <c r="E1871">
        <v>0</v>
      </c>
      <c r="F1871">
        <v>0</v>
      </c>
      <c r="H1871" s="1"/>
      <c r="J1871" s="12">
        <f t="shared" si="146"/>
        <v>1</v>
      </c>
      <c r="K1871" s="12">
        <f t="shared" si="147"/>
        <v>1</v>
      </c>
      <c r="L1871" s="14">
        <v>1846</v>
      </c>
      <c r="M1871" s="20">
        <v>310</v>
      </c>
      <c r="O1871" s="14">
        <v>1846</v>
      </c>
      <c r="P1871" s="12">
        <v>25</v>
      </c>
      <c r="U1871" s="1"/>
      <c r="Z1871" s="1"/>
      <c r="AA1871" s="1"/>
      <c r="AC1871" s="1"/>
      <c r="AD1871" s="1"/>
      <c r="AF1871" s="1"/>
      <c r="AG1871" s="1"/>
    </row>
    <row r="1872" spans="1:33" x14ac:dyDescent="0.3">
      <c r="A1872" s="14">
        <v>1847</v>
      </c>
      <c r="B1872" s="2">
        <f t="shared" si="145"/>
        <v>0</v>
      </c>
      <c r="C1872" s="15">
        <f t="shared" si="143"/>
        <v>0</v>
      </c>
      <c r="D1872" s="15">
        <f t="shared" si="144"/>
        <v>0</v>
      </c>
      <c r="E1872">
        <v>0</v>
      </c>
      <c r="F1872">
        <v>0</v>
      </c>
      <c r="H1872" s="1"/>
      <c r="J1872" s="12">
        <f t="shared" si="146"/>
        <v>1</v>
      </c>
      <c r="K1872" s="12">
        <f t="shared" si="147"/>
        <v>1</v>
      </c>
      <c r="L1872" s="14">
        <v>1847</v>
      </c>
      <c r="M1872" s="20">
        <v>310</v>
      </c>
      <c r="O1872" s="14">
        <v>1847</v>
      </c>
      <c r="P1872" s="12">
        <v>25</v>
      </c>
      <c r="U1872" s="1"/>
      <c r="Z1872" s="1"/>
      <c r="AA1872" s="1"/>
      <c r="AC1872" s="1"/>
      <c r="AD1872" s="1"/>
      <c r="AF1872" s="1"/>
      <c r="AG1872" s="1"/>
    </row>
    <row r="1873" spans="1:33" x14ac:dyDescent="0.3">
      <c r="A1873" s="14">
        <v>1848</v>
      </c>
      <c r="B1873" s="2">
        <f t="shared" si="145"/>
        <v>0</v>
      </c>
      <c r="C1873" s="15">
        <f t="shared" si="143"/>
        <v>0</v>
      </c>
      <c r="D1873" s="15">
        <f t="shared" si="144"/>
        <v>0</v>
      </c>
      <c r="E1873">
        <v>0</v>
      </c>
      <c r="F1873">
        <v>0</v>
      </c>
      <c r="H1873" s="1"/>
      <c r="J1873" s="12">
        <f t="shared" si="146"/>
        <v>1</v>
      </c>
      <c r="K1873" s="12">
        <f t="shared" si="147"/>
        <v>1</v>
      </c>
      <c r="L1873" s="14">
        <v>1848</v>
      </c>
      <c r="M1873" s="20">
        <v>310</v>
      </c>
      <c r="O1873" s="14">
        <v>1848</v>
      </c>
      <c r="P1873" s="12">
        <v>25</v>
      </c>
      <c r="U1873" s="1"/>
      <c r="Z1873" s="1"/>
      <c r="AA1873" s="1"/>
      <c r="AC1873" s="1"/>
      <c r="AD1873" s="1"/>
      <c r="AF1873" s="1"/>
      <c r="AG1873" s="1"/>
    </row>
    <row r="1874" spans="1:33" x14ac:dyDescent="0.3">
      <c r="A1874" s="14">
        <v>1849</v>
      </c>
      <c r="B1874" s="2">
        <f t="shared" si="145"/>
        <v>0</v>
      </c>
      <c r="C1874" s="15">
        <f t="shared" si="143"/>
        <v>0</v>
      </c>
      <c r="D1874" s="15">
        <f t="shared" si="144"/>
        <v>0</v>
      </c>
      <c r="E1874">
        <v>0</v>
      </c>
      <c r="F1874">
        <v>0</v>
      </c>
      <c r="H1874" s="1"/>
      <c r="J1874" s="12">
        <f t="shared" si="146"/>
        <v>1</v>
      </c>
      <c r="K1874" s="12">
        <f t="shared" si="147"/>
        <v>1</v>
      </c>
      <c r="L1874" s="14">
        <v>1849</v>
      </c>
      <c r="M1874" s="20">
        <v>310</v>
      </c>
      <c r="O1874" s="14">
        <v>1849</v>
      </c>
      <c r="P1874" s="12">
        <v>25</v>
      </c>
      <c r="U1874" s="1"/>
      <c r="Z1874" s="1"/>
      <c r="AA1874" s="1"/>
      <c r="AC1874" s="1"/>
      <c r="AD1874" s="1"/>
      <c r="AF1874" s="1"/>
      <c r="AG1874" s="1"/>
    </row>
    <row r="1875" spans="1:33" x14ac:dyDescent="0.3">
      <c r="A1875" s="14">
        <v>1850</v>
      </c>
      <c r="B1875" s="2">
        <f t="shared" si="145"/>
        <v>0</v>
      </c>
      <c r="C1875" s="15">
        <f t="shared" si="143"/>
        <v>0</v>
      </c>
      <c r="D1875" s="15">
        <f t="shared" si="144"/>
        <v>0</v>
      </c>
      <c r="E1875">
        <v>0</v>
      </c>
      <c r="F1875">
        <v>0</v>
      </c>
      <c r="H1875" s="1"/>
      <c r="J1875" s="12">
        <f t="shared" si="146"/>
        <v>1</v>
      </c>
      <c r="K1875" s="12">
        <f t="shared" si="147"/>
        <v>1</v>
      </c>
      <c r="L1875" s="14">
        <v>1850</v>
      </c>
      <c r="M1875" s="20">
        <v>310</v>
      </c>
      <c r="O1875" s="14">
        <v>1850</v>
      </c>
      <c r="P1875" s="12">
        <v>25</v>
      </c>
      <c r="U1875" s="1"/>
      <c r="Z1875" s="1"/>
      <c r="AA1875" s="1"/>
      <c r="AC1875" s="1"/>
      <c r="AD1875" s="1"/>
      <c r="AF1875" s="1"/>
      <c r="AG1875" s="1"/>
    </row>
    <row r="1876" spans="1:33" x14ac:dyDescent="0.3">
      <c r="A1876" s="14">
        <v>1851</v>
      </c>
      <c r="B1876" s="2">
        <f t="shared" si="145"/>
        <v>0</v>
      </c>
      <c r="C1876" s="15">
        <f t="shared" si="143"/>
        <v>0</v>
      </c>
      <c r="D1876" s="15">
        <f t="shared" si="144"/>
        <v>0</v>
      </c>
      <c r="E1876">
        <v>0</v>
      </c>
      <c r="F1876">
        <v>0</v>
      </c>
      <c r="H1876" s="1"/>
      <c r="J1876" s="12">
        <f t="shared" si="146"/>
        <v>1</v>
      </c>
      <c r="K1876" s="12">
        <f t="shared" si="147"/>
        <v>1</v>
      </c>
      <c r="L1876" s="14">
        <v>1851</v>
      </c>
      <c r="M1876" s="20">
        <v>310</v>
      </c>
      <c r="O1876" s="14">
        <v>1851</v>
      </c>
      <c r="P1876" s="12">
        <v>25</v>
      </c>
      <c r="U1876" s="1"/>
      <c r="Z1876" s="1"/>
      <c r="AA1876" s="1"/>
      <c r="AC1876" s="1"/>
      <c r="AD1876" s="1"/>
      <c r="AF1876" s="1"/>
      <c r="AG1876" s="1"/>
    </row>
    <row r="1877" spans="1:33" x14ac:dyDescent="0.3">
      <c r="A1877" s="14">
        <v>1852</v>
      </c>
      <c r="B1877" s="2">
        <f t="shared" si="145"/>
        <v>0</v>
      </c>
      <c r="C1877" s="15">
        <f t="shared" si="143"/>
        <v>0</v>
      </c>
      <c r="D1877" s="15">
        <f t="shared" si="144"/>
        <v>0</v>
      </c>
      <c r="E1877">
        <v>0</v>
      </c>
      <c r="F1877">
        <v>0</v>
      </c>
      <c r="H1877" s="1"/>
      <c r="J1877" s="12">
        <f t="shared" si="146"/>
        <v>1</v>
      </c>
      <c r="K1877" s="12">
        <f t="shared" si="147"/>
        <v>1</v>
      </c>
      <c r="L1877" s="14">
        <v>1852</v>
      </c>
      <c r="M1877" s="20">
        <v>310</v>
      </c>
      <c r="O1877" s="14">
        <v>1852</v>
      </c>
      <c r="P1877" s="12">
        <v>25</v>
      </c>
      <c r="U1877" s="1"/>
      <c r="Z1877" s="1"/>
      <c r="AA1877" s="1"/>
      <c r="AC1877" s="1"/>
      <c r="AD1877" s="1"/>
      <c r="AF1877" s="1"/>
      <c r="AG1877" s="1"/>
    </row>
    <row r="1878" spans="1:33" x14ac:dyDescent="0.3">
      <c r="A1878" s="14">
        <v>1853</v>
      </c>
      <c r="B1878" s="2">
        <f t="shared" si="145"/>
        <v>0</v>
      </c>
      <c r="C1878" s="15">
        <f t="shared" si="143"/>
        <v>0</v>
      </c>
      <c r="D1878" s="15">
        <f t="shared" si="144"/>
        <v>0</v>
      </c>
      <c r="E1878">
        <v>0</v>
      </c>
      <c r="F1878">
        <v>0</v>
      </c>
      <c r="H1878" s="1"/>
      <c r="J1878" s="12">
        <f t="shared" si="146"/>
        <v>1</v>
      </c>
      <c r="K1878" s="12">
        <f t="shared" si="147"/>
        <v>1</v>
      </c>
      <c r="L1878" s="14">
        <v>1853</v>
      </c>
      <c r="M1878" s="20">
        <v>310</v>
      </c>
      <c r="O1878" s="14">
        <v>1853</v>
      </c>
      <c r="P1878" s="12">
        <v>25</v>
      </c>
      <c r="U1878" s="1"/>
      <c r="Z1878" s="1"/>
      <c r="AA1878" s="1"/>
      <c r="AC1878" s="1"/>
      <c r="AD1878" s="1"/>
      <c r="AF1878" s="1"/>
      <c r="AG1878" s="1"/>
    </row>
    <row r="1879" spans="1:33" x14ac:dyDescent="0.3">
      <c r="A1879" s="14">
        <v>1854</v>
      </c>
      <c r="B1879" s="2">
        <f t="shared" si="145"/>
        <v>0</v>
      </c>
      <c r="C1879" s="15">
        <f t="shared" si="143"/>
        <v>0</v>
      </c>
      <c r="D1879" s="15">
        <f t="shared" si="144"/>
        <v>0</v>
      </c>
      <c r="E1879">
        <v>0</v>
      </c>
      <c r="F1879">
        <v>0</v>
      </c>
      <c r="H1879" s="1"/>
      <c r="J1879" s="12">
        <f t="shared" si="146"/>
        <v>1</v>
      </c>
      <c r="K1879" s="12">
        <f t="shared" si="147"/>
        <v>1</v>
      </c>
      <c r="L1879" s="14">
        <v>1854</v>
      </c>
      <c r="M1879" s="20">
        <v>310</v>
      </c>
      <c r="O1879" s="14">
        <v>1854</v>
      </c>
      <c r="P1879" s="12">
        <v>17</v>
      </c>
      <c r="U1879" s="1"/>
      <c r="Z1879" s="1"/>
      <c r="AA1879" s="1"/>
      <c r="AC1879" s="1"/>
      <c r="AD1879" s="1"/>
      <c r="AF1879" s="1"/>
      <c r="AG1879" s="1"/>
    </row>
    <row r="1880" spans="1:33" x14ac:dyDescent="0.3">
      <c r="A1880" s="14">
        <v>1855</v>
      </c>
      <c r="B1880" s="2">
        <f t="shared" si="145"/>
        <v>0</v>
      </c>
      <c r="C1880" s="15">
        <f t="shared" si="143"/>
        <v>0</v>
      </c>
      <c r="D1880" s="15">
        <f t="shared" si="144"/>
        <v>0</v>
      </c>
      <c r="E1880">
        <v>0</v>
      </c>
      <c r="F1880">
        <v>0</v>
      </c>
      <c r="H1880" s="1"/>
      <c r="J1880" s="12">
        <f t="shared" si="146"/>
        <v>1</v>
      </c>
      <c r="K1880" s="12">
        <f t="shared" si="147"/>
        <v>1</v>
      </c>
      <c r="L1880" s="14">
        <v>1855</v>
      </c>
      <c r="M1880" s="20">
        <v>310</v>
      </c>
      <c r="O1880" s="14">
        <v>1855</v>
      </c>
      <c r="P1880" s="12">
        <v>17</v>
      </c>
      <c r="U1880" s="1"/>
      <c r="Z1880" s="1"/>
      <c r="AA1880" s="1"/>
      <c r="AC1880" s="1"/>
      <c r="AD1880" s="1"/>
      <c r="AF1880" s="1"/>
      <c r="AG1880" s="1"/>
    </row>
    <row r="1881" spans="1:33" x14ac:dyDescent="0.3">
      <c r="A1881" s="14">
        <v>1856</v>
      </c>
      <c r="B1881" s="2">
        <f t="shared" si="145"/>
        <v>0.83499999999999996</v>
      </c>
      <c r="C1881" s="15">
        <f t="shared" si="143"/>
        <v>0</v>
      </c>
      <c r="D1881" s="15">
        <f t="shared" si="144"/>
        <v>0.83499999999999996</v>
      </c>
      <c r="E1881">
        <v>0</v>
      </c>
      <c r="F1881">
        <v>16.670000080000001</v>
      </c>
      <c r="H1881" s="1"/>
      <c r="J1881" s="12">
        <f t="shared" si="146"/>
        <v>1</v>
      </c>
      <c r="K1881" s="12">
        <f t="shared" si="147"/>
        <v>0</v>
      </c>
      <c r="L1881" s="14">
        <v>1856</v>
      </c>
      <c r="M1881" s="20">
        <v>310</v>
      </c>
      <c r="O1881" s="14">
        <v>1856</v>
      </c>
      <c r="P1881" s="12">
        <v>17</v>
      </c>
      <c r="U1881" s="1"/>
      <c r="Z1881" s="1"/>
      <c r="AA1881" s="1"/>
      <c r="AC1881" s="1"/>
      <c r="AD1881" s="1"/>
      <c r="AF1881" s="1"/>
      <c r="AG1881" s="1"/>
    </row>
    <row r="1882" spans="1:33" x14ac:dyDescent="0.3">
      <c r="A1882" s="14">
        <v>1857</v>
      </c>
      <c r="B1882" s="2">
        <f t="shared" si="145"/>
        <v>8.26</v>
      </c>
      <c r="C1882" s="15">
        <f t="shared" ref="C1882:C1945" si="148">ROUND(E1882,1)*$H$26</f>
        <v>0</v>
      </c>
      <c r="D1882" s="15">
        <f t="shared" ref="D1882:D1945" si="149">ROUND(F1882,1)*$I$26</f>
        <v>8.26</v>
      </c>
      <c r="E1882">
        <v>0</v>
      </c>
      <c r="F1882">
        <v>165.23399215754912</v>
      </c>
      <c r="H1882" s="1"/>
      <c r="J1882" s="12">
        <f t="shared" si="146"/>
        <v>1</v>
      </c>
      <c r="K1882" s="12">
        <f t="shared" si="147"/>
        <v>0</v>
      </c>
      <c r="L1882" s="14">
        <v>1857</v>
      </c>
      <c r="M1882" s="20">
        <v>290</v>
      </c>
      <c r="O1882" s="14">
        <v>1857</v>
      </c>
      <c r="P1882" s="12">
        <v>17</v>
      </c>
      <c r="U1882" s="1"/>
      <c r="Z1882" s="1"/>
      <c r="AA1882" s="1"/>
      <c r="AC1882" s="1"/>
      <c r="AD1882" s="1"/>
      <c r="AF1882" s="1"/>
      <c r="AG1882" s="1"/>
    </row>
    <row r="1883" spans="1:33" x14ac:dyDescent="0.3">
      <c r="A1883" s="14">
        <v>1858</v>
      </c>
      <c r="B1883" s="2">
        <f t="shared" ref="B1883:B1946" si="150">D1883+C1883</f>
        <v>17.630000000000003</v>
      </c>
      <c r="C1883" s="15">
        <f t="shared" si="148"/>
        <v>0</v>
      </c>
      <c r="D1883" s="15">
        <f t="shared" si="149"/>
        <v>17.630000000000003</v>
      </c>
      <c r="E1883">
        <v>0</v>
      </c>
      <c r="F1883">
        <v>352.64873592485895</v>
      </c>
      <c r="H1883" s="1"/>
      <c r="J1883" s="12">
        <f t="shared" ref="J1883:J1946" si="151">IF(E1883=0,1,0)</f>
        <v>1</v>
      </c>
      <c r="K1883" s="12">
        <f t="shared" ref="K1883:K1946" si="152">IF(F1883=0,1,0)</f>
        <v>0</v>
      </c>
      <c r="L1883" s="14">
        <v>1858</v>
      </c>
      <c r="M1883" s="20">
        <v>290</v>
      </c>
      <c r="O1883" s="14">
        <v>1858</v>
      </c>
      <c r="P1883" s="12">
        <v>17</v>
      </c>
      <c r="U1883" s="1"/>
      <c r="Z1883" s="1"/>
      <c r="AA1883" s="1"/>
      <c r="AC1883" s="1"/>
      <c r="AD1883" s="1"/>
      <c r="AF1883" s="1"/>
      <c r="AG1883" s="1"/>
    </row>
    <row r="1884" spans="1:33" x14ac:dyDescent="0.3">
      <c r="A1884" s="14">
        <v>1859</v>
      </c>
      <c r="B1884" s="2">
        <f t="shared" si="150"/>
        <v>10.075000000000001</v>
      </c>
      <c r="C1884" s="15">
        <f t="shared" si="148"/>
        <v>0</v>
      </c>
      <c r="D1884" s="15">
        <f t="shared" si="149"/>
        <v>10.075000000000001</v>
      </c>
      <c r="E1884">
        <v>0</v>
      </c>
      <c r="F1884">
        <v>201.5408319248254</v>
      </c>
      <c r="H1884" s="1"/>
      <c r="J1884" s="12">
        <f t="shared" si="151"/>
        <v>1</v>
      </c>
      <c r="K1884" s="12">
        <f t="shared" si="152"/>
        <v>0</v>
      </c>
      <c r="L1884" s="14">
        <v>1859</v>
      </c>
      <c r="M1884" s="20">
        <v>290</v>
      </c>
      <c r="O1884" s="14">
        <v>1859</v>
      </c>
      <c r="P1884" s="12">
        <v>10</v>
      </c>
      <c r="U1884" s="1"/>
      <c r="Z1884" s="1"/>
      <c r="AA1884" s="1"/>
      <c r="AC1884" s="1"/>
      <c r="AD1884" s="1"/>
      <c r="AF1884" s="1"/>
      <c r="AG1884" s="1"/>
    </row>
    <row r="1885" spans="1:33" x14ac:dyDescent="0.3">
      <c r="A1885" s="14">
        <v>1860</v>
      </c>
      <c r="B1885" s="2">
        <f t="shared" si="150"/>
        <v>30.910000000000004</v>
      </c>
      <c r="C1885" s="15">
        <f t="shared" si="148"/>
        <v>0</v>
      </c>
      <c r="D1885" s="15">
        <f t="shared" si="149"/>
        <v>30.910000000000004</v>
      </c>
      <c r="E1885">
        <v>0</v>
      </c>
      <c r="F1885">
        <v>618.1547741756616</v>
      </c>
      <c r="H1885" s="1"/>
      <c r="J1885" s="12">
        <f t="shared" si="151"/>
        <v>1</v>
      </c>
      <c r="K1885" s="12">
        <f t="shared" si="152"/>
        <v>0</v>
      </c>
      <c r="L1885" s="14">
        <v>1860</v>
      </c>
      <c r="M1885" s="20">
        <v>290</v>
      </c>
      <c r="O1885" s="14">
        <v>1860</v>
      </c>
      <c r="P1885" s="12">
        <v>10</v>
      </c>
      <c r="U1885" s="1"/>
      <c r="Z1885" s="1"/>
      <c r="AA1885" s="1"/>
      <c r="AC1885" s="1"/>
      <c r="AD1885" s="1"/>
      <c r="AF1885" s="1"/>
      <c r="AG1885" s="1"/>
    </row>
    <row r="1886" spans="1:33" x14ac:dyDescent="0.3">
      <c r="A1886" s="14">
        <v>1861</v>
      </c>
      <c r="B1886" s="2">
        <f t="shared" si="150"/>
        <v>15.565000000000001</v>
      </c>
      <c r="C1886" s="15">
        <f t="shared" si="148"/>
        <v>0</v>
      </c>
      <c r="D1886" s="15">
        <f t="shared" si="149"/>
        <v>15.565000000000001</v>
      </c>
      <c r="E1886">
        <v>0</v>
      </c>
      <c r="F1886">
        <v>311.31915446597048</v>
      </c>
      <c r="H1886" s="1"/>
      <c r="J1886" s="12">
        <f t="shared" si="151"/>
        <v>1</v>
      </c>
      <c r="K1886" s="12">
        <f t="shared" si="152"/>
        <v>0</v>
      </c>
      <c r="L1886" s="14">
        <v>1861</v>
      </c>
      <c r="M1886" s="20">
        <v>290</v>
      </c>
      <c r="O1886" s="14">
        <v>1861</v>
      </c>
      <c r="P1886" s="12">
        <v>10</v>
      </c>
      <c r="U1886" s="1"/>
      <c r="Z1886" s="1"/>
      <c r="AA1886" s="1"/>
      <c r="AC1886" s="1"/>
      <c r="AD1886" s="1"/>
      <c r="AF1886" s="1"/>
      <c r="AG1886" s="1"/>
    </row>
    <row r="1887" spans="1:33" x14ac:dyDescent="0.3">
      <c r="A1887" s="14">
        <v>1862</v>
      </c>
      <c r="B1887" s="2">
        <f t="shared" si="150"/>
        <v>14.81</v>
      </c>
      <c r="C1887" s="15">
        <f t="shared" si="148"/>
        <v>0</v>
      </c>
      <c r="D1887" s="15">
        <f t="shared" si="149"/>
        <v>14.81</v>
      </c>
      <c r="E1887">
        <v>0</v>
      </c>
      <c r="F1887">
        <v>296.24428961439042</v>
      </c>
      <c r="H1887" s="1"/>
      <c r="J1887" s="12">
        <f t="shared" si="151"/>
        <v>1</v>
      </c>
      <c r="K1887" s="12">
        <f t="shared" si="152"/>
        <v>0</v>
      </c>
      <c r="L1887" s="14">
        <v>1862</v>
      </c>
      <c r="M1887" s="20">
        <v>290</v>
      </c>
      <c r="O1887" s="14">
        <v>1862</v>
      </c>
      <c r="P1887" s="12">
        <v>10</v>
      </c>
      <c r="U1887" s="1"/>
      <c r="Z1887" s="1"/>
      <c r="AA1887" s="1"/>
      <c r="AC1887" s="1"/>
      <c r="AD1887" s="1"/>
      <c r="AF1887" s="1"/>
      <c r="AG1887" s="1"/>
    </row>
    <row r="1888" spans="1:33" x14ac:dyDescent="0.3">
      <c r="A1888" s="14">
        <v>1863</v>
      </c>
      <c r="B1888" s="2">
        <f t="shared" si="150"/>
        <v>66.13</v>
      </c>
      <c r="C1888" s="15">
        <f t="shared" si="148"/>
        <v>2.89</v>
      </c>
      <c r="D1888" s="15">
        <f t="shared" si="149"/>
        <v>63.24</v>
      </c>
      <c r="E1888">
        <v>57.771040289868694</v>
      </c>
      <c r="F1888">
        <v>1264.8393015269846</v>
      </c>
      <c r="H1888" s="1"/>
      <c r="J1888" s="12">
        <f t="shared" si="151"/>
        <v>0</v>
      </c>
      <c r="K1888" s="12">
        <f t="shared" si="152"/>
        <v>0</v>
      </c>
      <c r="L1888" s="14">
        <v>1863</v>
      </c>
      <c r="M1888" s="20">
        <v>290</v>
      </c>
      <c r="O1888" s="14">
        <v>1863</v>
      </c>
      <c r="P1888" s="12">
        <v>13</v>
      </c>
      <c r="U1888" s="1"/>
      <c r="Z1888" s="1"/>
      <c r="AA1888" s="1"/>
      <c r="AC1888" s="1"/>
      <c r="AD1888" s="1"/>
      <c r="AF1888" s="1"/>
      <c r="AG1888" s="1"/>
    </row>
    <row r="1889" spans="1:33" x14ac:dyDescent="0.3">
      <c r="A1889" s="14">
        <v>1864</v>
      </c>
      <c r="B1889" s="2">
        <f t="shared" si="150"/>
        <v>5.4200000000000008</v>
      </c>
      <c r="C1889" s="15">
        <f t="shared" si="148"/>
        <v>0</v>
      </c>
      <c r="D1889" s="15">
        <f t="shared" si="149"/>
        <v>5.4200000000000008</v>
      </c>
      <c r="E1889">
        <v>0</v>
      </c>
      <c r="F1889">
        <v>108.44066839925672</v>
      </c>
      <c r="H1889" s="1"/>
      <c r="J1889" s="12">
        <f t="shared" si="151"/>
        <v>1</v>
      </c>
      <c r="K1889" s="12">
        <f t="shared" si="152"/>
        <v>0</v>
      </c>
      <c r="L1889" s="14">
        <v>1864</v>
      </c>
      <c r="M1889" s="20">
        <v>290</v>
      </c>
      <c r="O1889" s="14">
        <v>1864</v>
      </c>
      <c r="P1889" s="12">
        <v>13</v>
      </c>
      <c r="U1889" s="1"/>
      <c r="Z1889" s="1"/>
      <c r="AA1889" s="1"/>
      <c r="AC1889" s="1"/>
      <c r="AD1889" s="1"/>
      <c r="AF1889" s="1"/>
      <c r="AG1889" s="1"/>
    </row>
    <row r="1890" spans="1:33" x14ac:dyDescent="0.3">
      <c r="A1890" s="14">
        <v>1865</v>
      </c>
      <c r="B1890" s="2">
        <f t="shared" si="150"/>
        <v>3.4550000000000001</v>
      </c>
      <c r="C1890" s="15">
        <f t="shared" si="148"/>
        <v>0</v>
      </c>
      <c r="D1890" s="15">
        <f t="shared" si="149"/>
        <v>3.4550000000000001</v>
      </c>
      <c r="E1890">
        <v>0</v>
      </c>
      <c r="F1890">
        <v>69.084505200607339</v>
      </c>
      <c r="H1890" s="1"/>
      <c r="J1890" s="12">
        <f t="shared" si="151"/>
        <v>1</v>
      </c>
      <c r="K1890" s="12">
        <f t="shared" si="152"/>
        <v>0</v>
      </c>
      <c r="L1890" s="14">
        <v>1865</v>
      </c>
      <c r="M1890" s="20">
        <v>410</v>
      </c>
      <c r="O1890" s="14">
        <v>1865</v>
      </c>
      <c r="P1890" s="12">
        <v>13</v>
      </c>
      <c r="U1890" s="1"/>
      <c r="Z1890" s="1"/>
      <c r="AA1890" s="1"/>
      <c r="AC1890" s="1"/>
      <c r="AD1890" s="1"/>
      <c r="AF1890" s="1"/>
      <c r="AG1890" s="1"/>
    </row>
    <row r="1891" spans="1:33" x14ac:dyDescent="0.3">
      <c r="A1891" s="14">
        <v>1866</v>
      </c>
      <c r="B1891" s="2">
        <f t="shared" si="150"/>
        <v>1.77</v>
      </c>
      <c r="C1891" s="15">
        <f t="shared" si="148"/>
        <v>0</v>
      </c>
      <c r="D1891" s="15">
        <f t="shared" si="149"/>
        <v>1.77</v>
      </c>
      <c r="E1891">
        <v>0</v>
      </c>
      <c r="F1891">
        <v>35.369997249999997</v>
      </c>
      <c r="H1891" s="1"/>
      <c r="J1891" s="12">
        <f t="shared" si="151"/>
        <v>1</v>
      </c>
      <c r="K1891" s="12">
        <f t="shared" si="152"/>
        <v>0</v>
      </c>
      <c r="L1891" s="14">
        <v>1866</v>
      </c>
      <c r="M1891" s="20">
        <v>410</v>
      </c>
      <c r="O1891" s="14">
        <v>1866</v>
      </c>
      <c r="P1891" s="12">
        <v>13</v>
      </c>
      <c r="U1891" s="1"/>
      <c r="Z1891" s="1"/>
      <c r="AA1891" s="1"/>
      <c r="AC1891" s="1"/>
      <c r="AD1891" s="1"/>
      <c r="AF1891" s="1"/>
      <c r="AG1891" s="1"/>
    </row>
    <row r="1892" spans="1:33" x14ac:dyDescent="0.3">
      <c r="A1892" s="14">
        <v>1867</v>
      </c>
      <c r="B1892" s="2">
        <f t="shared" si="150"/>
        <v>0</v>
      </c>
      <c r="C1892" s="15">
        <f t="shared" si="148"/>
        <v>0</v>
      </c>
      <c r="D1892" s="15">
        <f t="shared" si="149"/>
        <v>0</v>
      </c>
      <c r="E1892">
        <v>0</v>
      </c>
      <c r="F1892">
        <v>0</v>
      </c>
      <c r="H1892" s="1"/>
      <c r="J1892" s="12">
        <f t="shared" si="151"/>
        <v>1</v>
      </c>
      <c r="K1892" s="12">
        <f t="shared" si="152"/>
        <v>1</v>
      </c>
      <c r="L1892" s="14">
        <v>1867</v>
      </c>
      <c r="M1892" s="20">
        <v>410</v>
      </c>
      <c r="O1892" s="14">
        <v>1867</v>
      </c>
      <c r="P1892" s="12">
        <v>25</v>
      </c>
      <c r="U1892" s="1"/>
      <c r="Z1892" s="1"/>
      <c r="AA1892" s="1"/>
      <c r="AC1892" s="1"/>
      <c r="AD1892" s="1"/>
      <c r="AF1892" s="1"/>
      <c r="AG1892" s="1"/>
    </row>
    <row r="1893" spans="1:33" x14ac:dyDescent="0.3">
      <c r="A1893" s="14">
        <v>1868</v>
      </c>
      <c r="B1893" s="2">
        <f t="shared" si="150"/>
        <v>0</v>
      </c>
      <c r="C1893" s="15">
        <f t="shared" si="148"/>
        <v>0</v>
      </c>
      <c r="D1893" s="15">
        <f t="shared" si="149"/>
        <v>0</v>
      </c>
      <c r="E1893">
        <v>0</v>
      </c>
      <c r="F1893">
        <v>0</v>
      </c>
      <c r="H1893" s="1"/>
      <c r="J1893" s="12">
        <f t="shared" si="151"/>
        <v>1</v>
      </c>
      <c r="K1893" s="12">
        <f t="shared" si="152"/>
        <v>1</v>
      </c>
      <c r="L1893" s="14">
        <v>1868</v>
      </c>
      <c r="M1893" s="20">
        <v>410</v>
      </c>
      <c r="O1893" s="14">
        <v>1868</v>
      </c>
      <c r="P1893" s="12">
        <v>25</v>
      </c>
      <c r="U1893" s="1"/>
      <c r="Z1893" s="1"/>
      <c r="AA1893" s="1"/>
      <c r="AC1893" s="1"/>
      <c r="AD1893" s="1"/>
      <c r="AF1893" s="1"/>
      <c r="AG1893" s="1"/>
    </row>
    <row r="1894" spans="1:33" x14ac:dyDescent="0.3">
      <c r="A1894" s="14">
        <v>1869</v>
      </c>
      <c r="B1894" s="2">
        <f t="shared" si="150"/>
        <v>59.155000000000001</v>
      </c>
      <c r="C1894" s="15">
        <f t="shared" si="148"/>
        <v>59.155000000000001</v>
      </c>
      <c r="D1894" s="15">
        <f t="shared" si="149"/>
        <v>0</v>
      </c>
      <c r="E1894">
        <v>1183.0789996000001</v>
      </c>
      <c r="F1894">
        <v>0</v>
      </c>
      <c r="H1894" s="1"/>
      <c r="J1894" s="12">
        <f t="shared" si="151"/>
        <v>0</v>
      </c>
      <c r="K1894" s="12">
        <f t="shared" si="152"/>
        <v>1</v>
      </c>
      <c r="L1894" s="14">
        <v>1869</v>
      </c>
      <c r="M1894" s="20">
        <v>410</v>
      </c>
      <c r="O1894" s="14">
        <v>1869</v>
      </c>
      <c r="P1894" s="12">
        <v>25</v>
      </c>
      <c r="U1894" s="1"/>
      <c r="Z1894" s="1"/>
      <c r="AA1894" s="1"/>
      <c r="AC1894" s="1"/>
      <c r="AD1894" s="1"/>
      <c r="AF1894" s="1"/>
      <c r="AG1894" s="1"/>
    </row>
    <row r="1895" spans="1:33" x14ac:dyDescent="0.3">
      <c r="A1895" s="14">
        <v>1870</v>
      </c>
      <c r="B1895" s="2">
        <f t="shared" si="150"/>
        <v>42.92</v>
      </c>
      <c r="C1895" s="15">
        <f t="shared" si="148"/>
        <v>42.92</v>
      </c>
      <c r="D1895" s="15">
        <f t="shared" si="149"/>
        <v>0</v>
      </c>
      <c r="E1895">
        <v>858.42700047999995</v>
      </c>
      <c r="F1895">
        <v>0</v>
      </c>
      <c r="H1895" s="1"/>
      <c r="J1895" s="12">
        <f t="shared" si="151"/>
        <v>0</v>
      </c>
      <c r="K1895" s="12">
        <f t="shared" si="152"/>
        <v>1</v>
      </c>
      <c r="L1895" s="14">
        <v>1870</v>
      </c>
      <c r="M1895" s="20">
        <v>310</v>
      </c>
      <c r="O1895" s="14">
        <v>1870</v>
      </c>
      <c r="P1895" s="12">
        <v>25</v>
      </c>
      <c r="U1895" s="1"/>
      <c r="Z1895" s="1"/>
      <c r="AA1895" s="1"/>
      <c r="AC1895" s="1"/>
      <c r="AD1895" s="1"/>
      <c r="AF1895" s="1"/>
      <c r="AG1895" s="1"/>
    </row>
    <row r="1896" spans="1:33" x14ac:dyDescent="0.3">
      <c r="A1896" s="14">
        <v>1871</v>
      </c>
      <c r="B1896" s="2">
        <f t="shared" si="150"/>
        <v>2.3050000000000002</v>
      </c>
      <c r="C1896" s="15">
        <f t="shared" si="148"/>
        <v>2.3050000000000002</v>
      </c>
      <c r="D1896" s="15">
        <f t="shared" si="149"/>
        <v>0</v>
      </c>
      <c r="E1896">
        <v>46.140998920000001</v>
      </c>
      <c r="F1896">
        <v>0</v>
      </c>
      <c r="H1896" s="1"/>
      <c r="J1896" s="12">
        <f t="shared" si="151"/>
        <v>0</v>
      </c>
      <c r="K1896" s="12">
        <f t="shared" si="152"/>
        <v>1</v>
      </c>
      <c r="L1896" s="14">
        <v>1871</v>
      </c>
      <c r="M1896" s="20">
        <v>310</v>
      </c>
      <c r="O1896" s="14">
        <v>1871</v>
      </c>
      <c r="P1896" s="12">
        <v>25</v>
      </c>
      <c r="U1896" s="1"/>
      <c r="Z1896" s="1"/>
      <c r="AA1896" s="1"/>
      <c r="AC1896" s="1"/>
      <c r="AD1896" s="1"/>
      <c r="AF1896" s="1"/>
      <c r="AG1896" s="1"/>
    </row>
    <row r="1897" spans="1:33" x14ac:dyDescent="0.3">
      <c r="A1897" s="14">
        <v>1872</v>
      </c>
      <c r="B1897" s="2">
        <f t="shared" si="150"/>
        <v>0</v>
      </c>
      <c r="C1897" s="15">
        <f t="shared" si="148"/>
        <v>0</v>
      </c>
      <c r="D1897" s="15">
        <f t="shared" si="149"/>
        <v>0</v>
      </c>
      <c r="E1897">
        <v>0</v>
      </c>
      <c r="F1897">
        <v>0</v>
      </c>
      <c r="H1897" s="1"/>
      <c r="J1897" s="12">
        <f t="shared" si="151"/>
        <v>1</v>
      </c>
      <c r="K1897" s="12">
        <f t="shared" si="152"/>
        <v>1</v>
      </c>
      <c r="L1897" s="14">
        <v>1872</v>
      </c>
      <c r="M1897" s="20">
        <v>310</v>
      </c>
      <c r="O1897" s="14">
        <v>1872</v>
      </c>
      <c r="P1897" s="12">
        <v>25</v>
      </c>
      <c r="U1897" s="1"/>
      <c r="Z1897" s="1"/>
      <c r="AA1897" s="1"/>
      <c r="AC1897" s="1"/>
      <c r="AD1897" s="1"/>
      <c r="AF1897" s="1"/>
      <c r="AG1897" s="1"/>
    </row>
    <row r="1898" spans="1:33" x14ac:dyDescent="0.3">
      <c r="A1898" s="14">
        <v>1873</v>
      </c>
      <c r="B1898" s="2">
        <f t="shared" si="150"/>
        <v>0</v>
      </c>
      <c r="C1898" s="15">
        <f t="shared" si="148"/>
        <v>0</v>
      </c>
      <c r="D1898" s="15">
        <f t="shared" si="149"/>
        <v>0</v>
      </c>
      <c r="E1898">
        <v>0</v>
      </c>
      <c r="F1898">
        <v>0</v>
      </c>
      <c r="H1898" s="1"/>
      <c r="J1898" s="12">
        <f t="shared" si="151"/>
        <v>1</v>
      </c>
      <c r="K1898" s="12">
        <f t="shared" si="152"/>
        <v>1</v>
      </c>
      <c r="L1898" s="14">
        <v>1873</v>
      </c>
      <c r="M1898" s="20">
        <v>310</v>
      </c>
      <c r="O1898" s="14">
        <v>1873</v>
      </c>
      <c r="P1898" s="12">
        <v>25</v>
      </c>
      <c r="U1898" s="1"/>
      <c r="Z1898" s="1"/>
      <c r="AA1898" s="1"/>
      <c r="AC1898" s="1"/>
      <c r="AD1898" s="1"/>
      <c r="AF1898" s="1"/>
      <c r="AG1898" s="1"/>
    </row>
    <row r="1899" spans="1:33" x14ac:dyDescent="0.3">
      <c r="A1899" s="14">
        <v>1874</v>
      </c>
      <c r="B1899" s="2">
        <f t="shared" si="150"/>
        <v>0</v>
      </c>
      <c r="C1899" s="15">
        <f t="shared" si="148"/>
        <v>0</v>
      </c>
      <c r="D1899" s="15">
        <f t="shared" si="149"/>
        <v>0</v>
      </c>
      <c r="E1899">
        <v>0</v>
      </c>
      <c r="F1899">
        <v>0</v>
      </c>
      <c r="H1899" s="1"/>
      <c r="J1899" s="12">
        <f t="shared" si="151"/>
        <v>1</v>
      </c>
      <c r="K1899" s="12">
        <f t="shared" si="152"/>
        <v>1</v>
      </c>
      <c r="L1899" s="14">
        <v>1874</v>
      </c>
      <c r="M1899" s="20">
        <v>310</v>
      </c>
      <c r="O1899" s="14">
        <v>1874</v>
      </c>
      <c r="P1899" s="12">
        <v>25</v>
      </c>
      <c r="U1899" s="1"/>
      <c r="Z1899" s="1"/>
      <c r="AA1899" s="1"/>
      <c r="AC1899" s="1"/>
      <c r="AD1899" s="1"/>
      <c r="AF1899" s="1"/>
      <c r="AG1899" s="1"/>
    </row>
    <row r="1900" spans="1:33" x14ac:dyDescent="0.3">
      <c r="A1900" s="14">
        <v>1875</v>
      </c>
      <c r="B1900" s="2">
        <f t="shared" si="150"/>
        <v>0</v>
      </c>
      <c r="C1900" s="15">
        <f t="shared" si="148"/>
        <v>0</v>
      </c>
      <c r="D1900" s="15">
        <f t="shared" si="149"/>
        <v>0</v>
      </c>
      <c r="E1900">
        <v>0</v>
      </c>
      <c r="F1900">
        <v>0</v>
      </c>
      <c r="H1900" s="1"/>
      <c r="J1900" s="12">
        <f t="shared" si="151"/>
        <v>1</v>
      </c>
      <c r="K1900" s="12">
        <f t="shared" si="152"/>
        <v>1</v>
      </c>
      <c r="L1900" s="14">
        <v>1875</v>
      </c>
      <c r="M1900" s="20">
        <v>310</v>
      </c>
      <c r="O1900" s="14">
        <v>1875</v>
      </c>
      <c r="P1900" s="12">
        <v>25</v>
      </c>
      <c r="U1900" s="1"/>
      <c r="Z1900" s="1"/>
      <c r="AA1900" s="1"/>
      <c r="AC1900" s="1"/>
      <c r="AD1900" s="1"/>
      <c r="AF1900" s="1"/>
      <c r="AG1900" s="1"/>
    </row>
    <row r="1901" spans="1:33" x14ac:dyDescent="0.3">
      <c r="A1901" s="14">
        <v>1876</v>
      </c>
      <c r="B1901" s="2">
        <f t="shared" si="150"/>
        <v>0</v>
      </c>
      <c r="C1901" s="15">
        <f t="shared" si="148"/>
        <v>0</v>
      </c>
      <c r="D1901" s="15">
        <f t="shared" si="149"/>
        <v>0</v>
      </c>
      <c r="E1901">
        <v>0</v>
      </c>
      <c r="F1901">
        <v>0</v>
      </c>
      <c r="H1901" s="1"/>
      <c r="J1901" s="12">
        <f t="shared" si="151"/>
        <v>1</v>
      </c>
      <c r="K1901" s="12">
        <f t="shared" si="152"/>
        <v>1</v>
      </c>
      <c r="L1901" s="14">
        <v>1876</v>
      </c>
      <c r="M1901" s="20">
        <v>310</v>
      </c>
      <c r="O1901" s="14">
        <v>1876</v>
      </c>
      <c r="P1901" s="12">
        <v>25</v>
      </c>
      <c r="U1901" s="1"/>
      <c r="Z1901" s="1"/>
      <c r="AA1901" s="1"/>
      <c r="AC1901" s="1"/>
      <c r="AD1901" s="1"/>
      <c r="AF1901" s="1"/>
      <c r="AG1901" s="1"/>
    </row>
    <row r="1902" spans="1:33" x14ac:dyDescent="0.3">
      <c r="A1902" s="14">
        <v>1877</v>
      </c>
      <c r="B1902" s="2">
        <f t="shared" si="150"/>
        <v>0</v>
      </c>
      <c r="C1902" s="15">
        <f t="shared" si="148"/>
        <v>0</v>
      </c>
      <c r="D1902" s="15">
        <f t="shared" si="149"/>
        <v>0</v>
      </c>
      <c r="E1902">
        <v>0</v>
      </c>
      <c r="F1902">
        <v>0</v>
      </c>
      <c r="H1902" s="1"/>
      <c r="J1902" s="12">
        <f t="shared" si="151"/>
        <v>1</v>
      </c>
      <c r="K1902" s="12">
        <f t="shared" si="152"/>
        <v>1</v>
      </c>
      <c r="L1902" s="14">
        <v>1877</v>
      </c>
      <c r="M1902" s="20">
        <v>310</v>
      </c>
      <c r="O1902" s="14">
        <v>1877</v>
      </c>
      <c r="P1902" s="12">
        <v>25</v>
      </c>
      <c r="U1902" s="1"/>
      <c r="Z1902" s="1"/>
      <c r="AA1902" s="1"/>
      <c r="AC1902" s="1"/>
      <c r="AD1902" s="1"/>
      <c r="AF1902" s="1"/>
      <c r="AG1902" s="1"/>
    </row>
    <row r="1903" spans="1:33" x14ac:dyDescent="0.3">
      <c r="A1903" s="14">
        <v>1878</v>
      </c>
      <c r="B1903" s="2">
        <f t="shared" si="150"/>
        <v>0</v>
      </c>
      <c r="C1903" s="15">
        <f t="shared" si="148"/>
        <v>0</v>
      </c>
      <c r="D1903" s="15">
        <f t="shared" si="149"/>
        <v>0</v>
      </c>
      <c r="E1903">
        <v>0</v>
      </c>
      <c r="F1903">
        <v>0</v>
      </c>
      <c r="H1903" s="1"/>
      <c r="J1903" s="12">
        <f t="shared" si="151"/>
        <v>1</v>
      </c>
      <c r="K1903" s="12">
        <f t="shared" si="152"/>
        <v>1</v>
      </c>
      <c r="L1903" s="14">
        <v>1878</v>
      </c>
      <c r="M1903" s="20">
        <v>310</v>
      </c>
      <c r="O1903" s="14">
        <v>1878</v>
      </c>
      <c r="P1903" s="12">
        <v>17</v>
      </c>
      <c r="U1903" s="1"/>
      <c r="Z1903" s="1"/>
      <c r="AA1903" s="1"/>
      <c r="AC1903" s="1"/>
      <c r="AD1903" s="1"/>
      <c r="AF1903" s="1"/>
      <c r="AG1903" s="1"/>
    </row>
    <row r="1904" spans="1:33" x14ac:dyDescent="0.3">
      <c r="A1904" s="14">
        <v>1879</v>
      </c>
      <c r="B1904" s="2">
        <f t="shared" si="150"/>
        <v>0</v>
      </c>
      <c r="C1904" s="15">
        <f t="shared" si="148"/>
        <v>0</v>
      </c>
      <c r="D1904" s="15">
        <f t="shared" si="149"/>
        <v>0</v>
      </c>
      <c r="E1904">
        <v>0</v>
      </c>
      <c r="F1904">
        <v>0</v>
      </c>
      <c r="H1904" s="1"/>
      <c r="J1904" s="12">
        <f t="shared" si="151"/>
        <v>1</v>
      </c>
      <c r="K1904" s="12">
        <f t="shared" si="152"/>
        <v>1</v>
      </c>
      <c r="L1904" s="14">
        <v>1879</v>
      </c>
      <c r="M1904" s="20">
        <v>310</v>
      </c>
      <c r="O1904" s="14">
        <v>1879</v>
      </c>
      <c r="P1904" s="12">
        <v>17</v>
      </c>
      <c r="U1904" s="1"/>
      <c r="Z1904" s="1"/>
      <c r="AA1904" s="1"/>
      <c r="AC1904" s="1"/>
      <c r="AD1904" s="1"/>
      <c r="AF1904" s="1"/>
      <c r="AG1904" s="1"/>
    </row>
    <row r="1905" spans="1:33" x14ac:dyDescent="0.3">
      <c r="A1905" s="14">
        <v>1880</v>
      </c>
      <c r="B1905" s="2">
        <f t="shared" si="150"/>
        <v>0</v>
      </c>
      <c r="C1905" s="15">
        <f t="shared" si="148"/>
        <v>0</v>
      </c>
      <c r="D1905" s="15">
        <f t="shared" si="149"/>
        <v>0</v>
      </c>
      <c r="E1905">
        <v>0</v>
      </c>
      <c r="F1905">
        <v>0</v>
      </c>
      <c r="H1905" s="1"/>
      <c r="J1905" s="12">
        <f t="shared" si="151"/>
        <v>1</v>
      </c>
      <c r="K1905" s="12">
        <f t="shared" si="152"/>
        <v>1</v>
      </c>
      <c r="L1905" s="14">
        <v>1880</v>
      </c>
      <c r="M1905" s="20">
        <v>310</v>
      </c>
      <c r="O1905" s="14">
        <v>1880</v>
      </c>
      <c r="P1905" s="12">
        <v>17</v>
      </c>
      <c r="U1905" s="1"/>
      <c r="Z1905" s="1"/>
      <c r="AA1905" s="1"/>
      <c r="AC1905" s="1"/>
      <c r="AD1905" s="1"/>
      <c r="AF1905" s="1"/>
      <c r="AG1905" s="1"/>
    </row>
    <row r="1906" spans="1:33" x14ac:dyDescent="0.3">
      <c r="A1906" s="14">
        <v>1881</v>
      </c>
      <c r="B1906" s="2">
        <f t="shared" si="150"/>
        <v>29.844999999999999</v>
      </c>
      <c r="C1906" s="15">
        <f t="shared" si="148"/>
        <v>0</v>
      </c>
      <c r="D1906" s="15">
        <f t="shared" si="149"/>
        <v>29.844999999999999</v>
      </c>
      <c r="E1906">
        <v>0</v>
      </c>
      <c r="F1906">
        <v>596.85807013071803</v>
      </c>
      <c r="H1906" s="1"/>
      <c r="J1906" s="12">
        <f t="shared" si="151"/>
        <v>1</v>
      </c>
      <c r="K1906" s="12">
        <f t="shared" si="152"/>
        <v>0</v>
      </c>
      <c r="L1906" s="14">
        <v>1881</v>
      </c>
      <c r="M1906" s="20">
        <v>290</v>
      </c>
      <c r="O1906" s="14">
        <v>1881</v>
      </c>
      <c r="P1906" s="12">
        <v>17</v>
      </c>
      <c r="U1906" s="1"/>
      <c r="Z1906" s="1"/>
      <c r="AA1906" s="1"/>
      <c r="AC1906" s="1"/>
      <c r="AD1906" s="1"/>
      <c r="AF1906" s="1"/>
      <c r="AG1906" s="1"/>
    </row>
    <row r="1907" spans="1:33" x14ac:dyDescent="0.3">
      <c r="A1907" s="14">
        <v>1882</v>
      </c>
      <c r="B1907" s="2">
        <f t="shared" si="150"/>
        <v>68.970000000000013</v>
      </c>
      <c r="C1907" s="15">
        <f t="shared" si="148"/>
        <v>9.5750000000000011</v>
      </c>
      <c r="D1907" s="15">
        <f t="shared" si="149"/>
        <v>59.39500000000001</v>
      </c>
      <c r="E1907">
        <v>191.49224826427982</v>
      </c>
      <c r="F1907">
        <v>1187.8877775050448</v>
      </c>
      <c r="H1907" s="1"/>
      <c r="J1907" s="12">
        <f t="shared" si="151"/>
        <v>0</v>
      </c>
      <c r="K1907" s="12">
        <f t="shared" si="152"/>
        <v>0</v>
      </c>
      <c r="L1907" s="14">
        <v>1882</v>
      </c>
      <c r="M1907" s="20">
        <v>290</v>
      </c>
      <c r="O1907" s="14">
        <v>1882</v>
      </c>
      <c r="P1907" s="12">
        <v>17</v>
      </c>
      <c r="U1907" s="1"/>
      <c r="Z1907" s="1"/>
      <c r="AA1907" s="1"/>
      <c r="AC1907" s="1"/>
      <c r="AD1907" s="1"/>
      <c r="AF1907" s="1"/>
      <c r="AG1907" s="1"/>
    </row>
    <row r="1908" spans="1:33" x14ac:dyDescent="0.3">
      <c r="A1908" s="14">
        <v>1883</v>
      </c>
      <c r="B1908" s="2">
        <f t="shared" si="150"/>
        <v>82.75500000000001</v>
      </c>
      <c r="C1908" s="15">
        <f t="shared" si="148"/>
        <v>15.230000000000002</v>
      </c>
      <c r="D1908" s="15">
        <f t="shared" si="149"/>
        <v>67.525000000000006</v>
      </c>
      <c r="E1908">
        <v>304.60985762639302</v>
      </c>
      <c r="F1908">
        <v>1350.5312708774422</v>
      </c>
      <c r="H1908" s="1"/>
      <c r="J1908" s="12">
        <f t="shared" si="151"/>
        <v>0</v>
      </c>
      <c r="K1908" s="12">
        <f t="shared" si="152"/>
        <v>0</v>
      </c>
      <c r="L1908" s="14">
        <v>1883</v>
      </c>
      <c r="M1908" s="20">
        <v>290</v>
      </c>
      <c r="O1908" s="14">
        <v>1883</v>
      </c>
      <c r="P1908" s="12">
        <v>10</v>
      </c>
      <c r="U1908" s="1"/>
      <c r="Z1908" s="1"/>
      <c r="AA1908" s="1"/>
      <c r="AC1908" s="1"/>
      <c r="AD1908" s="1"/>
      <c r="AF1908" s="1"/>
      <c r="AG1908" s="1"/>
    </row>
    <row r="1909" spans="1:33" x14ac:dyDescent="0.3">
      <c r="A1909" s="14">
        <v>1884</v>
      </c>
      <c r="B1909" s="2">
        <f t="shared" si="150"/>
        <v>410.14</v>
      </c>
      <c r="C1909" s="15">
        <f t="shared" si="148"/>
        <v>67.775000000000006</v>
      </c>
      <c r="D1909" s="15">
        <f t="shared" si="149"/>
        <v>342.36500000000001</v>
      </c>
      <c r="E1909">
        <v>1355.5329072592183</v>
      </c>
      <c r="F1909">
        <v>6847.3116365678807</v>
      </c>
      <c r="H1909" s="1"/>
      <c r="J1909" s="12">
        <f t="shared" si="151"/>
        <v>0</v>
      </c>
      <c r="K1909" s="12">
        <f t="shared" si="152"/>
        <v>0</v>
      </c>
      <c r="L1909" s="14">
        <v>1884</v>
      </c>
      <c r="M1909" s="20">
        <v>290</v>
      </c>
      <c r="O1909" s="14">
        <v>1884</v>
      </c>
      <c r="P1909" s="12">
        <v>10</v>
      </c>
      <c r="U1909" s="1"/>
      <c r="Z1909" s="1"/>
      <c r="AA1909" s="1"/>
      <c r="AC1909" s="1"/>
      <c r="AD1909" s="1"/>
      <c r="AF1909" s="1"/>
      <c r="AG1909" s="1"/>
    </row>
    <row r="1910" spans="1:33" x14ac:dyDescent="0.3">
      <c r="A1910" s="14">
        <v>1885</v>
      </c>
      <c r="B1910" s="2">
        <f t="shared" si="150"/>
        <v>0.27500000000000002</v>
      </c>
      <c r="C1910" s="15">
        <f t="shared" si="148"/>
        <v>0</v>
      </c>
      <c r="D1910" s="15">
        <f t="shared" si="149"/>
        <v>0.27500000000000002</v>
      </c>
      <c r="E1910">
        <v>0</v>
      </c>
      <c r="F1910">
        <v>5.5292898799999897</v>
      </c>
      <c r="H1910" s="1"/>
      <c r="J1910" s="12">
        <f t="shared" si="151"/>
        <v>1</v>
      </c>
      <c r="K1910" s="12">
        <f t="shared" si="152"/>
        <v>0</v>
      </c>
      <c r="L1910" s="14">
        <v>1885</v>
      </c>
      <c r="M1910" s="20">
        <v>290</v>
      </c>
      <c r="O1910" s="14">
        <v>1885</v>
      </c>
      <c r="P1910" s="12">
        <v>10</v>
      </c>
      <c r="U1910" s="1"/>
      <c r="Z1910" s="1"/>
      <c r="AA1910" s="1"/>
      <c r="AC1910" s="1"/>
      <c r="AD1910" s="1"/>
      <c r="AF1910" s="1"/>
      <c r="AG1910" s="1"/>
    </row>
    <row r="1911" spans="1:33" x14ac:dyDescent="0.3">
      <c r="A1911" s="14">
        <v>1886</v>
      </c>
      <c r="B1911" s="2">
        <f t="shared" si="150"/>
        <v>20.8</v>
      </c>
      <c r="C1911" s="15">
        <f t="shared" si="148"/>
        <v>0.8650000000000001</v>
      </c>
      <c r="D1911" s="15">
        <f t="shared" si="149"/>
        <v>19.935000000000002</v>
      </c>
      <c r="E1911">
        <v>17.300006</v>
      </c>
      <c r="F1911">
        <v>398.69975311428226</v>
      </c>
      <c r="H1911" s="1"/>
      <c r="J1911" s="12">
        <f t="shared" si="151"/>
        <v>0</v>
      </c>
      <c r="K1911" s="12">
        <f t="shared" si="152"/>
        <v>0</v>
      </c>
      <c r="L1911" s="14">
        <v>1886</v>
      </c>
      <c r="M1911" s="20">
        <v>290</v>
      </c>
      <c r="O1911" s="14">
        <v>1886</v>
      </c>
      <c r="P1911" s="12">
        <v>10</v>
      </c>
      <c r="U1911" s="1"/>
      <c r="Z1911" s="1"/>
      <c r="AA1911" s="1"/>
      <c r="AC1911" s="1"/>
      <c r="AD1911" s="1"/>
      <c r="AF1911" s="1"/>
      <c r="AG1911" s="1"/>
    </row>
    <row r="1912" spans="1:33" x14ac:dyDescent="0.3">
      <c r="A1912" s="14">
        <v>1887</v>
      </c>
      <c r="B1912" s="2">
        <f t="shared" si="150"/>
        <v>22.675000000000001</v>
      </c>
      <c r="C1912" s="15">
        <f t="shared" si="148"/>
        <v>0</v>
      </c>
      <c r="D1912" s="15">
        <f t="shared" si="149"/>
        <v>22.675000000000001</v>
      </c>
      <c r="E1912">
        <v>0</v>
      </c>
      <c r="F1912">
        <v>453.51013142967304</v>
      </c>
      <c r="H1912" s="1"/>
      <c r="J1912" s="12">
        <f t="shared" si="151"/>
        <v>1</v>
      </c>
      <c r="K1912" s="12">
        <f t="shared" si="152"/>
        <v>0</v>
      </c>
      <c r="L1912" s="14">
        <v>1887</v>
      </c>
      <c r="M1912" s="20">
        <v>290</v>
      </c>
      <c r="O1912" s="14">
        <v>1887</v>
      </c>
      <c r="P1912" s="12">
        <v>13</v>
      </c>
      <c r="U1912" s="1"/>
      <c r="Z1912" s="1"/>
      <c r="AA1912" s="1"/>
      <c r="AC1912" s="1"/>
      <c r="AD1912" s="1"/>
      <c r="AF1912" s="1"/>
      <c r="AG1912" s="1"/>
    </row>
    <row r="1913" spans="1:33" x14ac:dyDescent="0.3">
      <c r="A1913" s="14">
        <v>1888</v>
      </c>
      <c r="B1913" s="2">
        <f t="shared" si="150"/>
        <v>65.580000000000013</v>
      </c>
      <c r="C1913" s="15">
        <f t="shared" si="148"/>
        <v>19.025000000000002</v>
      </c>
      <c r="D1913" s="15">
        <f t="shared" si="149"/>
        <v>46.555000000000007</v>
      </c>
      <c r="E1913">
        <v>380.45478338367622</v>
      </c>
      <c r="F1913">
        <v>931.13727958249615</v>
      </c>
      <c r="H1913" s="1"/>
      <c r="J1913" s="12">
        <f t="shared" si="151"/>
        <v>0</v>
      </c>
      <c r="K1913" s="12">
        <f t="shared" si="152"/>
        <v>0</v>
      </c>
      <c r="L1913" s="14">
        <v>1888</v>
      </c>
      <c r="M1913" s="20">
        <v>290</v>
      </c>
      <c r="O1913" s="14">
        <v>1888</v>
      </c>
      <c r="P1913" s="12">
        <v>13</v>
      </c>
      <c r="U1913" s="1"/>
      <c r="Z1913" s="1"/>
      <c r="AA1913" s="1"/>
      <c r="AC1913" s="1"/>
      <c r="AD1913" s="1"/>
      <c r="AF1913" s="1"/>
      <c r="AG1913" s="1"/>
    </row>
    <row r="1914" spans="1:33" x14ac:dyDescent="0.3">
      <c r="A1914" s="14">
        <v>1889</v>
      </c>
      <c r="B1914" s="2">
        <f t="shared" si="150"/>
        <v>170.315</v>
      </c>
      <c r="C1914" s="15">
        <f t="shared" si="148"/>
        <v>41.210000000000008</v>
      </c>
      <c r="D1914" s="15">
        <f t="shared" si="149"/>
        <v>129.10499999999999</v>
      </c>
      <c r="E1914">
        <v>824.18891790683415</v>
      </c>
      <c r="F1914">
        <v>2582.1000397612561</v>
      </c>
      <c r="H1914" s="1"/>
      <c r="J1914" s="12">
        <f t="shared" si="151"/>
        <v>0</v>
      </c>
      <c r="K1914" s="12">
        <f t="shared" si="152"/>
        <v>0</v>
      </c>
      <c r="L1914" s="14">
        <v>1889</v>
      </c>
      <c r="M1914" s="20">
        <v>410</v>
      </c>
      <c r="O1914" s="14">
        <v>1889</v>
      </c>
      <c r="P1914" s="12">
        <v>13</v>
      </c>
      <c r="U1914" s="1"/>
      <c r="Z1914" s="1"/>
      <c r="AA1914" s="1"/>
      <c r="AC1914" s="1"/>
      <c r="AD1914" s="1"/>
      <c r="AF1914" s="1"/>
      <c r="AG1914" s="1"/>
    </row>
    <row r="1915" spans="1:33" x14ac:dyDescent="0.3">
      <c r="A1915" s="14">
        <v>1890</v>
      </c>
      <c r="B1915" s="2">
        <f t="shared" si="150"/>
        <v>1.22</v>
      </c>
      <c r="C1915" s="15">
        <f t="shared" si="148"/>
        <v>0</v>
      </c>
      <c r="D1915" s="15">
        <f t="shared" si="149"/>
        <v>1.22</v>
      </c>
      <c r="E1915">
        <v>0</v>
      </c>
      <c r="F1915">
        <v>24.406144583220158</v>
      </c>
      <c r="H1915" s="1"/>
      <c r="J1915" s="12">
        <f t="shared" si="151"/>
        <v>1</v>
      </c>
      <c r="K1915" s="12">
        <f t="shared" si="152"/>
        <v>0</v>
      </c>
      <c r="L1915" s="14">
        <v>1890</v>
      </c>
      <c r="M1915" s="20">
        <v>410</v>
      </c>
      <c r="O1915" s="14">
        <v>1890</v>
      </c>
      <c r="P1915" s="12">
        <v>13</v>
      </c>
      <c r="U1915" s="1"/>
      <c r="Z1915" s="1"/>
      <c r="AA1915" s="1"/>
      <c r="AC1915" s="1"/>
      <c r="AD1915" s="1"/>
      <c r="AF1915" s="1"/>
      <c r="AG1915" s="1"/>
    </row>
    <row r="1916" spans="1:33" x14ac:dyDescent="0.3">
      <c r="A1916" s="14">
        <v>1891</v>
      </c>
      <c r="B1916" s="2">
        <f t="shared" si="150"/>
        <v>0</v>
      </c>
      <c r="C1916" s="15">
        <f t="shared" si="148"/>
        <v>0</v>
      </c>
      <c r="D1916" s="15">
        <f t="shared" si="149"/>
        <v>0</v>
      </c>
      <c r="E1916">
        <v>0</v>
      </c>
      <c r="F1916">
        <v>0</v>
      </c>
      <c r="H1916" s="1"/>
      <c r="J1916" s="12">
        <f t="shared" si="151"/>
        <v>1</v>
      </c>
      <c r="K1916" s="12">
        <f t="shared" si="152"/>
        <v>1</v>
      </c>
      <c r="L1916" s="14">
        <v>1891</v>
      </c>
      <c r="M1916" s="20">
        <v>410</v>
      </c>
      <c r="O1916" s="14">
        <v>1891</v>
      </c>
      <c r="P1916" s="12">
        <v>25</v>
      </c>
      <c r="U1916" s="1"/>
      <c r="Z1916" s="1"/>
      <c r="AA1916" s="1"/>
      <c r="AC1916" s="1"/>
      <c r="AD1916" s="1"/>
      <c r="AF1916" s="1"/>
      <c r="AG1916" s="1"/>
    </row>
    <row r="1917" spans="1:33" x14ac:dyDescent="0.3">
      <c r="A1917" s="14">
        <v>1892</v>
      </c>
      <c r="B1917" s="2">
        <f t="shared" si="150"/>
        <v>0</v>
      </c>
      <c r="C1917" s="15">
        <f t="shared" si="148"/>
        <v>0</v>
      </c>
      <c r="D1917" s="15">
        <f t="shared" si="149"/>
        <v>0</v>
      </c>
      <c r="E1917">
        <v>0</v>
      </c>
      <c r="F1917">
        <v>0</v>
      </c>
      <c r="H1917" s="1"/>
      <c r="J1917" s="12">
        <f t="shared" si="151"/>
        <v>1</v>
      </c>
      <c r="K1917" s="12">
        <f t="shared" si="152"/>
        <v>1</v>
      </c>
      <c r="L1917" s="14">
        <v>1892</v>
      </c>
      <c r="M1917" s="20">
        <v>410</v>
      </c>
      <c r="O1917" s="14">
        <v>1892</v>
      </c>
      <c r="P1917" s="12">
        <v>25</v>
      </c>
      <c r="U1917" s="1"/>
      <c r="Z1917" s="1"/>
      <c r="AA1917" s="1"/>
      <c r="AC1917" s="1"/>
      <c r="AD1917" s="1"/>
      <c r="AF1917" s="1"/>
      <c r="AG1917" s="1"/>
    </row>
    <row r="1918" spans="1:33" x14ac:dyDescent="0.3">
      <c r="A1918" s="14">
        <v>1893</v>
      </c>
      <c r="B1918" s="2">
        <f t="shared" si="150"/>
        <v>0</v>
      </c>
      <c r="C1918" s="15">
        <f t="shared" si="148"/>
        <v>0</v>
      </c>
      <c r="D1918" s="15">
        <f t="shared" si="149"/>
        <v>0</v>
      </c>
      <c r="E1918">
        <v>0</v>
      </c>
      <c r="F1918">
        <v>0</v>
      </c>
      <c r="H1918" s="1"/>
      <c r="J1918" s="12">
        <f t="shared" si="151"/>
        <v>1</v>
      </c>
      <c r="K1918" s="12">
        <f t="shared" si="152"/>
        <v>1</v>
      </c>
      <c r="L1918" s="14">
        <v>1893</v>
      </c>
      <c r="M1918" s="20">
        <v>410</v>
      </c>
      <c r="O1918" s="14">
        <v>1893</v>
      </c>
      <c r="P1918" s="12">
        <v>25</v>
      </c>
      <c r="U1918" s="1"/>
      <c r="Z1918" s="1"/>
      <c r="AA1918" s="1"/>
      <c r="AC1918" s="1"/>
      <c r="AD1918" s="1"/>
      <c r="AF1918" s="1"/>
      <c r="AG1918" s="1"/>
    </row>
    <row r="1919" spans="1:33" x14ac:dyDescent="0.3">
      <c r="A1919" s="14">
        <v>1894</v>
      </c>
      <c r="B1919" s="2">
        <f t="shared" si="150"/>
        <v>0</v>
      </c>
      <c r="C1919" s="15">
        <f t="shared" si="148"/>
        <v>0</v>
      </c>
      <c r="D1919" s="15">
        <f t="shared" si="149"/>
        <v>0</v>
      </c>
      <c r="E1919">
        <v>0</v>
      </c>
      <c r="F1919">
        <v>0</v>
      </c>
      <c r="H1919" s="1"/>
      <c r="J1919" s="12">
        <f t="shared" si="151"/>
        <v>1</v>
      </c>
      <c r="K1919" s="12">
        <f t="shared" si="152"/>
        <v>1</v>
      </c>
      <c r="L1919" s="14">
        <v>1894</v>
      </c>
      <c r="M1919" s="20">
        <v>310</v>
      </c>
      <c r="O1919" s="14">
        <v>1894</v>
      </c>
      <c r="P1919" s="12">
        <v>25</v>
      </c>
      <c r="U1919" s="1"/>
      <c r="Z1919" s="1"/>
      <c r="AA1919" s="1"/>
      <c r="AC1919" s="1"/>
      <c r="AD1919" s="1"/>
      <c r="AF1919" s="1"/>
      <c r="AG1919" s="1"/>
    </row>
    <row r="1920" spans="1:33" x14ac:dyDescent="0.3">
      <c r="A1920" s="14">
        <v>1895</v>
      </c>
      <c r="B1920" s="2">
        <f t="shared" si="150"/>
        <v>0</v>
      </c>
      <c r="C1920" s="15">
        <f t="shared" si="148"/>
        <v>0</v>
      </c>
      <c r="D1920" s="15">
        <f t="shared" si="149"/>
        <v>0</v>
      </c>
      <c r="E1920">
        <v>0</v>
      </c>
      <c r="F1920">
        <v>0</v>
      </c>
      <c r="H1920" s="1"/>
      <c r="J1920" s="12">
        <f t="shared" si="151"/>
        <v>1</v>
      </c>
      <c r="K1920" s="12">
        <f t="shared" si="152"/>
        <v>1</v>
      </c>
      <c r="L1920" s="14">
        <v>1895</v>
      </c>
      <c r="M1920" s="20">
        <v>310</v>
      </c>
      <c r="O1920" s="14">
        <v>1895</v>
      </c>
      <c r="P1920" s="12">
        <v>25</v>
      </c>
      <c r="U1920" s="1"/>
      <c r="Z1920" s="1"/>
      <c r="AA1920" s="1"/>
      <c r="AC1920" s="1"/>
      <c r="AD1920" s="1"/>
      <c r="AF1920" s="1"/>
      <c r="AG1920" s="1"/>
    </row>
    <row r="1921" spans="1:33" x14ac:dyDescent="0.3">
      <c r="A1921" s="14">
        <v>1896</v>
      </c>
      <c r="B1921" s="2">
        <f t="shared" si="150"/>
        <v>0</v>
      </c>
      <c r="C1921" s="15">
        <f t="shared" si="148"/>
        <v>0</v>
      </c>
      <c r="D1921" s="15">
        <f t="shared" si="149"/>
        <v>0</v>
      </c>
      <c r="E1921">
        <v>0</v>
      </c>
      <c r="F1921">
        <v>0</v>
      </c>
      <c r="H1921" s="1"/>
      <c r="J1921" s="12">
        <f t="shared" si="151"/>
        <v>1</v>
      </c>
      <c r="K1921" s="12">
        <f t="shared" si="152"/>
        <v>1</v>
      </c>
      <c r="L1921" s="14">
        <v>1896</v>
      </c>
      <c r="M1921" s="20">
        <v>310</v>
      </c>
      <c r="O1921" s="14">
        <v>1896</v>
      </c>
      <c r="P1921" s="12">
        <v>25</v>
      </c>
      <c r="U1921" s="1"/>
      <c r="Z1921" s="1"/>
      <c r="AA1921" s="1"/>
      <c r="AC1921" s="1"/>
      <c r="AD1921" s="1"/>
      <c r="AF1921" s="1"/>
      <c r="AG1921" s="1"/>
    </row>
    <row r="1922" spans="1:33" x14ac:dyDescent="0.3">
      <c r="A1922" s="14">
        <v>1897</v>
      </c>
      <c r="B1922" s="2">
        <f t="shared" si="150"/>
        <v>0</v>
      </c>
      <c r="C1922" s="15">
        <f t="shared" si="148"/>
        <v>0</v>
      </c>
      <c r="D1922" s="15">
        <f t="shared" si="149"/>
        <v>0</v>
      </c>
      <c r="E1922">
        <v>0</v>
      </c>
      <c r="F1922">
        <v>0</v>
      </c>
      <c r="H1922" s="1"/>
      <c r="J1922" s="12">
        <f t="shared" si="151"/>
        <v>1</v>
      </c>
      <c r="K1922" s="12">
        <f t="shared" si="152"/>
        <v>1</v>
      </c>
      <c r="L1922" s="14">
        <v>1897</v>
      </c>
      <c r="M1922" s="20">
        <v>310</v>
      </c>
      <c r="O1922" s="14">
        <v>1897</v>
      </c>
      <c r="P1922" s="12">
        <v>25</v>
      </c>
      <c r="U1922" s="1"/>
      <c r="Z1922" s="1"/>
      <c r="AA1922" s="1"/>
      <c r="AC1922" s="1"/>
      <c r="AD1922" s="1"/>
      <c r="AF1922" s="1"/>
      <c r="AG1922" s="1"/>
    </row>
    <row r="1923" spans="1:33" x14ac:dyDescent="0.3">
      <c r="A1923" s="14">
        <v>1898</v>
      </c>
      <c r="B1923" s="2">
        <f t="shared" si="150"/>
        <v>0</v>
      </c>
      <c r="C1923" s="15">
        <f t="shared" si="148"/>
        <v>0</v>
      </c>
      <c r="D1923" s="15">
        <f t="shared" si="149"/>
        <v>0</v>
      </c>
      <c r="E1923">
        <v>0</v>
      </c>
      <c r="F1923">
        <v>0</v>
      </c>
      <c r="H1923" s="1"/>
      <c r="J1923" s="12">
        <f t="shared" si="151"/>
        <v>1</v>
      </c>
      <c r="K1923" s="12">
        <f t="shared" si="152"/>
        <v>1</v>
      </c>
      <c r="L1923" s="14">
        <v>1898</v>
      </c>
      <c r="M1923" s="20">
        <v>310</v>
      </c>
      <c r="O1923" s="14">
        <v>1898</v>
      </c>
      <c r="P1923" s="12">
        <v>25</v>
      </c>
      <c r="U1923" s="1"/>
      <c r="Z1923" s="1"/>
      <c r="AA1923" s="1"/>
      <c r="AC1923" s="1"/>
      <c r="AD1923" s="1"/>
      <c r="AF1923" s="1"/>
      <c r="AG1923" s="1"/>
    </row>
    <row r="1924" spans="1:33" x14ac:dyDescent="0.3">
      <c r="A1924" s="14">
        <v>1899</v>
      </c>
      <c r="B1924" s="2">
        <f t="shared" si="150"/>
        <v>0</v>
      </c>
      <c r="C1924" s="15">
        <f t="shared" si="148"/>
        <v>0</v>
      </c>
      <c r="D1924" s="15">
        <f t="shared" si="149"/>
        <v>0</v>
      </c>
      <c r="E1924">
        <v>0</v>
      </c>
      <c r="F1924">
        <v>0</v>
      </c>
      <c r="H1924" s="1"/>
      <c r="J1924" s="12">
        <f t="shared" si="151"/>
        <v>1</v>
      </c>
      <c r="K1924" s="12">
        <f t="shared" si="152"/>
        <v>1</v>
      </c>
      <c r="L1924" s="14">
        <v>1899</v>
      </c>
      <c r="M1924" s="20">
        <v>310</v>
      </c>
      <c r="O1924" s="14">
        <v>1899</v>
      </c>
      <c r="P1924" s="12">
        <v>25</v>
      </c>
      <c r="U1924" s="1"/>
      <c r="Z1924" s="1"/>
      <c r="AA1924" s="1"/>
      <c r="AC1924" s="1"/>
      <c r="AD1924" s="1"/>
      <c r="AF1924" s="1"/>
      <c r="AG1924" s="1"/>
    </row>
    <row r="1925" spans="1:33" x14ac:dyDescent="0.3">
      <c r="A1925" s="14">
        <v>1900</v>
      </c>
      <c r="B1925" s="2">
        <f t="shared" si="150"/>
        <v>0</v>
      </c>
      <c r="C1925" s="15">
        <f t="shared" si="148"/>
        <v>0</v>
      </c>
      <c r="D1925" s="15">
        <f t="shared" si="149"/>
        <v>0</v>
      </c>
      <c r="E1925">
        <v>0</v>
      </c>
      <c r="F1925">
        <v>0</v>
      </c>
      <c r="H1925" s="1"/>
      <c r="J1925" s="12">
        <f t="shared" si="151"/>
        <v>1</v>
      </c>
      <c r="K1925" s="12">
        <f t="shared" si="152"/>
        <v>1</v>
      </c>
      <c r="L1925" s="14">
        <v>1900</v>
      </c>
      <c r="M1925" s="20">
        <v>310</v>
      </c>
      <c r="O1925" s="14">
        <v>1900</v>
      </c>
      <c r="P1925" s="12">
        <v>25</v>
      </c>
      <c r="U1925" s="1"/>
      <c r="Z1925" s="1"/>
      <c r="AA1925" s="1"/>
      <c r="AC1925" s="1"/>
      <c r="AD1925" s="1"/>
      <c r="AF1925" s="1"/>
      <c r="AG1925" s="1"/>
    </row>
    <row r="1926" spans="1:33" x14ac:dyDescent="0.3">
      <c r="A1926" s="14">
        <v>1901</v>
      </c>
      <c r="B1926" s="2">
        <f t="shared" si="150"/>
        <v>0</v>
      </c>
      <c r="C1926" s="15">
        <f t="shared" si="148"/>
        <v>0</v>
      </c>
      <c r="D1926" s="15">
        <f t="shared" si="149"/>
        <v>0</v>
      </c>
      <c r="E1926">
        <v>0</v>
      </c>
      <c r="F1926">
        <v>0</v>
      </c>
      <c r="H1926" s="1"/>
      <c r="J1926" s="12">
        <f t="shared" si="151"/>
        <v>1</v>
      </c>
      <c r="K1926" s="12">
        <f t="shared" si="152"/>
        <v>1</v>
      </c>
      <c r="L1926" s="14">
        <v>1901</v>
      </c>
      <c r="M1926" s="20">
        <v>310</v>
      </c>
      <c r="O1926" s="14">
        <v>1901</v>
      </c>
      <c r="P1926" s="12">
        <v>25</v>
      </c>
      <c r="U1926" s="1"/>
      <c r="Z1926" s="1"/>
      <c r="AA1926" s="1"/>
      <c r="AC1926" s="1"/>
      <c r="AD1926" s="1"/>
      <c r="AF1926" s="1"/>
      <c r="AG1926" s="1"/>
    </row>
    <row r="1927" spans="1:33" x14ac:dyDescent="0.3">
      <c r="A1927" s="14">
        <v>1902</v>
      </c>
      <c r="B1927" s="2">
        <f t="shared" si="150"/>
        <v>0</v>
      </c>
      <c r="C1927" s="15">
        <f t="shared" si="148"/>
        <v>0</v>
      </c>
      <c r="D1927" s="15">
        <f t="shared" si="149"/>
        <v>0</v>
      </c>
      <c r="E1927">
        <v>0</v>
      </c>
      <c r="F1927">
        <v>0</v>
      </c>
      <c r="H1927" s="1"/>
      <c r="J1927" s="12">
        <f t="shared" si="151"/>
        <v>1</v>
      </c>
      <c r="K1927" s="12">
        <f t="shared" si="152"/>
        <v>1</v>
      </c>
      <c r="L1927" s="14">
        <v>1902</v>
      </c>
      <c r="M1927" s="20">
        <v>310</v>
      </c>
      <c r="O1927" s="14">
        <v>1902</v>
      </c>
      <c r="P1927" s="12">
        <v>17</v>
      </c>
      <c r="U1927" s="1"/>
      <c r="Z1927" s="1"/>
      <c r="AA1927" s="1"/>
      <c r="AC1927" s="1"/>
      <c r="AD1927" s="1"/>
      <c r="AF1927" s="1"/>
      <c r="AG1927" s="1"/>
    </row>
    <row r="1928" spans="1:33" x14ac:dyDescent="0.3">
      <c r="A1928" s="14">
        <v>1903</v>
      </c>
      <c r="B1928" s="2">
        <f t="shared" si="150"/>
        <v>0</v>
      </c>
      <c r="C1928" s="15">
        <f t="shared" si="148"/>
        <v>0</v>
      </c>
      <c r="D1928" s="15">
        <f t="shared" si="149"/>
        <v>0</v>
      </c>
      <c r="E1928">
        <v>0</v>
      </c>
      <c r="F1928">
        <v>0</v>
      </c>
      <c r="H1928" s="1"/>
      <c r="J1928" s="12">
        <f t="shared" si="151"/>
        <v>1</v>
      </c>
      <c r="K1928" s="12">
        <f t="shared" si="152"/>
        <v>1</v>
      </c>
      <c r="L1928" s="14">
        <v>1903</v>
      </c>
      <c r="M1928" s="20">
        <v>310</v>
      </c>
      <c r="O1928" s="14">
        <v>1903</v>
      </c>
      <c r="P1928" s="12">
        <v>17</v>
      </c>
      <c r="U1928" s="1"/>
      <c r="Z1928" s="1"/>
      <c r="AA1928" s="1"/>
      <c r="AC1928" s="1"/>
      <c r="AD1928" s="1"/>
      <c r="AF1928" s="1"/>
      <c r="AG1928" s="1"/>
    </row>
    <row r="1929" spans="1:33" x14ac:dyDescent="0.3">
      <c r="A1929" s="14">
        <v>1904</v>
      </c>
      <c r="B1929" s="2">
        <f t="shared" si="150"/>
        <v>0</v>
      </c>
      <c r="C1929" s="15">
        <f t="shared" si="148"/>
        <v>0</v>
      </c>
      <c r="D1929" s="15">
        <f t="shared" si="149"/>
        <v>0</v>
      </c>
      <c r="E1929">
        <v>0</v>
      </c>
      <c r="F1929">
        <v>0</v>
      </c>
      <c r="H1929" s="1"/>
      <c r="J1929" s="12">
        <f t="shared" si="151"/>
        <v>1</v>
      </c>
      <c r="K1929" s="12">
        <f t="shared" si="152"/>
        <v>1</v>
      </c>
      <c r="L1929" s="14">
        <v>1904</v>
      </c>
      <c r="M1929" s="20">
        <v>310</v>
      </c>
      <c r="O1929" s="14">
        <v>1904</v>
      </c>
      <c r="P1929" s="12">
        <v>17</v>
      </c>
      <c r="U1929" s="1"/>
      <c r="Z1929" s="1"/>
      <c r="AA1929" s="1"/>
      <c r="AC1929" s="1"/>
      <c r="AD1929" s="1"/>
      <c r="AF1929" s="1"/>
      <c r="AG1929" s="1"/>
    </row>
    <row r="1930" spans="1:33" x14ac:dyDescent="0.3">
      <c r="A1930" s="14">
        <v>1905</v>
      </c>
      <c r="B1930" s="2">
        <f t="shared" si="150"/>
        <v>12.075000000000001</v>
      </c>
      <c r="C1930" s="15">
        <f t="shared" si="148"/>
        <v>0</v>
      </c>
      <c r="D1930" s="15">
        <f t="shared" si="149"/>
        <v>12.075000000000001</v>
      </c>
      <c r="E1930">
        <v>0</v>
      </c>
      <c r="F1930">
        <v>241.52484599000002</v>
      </c>
      <c r="H1930" s="1"/>
      <c r="J1930" s="12">
        <f t="shared" si="151"/>
        <v>1</v>
      </c>
      <c r="K1930" s="12">
        <f t="shared" si="152"/>
        <v>0</v>
      </c>
      <c r="L1930" s="14">
        <v>1905</v>
      </c>
      <c r="M1930" s="20">
        <v>290</v>
      </c>
      <c r="O1930" s="14">
        <v>1905</v>
      </c>
      <c r="P1930" s="12">
        <v>17</v>
      </c>
      <c r="U1930" s="1"/>
      <c r="Z1930" s="1"/>
      <c r="AA1930" s="1"/>
      <c r="AC1930" s="1"/>
      <c r="AD1930" s="1"/>
      <c r="AF1930" s="1"/>
      <c r="AG1930" s="1"/>
    </row>
    <row r="1931" spans="1:33" x14ac:dyDescent="0.3">
      <c r="A1931" s="14">
        <v>1906</v>
      </c>
      <c r="B1931" s="2">
        <f t="shared" si="150"/>
        <v>477.27000000000004</v>
      </c>
      <c r="C1931" s="15">
        <f t="shared" si="148"/>
        <v>0.46500000000000008</v>
      </c>
      <c r="D1931" s="15">
        <f t="shared" si="149"/>
        <v>476.80500000000006</v>
      </c>
      <c r="E1931">
        <v>9.2600000899999984</v>
      </c>
      <c r="F1931">
        <v>9536.1076420663812</v>
      </c>
      <c r="H1931" s="1"/>
      <c r="J1931" s="12">
        <f t="shared" si="151"/>
        <v>0</v>
      </c>
      <c r="K1931" s="12">
        <f t="shared" si="152"/>
        <v>0</v>
      </c>
      <c r="L1931" s="14">
        <v>1906</v>
      </c>
      <c r="M1931" s="20">
        <v>290</v>
      </c>
      <c r="O1931" s="14">
        <v>1906</v>
      </c>
      <c r="P1931" s="12">
        <v>17</v>
      </c>
      <c r="U1931" s="1"/>
      <c r="Z1931" s="1"/>
      <c r="AA1931" s="1"/>
      <c r="AC1931" s="1"/>
      <c r="AD1931" s="1"/>
      <c r="AF1931" s="1"/>
      <c r="AG1931" s="1"/>
    </row>
    <row r="1932" spans="1:33" x14ac:dyDescent="0.3">
      <c r="A1932" s="14">
        <v>1907</v>
      </c>
      <c r="B1932" s="2">
        <f t="shared" si="150"/>
        <v>568.03500000000008</v>
      </c>
      <c r="C1932" s="15">
        <f t="shared" si="148"/>
        <v>0.81500000000000006</v>
      </c>
      <c r="D1932" s="15">
        <f t="shared" si="149"/>
        <v>567.22</v>
      </c>
      <c r="E1932">
        <v>16.27999973</v>
      </c>
      <c r="F1932">
        <v>11344.38346176274</v>
      </c>
      <c r="H1932" s="1"/>
      <c r="J1932" s="12">
        <f t="shared" si="151"/>
        <v>0</v>
      </c>
      <c r="K1932" s="12">
        <f t="shared" si="152"/>
        <v>0</v>
      </c>
      <c r="L1932" s="14">
        <v>1907</v>
      </c>
      <c r="M1932" s="20">
        <v>290</v>
      </c>
      <c r="O1932" s="14">
        <v>1907</v>
      </c>
      <c r="P1932" s="12">
        <v>10</v>
      </c>
      <c r="U1932" s="1"/>
      <c r="Z1932" s="1"/>
      <c r="AA1932" s="1"/>
      <c r="AC1932" s="1"/>
      <c r="AD1932" s="1"/>
      <c r="AF1932" s="1"/>
      <c r="AG1932" s="1"/>
    </row>
    <row r="1933" spans="1:33" x14ac:dyDescent="0.3">
      <c r="A1933" s="14">
        <v>1908</v>
      </c>
      <c r="B1933" s="2">
        <f t="shared" si="150"/>
        <v>395.04</v>
      </c>
      <c r="C1933" s="15">
        <f t="shared" si="148"/>
        <v>2.0100000000000002</v>
      </c>
      <c r="D1933" s="15">
        <f t="shared" si="149"/>
        <v>393.03000000000003</v>
      </c>
      <c r="E1933">
        <v>40.23000029</v>
      </c>
      <c r="F1933">
        <v>7860.6026825082199</v>
      </c>
      <c r="H1933" s="1"/>
      <c r="J1933" s="12">
        <f t="shared" si="151"/>
        <v>0</v>
      </c>
      <c r="K1933" s="12">
        <f t="shared" si="152"/>
        <v>0</v>
      </c>
      <c r="L1933" s="14">
        <v>1908</v>
      </c>
      <c r="M1933" s="20">
        <v>290</v>
      </c>
      <c r="O1933" s="14">
        <v>1908</v>
      </c>
      <c r="P1933" s="12">
        <v>10</v>
      </c>
      <c r="U1933" s="1"/>
      <c r="Z1933" s="1"/>
      <c r="AA1933" s="1"/>
      <c r="AC1933" s="1"/>
      <c r="AD1933" s="1"/>
      <c r="AF1933" s="1"/>
      <c r="AG1933" s="1"/>
    </row>
    <row r="1934" spans="1:33" x14ac:dyDescent="0.3">
      <c r="A1934" s="14">
        <v>1909</v>
      </c>
      <c r="B1934" s="2">
        <f t="shared" si="150"/>
        <v>154.01500000000001</v>
      </c>
      <c r="C1934" s="15">
        <f t="shared" si="148"/>
        <v>0</v>
      </c>
      <c r="D1934" s="15">
        <f t="shared" si="149"/>
        <v>154.01500000000001</v>
      </c>
      <c r="E1934">
        <v>0</v>
      </c>
      <c r="F1934">
        <v>3080.3380847959006</v>
      </c>
      <c r="H1934" s="1"/>
      <c r="J1934" s="12">
        <f t="shared" si="151"/>
        <v>1</v>
      </c>
      <c r="K1934" s="12">
        <f t="shared" si="152"/>
        <v>0</v>
      </c>
      <c r="L1934" s="14">
        <v>1909</v>
      </c>
      <c r="M1934" s="20">
        <v>290</v>
      </c>
      <c r="O1934" s="14">
        <v>1909</v>
      </c>
      <c r="P1934" s="12">
        <v>10</v>
      </c>
      <c r="U1934" s="1"/>
      <c r="Z1934" s="1"/>
      <c r="AA1934" s="1"/>
      <c r="AC1934" s="1"/>
      <c r="AD1934" s="1"/>
      <c r="AF1934" s="1"/>
      <c r="AG1934" s="1"/>
    </row>
    <row r="1935" spans="1:33" x14ac:dyDescent="0.3">
      <c r="A1935" s="14">
        <v>1910</v>
      </c>
      <c r="B1935" s="2">
        <f t="shared" si="150"/>
        <v>71.44</v>
      </c>
      <c r="C1935" s="15">
        <f t="shared" si="148"/>
        <v>0</v>
      </c>
      <c r="D1935" s="15">
        <f t="shared" si="149"/>
        <v>71.44</v>
      </c>
      <c r="E1935">
        <v>0</v>
      </c>
      <c r="F1935">
        <v>1428.7800459817606</v>
      </c>
      <c r="H1935" s="1"/>
      <c r="J1935" s="12">
        <f t="shared" si="151"/>
        <v>1</v>
      </c>
      <c r="K1935" s="12">
        <f t="shared" si="152"/>
        <v>0</v>
      </c>
      <c r="L1935" s="14">
        <v>1910</v>
      </c>
      <c r="M1935" s="20">
        <v>290</v>
      </c>
      <c r="O1935" s="14">
        <v>1910</v>
      </c>
      <c r="P1935" s="12">
        <v>10</v>
      </c>
      <c r="U1935" s="1"/>
      <c r="Z1935" s="1"/>
      <c r="AA1935" s="1"/>
      <c r="AC1935" s="1"/>
      <c r="AD1935" s="1"/>
      <c r="AF1935" s="1"/>
      <c r="AG1935" s="1"/>
    </row>
    <row r="1936" spans="1:33" x14ac:dyDescent="0.3">
      <c r="A1936" s="14">
        <v>1911</v>
      </c>
      <c r="B1936" s="2">
        <f t="shared" si="150"/>
        <v>29.105000000000004</v>
      </c>
      <c r="C1936" s="15">
        <f t="shared" si="148"/>
        <v>0</v>
      </c>
      <c r="D1936" s="15">
        <f t="shared" si="149"/>
        <v>29.105000000000004</v>
      </c>
      <c r="E1936">
        <v>0</v>
      </c>
      <c r="F1936">
        <v>582.06214785630277</v>
      </c>
      <c r="H1936" s="1"/>
      <c r="J1936" s="12">
        <f t="shared" si="151"/>
        <v>1</v>
      </c>
      <c r="K1936" s="12">
        <f t="shared" si="152"/>
        <v>0</v>
      </c>
      <c r="L1936" s="14">
        <v>1911</v>
      </c>
      <c r="M1936" s="20">
        <v>290</v>
      </c>
      <c r="O1936" s="14">
        <v>1911</v>
      </c>
      <c r="P1936" s="12">
        <v>13</v>
      </c>
      <c r="U1936" s="1"/>
      <c r="Z1936" s="1"/>
      <c r="AA1936" s="1"/>
      <c r="AC1936" s="1"/>
      <c r="AD1936" s="1"/>
      <c r="AF1936" s="1"/>
      <c r="AG1936" s="1"/>
    </row>
    <row r="1937" spans="1:33" x14ac:dyDescent="0.3">
      <c r="A1937" s="14">
        <v>1912</v>
      </c>
      <c r="B1937" s="2">
        <f t="shared" si="150"/>
        <v>17.350000000000001</v>
      </c>
      <c r="C1937" s="15">
        <f t="shared" si="148"/>
        <v>0</v>
      </c>
      <c r="D1937" s="15">
        <f t="shared" si="149"/>
        <v>17.350000000000001</v>
      </c>
      <c r="E1937">
        <v>0</v>
      </c>
      <c r="F1937">
        <v>347.00485757947484</v>
      </c>
      <c r="H1937" s="1"/>
      <c r="J1937" s="12">
        <f t="shared" si="151"/>
        <v>1</v>
      </c>
      <c r="K1937" s="12">
        <f t="shared" si="152"/>
        <v>0</v>
      </c>
      <c r="L1937" s="14">
        <v>1912</v>
      </c>
      <c r="M1937" s="20">
        <v>290</v>
      </c>
      <c r="O1937" s="14">
        <v>1912</v>
      </c>
      <c r="P1937" s="12">
        <v>13</v>
      </c>
      <c r="U1937" s="1"/>
      <c r="Z1937" s="1"/>
      <c r="AA1937" s="1"/>
      <c r="AC1937" s="1"/>
      <c r="AD1937" s="1"/>
      <c r="AF1937" s="1"/>
      <c r="AG1937" s="1"/>
    </row>
    <row r="1938" spans="1:33" x14ac:dyDescent="0.3">
      <c r="A1938" s="14">
        <v>1913</v>
      </c>
      <c r="B1938" s="2">
        <f t="shared" si="150"/>
        <v>17.96</v>
      </c>
      <c r="C1938" s="15">
        <f t="shared" si="148"/>
        <v>0</v>
      </c>
      <c r="D1938" s="15">
        <f t="shared" si="149"/>
        <v>17.96</v>
      </c>
      <c r="E1938">
        <v>0</v>
      </c>
      <c r="F1938">
        <v>359.21864684312777</v>
      </c>
      <c r="H1938" s="1"/>
      <c r="J1938" s="12">
        <f t="shared" si="151"/>
        <v>1</v>
      </c>
      <c r="K1938" s="12">
        <f t="shared" si="152"/>
        <v>0</v>
      </c>
      <c r="L1938" s="14">
        <v>1913</v>
      </c>
      <c r="M1938" s="20">
        <v>410</v>
      </c>
      <c r="O1938" s="14">
        <v>1913</v>
      </c>
      <c r="P1938" s="12">
        <v>13</v>
      </c>
      <c r="U1938" s="1"/>
      <c r="Z1938" s="1"/>
      <c r="AA1938" s="1"/>
      <c r="AC1938" s="1"/>
      <c r="AD1938" s="1"/>
      <c r="AF1938" s="1"/>
      <c r="AG1938" s="1"/>
    </row>
    <row r="1939" spans="1:33" x14ac:dyDescent="0.3">
      <c r="A1939" s="14">
        <v>1914</v>
      </c>
      <c r="B1939" s="2">
        <f t="shared" si="150"/>
        <v>2.19</v>
      </c>
      <c r="C1939" s="15">
        <f t="shared" si="148"/>
        <v>0</v>
      </c>
      <c r="D1939" s="15">
        <f t="shared" si="149"/>
        <v>2.19</v>
      </c>
      <c r="E1939">
        <v>0</v>
      </c>
      <c r="F1939">
        <v>43.842194968321209</v>
      </c>
      <c r="H1939" s="1"/>
      <c r="J1939" s="12">
        <f t="shared" si="151"/>
        <v>1</v>
      </c>
      <c r="K1939" s="12">
        <f t="shared" si="152"/>
        <v>0</v>
      </c>
      <c r="L1939" s="14">
        <v>1914</v>
      </c>
      <c r="M1939" s="20">
        <v>410</v>
      </c>
      <c r="O1939" s="14">
        <v>1914</v>
      </c>
      <c r="P1939" s="12">
        <v>13</v>
      </c>
      <c r="U1939" s="1"/>
      <c r="Z1939" s="1"/>
      <c r="AA1939" s="1"/>
      <c r="AC1939" s="1"/>
      <c r="AD1939" s="1"/>
      <c r="AF1939" s="1"/>
      <c r="AG1939" s="1"/>
    </row>
    <row r="1940" spans="1:33" x14ac:dyDescent="0.3">
      <c r="A1940" s="14">
        <v>1915</v>
      </c>
      <c r="B1940" s="2">
        <f t="shared" si="150"/>
        <v>0</v>
      </c>
      <c r="C1940" s="15">
        <f t="shared" si="148"/>
        <v>0</v>
      </c>
      <c r="D1940" s="15">
        <f t="shared" si="149"/>
        <v>0</v>
      </c>
      <c r="E1940">
        <v>0</v>
      </c>
      <c r="F1940">
        <v>0</v>
      </c>
      <c r="H1940" s="1"/>
      <c r="J1940" s="12">
        <f t="shared" si="151"/>
        <v>1</v>
      </c>
      <c r="K1940" s="12">
        <f t="shared" si="152"/>
        <v>1</v>
      </c>
      <c r="L1940" s="14">
        <v>1915</v>
      </c>
      <c r="M1940" s="20">
        <v>410</v>
      </c>
      <c r="O1940" s="14">
        <v>1915</v>
      </c>
      <c r="P1940" s="12">
        <v>25</v>
      </c>
      <c r="U1940" s="1"/>
      <c r="Z1940" s="1"/>
      <c r="AA1940" s="1"/>
      <c r="AC1940" s="1"/>
      <c r="AD1940" s="1"/>
      <c r="AF1940" s="1"/>
      <c r="AG1940" s="1"/>
    </row>
    <row r="1941" spans="1:33" x14ac:dyDescent="0.3">
      <c r="A1941" s="14">
        <v>1916</v>
      </c>
      <c r="B1941" s="2">
        <f t="shared" si="150"/>
        <v>0</v>
      </c>
      <c r="C1941" s="15">
        <f t="shared" si="148"/>
        <v>0</v>
      </c>
      <c r="D1941" s="15">
        <f t="shared" si="149"/>
        <v>0</v>
      </c>
      <c r="E1941">
        <v>0</v>
      </c>
      <c r="F1941">
        <v>0</v>
      </c>
      <c r="H1941" s="1"/>
      <c r="J1941" s="12">
        <f t="shared" si="151"/>
        <v>1</v>
      </c>
      <c r="K1941" s="12">
        <f t="shared" si="152"/>
        <v>1</v>
      </c>
      <c r="L1941" s="14">
        <v>1916</v>
      </c>
      <c r="M1941" s="20">
        <v>410</v>
      </c>
      <c r="O1941" s="14">
        <v>1916</v>
      </c>
      <c r="P1941" s="12">
        <v>25</v>
      </c>
      <c r="U1941" s="1"/>
      <c r="Z1941" s="1"/>
      <c r="AA1941" s="1"/>
      <c r="AC1941" s="1"/>
      <c r="AD1941" s="1"/>
      <c r="AF1941" s="1"/>
      <c r="AG1941" s="1"/>
    </row>
    <row r="1942" spans="1:33" x14ac:dyDescent="0.3">
      <c r="A1942" s="14">
        <v>1917</v>
      </c>
      <c r="B1942" s="2">
        <f t="shared" si="150"/>
        <v>0</v>
      </c>
      <c r="C1942" s="15">
        <f t="shared" si="148"/>
        <v>0</v>
      </c>
      <c r="D1942" s="15">
        <f t="shared" si="149"/>
        <v>0</v>
      </c>
      <c r="E1942">
        <v>0</v>
      </c>
      <c r="F1942">
        <v>0</v>
      </c>
      <c r="H1942" s="1"/>
      <c r="J1942" s="12">
        <f t="shared" si="151"/>
        <v>1</v>
      </c>
      <c r="K1942" s="12">
        <f t="shared" si="152"/>
        <v>1</v>
      </c>
      <c r="L1942" s="14">
        <v>1917</v>
      </c>
      <c r="M1942" s="20">
        <v>410</v>
      </c>
      <c r="O1942" s="14">
        <v>1917</v>
      </c>
      <c r="P1942" s="12">
        <v>25</v>
      </c>
      <c r="U1942" s="1"/>
      <c r="Z1942" s="1"/>
      <c r="AA1942" s="1"/>
      <c r="AC1942" s="1"/>
      <c r="AD1942" s="1"/>
      <c r="AF1942" s="1"/>
      <c r="AG1942" s="1"/>
    </row>
    <row r="1943" spans="1:33" x14ac:dyDescent="0.3">
      <c r="A1943" s="14">
        <v>1918</v>
      </c>
      <c r="B1943" s="2">
        <f t="shared" si="150"/>
        <v>0</v>
      </c>
      <c r="C1943" s="15">
        <f t="shared" si="148"/>
        <v>0</v>
      </c>
      <c r="D1943" s="15">
        <f t="shared" si="149"/>
        <v>0</v>
      </c>
      <c r="E1943">
        <v>0</v>
      </c>
      <c r="F1943">
        <v>0</v>
      </c>
      <c r="H1943" s="1"/>
      <c r="J1943" s="12">
        <f t="shared" si="151"/>
        <v>1</v>
      </c>
      <c r="K1943" s="12">
        <f t="shared" si="152"/>
        <v>1</v>
      </c>
      <c r="L1943" s="14">
        <v>1918</v>
      </c>
      <c r="M1943" s="20">
        <v>310</v>
      </c>
      <c r="O1943" s="14">
        <v>1918</v>
      </c>
      <c r="P1943" s="12">
        <v>25</v>
      </c>
      <c r="U1943" s="1"/>
      <c r="Z1943" s="1"/>
      <c r="AA1943" s="1"/>
      <c r="AC1943" s="1"/>
      <c r="AD1943" s="1"/>
      <c r="AF1943" s="1"/>
      <c r="AG1943" s="1"/>
    </row>
    <row r="1944" spans="1:33" x14ac:dyDescent="0.3">
      <c r="A1944" s="14">
        <v>1919</v>
      </c>
      <c r="B1944" s="2">
        <f t="shared" si="150"/>
        <v>0</v>
      </c>
      <c r="C1944" s="15">
        <f t="shared" si="148"/>
        <v>0</v>
      </c>
      <c r="D1944" s="15">
        <f t="shared" si="149"/>
        <v>0</v>
      </c>
      <c r="E1944">
        <v>0</v>
      </c>
      <c r="F1944">
        <v>0</v>
      </c>
      <c r="H1944" s="1"/>
      <c r="J1944" s="12">
        <f t="shared" si="151"/>
        <v>1</v>
      </c>
      <c r="K1944" s="12">
        <f t="shared" si="152"/>
        <v>1</v>
      </c>
      <c r="L1944" s="14">
        <v>1919</v>
      </c>
      <c r="M1944" s="20">
        <v>310</v>
      </c>
      <c r="O1944" s="14">
        <v>1919</v>
      </c>
      <c r="P1944" s="12">
        <v>25</v>
      </c>
      <c r="U1944" s="1"/>
      <c r="Z1944" s="1"/>
      <c r="AA1944" s="1"/>
      <c r="AC1944" s="1"/>
      <c r="AD1944" s="1"/>
      <c r="AF1944" s="1"/>
      <c r="AG1944" s="1"/>
    </row>
    <row r="1945" spans="1:33" x14ac:dyDescent="0.3">
      <c r="A1945" s="14">
        <v>1920</v>
      </c>
      <c r="B1945" s="2">
        <f t="shared" si="150"/>
        <v>0</v>
      </c>
      <c r="C1945" s="15">
        <f t="shared" si="148"/>
        <v>0</v>
      </c>
      <c r="D1945" s="15">
        <f t="shared" si="149"/>
        <v>0</v>
      </c>
      <c r="E1945">
        <v>0</v>
      </c>
      <c r="F1945">
        <v>0</v>
      </c>
      <c r="H1945" s="1"/>
      <c r="J1945" s="12">
        <f t="shared" si="151"/>
        <v>1</v>
      </c>
      <c r="K1945" s="12">
        <f t="shared" si="152"/>
        <v>1</v>
      </c>
      <c r="L1945" s="14">
        <v>1920</v>
      </c>
      <c r="M1945" s="20">
        <v>310</v>
      </c>
      <c r="O1945" s="14">
        <v>1920</v>
      </c>
      <c r="P1945" s="12">
        <v>25</v>
      </c>
      <c r="U1945" s="1"/>
      <c r="Z1945" s="1"/>
      <c r="AA1945" s="1"/>
      <c r="AC1945" s="1"/>
      <c r="AD1945" s="1"/>
      <c r="AF1945" s="1"/>
      <c r="AG1945" s="1"/>
    </row>
    <row r="1946" spans="1:33" x14ac:dyDescent="0.3">
      <c r="A1946" s="14">
        <v>1921</v>
      </c>
      <c r="B1946" s="2">
        <f t="shared" si="150"/>
        <v>0</v>
      </c>
      <c r="C1946" s="15">
        <f t="shared" ref="C1946:C2009" si="153">ROUND(E1946,1)*$H$26</f>
        <v>0</v>
      </c>
      <c r="D1946" s="15">
        <f t="shared" ref="D1946:D2009" si="154">ROUND(F1946,1)*$I$26</f>
        <v>0</v>
      </c>
      <c r="E1946">
        <v>0</v>
      </c>
      <c r="F1946">
        <v>0</v>
      </c>
      <c r="H1946" s="1"/>
      <c r="J1946" s="12">
        <f t="shared" si="151"/>
        <v>1</v>
      </c>
      <c r="K1946" s="12">
        <f t="shared" si="152"/>
        <v>1</v>
      </c>
      <c r="L1946" s="14">
        <v>1921</v>
      </c>
      <c r="M1946" s="20">
        <v>310</v>
      </c>
      <c r="O1946" s="14">
        <v>1921</v>
      </c>
      <c r="P1946" s="12">
        <v>25</v>
      </c>
      <c r="U1946" s="1"/>
      <c r="Z1946" s="1"/>
      <c r="AA1946" s="1"/>
      <c r="AC1946" s="1"/>
      <c r="AD1946" s="1"/>
      <c r="AF1946" s="1"/>
      <c r="AG1946" s="1"/>
    </row>
    <row r="1947" spans="1:33" x14ac:dyDescent="0.3">
      <c r="A1947" s="14">
        <v>1922</v>
      </c>
      <c r="B1947" s="2">
        <f t="shared" ref="B1947:B2010" si="155">D1947+C1947</f>
        <v>0</v>
      </c>
      <c r="C1947" s="15">
        <f t="shared" si="153"/>
        <v>0</v>
      </c>
      <c r="D1947" s="15">
        <f t="shared" si="154"/>
        <v>0</v>
      </c>
      <c r="E1947">
        <v>0</v>
      </c>
      <c r="F1947">
        <v>0</v>
      </c>
      <c r="H1947" s="1"/>
      <c r="J1947" s="12">
        <f t="shared" ref="J1947:J2010" si="156">IF(E1947=0,1,0)</f>
        <v>1</v>
      </c>
      <c r="K1947" s="12">
        <f t="shared" ref="K1947:K2010" si="157">IF(F1947=0,1,0)</f>
        <v>1</v>
      </c>
      <c r="L1947" s="14">
        <v>1922</v>
      </c>
      <c r="M1947" s="20">
        <v>310</v>
      </c>
      <c r="O1947" s="14">
        <v>1922</v>
      </c>
      <c r="P1947" s="12">
        <v>25</v>
      </c>
      <c r="U1947" s="1"/>
      <c r="Z1947" s="1"/>
      <c r="AA1947" s="1"/>
      <c r="AC1947" s="1"/>
      <c r="AD1947" s="1"/>
      <c r="AF1947" s="1"/>
      <c r="AG1947" s="1"/>
    </row>
    <row r="1948" spans="1:33" x14ac:dyDescent="0.3">
      <c r="A1948" s="14">
        <v>1923</v>
      </c>
      <c r="B1948" s="2">
        <f t="shared" si="155"/>
        <v>0</v>
      </c>
      <c r="C1948" s="15">
        <f t="shared" si="153"/>
        <v>0</v>
      </c>
      <c r="D1948" s="15">
        <f t="shared" si="154"/>
        <v>0</v>
      </c>
      <c r="E1948">
        <v>0</v>
      </c>
      <c r="F1948">
        <v>0</v>
      </c>
      <c r="H1948" s="1"/>
      <c r="J1948" s="12">
        <f t="shared" si="156"/>
        <v>1</v>
      </c>
      <c r="K1948" s="12">
        <f t="shared" si="157"/>
        <v>1</v>
      </c>
      <c r="L1948" s="14">
        <v>1923</v>
      </c>
      <c r="M1948" s="20">
        <v>310</v>
      </c>
      <c r="O1948" s="14">
        <v>1923</v>
      </c>
      <c r="P1948" s="12">
        <v>25</v>
      </c>
      <c r="U1948" s="1"/>
      <c r="Z1948" s="1"/>
      <c r="AA1948" s="1"/>
      <c r="AC1948" s="1"/>
      <c r="AD1948" s="1"/>
      <c r="AF1948" s="1"/>
      <c r="AG1948" s="1"/>
    </row>
    <row r="1949" spans="1:33" x14ac:dyDescent="0.3">
      <c r="A1949" s="14">
        <v>1924</v>
      </c>
      <c r="B1949" s="2">
        <f t="shared" si="155"/>
        <v>0</v>
      </c>
      <c r="C1949" s="15">
        <f t="shared" si="153"/>
        <v>0</v>
      </c>
      <c r="D1949" s="15">
        <f t="shared" si="154"/>
        <v>0</v>
      </c>
      <c r="E1949">
        <v>0</v>
      </c>
      <c r="F1949">
        <v>0</v>
      </c>
      <c r="H1949" s="1"/>
      <c r="J1949" s="12">
        <f t="shared" si="156"/>
        <v>1</v>
      </c>
      <c r="K1949" s="12">
        <f t="shared" si="157"/>
        <v>1</v>
      </c>
      <c r="L1949" s="14">
        <v>1924</v>
      </c>
      <c r="M1949" s="20">
        <v>310</v>
      </c>
      <c r="O1949" s="14">
        <v>1924</v>
      </c>
      <c r="P1949" s="12">
        <v>25</v>
      </c>
      <c r="U1949" s="1"/>
      <c r="Z1949" s="1"/>
      <c r="AA1949" s="1"/>
      <c r="AC1949" s="1"/>
      <c r="AD1949" s="1"/>
      <c r="AF1949" s="1"/>
      <c r="AG1949" s="1"/>
    </row>
    <row r="1950" spans="1:33" x14ac:dyDescent="0.3">
      <c r="A1950" s="14">
        <v>1925</v>
      </c>
      <c r="B1950" s="2">
        <f t="shared" si="155"/>
        <v>0</v>
      </c>
      <c r="C1950" s="15">
        <f t="shared" si="153"/>
        <v>0</v>
      </c>
      <c r="D1950" s="15">
        <f t="shared" si="154"/>
        <v>0</v>
      </c>
      <c r="E1950">
        <v>0</v>
      </c>
      <c r="F1950">
        <v>0</v>
      </c>
      <c r="H1950" s="1"/>
      <c r="J1950" s="12">
        <f t="shared" si="156"/>
        <v>1</v>
      </c>
      <c r="K1950" s="12">
        <f t="shared" si="157"/>
        <v>1</v>
      </c>
      <c r="L1950" s="14">
        <v>1925</v>
      </c>
      <c r="M1950" s="20">
        <v>310</v>
      </c>
      <c r="O1950" s="14">
        <v>1925</v>
      </c>
      <c r="P1950" s="12">
        <v>25</v>
      </c>
      <c r="U1950" s="1"/>
      <c r="Z1950" s="1"/>
      <c r="AA1950" s="1"/>
      <c r="AC1950" s="1"/>
      <c r="AD1950" s="1"/>
      <c r="AF1950" s="1"/>
      <c r="AG1950" s="1"/>
    </row>
    <row r="1951" spans="1:33" x14ac:dyDescent="0.3">
      <c r="A1951" s="14">
        <v>1926</v>
      </c>
      <c r="B1951" s="2">
        <f t="shared" si="155"/>
        <v>0</v>
      </c>
      <c r="C1951" s="15">
        <f t="shared" si="153"/>
        <v>0</v>
      </c>
      <c r="D1951" s="15">
        <f t="shared" si="154"/>
        <v>0</v>
      </c>
      <c r="E1951">
        <v>0</v>
      </c>
      <c r="F1951">
        <v>0</v>
      </c>
      <c r="H1951" s="1"/>
      <c r="J1951" s="12">
        <f t="shared" si="156"/>
        <v>1</v>
      </c>
      <c r="K1951" s="12">
        <f t="shared" si="157"/>
        <v>1</v>
      </c>
      <c r="L1951" s="14">
        <v>1926</v>
      </c>
      <c r="M1951" s="20">
        <v>310</v>
      </c>
      <c r="O1951" s="14">
        <v>1926</v>
      </c>
      <c r="P1951" s="12">
        <v>17</v>
      </c>
      <c r="U1951" s="1"/>
      <c r="Z1951" s="1"/>
      <c r="AA1951" s="1"/>
      <c r="AC1951" s="1"/>
      <c r="AD1951" s="1"/>
      <c r="AF1951" s="1"/>
      <c r="AG1951" s="1"/>
    </row>
    <row r="1952" spans="1:33" x14ac:dyDescent="0.3">
      <c r="A1952" s="14">
        <v>1927</v>
      </c>
      <c r="B1952" s="2">
        <f t="shared" si="155"/>
        <v>0</v>
      </c>
      <c r="C1952" s="15">
        <f t="shared" si="153"/>
        <v>0</v>
      </c>
      <c r="D1952" s="15">
        <f t="shared" si="154"/>
        <v>0</v>
      </c>
      <c r="E1952">
        <v>0</v>
      </c>
      <c r="F1952">
        <v>0</v>
      </c>
      <c r="H1952" s="1"/>
      <c r="J1952" s="12">
        <f t="shared" si="156"/>
        <v>1</v>
      </c>
      <c r="K1952" s="12">
        <f t="shared" si="157"/>
        <v>1</v>
      </c>
      <c r="L1952" s="14">
        <v>1927</v>
      </c>
      <c r="M1952" s="20">
        <v>310</v>
      </c>
      <c r="O1952" s="14">
        <v>1927</v>
      </c>
      <c r="P1952" s="12">
        <v>17</v>
      </c>
      <c r="U1952" s="1"/>
      <c r="Z1952" s="1"/>
      <c r="AA1952" s="1"/>
      <c r="AC1952" s="1"/>
      <c r="AD1952" s="1"/>
      <c r="AF1952" s="1"/>
      <c r="AG1952" s="1"/>
    </row>
    <row r="1953" spans="1:33" x14ac:dyDescent="0.3">
      <c r="A1953" s="14">
        <v>1928</v>
      </c>
      <c r="B1953" s="2">
        <f t="shared" si="155"/>
        <v>0</v>
      </c>
      <c r="C1953" s="15">
        <f t="shared" si="153"/>
        <v>0</v>
      </c>
      <c r="D1953" s="15">
        <f t="shared" si="154"/>
        <v>0</v>
      </c>
      <c r="E1953">
        <v>0</v>
      </c>
      <c r="F1953">
        <v>0</v>
      </c>
      <c r="H1953" s="1"/>
      <c r="J1953" s="12">
        <f t="shared" si="156"/>
        <v>1</v>
      </c>
      <c r="K1953" s="12">
        <f t="shared" si="157"/>
        <v>1</v>
      </c>
      <c r="L1953" s="14">
        <v>1928</v>
      </c>
      <c r="M1953" s="20">
        <v>310</v>
      </c>
      <c r="O1953" s="14">
        <v>1928</v>
      </c>
      <c r="P1953" s="12">
        <v>17</v>
      </c>
      <c r="U1953" s="1"/>
      <c r="Z1953" s="1"/>
      <c r="AA1953" s="1"/>
      <c r="AC1953" s="1"/>
      <c r="AD1953" s="1"/>
      <c r="AF1953" s="1"/>
      <c r="AG1953" s="1"/>
    </row>
    <row r="1954" spans="1:33" x14ac:dyDescent="0.3">
      <c r="A1954" s="14">
        <v>1929</v>
      </c>
      <c r="B1954" s="2">
        <f t="shared" si="155"/>
        <v>6.875</v>
      </c>
      <c r="C1954" s="15">
        <f t="shared" si="153"/>
        <v>0.17500000000000002</v>
      </c>
      <c r="D1954" s="15">
        <f t="shared" si="154"/>
        <v>6.7</v>
      </c>
      <c r="E1954">
        <v>3.45</v>
      </c>
      <c r="F1954">
        <v>133.99885516710901</v>
      </c>
      <c r="H1954" s="1"/>
      <c r="J1954" s="12">
        <f t="shared" si="156"/>
        <v>0</v>
      </c>
      <c r="K1954" s="12">
        <f t="shared" si="157"/>
        <v>0</v>
      </c>
      <c r="L1954" s="14">
        <v>1929</v>
      </c>
      <c r="M1954" s="20">
        <v>290</v>
      </c>
      <c r="O1954" s="14">
        <v>1929</v>
      </c>
      <c r="P1954" s="12">
        <v>17</v>
      </c>
      <c r="U1954" s="1"/>
      <c r="Z1954" s="1"/>
      <c r="AA1954" s="1"/>
      <c r="AC1954" s="1"/>
      <c r="AD1954" s="1"/>
      <c r="AF1954" s="1"/>
      <c r="AG1954" s="1"/>
    </row>
    <row r="1955" spans="1:33" x14ac:dyDescent="0.3">
      <c r="A1955" s="14">
        <v>1930</v>
      </c>
      <c r="B1955" s="2">
        <f t="shared" si="155"/>
        <v>144.69999999999999</v>
      </c>
      <c r="C1955" s="15">
        <f t="shared" si="153"/>
        <v>3.64</v>
      </c>
      <c r="D1955" s="15">
        <f t="shared" si="154"/>
        <v>141.06</v>
      </c>
      <c r="E1955">
        <v>72.840000040000007</v>
      </c>
      <c r="F1955">
        <v>2821.1510848040407</v>
      </c>
      <c r="H1955" s="1"/>
      <c r="J1955" s="12">
        <f t="shared" si="156"/>
        <v>0</v>
      </c>
      <c r="K1955" s="12">
        <f t="shared" si="157"/>
        <v>0</v>
      </c>
      <c r="L1955" s="14">
        <v>1930</v>
      </c>
      <c r="M1955" s="20">
        <v>290</v>
      </c>
      <c r="O1955" s="14">
        <v>1930</v>
      </c>
      <c r="P1955" s="12">
        <v>17</v>
      </c>
      <c r="U1955" s="1"/>
      <c r="Z1955" s="1"/>
      <c r="AA1955" s="1"/>
      <c r="AC1955" s="1"/>
      <c r="AD1955" s="1"/>
      <c r="AF1955" s="1"/>
      <c r="AG1955" s="1"/>
    </row>
    <row r="1956" spans="1:33" x14ac:dyDescent="0.3">
      <c r="A1956" s="14">
        <v>1931</v>
      </c>
      <c r="B1956" s="2">
        <f t="shared" si="155"/>
        <v>37.435000000000002</v>
      </c>
      <c r="C1956" s="15">
        <f t="shared" si="153"/>
        <v>0</v>
      </c>
      <c r="D1956" s="15">
        <f t="shared" si="154"/>
        <v>37.435000000000002</v>
      </c>
      <c r="E1956">
        <v>0</v>
      </c>
      <c r="F1956">
        <v>748.67909250732998</v>
      </c>
      <c r="H1956" s="1"/>
      <c r="J1956" s="12">
        <f t="shared" si="156"/>
        <v>1</v>
      </c>
      <c r="K1956" s="12">
        <f t="shared" si="157"/>
        <v>0</v>
      </c>
      <c r="L1956" s="14">
        <v>1931</v>
      </c>
      <c r="M1956" s="20">
        <v>290</v>
      </c>
      <c r="O1956" s="14">
        <v>1931</v>
      </c>
      <c r="P1956" s="12">
        <v>10</v>
      </c>
      <c r="U1956" s="1"/>
      <c r="Z1956" s="1"/>
      <c r="AA1956" s="1"/>
      <c r="AC1956" s="1"/>
      <c r="AD1956" s="1"/>
      <c r="AF1956" s="1"/>
      <c r="AG1956" s="1"/>
    </row>
    <row r="1957" spans="1:33" x14ac:dyDescent="0.3">
      <c r="A1957" s="14">
        <v>1932</v>
      </c>
      <c r="B1957" s="2">
        <f t="shared" si="155"/>
        <v>48.740000000000009</v>
      </c>
      <c r="C1957" s="15">
        <f t="shared" si="153"/>
        <v>0.71500000000000008</v>
      </c>
      <c r="D1957" s="15">
        <f t="shared" si="154"/>
        <v>48.025000000000006</v>
      </c>
      <c r="E1957">
        <v>14.269999850000001</v>
      </c>
      <c r="F1957">
        <v>960.51344017669521</v>
      </c>
      <c r="H1957" s="1"/>
      <c r="J1957" s="12">
        <f t="shared" si="156"/>
        <v>0</v>
      </c>
      <c r="K1957" s="12">
        <f t="shared" si="157"/>
        <v>0</v>
      </c>
      <c r="L1957" s="14">
        <v>1932</v>
      </c>
      <c r="M1957" s="20">
        <v>290</v>
      </c>
      <c r="O1957" s="14">
        <v>1932</v>
      </c>
      <c r="P1957" s="12">
        <v>10</v>
      </c>
      <c r="U1957" s="1"/>
      <c r="Z1957" s="1"/>
      <c r="AA1957" s="1"/>
      <c r="AC1957" s="1"/>
      <c r="AD1957" s="1"/>
      <c r="AF1957" s="1"/>
      <c r="AG1957" s="1"/>
    </row>
    <row r="1958" spans="1:33" x14ac:dyDescent="0.3">
      <c r="A1958" s="14">
        <v>1933</v>
      </c>
      <c r="B1958" s="2">
        <f t="shared" si="155"/>
        <v>31.695</v>
      </c>
      <c r="C1958" s="15">
        <f t="shared" si="153"/>
        <v>0</v>
      </c>
      <c r="D1958" s="15">
        <f t="shared" si="154"/>
        <v>31.695</v>
      </c>
      <c r="E1958">
        <v>0</v>
      </c>
      <c r="F1958">
        <v>633.88051985559548</v>
      </c>
      <c r="H1958" s="1"/>
      <c r="J1958" s="12">
        <f t="shared" si="156"/>
        <v>1</v>
      </c>
      <c r="K1958" s="12">
        <f t="shared" si="157"/>
        <v>0</v>
      </c>
      <c r="L1958" s="14">
        <v>1933</v>
      </c>
      <c r="M1958" s="20">
        <v>290</v>
      </c>
      <c r="O1958" s="14">
        <v>1933</v>
      </c>
      <c r="P1958" s="12">
        <v>10</v>
      </c>
      <c r="U1958" s="1"/>
      <c r="Z1958" s="1"/>
      <c r="AA1958" s="1"/>
      <c r="AC1958" s="1"/>
      <c r="AD1958" s="1"/>
      <c r="AF1958" s="1"/>
      <c r="AG1958" s="1"/>
    </row>
    <row r="1959" spans="1:33" x14ac:dyDescent="0.3">
      <c r="A1959" s="14">
        <v>1934</v>
      </c>
      <c r="B1959" s="2">
        <f t="shared" si="155"/>
        <v>29.52</v>
      </c>
      <c r="C1959" s="15">
        <f t="shared" si="153"/>
        <v>0</v>
      </c>
      <c r="D1959" s="15">
        <f t="shared" si="154"/>
        <v>29.52</v>
      </c>
      <c r="E1959">
        <v>0</v>
      </c>
      <c r="F1959">
        <v>590.41301047032516</v>
      </c>
      <c r="H1959" s="1"/>
      <c r="J1959" s="12">
        <f t="shared" si="156"/>
        <v>1</v>
      </c>
      <c r="K1959" s="12">
        <f t="shared" si="157"/>
        <v>0</v>
      </c>
      <c r="L1959" s="14">
        <v>1934</v>
      </c>
      <c r="M1959" s="20">
        <v>290</v>
      </c>
      <c r="O1959" s="14">
        <v>1934</v>
      </c>
      <c r="P1959" s="12">
        <v>10</v>
      </c>
      <c r="U1959" s="1"/>
      <c r="Z1959" s="1"/>
      <c r="AA1959" s="1"/>
      <c r="AC1959" s="1"/>
      <c r="AD1959" s="1"/>
      <c r="AF1959" s="1"/>
      <c r="AG1959" s="1"/>
    </row>
    <row r="1960" spans="1:33" x14ac:dyDescent="0.3">
      <c r="A1960" s="14">
        <v>1935</v>
      </c>
      <c r="B1960" s="2">
        <f t="shared" si="155"/>
        <v>31.075000000000003</v>
      </c>
      <c r="C1960" s="15">
        <f t="shared" si="153"/>
        <v>0</v>
      </c>
      <c r="D1960" s="15">
        <f t="shared" si="154"/>
        <v>31.075000000000003</v>
      </c>
      <c r="E1960">
        <v>0</v>
      </c>
      <c r="F1960">
        <v>621.49085333926757</v>
      </c>
      <c r="H1960" s="1"/>
      <c r="J1960" s="12">
        <f t="shared" si="156"/>
        <v>1</v>
      </c>
      <c r="K1960" s="12">
        <f t="shared" si="157"/>
        <v>0</v>
      </c>
      <c r="L1960" s="14">
        <v>1935</v>
      </c>
      <c r="M1960" s="20">
        <v>290</v>
      </c>
      <c r="O1960" s="14">
        <v>1935</v>
      </c>
      <c r="P1960" s="12">
        <v>13</v>
      </c>
      <c r="U1960" s="1"/>
      <c r="Z1960" s="1"/>
      <c r="AA1960" s="1"/>
      <c r="AC1960" s="1"/>
      <c r="AD1960" s="1"/>
      <c r="AF1960" s="1"/>
      <c r="AG1960" s="1"/>
    </row>
    <row r="1961" spans="1:33" x14ac:dyDescent="0.3">
      <c r="A1961" s="14">
        <v>1936</v>
      </c>
      <c r="B1961" s="2">
        <f t="shared" si="155"/>
        <v>14.920000000000002</v>
      </c>
      <c r="C1961" s="15">
        <f t="shared" si="153"/>
        <v>0.32000000000000006</v>
      </c>
      <c r="D1961" s="15">
        <f t="shared" si="154"/>
        <v>14.600000000000001</v>
      </c>
      <c r="E1961">
        <v>6.3800001200000001</v>
      </c>
      <c r="F1961">
        <v>292.04899329396244</v>
      </c>
      <c r="H1961" s="1"/>
      <c r="J1961" s="12">
        <f t="shared" si="156"/>
        <v>0</v>
      </c>
      <c r="K1961" s="12">
        <f t="shared" si="157"/>
        <v>0</v>
      </c>
      <c r="L1961" s="14">
        <v>1936</v>
      </c>
      <c r="M1961" s="20">
        <v>290</v>
      </c>
      <c r="O1961" s="14">
        <v>1936</v>
      </c>
      <c r="P1961" s="12">
        <v>13</v>
      </c>
      <c r="U1961" s="1"/>
      <c r="Z1961" s="1"/>
      <c r="AA1961" s="1"/>
      <c r="AC1961" s="1"/>
      <c r="AD1961" s="1"/>
      <c r="AF1961" s="1"/>
      <c r="AG1961" s="1"/>
    </row>
    <row r="1962" spans="1:33" x14ac:dyDescent="0.3">
      <c r="A1962" s="14">
        <v>1937</v>
      </c>
      <c r="B1962" s="2">
        <f t="shared" si="155"/>
        <v>101.95500000000001</v>
      </c>
      <c r="C1962" s="15">
        <f t="shared" si="153"/>
        <v>3.29</v>
      </c>
      <c r="D1962" s="15">
        <f t="shared" si="154"/>
        <v>98.665000000000006</v>
      </c>
      <c r="E1962">
        <v>65.7545016311268</v>
      </c>
      <c r="F1962">
        <v>1973.2880977676364</v>
      </c>
      <c r="H1962" s="1"/>
      <c r="J1962" s="12">
        <f t="shared" si="156"/>
        <v>0</v>
      </c>
      <c r="K1962" s="12">
        <f t="shared" si="157"/>
        <v>0</v>
      </c>
      <c r="L1962" s="14">
        <v>1937</v>
      </c>
      <c r="M1962" s="20">
        <v>410</v>
      </c>
      <c r="O1962" s="14">
        <v>1937</v>
      </c>
      <c r="P1962" s="12">
        <v>13</v>
      </c>
      <c r="U1962" s="1"/>
      <c r="Z1962" s="1"/>
      <c r="AA1962" s="1"/>
      <c r="AC1962" s="1"/>
      <c r="AD1962" s="1"/>
      <c r="AF1962" s="1"/>
      <c r="AG1962" s="1"/>
    </row>
    <row r="1963" spans="1:33" x14ac:dyDescent="0.3">
      <c r="A1963" s="14">
        <v>1938</v>
      </c>
      <c r="B1963" s="2">
        <f t="shared" si="155"/>
        <v>19.275000000000002</v>
      </c>
      <c r="C1963" s="15">
        <f t="shared" si="153"/>
        <v>0</v>
      </c>
      <c r="D1963" s="15">
        <f t="shared" si="154"/>
        <v>19.275000000000002</v>
      </c>
      <c r="E1963">
        <v>0</v>
      </c>
      <c r="F1963">
        <v>385.45948472354598</v>
      </c>
      <c r="H1963" s="1"/>
      <c r="J1963" s="12">
        <f t="shared" si="156"/>
        <v>1</v>
      </c>
      <c r="K1963" s="12">
        <f t="shared" si="157"/>
        <v>0</v>
      </c>
      <c r="L1963" s="14">
        <v>1938</v>
      </c>
      <c r="M1963" s="20">
        <v>410</v>
      </c>
      <c r="O1963" s="14">
        <v>1938</v>
      </c>
      <c r="P1963" s="12">
        <v>13</v>
      </c>
      <c r="U1963" s="1"/>
      <c r="Z1963" s="1"/>
      <c r="AA1963" s="1"/>
      <c r="AC1963" s="1"/>
      <c r="AD1963" s="1"/>
      <c r="AF1963" s="1"/>
      <c r="AG1963" s="1"/>
    </row>
    <row r="1964" spans="1:33" x14ac:dyDescent="0.3">
      <c r="A1964" s="14">
        <v>1939</v>
      </c>
      <c r="B1964" s="2">
        <f t="shared" si="155"/>
        <v>0</v>
      </c>
      <c r="C1964" s="15">
        <f t="shared" si="153"/>
        <v>0</v>
      </c>
      <c r="D1964" s="15">
        <f t="shared" si="154"/>
        <v>0</v>
      </c>
      <c r="E1964">
        <v>0</v>
      </c>
      <c r="F1964">
        <v>0</v>
      </c>
      <c r="H1964" s="1"/>
      <c r="J1964" s="12">
        <f t="shared" si="156"/>
        <v>1</v>
      </c>
      <c r="K1964" s="12">
        <f t="shared" si="157"/>
        <v>1</v>
      </c>
      <c r="L1964" s="14">
        <v>1939</v>
      </c>
      <c r="M1964" s="20">
        <v>410</v>
      </c>
      <c r="O1964" s="14">
        <v>1939</v>
      </c>
      <c r="P1964" s="12">
        <v>25</v>
      </c>
      <c r="U1964" s="1"/>
      <c r="Z1964" s="1"/>
      <c r="AA1964" s="1"/>
      <c r="AC1964" s="1"/>
      <c r="AD1964" s="1"/>
      <c r="AF1964" s="1"/>
      <c r="AG1964" s="1"/>
    </row>
    <row r="1965" spans="1:33" x14ac:dyDescent="0.3">
      <c r="A1965" s="14">
        <v>1940</v>
      </c>
      <c r="B1965" s="2">
        <f t="shared" si="155"/>
        <v>0</v>
      </c>
      <c r="C1965" s="15">
        <f t="shared" si="153"/>
        <v>0</v>
      </c>
      <c r="D1965" s="15">
        <f t="shared" si="154"/>
        <v>0</v>
      </c>
      <c r="E1965">
        <v>0</v>
      </c>
      <c r="F1965">
        <v>0</v>
      </c>
      <c r="H1965" s="1"/>
      <c r="J1965" s="12">
        <f t="shared" si="156"/>
        <v>1</v>
      </c>
      <c r="K1965" s="12">
        <f t="shared" si="157"/>
        <v>1</v>
      </c>
      <c r="L1965" s="14">
        <v>1940</v>
      </c>
      <c r="M1965" s="20">
        <v>410</v>
      </c>
      <c r="O1965" s="14">
        <v>1940</v>
      </c>
      <c r="P1965" s="12">
        <v>25</v>
      </c>
      <c r="U1965" s="1"/>
      <c r="Z1965" s="1"/>
      <c r="AA1965" s="1"/>
      <c r="AC1965" s="1"/>
      <c r="AD1965" s="1"/>
      <c r="AF1965" s="1"/>
      <c r="AG1965" s="1"/>
    </row>
    <row r="1966" spans="1:33" x14ac:dyDescent="0.3">
      <c r="A1966" s="14">
        <v>1941</v>
      </c>
      <c r="B1966" s="2">
        <f t="shared" si="155"/>
        <v>0</v>
      </c>
      <c r="C1966" s="15">
        <f t="shared" si="153"/>
        <v>0</v>
      </c>
      <c r="D1966" s="15">
        <f t="shared" si="154"/>
        <v>0</v>
      </c>
      <c r="E1966">
        <v>0</v>
      </c>
      <c r="F1966">
        <v>0</v>
      </c>
      <c r="H1966" s="1"/>
      <c r="J1966" s="12">
        <f t="shared" si="156"/>
        <v>1</v>
      </c>
      <c r="K1966" s="12">
        <f t="shared" si="157"/>
        <v>1</v>
      </c>
      <c r="L1966" s="14">
        <v>1941</v>
      </c>
      <c r="M1966" s="20">
        <v>410</v>
      </c>
      <c r="O1966" s="14">
        <v>1941</v>
      </c>
      <c r="P1966" s="12">
        <v>25</v>
      </c>
      <c r="U1966" s="1"/>
      <c r="Z1966" s="1"/>
      <c r="AA1966" s="1"/>
      <c r="AC1966" s="1"/>
      <c r="AD1966" s="1"/>
      <c r="AF1966" s="1"/>
      <c r="AG1966" s="1"/>
    </row>
    <row r="1967" spans="1:33" x14ac:dyDescent="0.3">
      <c r="A1967" s="14">
        <v>1942</v>
      </c>
      <c r="B1967" s="2">
        <f t="shared" si="155"/>
        <v>0</v>
      </c>
      <c r="C1967" s="15">
        <f t="shared" si="153"/>
        <v>0</v>
      </c>
      <c r="D1967" s="15">
        <f t="shared" si="154"/>
        <v>0</v>
      </c>
      <c r="E1967">
        <v>0</v>
      </c>
      <c r="F1967">
        <v>0</v>
      </c>
      <c r="H1967" s="1"/>
      <c r="J1967" s="12">
        <f t="shared" si="156"/>
        <v>1</v>
      </c>
      <c r="K1967" s="12">
        <f t="shared" si="157"/>
        <v>1</v>
      </c>
      <c r="L1967" s="14">
        <v>1942</v>
      </c>
      <c r="M1967" s="20">
        <v>310</v>
      </c>
      <c r="O1967" s="14">
        <v>1942</v>
      </c>
      <c r="P1967" s="12">
        <v>25</v>
      </c>
      <c r="U1967" s="1"/>
      <c r="Z1967" s="1"/>
      <c r="AA1967" s="1"/>
      <c r="AC1967" s="1"/>
      <c r="AD1967" s="1"/>
      <c r="AF1967" s="1"/>
      <c r="AG1967" s="1"/>
    </row>
    <row r="1968" spans="1:33" x14ac:dyDescent="0.3">
      <c r="A1968" s="14">
        <v>1943</v>
      </c>
      <c r="B1968" s="2">
        <f t="shared" si="155"/>
        <v>0</v>
      </c>
      <c r="C1968" s="15">
        <f t="shared" si="153"/>
        <v>0</v>
      </c>
      <c r="D1968" s="15">
        <f t="shared" si="154"/>
        <v>0</v>
      </c>
      <c r="E1968">
        <v>0</v>
      </c>
      <c r="F1968">
        <v>0</v>
      </c>
      <c r="H1968" s="1"/>
      <c r="J1968" s="12">
        <f t="shared" si="156"/>
        <v>1</v>
      </c>
      <c r="K1968" s="12">
        <f t="shared" si="157"/>
        <v>1</v>
      </c>
      <c r="L1968" s="14">
        <v>1943</v>
      </c>
      <c r="M1968" s="20">
        <v>310</v>
      </c>
      <c r="O1968" s="14">
        <v>1943</v>
      </c>
      <c r="P1968" s="12">
        <v>25</v>
      </c>
      <c r="U1968" s="1"/>
      <c r="Z1968" s="1"/>
      <c r="AA1968" s="1"/>
      <c r="AC1968" s="1"/>
      <c r="AD1968" s="1"/>
      <c r="AF1968" s="1"/>
      <c r="AG1968" s="1"/>
    </row>
    <row r="1969" spans="1:33" x14ac:dyDescent="0.3">
      <c r="A1969" s="14">
        <v>1944</v>
      </c>
      <c r="B1969" s="2">
        <f t="shared" si="155"/>
        <v>0</v>
      </c>
      <c r="C1969" s="15">
        <f t="shared" si="153"/>
        <v>0</v>
      </c>
      <c r="D1969" s="15">
        <f t="shared" si="154"/>
        <v>0</v>
      </c>
      <c r="E1969">
        <v>0</v>
      </c>
      <c r="F1969">
        <v>0</v>
      </c>
      <c r="H1969" s="1"/>
      <c r="J1969" s="12">
        <f t="shared" si="156"/>
        <v>1</v>
      </c>
      <c r="K1969" s="12">
        <f t="shared" si="157"/>
        <v>1</v>
      </c>
      <c r="L1969" s="14">
        <v>1944</v>
      </c>
      <c r="M1969" s="20">
        <v>310</v>
      </c>
      <c r="O1969" s="14">
        <v>1944</v>
      </c>
      <c r="P1969" s="12">
        <v>25</v>
      </c>
      <c r="U1969" s="1"/>
      <c r="Z1969" s="1"/>
      <c r="AA1969" s="1"/>
      <c r="AC1969" s="1"/>
      <c r="AD1969" s="1"/>
      <c r="AF1969" s="1"/>
      <c r="AG1969" s="1"/>
    </row>
    <row r="1970" spans="1:33" x14ac:dyDescent="0.3">
      <c r="A1970" s="14">
        <v>1945</v>
      </c>
      <c r="B1970" s="2">
        <f t="shared" si="155"/>
        <v>0</v>
      </c>
      <c r="C1970" s="15">
        <f t="shared" si="153"/>
        <v>0</v>
      </c>
      <c r="D1970" s="15">
        <f t="shared" si="154"/>
        <v>0</v>
      </c>
      <c r="E1970">
        <v>0</v>
      </c>
      <c r="F1970">
        <v>0</v>
      </c>
      <c r="H1970" s="1"/>
      <c r="J1970" s="12">
        <f t="shared" si="156"/>
        <v>1</v>
      </c>
      <c r="K1970" s="12">
        <f t="shared" si="157"/>
        <v>1</v>
      </c>
      <c r="L1970" s="14">
        <v>1945</v>
      </c>
      <c r="M1970" s="20">
        <v>310</v>
      </c>
      <c r="O1970" s="14">
        <v>1945</v>
      </c>
      <c r="P1970" s="12">
        <v>25</v>
      </c>
      <c r="U1970" s="1"/>
      <c r="Z1970" s="1"/>
      <c r="AA1970" s="1"/>
      <c r="AC1970" s="1"/>
      <c r="AD1970" s="1"/>
      <c r="AF1970" s="1"/>
      <c r="AG1970" s="1"/>
    </row>
    <row r="1971" spans="1:33" x14ac:dyDescent="0.3">
      <c r="A1971" s="14">
        <v>1946</v>
      </c>
      <c r="B1971" s="2">
        <f t="shared" si="155"/>
        <v>0</v>
      </c>
      <c r="C1971" s="15">
        <f t="shared" si="153"/>
        <v>0</v>
      </c>
      <c r="D1971" s="15">
        <f t="shared" si="154"/>
        <v>0</v>
      </c>
      <c r="E1971">
        <v>0</v>
      </c>
      <c r="F1971">
        <v>0</v>
      </c>
      <c r="H1971" s="1"/>
      <c r="J1971" s="12">
        <f t="shared" si="156"/>
        <v>1</v>
      </c>
      <c r="K1971" s="12">
        <f t="shared" si="157"/>
        <v>1</v>
      </c>
      <c r="L1971" s="14">
        <v>1946</v>
      </c>
      <c r="M1971" s="20">
        <v>310</v>
      </c>
      <c r="O1971" s="14">
        <v>1946</v>
      </c>
      <c r="P1971" s="12">
        <v>25</v>
      </c>
      <c r="U1971" s="1"/>
      <c r="Z1971" s="1"/>
      <c r="AA1971" s="1"/>
      <c r="AC1971" s="1"/>
      <c r="AD1971" s="1"/>
      <c r="AF1971" s="1"/>
      <c r="AG1971" s="1"/>
    </row>
    <row r="1972" spans="1:33" x14ac:dyDescent="0.3">
      <c r="A1972" s="14">
        <v>1947</v>
      </c>
      <c r="B1972" s="2">
        <f t="shared" si="155"/>
        <v>0</v>
      </c>
      <c r="C1972" s="15">
        <f t="shared" si="153"/>
        <v>0</v>
      </c>
      <c r="D1972" s="15">
        <f t="shared" si="154"/>
        <v>0</v>
      </c>
      <c r="E1972">
        <v>0</v>
      </c>
      <c r="F1972">
        <v>0</v>
      </c>
      <c r="H1972" s="1"/>
      <c r="J1972" s="12">
        <f t="shared" si="156"/>
        <v>1</v>
      </c>
      <c r="K1972" s="12">
        <f t="shared" si="157"/>
        <v>1</v>
      </c>
      <c r="L1972" s="14">
        <v>1947</v>
      </c>
      <c r="M1972" s="20">
        <v>310</v>
      </c>
      <c r="O1972" s="14">
        <v>1947</v>
      </c>
      <c r="P1972" s="12">
        <v>25</v>
      </c>
      <c r="U1972" s="1"/>
      <c r="Z1972" s="1"/>
      <c r="AA1972" s="1"/>
      <c r="AC1972" s="1"/>
      <c r="AD1972" s="1"/>
      <c r="AF1972" s="1"/>
      <c r="AG1972" s="1"/>
    </row>
    <row r="1973" spans="1:33" x14ac:dyDescent="0.3">
      <c r="A1973" s="14">
        <v>1948</v>
      </c>
      <c r="B1973" s="2">
        <f t="shared" si="155"/>
        <v>0</v>
      </c>
      <c r="C1973" s="15">
        <f t="shared" si="153"/>
        <v>0</v>
      </c>
      <c r="D1973" s="15">
        <f t="shared" si="154"/>
        <v>0</v>
      </c>
      <c r="E1973">
        <v>0</v>
      </c>
      <c r="F1973">
        <v>0</v>
      </c>
      <c r="H1973" s="1"/>
      <c r="J1973" s="12">
        <f t="shared" si="156"/>
        <v>1</v>
      </c>
      <c r="K1973" s="12">
        <f t="shared" si="157"/>
        <v>1</v>
      </c>
      <c r="L1973" s="14">
        <v>1948</v>
      </c>
      <c r="M1973" s="20">
        <v>310</v>
      </c>
      <c r="O1973" s="14">
        <v>1948</v>
      </c>
      <c r="P1973" s="12">
        <v>25</v>
      </c>
      <c r="U1973" s="1"/>
      <c r="Z1973" s="1"/>
      <c r="AA1973" s="1"/>
      <c r="AC1973" s="1"/>
      <c r="AD1973" s="1"/>
      <c r="AF1973" s="1"/>
      <c r="AG1973" s="1"/>
    </row>
    <row r="1974" spans="1:33" x14ac:dyDescent="0.3">
      <c r="A1974" s="14">
        <v>1949</v>
      </c>
      <c r="B1974" s="2">
        <f t="shared" si="155"/>
        <v>0</v>
      </c>
      <c r="C1974" s="15">
        <f t="shared" si="153"/>
        <v>0</v>
      </c>
      <c r="D1974" s="15">
        <f t="shared" si="154"/>
        <v>0</v>
      </c>
      <c r="E1974">
        <v>0</v>
      </c>
      <c r="F1974">
        <v>0</v>
      </c>
      <c r="H1974" s="1"/>
      <c r="J1974" s="12">
        <f t="shared" si="156"/>
        <v>1</v>
      </c>
      <c r="K1974" s="12">
        <f t="shared" si="157"/>
        <v>1</v>
      </c>
      <c r="L1974" s="14">
        <v>1949</v>
      </c>
      <c r="M1974" s="20">
        <v>310</v>
      </c>
      <c r="O1974" s="14">
        <v>1949</v>
      </c>
      <c r="P1974" s="12">
        <v>25</v>
      </c>
      <c r="U1974" s="1"/>
      <c r="Z1974" s="1"/>
      <c r="AA1974" s="1"/>
      <c r="AC1974" s="1"/>
      <c r="AD1974" s="1"/>
      <c r="AF1974" s="1"/>
      <c r="AG1974" s="1"/>
    </row>
    <row r="1975" spans="1:33" x14ac:dyDescent="0.3">
      <c r="A1975" s="14">
        <v>1950</v>
      </c>
      <c r="B1975" s="2">
        <f t="shared" si="155"/>
        <v>0</v>
      </c>
      <c r="C1975" s="15">
        <f t="shared" si="153"/>
        <v>0</v>
      </c>
      <c r="D1975" s="15">
        <f t="shared" si="154"/>
        <v>0</v>
      </c>
      <c r="E1975">
        <v>0</v>
      </c>
      <c r="F1975">
        <v>0</v>
      </c>
      <c r="H1975" s="1"/>
      <c r="J1975" s="12">
        <f t="shared" si="156"/>
        <v>1</v>
      </c>
      <c r="K1975" s="12">
        <f t="shared" si="157"/>
        <v>1</v>
      </c>
      <c r="L1975" s="14">
        <v>1950</v>
      </c>
      <c r="M1975" s="20">
        <v>310</v>
      </c>
      <c r="O1975" s="14">
        <v>1950</v>
      </c>
      <c r="P1975" s="12">
        <v>17</v>
      </c>
      <c r="U1975" s="1"/>
      <c r="Z1975" s="1"/>
      <c r="AA1975" s="1"/>
      <c r="AC1975" s="1"/>
      <c r="AD1975" s="1"/>
      <c r="AF1975" s="1"/>
      <c r="AG1975" s="1"/>
    </row>
    <row r="1976" spans="1:33" x14ac:dyDescent="0.3">
      <c r="A1976" s="14">
        <v>1951</v>
      </c>
      <c r="B1976" s="2">
        <f t="shared" si="155"/>
        <v>0</v>
      </c>
      <c r="C1976" s="15">
        <f t="shared" si="153"/>
        <v>0</v>
      </c>
      <c r="D1976" s="15">
        <f t="shared" si="154"/>
        <v>0</v>
      </c>
      <c r="E1976">
        <v>0</v>
      </c>
      <c r="F1976">
        <v>0</v>
      </c>
      <c r="H1976" s="1"/>
      <c r="J1976" s="12">
        <f t="shared" si="156"/>
        <v>1</v>
      </c>
      <c r="K1976" s="12">
        <f t="shared" si="157"/>
        <v>1</v>
      </c>
      <c r="L1976" s="14">
        <v>1951</v>
      </c>
      <c r="M1976" s="20">
        <v>310</v>
      </c>
      <c r="O1976" s="14">
        <v>1951</v>
      </c>
      <c r="P1976" s="12">
        <v>17</v>
      </c>
      <c r="U1976" s="1"/>
      <c r="Z1976" s="1"/>
      <c r="AA1976" s="1"/>
      <c r="AC1976" s="1"/>
      <c r="AD1976" s="1"/>
      <c r="AF1976" s="1"/>
      <c r="AG1976" s="1"/>
    </row>
    <row r="1977" spans="1:33" x14ac:dyDescent="0.3">
      <c r="A1977" s="14">
        <v>1952</v>
      </c>
      <c r="B1977" s="2">
        <f t="shared" si="155"/>
        <v>0</v>
      </c>
      <c r="C1977" s="15">
        <f t="shared" si="153"/>
        <v>0</v>
      </c>
      <c r="D1977" s="15">
        <f t="shared" si="154"/>
        <v>0</v>
      </c>
      <c r="E1977">
        <v>0</v>
      </c>
      <c r="F1977">
        <v>0</v>
      </c>
      <c r="H1977" s="1"/>
      <c r="J1977" s="12">
        <f t="shared" si="156"/>
        <v>1</v>
      </c>
      <c r="K1977" s="12">
        <f t="shared" si="157"/>
        <v>1</v>
      </c>
      <c r="L1977" s="14">
        <v>1952</v>
      </c>
      <c r="M1977" s="20">
        <v>310</v>
      </c>
      <c r="O1977" s="14">
        <v>1952</v>
      </c>
      <c r="P1977" s="12">
        <v>17</v>
      </c>
      <c r="U1977" s="1"/>
      <c r="Z1977" s="1"/>
      <c r="AA1977" s="1"/>
      <c r="AC1977" s="1"/>
      <c r="AD1977" s="1"/>
      <c r="AF1977" s="1"/>
      <c r="AG1977" s="1"/>
    </row>
    <row r="1978" spans="1:33" x14ac:dyDescent="0.3">
      <c r="A1978" s="14">
        <v>1953</v>
      </c>
      <c r="B1978" s="2">
        <f t="shared" si="155"/>
        <v>8.120000000000001</v>
      </c>
      <c r="C1978" s="15">
        <f t="shared" si="153"/>
        <v>5.5000000000000007E-2</v>
      </c>
      <c r="D1978" s="15">
        <f t="shared" si="154"/>
        <v>8.0650000000000013</v>
      </c>
      <c r="E1978">
        <v>1.1299999999999999</v>
      </c>
      <c r="F1978">
        <v>161.33074184820399</v>
      </c>
      <c r="H1978" s="1"/>
      <c r="J1978" s="12">
        <f t="shared" si="156"/>
        <v>0</v>
      </c>
      <c r="K1978" s="12">
        <f t="shared" si="157"/>
        <v>0</v>
      </c>
      <c r="L1978" s="14">
        <v>1953</v>
      </c>
      <c r="M1978" s="20">
        <v>290</v>
      </c>
      <c r="O1978" s="14">
        <v>1953</v>
      </c>
      <c r="P1978" s="12">
        <v>17</v>
      </c>
      <c r="U1978" s="1"/>
      <c r="Z1978" s="1"/>
      <c r="AA1978" s="1"/>
      <c r="AC1978" s="1"/>
      <c r="AD1978" s="1"/>
      <c r="AF1978" s="1"/>
      <c r="AG1978" s="1"/>
    </row>
    <row r="1979" spans="1:33" x14ac:dyDescent="0.3">
      <c r="A1979" s="14">
        <v>1954</v>
      </c>
      <c r="B1979" s="2">
        <f t="shared" si="155"/>
        <v>28.645</v>
      </c>
      <c r="C1979" s="15">
        <f t="shared" si="153"/>
        <v>0.53</v>
      </c>
      <c r="D1979" s="15">
        <f t="shared" si="154"/>
        <v>28.114999999999998</v>
      </c>
      <c r="E1979">
        <v>10.640000089999999</v>
      </c>
      <c r="F1979">
        <v>562.26817325033517</v>
      </c>
      <c r="H1979" s="1"/>
      <c r="J1979" s="12">
        <f t="shared" si="156"/>
        <v>0</v>
      </c>
      <c r="K1979" s="12">
        <f t="shared" si="157"/>
        <v>0</v>
      </c>
      <c r="L1979" s="14">
        <v>1954</v>
      </c>
      <c r="M1979" s="20">
        <v>290</v>
      </c>
      <c r="O1979" s="14">
        <v>1954</v>
      </c>
      <c r="P1979" s="12">
        <v>17</v>
      </c>
      <c r="U1979" s="1"/>
      <c r="Z1979" s="1"/>
      <c r="AA1979" s="1"/>
      <c r="AC1979" s="1"/>
      <c r="AD1979" s="1"/>
      <c r="AF1979" s="1"/>
      <c r="AG1979" s="1"/>
    </row>
    <row r="1980" spans="1:33" x14ac:dyDescent="0.3">
      <c r="A1980" s="14">
        <v>1955</v>
      </c>
      <c r="B1980" s="2">
        <f t="shared" si="155"/>
        <v>283.5</v>
      </c>
      <c r="C1980" s="15">
        <f t="shared" si="153"/>
        <v>0</v>
      </c>
      <c r="D1980" s="15">
        <f t="shared" si="154"/>
        <v>283.5</v>
      </c>
      <c r="E1980">
        <v>0</v>
      </c>
      <c r="F1980">
        <v>5669.9660382550683</v>
      </c>
      <c r="H1980" s="1"/>
      <c r="J1980" s="12">
        <f t="shared" si="156"/>
        <v>1</v>
      </c>
      <c r="K1980" s="12">
        <f t="shared" si="157"/>
        <v>0</v>
      </c>
      <c r="L1980" s="14">
        <v>1955</v>
      </c>
      <c r="M1980" s="20">
        <v>290</v>
      </c>
      <c r="O1980" s="14">
        <v>1955</v>
      </c>
      <c r="P1980" s="12">
        <v>10</v>
      </c>
      <c r="U1980" s="1"/>
      <c r="Z1980" s="1"/>
      <c r="AA1980" s="1"/>
      <c r="AC1980" s="1"/>
      <c r="AD1980" s="1"/>
      <c r="AF1980" s="1"/>
      <c r="AG1980" s="1"/>
    </row>
    <row r="1981" spans="1:33" x14ac:dyDescent="0.3">
      <c r="A1981" s="14">
        <v>1956</v>
      </c>
      <c r="B1981" s="2">
        <f t="shared" si="155"/>
        <v>321.93500000000006</v>
      </c>
      <c r="C1981" s="15">
        <f t="shared" si="153"/>
        <v>2.0950000000000002</v>
      </c>
      <c r="D1981" s="15">
        <f t="shared" si="154"/>
        <v>319.84000000000003</v>
      </c>
      <c r="E1981">
        <v>41.920000279999996</v>
      </c>
      <c r="F1981">
        <v>6396.8232457835056</v>
      </c>
      <c r="H1981" s="1"/>
      <c r="J1981" s="12">
        <f t="shared" si="156"/>
        <v>0</v>
      </c>
      <c r="K1981" s="12">
        <f t="shared" si="157"/>
        <v>0</v>
      </c>
      <c r="L1981" s="14">
        <v>1956</v>
      </c>
      <c r="M1981" s="20">
        <v>290</v>
      </c>
      <c r="O1981" s="14">
        <v>1956</v>
      </c>
      <c r="P1981" s="12">
        <v>10</v>
      </c>
      <c r="U1981" s="1"/>
      <c r="Z1981" s="1"/>
      <c r="AA1981" s="1"/>
      <c r="AC1981" s="1"/>
      <c r="AD1981" s="1"/>
      <c r="AF1981" s="1"/>
      <c r="AG1981" s="1"/>
    </row>
    <row r="1982" spans="1:33" x14ac:dyDescent="0.3">
      <c r="A1982" s="14">
        <v>1957</v>
      </c>
      <c r="B1982" s="2">
        <f t="shared" si="155"/>
        <v>339.94500000000005</v>
      </c>
      <c r="C1982" s="15">
        <f t="shared" si="153"/>
        <v>2.6050000000000004</v>
      </c>
      <c r="D1982" s="15">
        <f t="shared" si="154"/>
        <v>337.34000000000003</v>
      </c>
      <c r="E1982">
        <v>52.14999899</v>
      </c>
      <c r="F1982">
        <v>6746.81012583968</v>
      </c>
      <c r="H1982" s="1"/>
      <c r="J1982" s="12">
        <f t="shared" si="156"/>
        <v>0</v>
      </c>
      <c r="K1982" s="12">
        <f t="shared" si="157"/>
        <v>0</v>
      </c>
      <c r="L1982" s="14">
        <v>1957</v>
      </c>
      <c r="M1982" s="20">
        <v>290</v>
      </c>
      <c r="O1982" s="14">
        <v>1957</v>
      </c>
      <c r="P1982" s="12">
        <v>10</v>
      </c>
      <c r="U1982" s="1"/>
      <c r="Z1982" s="1"/>
      <c r="AA1982" s="1"/>
      <c r="AC1982" s="1"/>
      <c r="AD1982" s="1"/>
      <c r="AF1982" s="1"/>
      <c r="AG1982" s="1"/>
    </row>
    <row r="1983" spans="1:33" x14ac:dyDescent="0.3">
      <c r="A1983" s="14">
        <v>1958</v>
      </c>
      <c r="B1983" s="2">
        <f t="shared" si="155"/>
        <v>42.575000000000003</v>
      </c>
      <c r="C1983" s="15">
        <f t="shared" si="153"/>
        <v>0.20499999999999999</v>
      </c>
      <c r="D1983" s="15">
        <f t="shared" si="154"/>
        <v>42.370000000000005</v>
      </c>
      <c r="E1983">
        <v>4.0899999500000002</v>
      </c>
      <c r="F1983">
        <v>847.44619396207668</v>
      </c>
      <c r="H1983" s="1"/>
      <c r="J1983" s="12">
        <f t="shared" si="156"/>
        <v>0</v>
      </c>
      <c r="K1983" s="12">
        <f t="shared" si="157"/>
        <v>0</v>
      </c>
      <c r="L1983" s="14">
        <v>1958</v>
      </c>
      <c r="M1983" s="20">
        <v>290</v>
      </c>
      <c r="O1983" s="14">
        <v>1958</v>
      </c>
      <c r="P1983" s="12">
        <v>10</v>
      </c>
      <c r="U1983" s="1"/>
      <c r="Z1983" s="1"/>
      <c r="AA1983" s="1"/>
      <c r="AC1983" s="1"/>
      <c r="AD1983" s="1"/>
      <c r="AF1983" s="1"/>
      <c r="AG1983" s="1"/>
    </row>
    <row r="1984" spans="1:33" x14ac:dyDescent="0.3">
      <c r="A1984" s="14">
        <v>1959</v>
      </c>
      <c r="B1984" s="2">
        <f t="shared" si="155"/>
        <v>1.17</v>
      </c>
      <c r="C1984" s="15">
        <f t="shared" si="153"/>
        <v>0</v>
      </c>
      <c r="D1984" s="15">
        <f t="shared" si="154"/>
        <v>1.17</v>
      </c>
      <c r="E1984">
        <v>0</v>
      </c>
      <c r="F1984">
        <v>23.369325521441311</v>
      </c>
      <c r="H1984" s="1"/>
      <c r="J1984" s="12">
        <f t="shared" si="156"/>
        <v>1</v>
      </c>
      <c r="K1984" s="12">
        <f t="shared" si="157"/>
        <v>0</v>
      </c>
      <c r="L1984" s="14">
        <v>1959</v>
      </c>
      <c r="M1984" s="20">
        <v>290</v>
      </c>
      <c r="O1984" s="14">
        <v>1959</v>
      </c>
      <c r="P1984" s="12">
        <v>13</v>
      </c>
      <c r="U1984" s="1"/>
      <c r="Z1984" s="1"/>
      <c r="AA1984" s="1"/>
      <c r="AC1984" s="1"/>
      <c r="AD1984" s="1"/>
      <c r="AF1984" s="1"/>
      <c r="AG1984" s="1"/>
    </row>
    <row r="1985" spans="1:33" x14ac:dyDescent="0.3">
      <c r="A1985" s="14">
        <v>1960</v>
      </c>
      <c r="B1985" s="2">
        <f t="shared" si="155"/>
        <v>0</v>
      </c>
      <c r="C1985" s="15">
        <f t="shared" si="153"/>
        <v>0</v>
      </c>
      <c r="D1985" s="15">
        <f t="shared" si="154"/>
        <v>0</v>
      </c>
      <c r="E1985">
        <v>0</v>
      </c>
      <c r="F1985">
        <v>0</v>
      </c>
      <c r="H1985" s="1"/>
      <c r="J1985" s="12">
        <f t="shared" si="156"/>
        <v>1</v>
      </c>
      <c r="K1985" s="12">
        <f t="shared" si="157"/>
        <v>1</v>
      </c>
      <c r="L1985" s="14">
        <v>1960</v>
      </c>
      <c r="M1985" s="20">
        <v>290</v>
      </c>
      <c r="O1985" s="14">
        <v>1960</v>
      </c>
      <c r="P1985" s="12">
        <v>13</v>
      </c>
      <c r="U1985" s="1"/>
      <c r="Z1985" s="1"/>
      <c r="AA1985" s="1"/>
      <c r="AC1985" s="1"/>
      <c r="AD1985" s="1"/>
      <c r="AF1985" s="1"/>
      <c r="AG1985" s="1"/>
    </row>
    <row r="1986" spans="1:33" x14ac:dyDescent="0.3">
      <c r="A1986" s="14">
        <v>1961</v>
      </c>
      <c r="B1986" s="2">
        <f t="shared" si="155"/>
        <v>36.450000000000003</v>
      </c>
      <c r="C1986" s="15">
        <f t="shared" si="153"/>
        <v>0</v>
      </c>
      <c r="D1986" s="15">
        <f t="shared" si="154"/>
        <v>36.450000000000003</v>
      </c>
      <c r="E1986">
        <v>0</v>
      </c>
      <c r="F1986">
        <v>729.00975392208761</v>
      </c>
      <c r="H1986" s="1"/>
      <c r="J1986" s="12">
        <f t="shared" si="156"/>
        <v>1</v>
      </c>
      <c r="K1986" s="12">
        <f t="shared" si="157"/>
        <v>0</v>
      </c>
      <c r="L1986" s="14">
        <v>1961</v>
      </c>
      <c r="M1986" s="20">
        <v>410</v>
      </c>
      <c r="O1986" s="14">
        <v>1961</v>
      </c>
      <c r="P1986" s="12">
        <v>13</v>
      </c>
      <c r="U1986" s="1"/>
      <c r="Z1986" s="1"/>
      <c r="AA1986" s="1"/>
      <c r="AC1986" s="1"/>
      <c r="AD1986" s="1"/>
      <c r="AF1986" s="1"/>
      <c r="AG1986" s="1"/>
    </row>
    <row r="1987" spans="1:33" x14ac:dyDescent="0.3">
      <c r="A1987" s="14">
        <v>1962</v>
      </c>
      <c r="B1987" s="2">
        <f t="shared" si="155"/>
        <v>0</v>
      </c>
      <c r="C1987" s="15">
        <f t="shared" si="153"/>
        <v>0</v>
      </c>
      <c r="D1987" s="15">
        <f t="shared" si="154"/>
        <v>0</v>
      </c>
      <c r="E1987">
        <v>0</v>
      </c>
      <c r="F1987">
        <v>0</v>
      </c>
      <c r="H1987" s="1"/>
      <c r="J1987" s="12">
        <f t="shared" si="156"/>
        <v>1</v>
      </c>
      <c r="K1987" s="12">
        <f t="shared" si="157"/>
        <v>1</v>
      </c>
      <c r="L1987" s="14">
        <v>1962</v>
      </c>
      <c r="M1987" s="20">
        <v>410</v>
      </c>
      <c r="O1987" s="14">
        <v>1962</v>
      </c>
      <c r="P1987" s="12">
        <v>13</v>
      </c>
      <c r="U1987" s="1"/>
      <c r="Z1987" s="1"/>
      <c r="AA1987" s="1"/>
      <c r="AC1987" s="1"/>
      <c r="AD1987" s="1"/>
      <c r="AF1987" s="1"/>
      <c r="AG1987" s="1"/>
    </row>
    <row r="1988" spans="1:33" x14ac:dyDescent="0.3">
      <c r="A1988" s="14">
        <v>1963</v>
      </c>
      <c r="B1988" s="2">
        <f t="shared" si="155"/>
        <v>0</v>
      </c>
      <c r="C1988" s="15">
        <f t="shared" si="153"/>
        <v>0</v>
      </c>
      <c r="D1988" s="15">
        <f t="shared" si="154"/>
        <v>0</v>
      </c>
      <c r="E1988">
        <v>0</v>
      </c>
      <c r="F1988">
        <v>0</v>
      </c>
      <c r="H1988" s="1"/>
      <c r="J1988" s="12">
        <f t="shared" si="156"/>
        <v>1</v>
      </c>
      <c r="K1988" s="12">
        <f t="shared" si="157"/>
        <v>1</v>
      </c>
      <c r="L1988" s="14">
        <v>1963</v>
      </c>
      <c r="M1988" s="20">
        <v>410</v>
      </c>
      <c r="O1988" s="14">
        <v>1963</v>
      </c>
      <c r="P1988" s="12">
        <v>25</v>
      </c>
      <c r="U1988" s="1"/>
      <c r="Z1988" s="1"/>
      <c r="AA1988" s="1"/>
      <c r="AC1988" s="1"/>
      <c r="AD1988" s="1"/>
      <c r="AF1988" s="1"/>
      <c r="AG1988" s="1"/>
    </row>
    <row r="1989" spans="1:33" x14ac:dyDescent="0.3">
      <c r="A1989" s="14">
        <v>1964</v>
      </c>
      <c r="B1989" s="2">
        <f t="shared" si="155"/>
        <v>0</v>
      </c>
      <c r="C1989" s="15">
        <f t="shared" si="153"/>
        <v>0</v>
      </c>
      <c r="D1989" s="15">
        <f t="shared" si="154"/>
        <v>0</v>
      </c>
      <c r="E1989">
        <v>0</v>
      </c>
      <c r="F1989">
        <v>0</v>
      </c>
      <c r="H1989" s="1"/>
      <c r="J1989" s="12">
        <f t="shared" si="156"/>
        <v>1</v>
      </c>
      <c r="K1989" s="12">
        <f t="shared" si="157"/>
        <v>1</v>
      </c>
      <c r="L1989" s="14">
        <v>1964</v>
      </c>
      <c r="M1989" s="20">
        <v>410</v>
      </c>
      <c r="O1989" s="14">
        <v>1964</v>
      </c>
      <c r="P1989" s="12">
        <v>25</v>
      </c>
      <c r="U1989" s="1"/>
      <c r="Z1989" s="1"/>
      <c r="AA1989" s="1"/>
      <c r="AC1989" s="1"/>
      <c r="AD1989" s="1"/>
      <c r="AF1989" s="1"/>
      <c r="AG1989" s="1"/>
    </row>
    <row r="1990" spans="1:33" x14ac:dyDescent="0.3">
      <c r="A1990" s="14">
        <v>1965</v>
      </c>
      <c r="B1990" s="2">
        <f t="shared" si="155"/>
        <v>0</v>
      </c>
      <c r="C1990" s="15">
        <f t="shared" si="153"/>
        <v>0</v>
      </c>
      <c r="D1990" s="15">
        <f t="shared" si="154"/>
        <v>0</v>
      </c>
      <c r="E1990">
        <v>0</v>
      </c>
      <c r="F1990">
        <v>0</v>
      </c>
      <c r="H1990" s="1"/>
      <c r="J1990" s="12">
        <f t="shared" si="156"/>
        <v>1</v>
      </c>
      <c r="K1990" s="12">
        <f t="shared" si="157"/>
        <v>1</v>
      </c>
      <c r="L1990" s="14">
        <v>1965</v>
      </c>
      <c r="M1990" s="20">
        <v>410</v>
      </c>
      <c r="O1990" s="14">
        <v>1965</v>
      </c>
      <c r="P1990" s="12">
        <v>25</v>
      </c>
      <c r="U1990" s="1"/>
      <c r="Z1990" s="1"/>
      <c r="AA1990" s="1"/>
      <c r="AC1990" s="1"/>
      <c r="AD1990" s="1"/>
      <c r="AF1990" s="1"/>
      <c r="AG1990" s="1"/>
    </row>
    <row r="1991" spans="1:33" x14ac:dyDescent="0.3">
      <c r="A1991" s="14">
        <v>1966</v>
      </c>
      <c r="B1991" s="2">
        <f t="shared" si="155"/>
        <v>0</v>
      </c>
      <c r="C1991" s="15">
        <f t="shared" si="153"/>
        <v>0</v>
      </c>
      <c r="D1991" s="15">
        <f t="shared" si="154"/>
        <v>0</v>
      </c>
      <c r="E1991">
        <v>0</v>
      </c>
      <c r="F1991">
        <v>0</v>
      </c>
      <c r="H1991" s="1"/>
      <c r="J1991" s="12">
        <f t="shared" si="156"/>
        <v>1</v>
      </c>
      <c r="K1991" s="12">
        <f t="shared" si="157"/>
        <v>1</v>
      </c>
      <c r="L1991" s="14">
        <v>1966</v>
      </c>
      <c r="M1991" s="20">
        <v>310</v>
      </c>
      <c r="O1991" s="14">
        <v>1966</v>
      </c>
      <c r="P1991" s="12">
        <v>25</v>
      </c>
      <c r="U1991" s="1"/>
      <c r="Z1991" s="1"/>
      <c r="AA1991" s="1"/>
      <c r="AC1991" s="1"/>
      <c r="AD1991" s="1"/>
      <c r="AF1991" s="1"/>
      <c r="AG1991" s="1"/>
    </row>
    <row r="1992" spans="1:33" x14ac:dyDescent="0.3">
      <c r="A1992" s="14">
        <v>1967</v>
      </c>
      <c r="B1992" s="2">
        <f t="shared" si="155"/>
        <v>0</v>
      </c>
      <c r="C1992" s="15">
        <f t="shared" si="153"/>
        <v>0</v>
      </c>
      <c r="D1992" s="15">
        <f t="shared" si="154"/>
        <v>0</v>
      </c>
      <c r="E1992">
        <v>0</v>
      </c>
      <c r="F1992">
        <v>0</v>
      </c>
      <c r="H1992" s="1"/>
      <c r="J1992" s="12">
        <f t="shared" si="156"/>
        <v>1</v>
      </c>
      <c r="K1992" s="12">
        <f t="shared" si="157"/>
        <v>1</v>
      </c>
      <c r="L1992" s="14">
        <v>1967</v>
      </c>
      <c r="M1992" s="20">
        <v>310</v>
      </c>
      <c r="O1992" s="14">
        <v>1967</v>
      </c>
      <c r="P1992" s="12">
        <v>25</v>
      </c>
      <c r="U1992" s="1"/>
      <c r="Z1992" s="1"/>
      <c r="AA1992" s="1"/>
      <c r="AC1992" s="1"/>
      <c r="AD1992" s="1"/>
      <c r="AF1992" s="1"/>
      <c r="AG1992" s="1"/>
    </row>
    <row r="1993" spans="1:33" x14ac:dyDescent="0.3">
      <c r="A1993" s="14">
        <v>1968</v>
      </c>
      <c r="B1993" s="2">
        <f t="shared" si="155"/>
        <v>0</v>
      </c>
      <c r="C1993" s="15">
        <f t="shared" si="153"/>
        <v>0</v>
      </c>
      <c r="D1993" s="15">
        <f t="shared" si="154"/>
        <v>0</v>
      </c>
      <c r="E1993">
        <v>0</v>
      </c>
      <c r="F1993">
        <v>0</v>
      </c>
      <c r="H1993" s="1"/>
      <c r="J1993" s="12">
        <f t="shared" si="156"/>
        <v>1</v>
      </c>
      <c r="K1993" s="12">
        <f t="shared" si="157"/>
        <v>1</v>
      </c>
      <c r="L1993" s="14">
        <v>1968</v>
      </c>
      <c r="M1993" s="20">
        <v>310</v>
      </c>
      <c r="O1993" s="14">
        <v>1968</v>
      </c>
      <c r="P1993" s="12">
        <v>25</v>
      </c>
      <c r="U1993" s="1"/>
      <c r="Z1993" s="1"/>
      <c r="AA1993" s="1"/>
      <c r="AC1993" s="1"/>
      <c r="AD1993" s="1"/>
      <c r="AF1993" s="1"/>
      <c r="AG1993" s="1"/>
    </row>
    <row r="1994" spans="1:33" x14ac:dyDescent="0.3">
      <c r="A1994" s="14">
        <v>1969</v>
      </c>
      <c r="B1994" s="2">
        <f t="shared" si="155"/>
        <v>0</v>
      </c>
      <c r="C1994" s="15">
        <f t="shared" si="153"/>
        <v>0</v>
      </c>
      <c r="D1994" s="15">
        <f t="shared" si="154"/>
        <v>0</v>
      </c>
      <c r="E1994">
        <v>0</v>
      </c>
      <c r="F1994">
        <v>0</v>
      </c>
      <c r="H1994" s="1"/>
      <c r="J1994" s="12">
        <f t="shared" si="156"/>
        <v>1</v>
      </c>
      <c r="K1994" s="12">
        <f t="shared" si="157"/>
        <v>1</v>
      </c>
      <c r="L1994" s="14">
        <v>1969</v>
      </c>
      <c r="M1994" s="20">
        <v>310</v>
      </c>
      <c r="O1994" s="14">
        <v>1969</v>
      </c>
      <c r="P1994" s="12">
        <v>25</v>
      </c>
      <c r="U1994" s="1"/>
      <c r="Z1994" s="1"/>
      <c r="AA1994" s="1"/>
      <c r="AC1994" s="1"/>
      <c r="AD1994" s="1"/>
      <c r="AF1994" s="1"/>
      <c r="AG1994" s="1"/>
    </row>
    <row r="1995" spans="1:33" x14ac:dyDescent="0.3">
      <c r="A1995" s="14">
        <v>1970</v>
      </c>
      <c r="B1995" s="2">
        <f t="shared" si="155"/>
        <v>0</v>
      </c>
      <c r="C1995" s="15">
        <f t="shared" si="153"/>
        <v>0</v>
      </c>
      <c r="D1995" s="15">
        <f t="shared" si="154"/>
        <v>0</v>
      </c>
      <c r="E1995">
        <v>0</v>
      </c>
      <c r="F1995">
        <v>0</v>
      </c>
      <c r="H1995" s="1"/>
      <c r="J1995" s="12">
        <f t="shared" si="156"/>
        <v>1</v>
      </c>
      <c r="K1995" s="12">
        <f t="shared" si="157"/>
        <v>1</v>
      </c>
      <c r="L1995" s="14">
        <v>1970</v>
      </c>
      <c r="M1995" s="20">
        <v>310</v>
      </c>
      <c r="O1995" s="14">
        <v>1970</v>
      </c>
      <c r="P1995" s="12">
        <v>25</v>
      </c>
      <c r="U1995" s="1"/>
      <c r="Z1995" s="1"/>
      <c r="AA1995" s="1"/>
      <c r="AC1995" s="1"/>
      <c r="AD1995" s="1"/>
      <c r="AF1995" s="1"/>
      <c r="AG1995" s="1"/>
    </row>
    <row r="1996" spans="1:33" x14ac:dyDescent="0.3">
      <c r="A1996" s="14">
        <v>1971</v>
      </c>
      <c r="B1996" s="2">
        <f t="shared" si="155"/>
        <v>0</v>
      </c>
      <c r="C1996" s="15">
        <f t="shared" si="153"/>
        <v>0</v>
      </c>
      <c r="D1996" s="15">
        <f t="shared" si="154"/>
        <v>0</v>
      </c>
      <c r="E1996">
        <v>0</v>
      </c>
      <c r="F1996">
        <v>0</v>
      </c>
      <c r="H1996" s="1"/>
      <c r="J1996" s="12">
        <f t="shared" si="156"/>
        <v>1</v>
      </c>
      <c r="K1996" s="12">
        <f t="shared" si="157"/>
        <v>1</v>
      </c>
      <c r="L1996" s="14">
        <v>1971</v>
      </c>
      <c r="M1996" s="20">
        <v>310</v>
      </c>
      <c r="O1996" s="14">
        <v>1971</v>
      </c>
      <c r="P1996" s="12">
        <v>25</v>
      </c>
      <c r="U1996" s="1"/>
      <c r="Z1996" s="1"/>
      <c r="AA1996" s="1"/>
      <c r="AC1996" s="1"/>
      <c r="AD1996" s="1"/>
      <c r="AF1996" s="1"/>
      <c r="AG1996" s="1"/>
    </row>
    <row r="1997" spans="1:33" x14ac:dyDescent="0.3">
      <c r="A1997" s="14">
        <v>1972</v>
      </c>
      <c r="B1997" s="2">
        <f t="shared" si="155"/>
        <v>0</v>
      </c>
      <c r="C1997" s="15">
        <f t="shared" si="153"/>
        <v>0</v>
      </c>
      <c r="D1997" s="15">
        <f t="shared" si="154"/>
        <v>0</v>
      </c>
      <c r="E1997">
        <v>0</v>
      </c>
      <c r="F1997">
        <v>0</v>
      </c>
      <c r="H1997" s="1"/>
      <c r="J1997" s="12">
        <f t="shared" si="156"/>
        <v>1</v>
      </c>
      <c r="K1997" s="12">
        <f t="shared" si="157"/>
        <v>1</v>
      </c>
      <c r="L1997" s="14">
        <v>1972</v>
      </c>
      <c r="M1997" s="20">
        <v>310</v>
      </c>
      <c r="O1997" s="14">
        <v>1972</v>
      </c>
      <c r="P1997" s="12">
        <v>25</v>
      </c>
      <c r="U1997" s="1"/>
      <c r="Z1997" s="1"/>
      <c r="AA1997" s="1"/>
      <c r="AC1997" s="1"/>
      <c r="AD1997" s="1"/>
      <c r="AF1997" s="1"/>
      <c r="AG1997" s="1"/>
    </row>
    <row r="1998" spans="1:33" x14ac:dyDescent="0.3">
      <c r="A1998" s="14">
        <v>1973</v>
      </c>
      <c r="B1998" s="2">
        <f t="shared" si="155"/>
        <v>0</v>
      </c>
      <c r="C1998" s="15">
        <f t="shared" si="153"/>
        <v>0</v>
      </c>
      <c r="D1998" s="15">
        <f t="shared" si="154"/>
        <v>0</v>
      </c>
      <c r="E1998">
        <v>0</v>
      </c>
      <c r="F1998">
        <v>0</v>
      </c>
      <c r="H1998" s="1"/>
      <c r="J1998" s="12">
        <f t="shared" si="156"/>
        <v>1</v>
      </c>
      <c r="K1998" s="12">
        <f t="shared" si="157"/>
        <v>1</v>
      </c>
      <c r="L1998" s="14">
        <v>1973</v>
      </c>
      <c r="M1998" s="20">
        <v>310</v>
      </c>
      <c r="O1998" s="14">
        <v>1973</v>
      </c>
      <c r="P1998" s="12">
        <v>25</v>
      </c>
      <c r="U1998" s="1"/>
      <c r="Z1998" s="1"/>
      <c r="AA1998" s="1"/>
      <c r="AC1998" s="1"/>
      <c r="AD1998" s="1"/>
      <c r="AF1998" s="1"/>
      <c r="AG1998" s="1"/>
    </row>
    <row r="1999" spans="1:33" x14ac:dyDescent="0.3">
      <c r="A1999" s="14">
        <v>1974</v>
      </c>
      <c r="B1999" s="2">
        <f t="shared" si="155"/>
        <v>0</v>
      </c>
      <c r="C1999" s="15">
        <f t="shared" si="153"/>
        <v>0</v>
      </c>
      <c r="D1999" s="15">
        <f t="shared" si="154"/>
        <v>0</v>
      </c>
      <c r="E1999">
        <v>0</v>
      </c>
      <c r="F1999">
        <v>0</v>
      </c>
      <c r="H1999" s="1"/>
      <c r="J1999" s="12">
        <f t="shared" si="156"/>
        <v>1</v>
      </c>
      <c r="K1999" s="12">
        <f t="shared" si="157"/>
        <v>1</v>
      </c>
      <c r="L1999" s="14">
        <v>1974</v>
      </c>
      <c r="M1999" s="20">
        <v>310</v>
      </c>
      <c r="O1999" s="14">
        <v>1974</v>
      </c>
      <c r="P1999" s="12">
        <v>17</v>
      </c>
      <c r="U1999" s="1"/>
      <c r="Z1999" s="1"/>
      <c r="AA1999" s="1"/>
      <c r="AC1999" s="1"/>
      <c r="AD1999" s="1"/>
      <c r="AF1999" s="1"/>
      <c r="AG1999" s="1"/>
    </row>
    <row r="2000" spans="1:33" x14ac:dyDescent="0.3">
      <c r="A2000" s="14">
        <v>1975</v>
      </c>
      <c r="B2000" s="2">
        <f t="shared" si="155"/>
        <v>0</v>
      </c>
      <c r="C2000" s="15">
        <f t="shared" si="153"/>
        <v>0</v>
      </c>
      <c r="D2000" s="15">
        <f t="shared" si="154"/>
        <v>0</v>
      </c>
      <c r="E2000">
        <v>0</v>
      </c>
      <c r="F2000">
        <v>0</v>
      </c>
      <c r="H2000" s="1"/>
      <c r="J2000" s="12">
        <f t="shared" si="156"/>
        <v>1</v>
      </c>
      <c r="K2000" s="12">
        <f t="shared" si="157"/>
        <v>1</v>
      </c>
      <c r="L2000" s="14">
        <v>1975</v>
      </c>
      <c r="M2000" s="20">
        <v>310</v>
      </c>
      <c r="O2000" s="14">
        <v>1975</v>
      </c>
      <c r="P2000" s="12">
        <v>17</v>
      </c>
      <c r="U2000" s="1"/>
      <c r="Z2000" s="1"/>
      <c r="AA2000" s="1"/>
      <c r="AC2000" s="1"/>
      <c r="AD2000" s="1"/>
      <c r="AF2000" s="1"/>
      <c r="AG2000" s="1"/>
    </row>
    <row r="2001" spans="1:33" x14ac:dyDescent="0.3">
      <c r="A2001" s="14">
        <v>1976</v>
      </c>
      <c r="B2001" s="2">
        <f t="shared" si="155"/>
        <v>0</v>
      </c>
      <c r="C2001" s="15">
        <f t="shared" si="153"/>
        <v>0</v>
      </c>
      <c r="D2001" s="15">
        <f t="shared" si="154"/>
        <v>0</v>
      </c>
      <c r="E2001">
        <v>0</v>
      </c>
      <c r="F2001">
        <v>0</v>
      </c>
      <c r="H2001" s="1"/>
      <c r="J2001" s="12">
        <f t="shared" si="156"/>
        <v>1</v>
      </c>
      <c r="K2001" s="12">
        <f t="shared" si="157"/>
        <v>1</v>
      </c>
      <c r="L2001" s="14">
        <v>1976</v>
      </c>
      <c r="M2001" s="20">
        <v>310</v>
      </c>
      <c r="O2001" s="14">
        <v>1976</v>
      </c>
      <c r="P2001" s="12">
        <v>17</v>
      </c>
      <c r="U2001" s="1"/>
      <c r="Z2001" s="1"/>
      <c r="AA2001" s="1"/>
      <c r="AC2001" s="1"/>
      <c r="AD2001" s="1"/>
      <c r="AF2001" s="1"/>
      <c r="AG2001" s="1"/>
    </row>
    <row r="2002" spans="1:33" x14ac:dyDescent="0.3">
      <c r="A2002" s="14">
        <v>1977</v>
      </c>
      <c r="B2002" s="2">
        <f t="shared" si="155"/>
        <v>0.06</v>
      </c>
      <c r="C2002" s="15">
        <f t="shared" si="153"/>
        <v>0</v>
      </c>
      <c r="D2002" s="15">
        <f t="shared" si="154"/>
        <v>0.06</v>
      </c>
      <c r="E2002">
        <v>0</v>
      </c>
      <c r="F2002">
        <v>1.2430615300000001</v>
      </c>
      <c r="H2002" s="1"/>
      <c r="J2002" s="12">
        <f t="shared" si="156"/>
        <v>1</v>
      </c>
      <c r="K2002" s="12">
        <f t="shared" si="157"/>
        <v>0</v>
      </c>
      <c r="L2002" s="14">
        <v>1977</v>
      </c>
      <c r="M2002" s="20">
        <v>290</v>
      </c>
      <c r="O2002" s="14">
        <v>1977</v>
      </c>
      <c r="P2002" s="12">
        <v>17</v>
      </c>
      <c r="U2002" s="1"/>
      <c r="Z2002" s="1"/>
      <c r="AA2002" s="1"/>
      <c r="AC2002" s="1"/>
      <c r="AD2002" s="1"/>
      <c r="AF2002" s="1"/>
      <c r="AG2002" s="1"/>
    </row>
    <row r="2003" spans="1:33" x14ac:dyDescent="0.3">
      <c r="A2003" s="14">
        <v>1978</v>
      </c>
      <c r="B2003" s="2">
        <f t="shared" si="155"/>
        <v>4.7549999999999999</v>
      </c>
      <c r="C2003" s="15">
        <f t="shared" si="153"/>
        <v>1.075</v>
      </c>
      <c r="D2003" s="15">
        <f t="shared" si="154"/>
        <v>3.6799999999999997</v>
      </c>
      <c r="E2003">
        <v>21.500001000000001</v>
      </c>
      <c r="F2003">
        <v>73.582031364888906</v>
      </c>
      <c r="H2003" s="1"/>
      <c r="J2003" s="12">
        <f t="shared" si="156"/>
        <v>0</v>
      </c>
      <c r="K2003" s="12">
        <f t="shared" si="157"/>
        <v>0</v>
      </c>
      <c r="L2003" s="14">
        <v>1978</v>
      </c>
      <c r="M2003" s="20">
        <v>290</v>
      </c>
      <c r="O2003" s="14">
        <v>1978</v>
      </c>
      <c r="P2003" s="12">
        <v>17</v>
      </c>
      <c r="U2003" s="1"/>
      <c r="Z2003" s="1"/>
      <c r="AA2003" s="1"/>
      <c r="AC2003" s="1"/>
      <c r="AD2003" s="1"/>
      <c r="AF2003" s="1"/>
      <c r="AG2003" s="1"/>
    </row>
    <row r="2004" spans="1:33" x14ac:dyDescent="0.3">
      <c r="A2004" s="14">
        <v>1979</v>
      </c>
      <c r="B2004" s="2">
        <f t="shared" si="155"/>
        <v>113.39500000000001</v>
      </c>
      <c r="C2004" s="15">
        <f t="shared" si="153"/>
        <v>8.9450000000000003</v>
      </c>
      <c r="D2004" s="15">
        <f t="shared" si="154"/>
        <v>104.45</v>
      </c>
      <c r="E2004">
        <v>178.8886492912616</v>
      </c>
      <c r="F2004">
        <v>2088.9900656364771</v>
      </c>
      <c r="H2004" s="1"/>
      <c r="J2004" s="12">
        <f t="shared" si="156"/>
        <v>0</v>
      </c>
      <c r="K2004" s="12">
        <f t="shared" si="157"/>
        <v>0</v>
      </c>
      <c r="L2004" s="14">
        <v>1979</v>
      </c>
      <c r="M2004" s="20">
        <v>290</v>
      </c>
      <c r="O2004" s="14">
        <v>1979</v>
      </c>
      <c r="P2004" s="12">
        <v>10</v>
      </c>
      <c r="U2004" s="1"/>
      <c r="Z2004" s="1"/>
      <c r="AA2004" s="1"/>
      <c r="AC2004" s="1"/>
      <c r="AD2004" s="1"/>
      <c r="AF2004" s="1"/>
      <c r="AG2004" s="1"/>
    </row>
    <row r="2005" spans="1:33" x14ac:dyDescent="0.3">
      <c r="A2005" s="14">
        <v>1980</v>
      </c>
      <c r="B2005" s="2">
        <f t="shared" si="155"/>
        <v>686.03500000000008</v>
      </c>
      <c r="C2005" s="15">
        <f t="shared" si="153"/>
        <v>45.255000000000003</v>
      </c>
      <c r="D2005" s="15">
        <f t="shared" si="154"/>
        <v>640.78000000000009</v>
      </c>
      <c r="E2005">
        <v>905.13311191770686</v>
      </c>
      <c r="F2005">
        <v>12815.582897057167</v>
      </c>
      <c r="H2005" s="1"/>
      <c r="J2005" s="12">
        <f t="shared" si="156"/>
        <v>0</v>
      </c>
      <c r="K2005" s="12">
        <f t="shared" si="157"/>
        <v>0</v>
      </c>
      <c r="L2005" s="14">
        <v>1980</v>
      </c>
      <c r="M2005" s="20">
        <v>290</v>
      </c>
      <c r="O2005" s="14">
        <v>1980</v>
      </c>
      <c r="P2005" s="12">
        <v>10</v>
      </c>
      <c r="U2005" s="1"/>
      <c r="Z2005" s="1"/>
      <c r="AA2005" s="1"/>
      <c r="AC2005" s="1"/>
      <c r="AD2005" s="1"/>
      <c r="AF2005" s="1"/>
      <c r="AG2005" s="1"/>
    </row>
    <row r="2006" spans="1:33" x14ac:dyDescent="0.3">
      <c r="A2006" s="14">
        <v>1981</v>
      </c>
      <c r="B2006" s="2">
        <f t="shared" si="155"/>
        <v>775.67000000000007</v>
      </c>
      <c r="C2006" s="15">
        <f t="shared" si="153"/>
        <v>129.17000000000002</v>
      </c>
      <c r="D2006" s="15">
        <f t="shared" si="154"/>
        <v>646.5</v>
      </c>
      <c r="E2006">
        <v>2583.3912914099328</v>
      </c>
      <c r="F2006">
        <v>12930.037403507742</v>
      </c>
      <c r="H2006" s="1"/>
      <c r="J2006" s="12">
        <f t="shared" si="156"/>
        <v>0</v>
      </c>
      <c r="K2006" s="12">
        <f t="shared" si="157"/>
        <v>0</v>
      </c>
      <c r="L2006" s="14">
        <v>1981</v>
      </c>
      <c r="M2006" s="20">
        <v>290</v>
      </c>
      <c r="O2006" s="14">
        <v>1981</v>
      </c>
      <c r="P2006" s="12">
        <v>10</v>
      </c>
      <c r="U2006" s="1"/>
      <c r="Z2006" s="1"/>
      <c r="AA2006" s="1"/>
      <c r="AC2006" s="1"/>
      <c r="AD2006" s="1"/>
      <c r="AF2006" s="1"/>
      <c r="AG2006" s="1"/>
    </row>
    <row r="2007" spans="1:33" x14ac:dyDescent="0.3">
      <c r="A2007" s="14">
        <v>1982</v>
      </c>
      <c r="B2007" s="2">
        <f t="shared" si="155"/>
        <v>1228.2950000000001</v>
      </c>
      <c r="C2007" s="15">
        <f t="shared" si="153"/>
        <v>211.91500000000002</v>
      </c>
      <c r="D2007" s="15">
        <f t="shared" si="154"/>
        <v>1016.38</v>
      </c>
      <c r="E2007">
        <v>4238.335978821392</v>
      </c>
      <c r="F2007">
        <v>20327.576184149981</v>
      </c>
      <c r="H2007" s="1"/>
      <c r="J2007" s="12">
        <f t="shared" si="156"/>
        <v>0</v>
      </c>
      <c r="K2007" s="12">
        <f t="shared" si="157"/>
        <v>0</v>
      </c>
      <c r="L2007" s="14">
        <v>1982</v>
      </c>
      <c r="M2007" s="20">
        <v>290</v>
      </c>
      <c r="O2007" s="14">
        <v>1982</v>
      </c>
      <c r="P2007" s="12">
        <v>10</v>
      </c>
      <c r="U2007" s="1"/>
      <c r="Z2007" s="1"/>
      <c r="AA2007" s="1"/>
      <c r="AC2007" s="1"/>
      <c r="AD2007" s="1"/>
      <c r="AF2007" s="1"/>
      <c r="AG2007" s="1"/>
    </row>
    <row r="2008" spans="1:33" x14ac:dyDescent="0.3">
      <c r="A2008" s="14">
        <v>1983</v>
      </c>
      <c r="B2008" s="2">
        <f t="shared" si="155"/>
        <v>879.05500000000006</v>
      </c>
      <c r="C2008" s="15">
        <f t="shared" si="153"/>
        <v>54.73</v>
      </c>
      <c r="D2008" s="15">
        <f t="shared" si="154"/>
        <v>824.32500000000005</v>
      </c>
      <c r="E2008">
        <v>1094.5572215127081</v>
      </c>
      <c r="F2008">
        <v>16486.538208758822</v>
      </c>
      <c r="H2008" s="1"/>
      <c r="J2008" s="12">
        <f t="shared" si="156"/>
        <v>0</v>
      </c>
      <c r="K2008" s="12">
        <f t="shared" si="157"/>
        <v>0</v>
      </c>
      <c r="L2008" s="14">
        <v>1983</v>
      </c>
      <c r="M2008" s="20">
        <v>290</v>
      </c>
      <c r="O2008" s="14">
        <v>1983</v>
      </c>
      <c r="P2008" s="12">
        <v>13</v>
      </c>
      <c r="U2008" s="1"/>
      <c r="Z2008" s="1"/>
      <c r="AA2008" s="1"/>
      <c r="AC2008" s="1"/>
      <c r="AD2008" s="1"/>
      <c r="AF2008" s="1"/>
      <c r="AG2008" s="1"/>
    </row>
    <row r="2009" spans="1:33" x14ac:dyDescent="0.3">
      <c r="A2009" s="14">
        <v>1984</v>
      </c>
      <c r="B2009" s="2">
        <f t="shared" si="155"/>
        <v>852.995</v>
      </c>
      <c r="C2009" s="15">
        <f t="shared" si="153"/>
        <v>39.800000000000004</v>
      </c>
      <c r="D2009" s="15">
        <f t="shared" si="154"/>
        <v>813.19500000000005</v>
      </c>
      <c r="E2009">
        <v>795.99085074995196</v>
      </c>
      <c r="F2009">
        <v>16263.89656087545</v>
      </c>
      <c r="H2009" s="1"/>
      <c r="J2009" s="12">
        <f t="shared" si="156"/>
        <v>0</v>
      </c>
      <c r="K2009" s="12">
        <f t="shared" si="157"/>
        <v>0</v>
      </c>
      <c r="L2009" s="14">
        <v>1984</v>
      </c>
      <c r="M2009" s="20">
        <v>290</v>
      </c>
      <c r="O2009" s="14">
        <v>1984</v>
      </c>
      <c r="P2009" s="12">
        <v>13</v>
      </c>
      <c r="U2009" s="1"/>
      <c r="Z2009" s="1"/>
      <c r="AA2009" s="1"/>
      <c r="AC2009" s="1"/>
      <c r="AD2009" s="1"/>
      <c r="AF2009" s="1"/>
      <c r="AG2009" s="1"/>
    </row>
    <row r="2010" spans="1:33" x14ac:dyDescent="0.3">
      <c r="A2010" s="14">
        <v>1985</v>
      </c>
      <c r="B2010" s="2">
        <f t="shared" si="155"/>
        <v>882.38499999999999</v>
      </c>
      <c r="C2010" s="15">
        <f t="shared" ref="C2010:C2073" si="158">ROUND(E2010,1)*$H$26</f>
        <v>111.905</v>
      </c>
      <c r="D2010" s="15">
        <f t="shared" ref="D2010:D2073" si="159">ROUND(F2010,1)*$I$26</f>
        <v>770.48</v>
      </c>
      <c r="E2010">
        <v>2238.088119469076</v>
      </c>
      <c r="F2010">
        <v>15409.627873232012</v>
      </c>
      <c r="H2010" s="1"/>
      <c r="J2010" s="12">
        <f t="shared" si="156"/>
        <v>0</v>
      </c>
      <c r="K2010" s="12">
        <f t="shared" si="157"/>
        <v>0</v>
      </c>
      <c r="L2010" s="14">
        <v>1985</v>
      </c>
      <c r="M2010" s="20">
        <v>410</v>
      </c>
      <c r="O2010" s="14">
        <v>1985</v>
      </c>
      <c r="P2010" s="12">
        <v>13</v>
      </c>
      <c r="U2010" s="1"/>
      <c r="Z2010" s="1"/>
      <c r="AA2010" s="1"/>
      <c r="AC2010" s="1"/>
      <c r="AD2010" s="1"/>
      <c r="AF2010" s="1"/>
      <c r="AG2010" s="1"/>
    </row>
    <row r="2011" spans="1:33" x14ac:dyDescent="0.3">
      <c r="A2011" s="14">
        <v>1986</v>
      </c>
      <c r="B2011" s="2">
        <f t="shared" ref="B2011:B2074" si="160">D2011+C2011</f>
        <v>209.91499999999999</v>
      </c>
      <c r="C2011" s="15">
        <f t="shared" si="158"/>
        <v>39.535000000000004</v>
      </c>
      <c r="D2011" s="15">
        <f t="shared" si="159"/>
        <v>170.38</v>
      </c>
      <c r="E2011">
        <v>790.73854583590378</v>
      </c>
      <c r="F2011">
        <v>3407.5919548368993</v>
      </c>
      <c r="H2011" s="1"/>
      <c r="J2011" s="12">
        <f t="shared" ref="J2011:J2074" si="161">IF(E2011=0,1,0)</f>
        <v>0</v>
      </c>
      <c r="K2011" s="12">
        <f t="shared" ref="K2011:K2074" si="162">IF(F2011=0,1,0)</f>
        <v>0</v>
      </c>
      <c r="L2011" s="14">
        <v>1986</v>
      </c>
      <c r="M2011" s="20">
        <v>410</v>
      </c>
      <c r="O2011" s="14">
        <v>1986</v>
      </c>
      <c r="P2011" s="12">
        <v>13</v>
      </c>
      <c r="U2011" s="1"/>
      <c r="Z2011" s="1"/>
      <c r="AA2011" s="1"/>
      <c r="AC2011" s="1"/>
      <c r="AD2011" s="1"/>
      <c r="AF2011" s="1"/>
      <c r="AG2011" s="1"/>
    </row>
    <row r="2012" spans="1:33" x14ac:dyDescent="0.3">
      <c r="A2012" s="14">
        <v>1987</v>
      </c>
      <c r="B2012" s="2">
        <f t="shared" si="160"/>
        <v>36.565000000000005</v>
      </c>
      <c r="C2012" s="15">
        <f t="shared" si="158"/>
        <v>18.180000000000003</v>
      </c>
      <c r="D2012" s="15">
        <f t="shared" si="159"/>
        <v>18.385000000000002</v>
      </c>
      <c r="E2012">
        <v>363.62960434101763</v>
      </c>
      <c r="F2012">
        <v>367.72349495907969</v>
      </c>
      <c r="H2012" s="1"/>
      <c r="J2012" s="12">
        <f t="shared" si="161"/>
        <v>0</v>
      </c>
      <c r="K2012" s="12">
        <f t="shared" si="162"/>
        <v>0</v>
      </c>
      <c r="L2012" s="14">
        <v>1987</v>
      </c>
      <c r="M2012" s="20">
        <v>410</v>
      </c>
      <c r="O2012" s="14">
        <v>1987</v>
      </c>
      <c r="P2012" s="12">
        <v>25</v>
      </c>
      <c r="U2012" s="1"/>
      <c r="Z2012" s="1"/>
      <c r="AA2012" s="1"/>
      <c r="AC2012" s="1"/>
      <c r="AD2012" s="1"/>
      <c r="AF2012" s="1"/>
      <c r="AG2012" s="1"/>
    </row>
    <row r="2013" spans="1:33" x14ac:dyDescent="0.3">
      <c r="A2013" s="14">
        <v>1988</v>
      </c>
      <c r="B2013" s="2">
        <f t="shared" si="160"/>
        <v>0.72500000000000009</v>
      </c>
      <c r="C2013" s="15">
        <f t="shared" si="158"/>
        <v>0.72500000000000009</v>
      </c>
      <c r="D2013" s="15">
        <f t="shared" si="159"/>
        <v>0</v>
      </c>
      <c r="E2013">
        <v>14.499807514850501</v>
      </c>
      <c r="F2013">
        <v>0</v>
      </c>
      <c r="H2013" s="1"/>
      <c r="J2013" s="12">
        <f t="shared" si="161"/>
        <v>0</v>
      </c>
      <c r="K2013" s="12">
        <f t="shared" si="162"/>
        <v>1</v>
      </c>
      <c r="L2013" s="14">
        <v>1988</v>
      </c>
      <c r="M2013" s="20">
        <v>410</v>
      </c>
      <c r="O2013" s="14">
        <v>1988</v>
      </c>
      <c r="P2013" s="12">
        <v>25</v>
      </c>
      <c r="U2013" s="1"/>
      <c r="Z2013" s="1"/>
      <c r="AA2013" s="1"/>
      <c r="AC2013" s="1"/>
      <c r="AD2013" s="1"/>
      <c r="AF2013" s="1"/>
      <c r="AG2013" s="1"/>
    </row>
    <row r="2014" spans="1:33" x14ac:dyDescent="0.3">
      <c r="A2014" s="14">
        <v>1989</v>
      </c>
      <c r="B2014" s="2">
        <f t="shared" si="160"/>
        <v>0</v>
      </c>
      <c r="C2014" s="15">
        <f t="shared" si="158"/>
        <v>0</v>
      </c>
      <c r="D2014" s="15">
        <f t="shared" si="159"/>
        <v>0</v>
      </c>
      <c r="E2014">
        <v>0</v>
      </c>
      <c r="F2014">
        <v>0</v>
      </c>
      <c r="H2014" s="1"/>
      <c r="J2014" s="12">
        <f t="shared" si="161"/>
        <v>1</v>
      </c>
      <c r="K2014" s="12">
        <f t="shared" si="162"/>
        <v>1</v>
      </c>
      <c r="L2014" s="14">
        <v>1989</v>
      </c>
      <c r="M2014" s="20">
        <v>410</v>
      </c>
      <c r="O2014" s="14">
        <v>1989</v>
      </c>
      <c r="P2014" s="12">
        <v>25</v>
      </c>
      <c r="U2014" s="1"/>
      <c r="Z2014" s="1"/>
      <c r="AA2014" s="1"/>
      <c r="AC2014" s="1"/>
      <c r="AD2014" s="1"/>
      <c r="AF2014" s="1"/>
      <c r="AG2014" s="1"/>
    </row>
    <row r="2015" spans="1:33" x14ac:dyDescent="0.3">
      <c r="A2015" s="14">
        <v>1990</v>
      </c>
      <c r="B2015" s="2">
        <f t="shared" si="160"/>
        <v>0</v>
      </c>
      <c r="C2015" s="15">
        <f t="shared" si="158"/>
        <v>0</v>
      </c>
      <c r="D2015" s="15">
        <f t="shared" si="159"/>
        <v>0</v>
      </c>
      <c r="E2015">
        <v>0</v>
      </c>
      <c r="F2015">
        <v>0</v>
      </c>
      <c r="H2015" s="1"/>
      <c r="J2015" s="12">
        <f t="shared" si="161"/>
        <v>1</v>
      </c>
      <c r="K2015" s="12">
        <f t="shared" si="162"/>
        <v>1</v>
      </c>
      <c r="L2015" s="14">
        <v>1990</v>
      </c>
      <c r="M2015" s="20">
        <v>310</v>
      </c>
      <c r="O2015" s="14">
        <v>1990</v>
      </c>
      <c r="P2015" s="12">
        <v>25</v>
      </c>
      <c r="U2015" s="1"/>
      <c r="Z2015" s="1"/>
      <c r="AA2015" s="1"/>
      <c r="AC2015" s="1"/>
      <c r="AD2015" s="1"/>
      <c r="AF2015" s="1"/>
      <c r="AG2015" s="1"/>
    </row>
    <row r="2016" spans="1:33" x14ac:dyDescent="0.3">
      <c r="A2016" s="14">
        <v>1991</v>
      </c>
      <c r="B2016" s="2">
        <f t="shared" si="160"/>
        <v>0</v>
      </c>
      <c r="C2016" s="15">
        <f t="shared" si="158"/>
        <v>0</v>
      </c>
      <c r="D2016" s="15">
        <f t="shared" si="159"/>
        <v>0</v>
      </c>
      <c r="E2016">
        <v>0</v>
      </c>
      <c r="F2016">
        <v>0</v>
      </c>
      <c r="H2016" s="1"/>
      <c r="J2016" s="12">
        <f t="shared" si="161"/>
        <v>1</v>
      </c>
      <c r="K2016" s="12">
        <f t="shared" si="162"/>
        <v>1</v>
      </c>
      <c r="L2016" s="14">
        <v>1991</v>
      </c>
      <c r="M2016" s="20">
        <v>310</v>
      </c>
      <c r="O2016" s="14">
        <v>1991</v>
      </c>
      <c r="P2016" s="12">
        <v>25</v>
      </c>
      <c r="U2016" s="1"/>
      <c r="Z2016" s="1"/>
      <c r="AA2016" s="1"/>
      <c r="AC2016" s="1"/>
      <c r="AD2016" s="1"/>
      <c r="AF2016" s="1"/>
      <c r="AG2016" s="1"/>
    </row>
    <row r="2017" spans="1:33" x14ac:dyDescent="0.3">
      <c r="A2017" s="14">
        <v>1992</v>
      </c>
      <c r="B2017" s="2">
        <f t="shared" si="160"/>
        <v>0</v>
      </c>
      <c r="C2017" s="15">
        <f t="shared" si="158"/>
        <v>0</v>
      </c>
      <c r="D2017" s="15">
        <f t="shared" si="159"/>
        <v>0</v>
      </c>
      <c r="E2017">
        <v>0</v>
      </c>
      <c r="F2017">
        <v>0</v>
      </c>
      <c r="H2017" s="1"/>
      <c r="J2017" s="12">
        <f t="shared" si="161"/>
        <v>1</v>
      </c>
      <c r="K2017" s="12">
        <f t="shared" si="162"/>
        <v>1</v>
      </c>
      <c r="L2017" s="14">
        <v>1992</v>
      </c>
      <c r="M2017" s="20">
        <v>310</v>
      </c>
      <c r="O2017" s="14">
        <v>1992</v>
      </c>
      <c r="P2017" s="12">
        <v>25</v>
      </c>
      <c r="U2017" s="1"/>
      <c r="Z2017" s="1"/>
      <c r="AA2017" s="1"/>
      <c r="AC2017" s="1"/>
      <c r="AD2017" s="1"/>
      <c r="AF2017" s="1"/>
      <c r="AG2017" s="1"/>
    </row>
    <row r="2018" spans="1:33" x14ac:dyDescent="0.3">
      <c r="A2018" s="14">
        <v>1993</v>
      </c>
      <c r="B2018" s="2">
        <f t="shared" si="160"/>
        <v>0</v>
      </c>
      <c r="C2018" s="15">
        <f t="shared" si="158"/>
        <v>0</v>
      </c>
      <c r="D2018" s="15">
        <f t="shared" si="159"/>
        <v>0</v>
      </c>
      <c r="E2018">
        <v>0</v>
      </c>
      <c r="F2018">
        <v>0</v>
      </c>
      <c r="H2018" s="1"/>
      <c r="J2018" s="12">
        <f t="shared" si="161"/>
        <v>1</v>
      </c>
      <c r="K2018" s="12">
        <f t="shared" si="162"/>
        <v>1</v>
      </c>
      <c r="L2018" s="14">
        <v>1993</v>
      </c>
      <c r="M2018" s="20">
        <v>310</v>
      </c>
      <c r="O2018" s="14">
        <v>1993</v>
      </c>
      <c r="P2018" s="12">
        <v>25</v>
      </c>
      <c r="U2018" s="1"/>
      <c r="Z2018" s="1"/>
      <c r="AA2018" s="1"/>
      <c r="AC2018" s="1"/>
      <c r="AD2018" s="1"/>
      <c r="AF2018" s="1"/>
      <c r="AG2018" s="1"/>
    </row>
    <row r="2019" spans="1:33" x14ac:dyDescent="0.3">
      <c r="A2019" s="14">
        <v>1994</v>
      </c>
      <c r="B2019" s="2">
        <f t="shared" si="160"/>
        <v>0</v>
      </c>
      <c r="C2019" s="15">
        <f t="shared" si="158"/>
        <v>0</v>
      </c>
      <c r="D2019" s="15">
        <f t="shared" si="159"/>
        <v>0</v>
      </c>
      <c r="E2019">
        <v>0</v>
      </c>
      <c r="F2019">
        <v>0</v>
      </c>
      <c r="H2019" s="1"/>
      <c r="J2019" s="12">
        <f t="shared" si="161"/>
        <v>1</v>
      </c>
      <c r="K2019" s="12">
        <f t="shared" si="162"/>
        <v>1</v>
      </c>
      <c r="L2019" s="14">
        <v>1994</v>
      </c>
      <c r="M2019" s="20">
        <v>310</v>
      </c>
      <c r="O2019" s="14">
        <v>1994</v>
      </c>
      <c r="P2019" s="12">
        <v>25</v>
      </c>
      <c r="U2019" s="1"/>
      <c r="Z2019" s="1"/>
      <c r="AA2019" s="1"/>
      <c r="AC2019" s="1"/>
      <c r="AD2019" s="1"/>
      <c r="AF2019" s="1"/>
      <c r="AG2019" s="1"/>
    </row>
    <row r="2020" spans="1:33" x14ac:dyDescent="0.3">
      <c r="A2020" s="14">
        <v>1995</v>
      </c>
      <c r="B2020" s="2">
        <f t="shared" si="160"/>
        <v>0</v>
      </c>
      <c r="C2020" s="15">
        <f t="shared" si="158"/>
        <v>0</v>
      </c>
      <c r="D2020" s="15">
        <f t="shared" si="159"/>
        <v>0</v>
      </c>
      <c r="E2020">
        <v>0</v>
      </c>
      <c r="F2020">
        <v>0</v>
      </c>
      <c r="H2020" s="1"/>
      <c r="J2020" s="12">
        <f t="shared" si="161"/>
        <v>1</v>
      </c>
      <c r="K2020" s="12">
        <f t="shared" si="162"/>
        <v>1</v>
      </c>
      <c r="L2020" s="14">
        <v>1995</v>
      </c>
      <c r="M2020" s="20">
        <v>310</v>
      </c>
      <c r="O2020" s="14">
        <v>1995</v>
      </c>
      <c r="P2020" s="12">
        <v>25</v>
      </c>
      <c r="U2020" s="1"/>
      <c r="Z2020" s="1"/>
      <c r="AA2020" s="1"/>
      <c r="AC2020" s="1"/>
      <c r="AD2020" s="1"/>
      <c r="AF2020" s="1"/>
      <c r="AG2020" s="1"/>
    </row>
    <row r="2021" spans="1:33" x14ac:dyDescent="0.3">
      <c r="A2021" s="14">
        <v>1996</v>
      </c>
      <c r="B2021" s="2">
        <f t="shared" si="160"/>
        <v>0</v>
      </c>
      <c r="C2021" s="15">
        <f t="shared" si="158"/>
        <v>0</v>
      </c>
      <c r="D2021" s="15">
        <f t="shared" si="159"/>
        <v>0</v>
      </c>
      <c r="E2021">
        <v>0</v>
      </c>
      <c r="F2021">
        <v>0</v>
      </c>
      <c r="H2021" s="1"/>
      <c r="J2021" s="12">
        <f t="shared" si="161"/>
        <v>1</v>
      </c>
      <c r="K2021" s="12">
        <f t="shared" si="162"/>
        <v>1</v>
      </c>
      <c r="L2021" s="14">
        <v>1996</v>
      </c>
      <c r="M2021" s="20">
        <v>310</v>
      </c>
      <c r="O2021" s="14">
        <v>1996</v>
      </c>
      <c r="P2021" s="12">
        <v>25</v>
      </c>
      <c r="U2021" s="1"/>
      <c r="Z2021" s="1"/>
      <c r="AA2021" s="1"/>
      <c r="AC2021" s="1"/>
      <c r="AD2021" s="1"/>
      <c r="AF2021" s="1"/>
      <c r="AG2021" s="1"/>
    </row>
    <row r="2022" spans="1:33" x14ac:dyDescent="0.3">
      <c r="A2022" s="14">
        <v>1997</v>
      </c>
      <c r="B2022" s="2">
        <f t="shared" si="160"/>
        <v>0</v>
      </c>
      <c r="C2022" s="15">
        <f t="shared" si="158"/>
        <v>0</v>
      </c>
      <c r="D2022" s="15">
        <f t="shared" si="159"/>
        <v>0</v>
      </c>
      <c r="E2022">
        <v>0</v>
      </c>
      <c r="F2022">
        <v>0</v>
      </c>
      <c r="H2022" s="1"/>
      <c r="J2022" s="12">
        <f t="shared" si="161"/>
        <v>1</v>
      </c>
      <c r="K2022" s="12">
        <f t="shared" si="162"/>
        <v>1</v>
      </c>
      <c r="L2022" s="14">
        <v>1997</v>
      </c>
      <c r="M2022" s="20">
        <v>310</v>
      </c>
      <c r="O2022" s="14">
        <v>1997</v>
      </c>
      <c r="P2022" s="12">
        <v>25</v>
      </c>
      <c r="U2022" s="1"/>
      <c r="Z2022" s="1"/>
      <c r="AA2022" s="1"/>
      <c r="AC2022" s="1"/>
      <c r="AD2022" s="1"/>
      <c r="AF2022" s="1"/>
      <c r="AG2022" s="1"/>
    </row>
    <row r="2023" spans="1:33" x14ac:dyDescent="0.3">
      <c r="A2023" s="14">
        <v>1998</v>
      </c>
      <c r="B2023" s="2">
        <f t="shared" si="160"/>
        <v>0</v>
      </c>
      <c r="C2023" s="15">
        <f t="shared" si="158"/>
        <v>0</v>
      </c>
      <c r="D2023" s="15">
        <f t="shared" si="159"/>
        <v>0</v>
      </c>
      <c r="E2023">
        <v>0</v>
      </c>
      <c r="F2023">
        <v>0</v>
      </c>
      <c r="H2023" s="1"/>
      <c r="J2023" s="12">
        <f t="shared" si="161"/>
        <v>1</v>
      </c>
      <c r="K2023" s="12">
        <f t="shared" si="162"/>
        <v>1</v>
      </c>
      <c r="L2023" s="14">
        <v>1998</v>
      </c>
      <c r="M2023" s="20">
        <v>310</v>
      </c>
      <c r="O2023" s="14">
        <v>1998</v>
      </c>
      <c r="P2023" s="12">
        <v>17</v>
      </c>
      <c r="U2023" s="1"/>
      <c r="Z2023" s="1"/>
      <c r="AA2023" s="1"/>
      <c r="AC2023" s="1"/>
      <c r="AD2023" s="1"/>
      <c r="AF2023" s="1"/>
      <c r="AG2023" s="1"/>
    </row>
    <row r="2024" spans="1:33" x14ac:dyDescent="0.3">
      <c r="A2024" s="14">
        <v>1999</v>
      </c>
      <c r="B2024" s="2">
        <f t="shared" si="160"/>
        <v>12.620000000000001</v>
      </c>
      <c r="C2024" s="15">
        <f t="shared" si="158"/>
        <v>11.83</v>
      </c>
      <c r="D2024" s="15">
        <f t="shared" si="159"/>
        <v>0.79</v>
      </c>
      <c r="E2024">
        <v>236.56007799</v>
      </c>
      <c r="F2024">
        <v>15.769999979999998</v>
      </c>
      <c r="H2024" s="1"/>
      <c r="J2024" s="12">
        <f t="shared" si="161"/>
        <v>0</v>
      </c>
      <c r="K2024" s="12">
        <f t="shared" si="162"/>
        <v>0</v>
      </c>
      <c r="L2024" s="14">
        <v>1999</v>
      </c>
      <c r="M2024" s="20">
        <v>310</v>
      </c>
      <c r="O2024" s="14">
        <v>1999</v>
      </c>
      <c r="P2024" s="12">
        <v>17</v>
      </c>
      <c r="U2024" s="1"/>
      <c r="Z2024" s="1"/>
      <c r="AA2024" s="1"/>
      <c r="AC2024" s="1"/>
      <c r="AD2024" s="1"/>
      <c r="AF2024" s="1"/>
      <c r="AG2024" s="1"/>
    </row>
    <row r="2025" spans="1:33" x14ac:dyDescent="0.3">
      <c r="A2025" s="14">
        <v>2000</v>
      </c>
      <c r="B2025" s="2">
        <f t="shared" si="160"/>
        <v>135.06</v>
      </c>
      <c r="C2025" s="15">
        <f t="shared" si="158"/>
        <v>17.130000000000003</v>
      </c>
      <c r="D2025" s="15">
        <f t="shared" si="159"/>
        <v>117.93</v>
      </c>
      <c r="E2025">
        <v>342.56781555928302</v>
      </c>
      <c r="F2025">
        <v>2358.6194778804711</v>
      </c>
      <c r="H2025" s="1"/>
      <c r="J2025" s="12">
        <f t="shared" si="161"/>
        <v>0</v>
      </c>
      <c r="K2025" s="12">
        <f t="shared" si="162"/>
        <v>0</v>
      </c>
      <c r="L2025" s="14">
        <v>2000</v>
      </c>
      <c r="M2025" s="20">
        <v>310</v>
      </c>
      <c r="O2025" s="14">
        <v>2000</v>
      </c>
      <c r="P2025" s="12">
        <v>17</v>
      </c>
      <c r="U2025" s="1"/>
      <c r="Z2025" s="1"/>
      <c r="AA2025" s="1"/>
      <c r="AC2025" s="1"/>
      <c r="AD2025" s="1"/>
      <c r="AF2025" s="1"/>
      <c r="AG2025" s="1"/>
    </row>
    <row r="2026" spans="1:33" x14ac:dyDescent="0.3">
      <c r="A2026" s="14">
        <v>2001</v>
      </c>
      <c r="B2026" s="2">
        <f t="shared" si="160"/>
        <v>229.97</v>
      </c>
      <c r="C2026" s="15">
        <f t="shared" si="158"/>
        <v>10.785</v>
      </c>
      <c r="D2026" s="15">
        <f t="shared" si="159"/>
        <v>219.185</v>
      </c>
      <c r="E2026">
        <v>215.72014825000002</v>
      </c>
      <c r="F2026">
        <v>4383.7352207340218</v>
      </c>
      <c r="H2026" s="1"/>
      <c r="J2026" s="12">
        <f t="shared" si="161"/>
        <v>0</v>
      </c>
      <c r="K2026" s="12">
        <f t="shared" si="162"/>
        <v>0</v>
      </c>
      <c r="L2026" s="14">
        <v>2001</v>
      </c>
      <c r="M2026" s="20">
        <v>290</v>
      </c>
      <c r="O2026" s="14">
        <v>2001</v>
      </c>
      <c r="P2026" s="12">
        <v>17</v>
      </c>
      <c r="U2026" s="1"/>
      <c r="Z2026" s="1"/>
      <c r="AA2026" s="1"/>
      <c r="AC2026" s="1"/>
      <c r="AD2026" s="1"/>
      <c r="AF2026" s="1"/>
      <c r="AG2026" s="1"/>
    </row>
    <row r="2027" spans="1:33" x14ac:dyDescent="0.3">
      <c r="A2027" s="14">
        <v>2002</v>
      </c>
      <c r="B2027" s="2">
        <f t="shared" si="160"/>
        <v>338.21500000000003</v>
      </c>
      <c r="C2027" s="15">
        <f t="shared" si="158"/>
        <v>21.26</v>
      </c>
      <c r="D2027" s="15">
        <f t="shared" si="159"/>
        <v>316.95500000000004</v>
      </c>
      <c r="E2027">
        <v>425.22323828860499</v>
      </c>
      <c r="F2027">
        <v>6339.1044156139224</v>
      </c>
      <c r="H2027" s="1"/>
      <c r="J2027" s="12">
        <f t="shared" si="161"/>
        <v>0</v>
      </c>
      <c r="K2027" s="12">
        <f t="shared" si="162"/>
        <v>0</v>
      </c>
      <c r="L2027" s="14">
        <v>2002</v>
      </c>
      <c r="M2027" s="20">
        <v>290</v>
      </c>
      <c r="O2027" s="14">
        <v>2002</v>
      </c>
      <c r="P2027" s="12">
        <v>17</v>
      </c>
      <c r="U2027" s="1"/>
      <c r="Z2027" s="1"/>
      <c r="AA2027" s="1"/>
      <c r="AC2027" s="1"/>
      <c r="AD2027" s="1"/>
      <c r="AF2027" s="1"/>
      <c r="AG2027" s="1"/>
    </row>
    <row r="2028" spans="1:33" x14ac:dyDescent="0.3">
      <c r="A2028" s="14">
        <v>2003</v>
      </c>
      <c r="B2028" s="2">
        <f t="shared" si="160"/>
        <v>593.17500000000007</v>
      </c>
      <c r="C2028" s="15">
        <f t="shared" si="158"/>
        <v>74.835000000000008</v>
      </c>
      <c r="D2028" s="15">
        <f t="shared" si="159"/>
        <v>518.34</v>
      </c>
      <c r="E2028">
        <v>1496.7290735700001</v>
      </c>
      <c r="F2028">
        <v>10366.799160474682</v>
      </c>
      <c r="H2028" s="1"/>
      <c r="J2028" s="12">
        <f t="shared" si="161"/>
        <v>0</v>
      </c>
      <c r="K2028" s="12">
        <f t="shared" si="162"/>
        <v>0</v>
      </c>
      <c r="L2028" s="14">
        <v>2003</v>
      </c>
      <c r="M2028" s="20">
        <v>290</v>
      </c>
      <c r="O2028" s="14">
        <v>2003</v>
      </c>
      <c r="P2028" s="12">
        <v>10</v>
      </c>
      <c r="U2028" s="1"/>
      <c r="Z2028" s="1"/>
      <c r="AA2028" s="1"/>
      <c r="AC2028" s="1"/>
      <c r="AD2028" s="1"/>
      <c r="AF2028" s="1"/>
      <c r="AG2028" s="1"/>
    </row>
    <row r="2029" spans="1:33" x14ac:dyDescent="0.3">
      <c r="A2029" s="14">
        <v>2004</v>
      </c>
      <c r="B2029" s="2">
        <f t="shared" si="160"/>
        <v>1014.52</v>
      </c>
      <c r="C2029" s="15">
        <f t="shared" si="158"/>
        <v>73.064999999999998</v>
      </c>
      <c r="D2029" s="15">
        <f t="shared" si="159"/>
        <v>941.45499999999993</v>
      </c>
      <c r="E2029">
        <v>1461.3281981798268</v>
      </c>
      <c r="F2029">
        <v>18829.127043734687</v>
      </c>
      <c r="H2029" s="1"/>
      <c r="J2029" s="12">
        <f t="shared" si="161"/>
        <v>0</v>
      </c>
      <c r="K2029" s="12">
        <f t="shared" si="162"/>
        <v>0</v>
      </c>
      <c r="L2029" s="14">
        <v>2004</v>
      </c>
      <c r="M2029" s="20">
        <v>290</v>
      </c>
      <c r="O2029" s="14">
        <v>2004</v>
      </c>
      <c r="P2029" s="12">
        <v>10</v>
      </c>
      <c r="U2029" s="1"/>
      <c r="Z2029" s="1"/>
      <c r="AA2029" s="1"/>
      <c r="AC2029" s="1"/>
      <c r="AD2029" s="1"/>
      <c r="AF2029" s="1"/>
      <c r="AG2029" s="1"/>
    </row>
    <row r="2030" spans="1:33" x14ac:dyDescent="0.3">
      <c r="A2030" s="14">
        <v>2005</v>
      </c>
      <c r="B2030" s="2">
        <f t="shared" si="160"/>
        <v>704.80000000000007</v>
      </c>
      <c r="C2030" s="15">
        <f t="shared" si="158"/>
        <v>47.360000000000007</v>
      </c>
      <c r="D2030" s="15">
        <f t="shared" si="159"/>
        <v>657.44</v>
      </c>
      <c r="E2030">
        <v>947.23000408000007</v>
      </c>
      <c r="F2030">
        <v>13148.824702458856</v>
      </c>
      <c r="H2030" s="1"/>
      <c r="J2030" s="12">
        <f t="shared" si="161"/>
        <v>0</v>
      </c>
      <c r="K2030" s="12">
        <f t="shared" si="162"/>
        <v>0</v>
      </c>
      <c r="L2030" s="14">
        <v>2005</v>
      </c>
      <c r="M2030" s="20">
        <v>290</v>
      </c>
      <c r="O2030" s="14">
        <v>2005</v>
      </c>
      <c r="P2030" s="12">
        <v>10</v>
      </c>
      <c r="U2030" s="1"/>
      <c r="Z2030" s="1"/>
      <c r="AA2030" s="1"/>
      <c r="AC2030" s="1"/>
      <c r="AD2030" s="1"/>
      <c r="AF2030" s="1"/>
      <c r="AG2030" s="1"/>
    </row>
    <row r="2031" spans="1:33" x14ac:dyDescent="0.3">
      <c r="A2031" s="14">
        <v>2006</v>
      </c>
      <c r="B2031" s="2">
        <f t="shared" si="160"/>
        <v>674.2</v>
      </c>
      <c r="C2031" s="15">
        <f t="shared" si="158"/>
        <v>61.620000000000005</v>
      </c>
      <c r="D2031" s="15">
        <f t="shared" si="159"/>
        <v>612.58000000000004</v>
      </c>
      <c r="E2031">
        <v>1232.3900764</v>
      </c>
      <c r="F2031">
        <v>12251.57674092972</v>
      </c>
      <c r="H2031" s="1"/>
      <c r="J2031" s="12">
        <f t="shared" si="161"/>
        <v>0</v>
      </c>
      <c r="K2031" s="12">
        <f t="shared" si="162"/>
        <v>0</v>
      </c>
      <c r="L2031" s="14">
        <v>2006</v>
      </c>
      <c r="M2031" s="20">
        <v>290</v>
      </c>
      <c r="O2031" s="14">
        <v>2006</v>
      </c>
      <c r="P2031" s="12">
        <v>10</v>
      </c>
      <c r="U2031" s="1"/>
      <c r="Z2031" s="1"/>
      <c r="AA2031" s="1"/>
      <c r="AC2031" s="1"/>
      <c r="AD2031" s="1"/>
      <c r="AF2031" s="1"/>
      <c r="AG2031" s="1"/>
    </row>
    <row r="2032" spans="1:33" x14ac:dyDescent="0.3">
      <c r="A2032" s="14">
        <v>2007</v>
      </c>
      <c r="B2032" s="2">
        <f t="shared" si="160"/>
        <v>592.22500000000002</v>
      </c>
      <c r="C2032" s="15">
        <f t="shared" si="158"/>
        <v>49.89</v>
      </c>
      <c r="D2032" s="15">
        <f t="shared" si="159"/>
        <v>542.33500000000004</v>
      </c>
      <c r="E2032">
        <v>997.75525610364593</v>
      </c>
      <c r="F2032">
        <v>10846.744523154799</v>
      </c>
      <c r="H2032" s="1"/>
      <c r="J2032" s="12">
        <f t="shared" si="161"/>
        <v>0</v>
      </c>
      <c r="K2032" s="12">
        <f t="shared" si="162"/>
        <v>0</v>
      </c>
      <c r="L2032" s="14">
        <v>2007</v>
      </c>
      <c r="M2032" s="20">
        <v>290</v>
      </c>
      <c r="O2032" s="14">
        <v>2007</v>
      </c>
      <c r="P2032" s="12">
        <v>13</v>
      </c>
      <c r="U2032" s="1"/>
      <c r="Z2032" s="1"/>
      <c r="AA2032" s="1"/>
      <c r="AC2032" s="1"/>
      <c r="AD2032" s="1"/>
      <c r="AF2032" s="1"/>
      <c r="AG2032" s="1"/>
    </row>
    <row r="2033" spans="1:33" x14ac:dyDescent="0.3">
      <c r="A2033" s="14">
        <v>2008</v>
      </c>
      <c r="B2033" s="2">
        <f t="shared" si="160"/>
        <v>897.44500000000005</v>
      </c>
      <c r="C2033" s="15">
        <f t="shared" si="158"/>
        <v>64.845000000000013</v>
      </c>
      <c r="D2033" s="15">
        <f t="shared" si="159"/>
        <v>832.6</v>
      </c>
      <c r="E2033">
        <v>1296.8977476039288</v>
      </c>
      <c r="F2033">
        <v>16652.020795778139</v>
      </c>
      <c r="H2033" s="1"/>
      <c r="J2033" s="12">
        <f t="shared" si="161"/>
        <v>0</v>
      </c>
      <c r="K2033" s="12">
        <f t="shared" si="162"/>
        <v>0</v>
      </c>
      <c r="L2033" s="14">
        <v>2008</v>
      </c>
      <c r="M2033" s="20">
        <v>290</v>
      </c>
      <c r="O2033" s="14">
        <v>2008</v>
      </c>
      <c r="P2033" s="12">
        <v>13</v>
      </c>
      <c r="U2033" s="1"/>
      <c r="Z2033" s="1"/>
      <c r="AA2033" s="1"/>
      <c r="AC2033" s="1"/>
      <c r="AD2033" s="1"/>
      <c r="AF2033" s="1"/>
      <c r="AG2033" s="1"/>
    </row>
    <row r="2034" spans="1:33" x14ac:dyDescent="0.3">
      <c r="A2034" s="14">
        <v>2009</v>
      </c>
      <c r="B2034" s="2">
        <f t="shared" si="160"/>
        <v>624.54500000000007</v>
      </c>
      <c r="C2034" s="15">
        <f t="shared" si="158"/>
        <v>45.930000000000007</v>
      </c>
      <c r="D2034" s="15">
        <f t="shared" si="159"/>
        <v>578.61500000000001</v>
      </c>
      <c r="E2034">
        <v>918.60922007526324</v>
      </c>
      <c r="F2034">
        <v>11572.259257639267</v>
      </c>
      <c r="H2034" s="1"/>
      <c r="J2034" s="12">
        <f t="shared" si="161"/>
        <v>0</v>
      </c>
      <c r="K2034" s="12">
        <f t="shared" si="162"/>
        <v>0</v>
      </c>
      <c r="L2034" s="14">
        <v>2009</v>
      </c>
      <c r="M2034" s="20">
        <v>410</v>
      </c>
      <c r="O2034" s="14">
        <v>2009</v>
      </c>
      <c r="P2034" s="12">
        <v>13</v>
      </c>
      <c r="U2034" s="1"/>
      <c r="Z2034" s="1"/>
      <c r="AA2034" s="1"/>
      <c r="AC2034" s="1"/>
      <c r="AD2034" s="1"/>
      <c r="AF2034" s="1"/>
      <c r="AG2034" s="1"/>
    </row>
    <row r="2035" spans="1:33" x14ac:dyDescent="0.3">
      <c r="A2035" s="14">
        <v>2010</v>
      </c>
      <c r="B2035" s="2">
        <f t="shared" si="160"/>
        <v>291</v>
      </c>
      <c r="C2035" s="15">
        <f t="shared" si="158"/>
        <v>64.210000000000008</v>
      </c>
      <c r="D2035" s="15">
        <f t="shared" si="159"/>
        <v>226.79000000000002</v>
      </c>
      <c r="E2035">
        <v>1284.217281009287</v>
      </c>
      <c r="F2035">
        <v>4535.8235881485634</v>
      </c>
      <c r="H2035" s="1"/>
      <c r="J2035" s="12">
        <f t="shared" si="161"/>
        <v>0</v>
      </c>
      <c r="K2035" s="12">
        <f t="shared" si="162"/>
        <v>0</v>
      </c>
      <c r="L2035" s="14">
        <v>2010</v>
      </c>
      <c r="M2035" s="20">
        <v>410</v>
      </c>
      <c r="O2035" s="14">
        <v>2010</v>
      </c>
      <c r="P2035" s="12">
        <v>13</v>
      </c>
      <c r="U2035" s="1"/>
      <c r="Z2035" s="1"/>
      <c r="AA2035" s="1"/>
      <c r="AC2035" s="1"/>
      <c r="AD2035" s="1"/>
      <c r="AF2035" s="1"/>
      <c r="AG2035" s="1"/>
    </row>
    <row r="2036" spans="1:33" x14ac:dyDescent="0.3">
      <c r="A2036" s="14">
        <v>2011</v>
      </c>
      <c r="B2036" s="2">
        <f t="shared" si="160"/>
        <v>15.575000000000001</v>
      </c>
      <c r="C2036" s="15">
        <f t="shared" si="158"/>
        <v>0</v>
      </c>
      <c r="D2036" s="15">
        <f t="shared" si="159"/>
        <v>15.575000000000001</v>
      </c>
      <c r="E2036">
        <v>0</v>
      </c>
      <c r="F2036">
        <v>311.47779253625504</v>
      </c>
      <c r="H2036" s="1"/>
      <c r="J2036" s="12">
        <f t="shared" si="161"/>
        <v>1</v>
      </c>
      <c r="K2036" s="12">
        <f t="shared" si="162"/>
        <v>0</v>
      </c>
      <c r="L2036" s="14">
        <v>2011</v>
      </c>
      <c r="M2036" s="20">
        <v>410</v>
      </c>
      <c r="O2036" s="14">
        <v>2011</v>
      </c>
      <c r="P2036" s="12">
        <v>25</v>
      </c>
      <c r="U2036" s="1"/>
      <c r="Z2036" s="1"/>
      <c r="AA2036" s="1"/>
      <c r="AC2036" s="1"/>
      <c r="AD2036" s="1"/>
      <c r="AF2036" s="1"/>
      <c r="AG2036" s="1"/>
    </row>
    <row r="2037" spans="1:33" x14ac:dyDescent="0.3">
      <c r="A2037" s="14">
        <v>2012</v>
      </c>
      <c r="B2037" s="2">
        <f t="shared" si="160"/>
        <v>0</v>
      </c>
      <c r="C2037" s="15">
        <f t="shared" si="158"/>
        <v>0</v>
      </c>
      <c r="D2037" s="15">
        <f t="shared" si="159"/>
        <v>0</v>
      </c>
      <c r="E2037">
        <v>0</v>
      </c>
      <c r="F2037">
        <v>0</v>
      </c>
      <c r="H2037" s="1"/>
      <c r="J2037" s="12">
        <f t="shared" si="161"/>
        <v>1</v>
      </c>
      <c r="K2037" s="12">
        <f t="shared" si="162"/>
        <v>1</v>
      </c>
      <c r="L2037" s="14">
        <v>2012</v>
      </c>
      <c r="M2037" s="20">
        <v>410</v>
      </c>
      <c r="O2037" s="14">
        <v>2012</v>
      </c>
      <c r="P2037" s="12">
        <v>25</v>
      </c>
      <c r="U2037" s="1"/>
      <c r="Z2037" s="1"/>
      <c r="AA2037" s="1"/>
      <c r="AC2037" s="1"/>
      <c r="AD2037" s="1"/>
      <c r="AF2037" s="1"/>
      <c r="AG2037" s="1"/>
    </row>
    <row r="2038" spans="1:33" x14ac:dyDescent="0.3">
      <c r="A2038" s="14">
        <v>2013</v>
      </c>
      <c r="B2038" s="2">
        <f t="shared" si="160"/>
        <v>0</v>
      </c>
      <c r="C2038" s="15">
        <f t="shared" si="158"/>
        <v>0</v>
      </c>
      <c r="D2038" s="15">
        <f t="shared" si="159"/>
        <v>0</v>
      </c>
      <c r="E2038">
        <v>0</v>
      </c>
      <c r="F2038">
        <v>0</v>
      </c>
      <c r="H2038" s="1"/>
      <c r="J2038" s="12">
        <f t="shared" si="161"/>
        <v>1</v>
      </c>
      <c r="K2038" s="12">
        <f t="shared" si="162"/>
        <v>1</v>
      </c>
      <c r="L2038" s="14">
        <v>2013</v>
      </c>
      <c r="M2038" s="20">
        <v>410</v>
      </c>
      <c r="O2038" s="14">
        <v>2013</v>
      </c>
      <c r="P2038" s="12">
        <v>25</v>
      </c>
      <c r="U2038" s="1"/>
      <c r="Z2038" s="1"/>
      <c r="AA2038" s="1"/>
      <c r="AC2038" s="1"/>
      <c r="AD2038" s="1"/>
      <c r="AF2038" s="1"/>
      <c r="AG2038" s="1"/>
    </row>
    <row r="2039" spans="1:33" x14ac:dyDescent="0.3">
      <c r="A2039" s="14">
        <v>2014</v>
      </c>
      <c r="B2039" s="2">
        <f t="shared" si="160"/>
        <v>0</v>
      </c>
      <c r="C2039" s="15">
        <f t="shared" si="158"/>
        <v>0</v>
      </c>
      <c r="D2039" s="15">
        <f t="shared" si="159"/>
        <v>0</v>
      </c>
      <c r="E2039">
        <v>0</v>
      </c>
      <c r="F2039">
        <v>0</v>
      </c>
      <c r="H2039" s="1"/>
      <c r="J2039" s="12">
        <f t="shared" si="161"/>
        <v>1</v>
      </c>
      <c r="K2039" s="12">
        <f t="shared" si="162"/>
        <v>1</v>
      </c>
      <c r="L2039" s="14">
        <v>2014</v>
      </c>
      <c r="M2039" s="20">
        <v>310</v>
      </c>
      <c r="O2039" s="14">
        <v>2014</v>
      </c>
      <c r="P2039" s="12">
        <v>25</v>
      </c>
      <c r="U2039" s="1"/>
      <c r="Z2039" s="1"/>
      <c r="AA2039" s="1"/>
      <c r="AC2039" s="1"/>
      <c r="AD2039" s="1"/>
      <c r="AF2039" s="1"/>
      <c r="AG2039" s="1"/>
    </row>
    <row r="2040" spans="1:33" x14ac:dyDescent="0.3">
      <c r="A2040" s="14">
        <v>2015</v>
      </c>
      <c r="B2040" s="2">
        <f t="shared" si="160"/>
        <v>0</v>
      </c>
      <c r="C2040" s="15">
        <f t="shared" si="158"/>
        <v>0</v>
      </c>
      <c r="D2040" s="15">
        <f t="shared" si="159"/>
        <v>0</v>
      </c>
      <c r="E2040">
        <v>0</v>
      </c>
      <c r="F2040">
        <v>0</v>
      </c>
      <c r="H2040" s="1"/>
      <c r="J2040" s="12">
        <f t="shared" si="161"/>
        <v>1</v>
      </c>
      <c r="K2040" s="12">
        <f t="shared" si="162"/>
        <v>1</v>
      </c>
      <c r="L2040" s="14">
        <v>2015</v>
      </c>
      <c r="M2040" s="20">
        <v>310</v>
      </c>
      <c r="O2040" s="14">
        <v>2015</v>
      </c>
      <c r="P2040" s="12">
        <v>25</v>
      </c>
      <c r="U2040" s="1"/>
      <c r="Z2040" s="1"/>
      <c r="AA2040" s="1"/>
      <c r="AC2040" s="1"/>
      <c r="AD2040" s="1"/>
      <c r="AF2040" s="1"/>
      <c r="AG2040" s="1"/>
    </row>
    <row r="2041" spans="1:33" x14ac:dyDescent="0.3">
      <c r="A2041" s="14">
        <v>2016</v>
      </c>
      <c r="B2041" s="2">
        <f t="shared" si="160"/>
        <v>0</v>
      </c>
      <c r="C2041" s="15">
        <f t="shared" si="158"/>
        <v>0</v>
      </c>
      <c r="D2041" s="15">
        <f t="shared" si="159"/>
        <v>0</v>
      </c>
      <c r="E2041">
        <v>0</v>
      </c>
      <c r="F2041">
        <v>0</v>
      </c>
      <c r="H2041" s="1"/>
      <c r="J2041" s="12">
        <f t="shared" si="161"/>
        <v>1</v>
      </c>
      <c r="K2041" s="12">
        <f t="shared" si="162"/>
        <v>1</v>
      </c>
      <c r="L2041" s="14">
        <v>2016</v>
      </c>
      <c r="M2041" s="20">
        <v>310</v>
      </c>
      <c r="O2041" s="14">
        <v>2016</v>
      </c>
      <c r="P2041" s="12">
        <v>25</v>
      </c>
      <c r="U2041" s="1"/>
      <c r="Z2041" s="1"/>
      <c r="AA2041" s="1"/>
      <c r="AC2041" s="1"/>
      <c r="AD2041" s="1"/>
      <c r="AF2041" s="1"/>
      <c r="AG2041" s="1"/>
    </row>
    <row r="2042" spans="1:33" x14ac:dyDescent="0.3">
      <c r="A2042" s="14">
        <v>2017</v>
      </c>
      <c r="B2042" s="2">
        <f t="shared" si="160"/>
        <v>0</v>
      </c>
      <c r="C2042" s="15">
        <f t="shared" si="158"/>
        <v>0</v>
      </c>
      <c r="D2042" s="15">
        <f t="shared" si="159"/>
        <v>0</v>
      </c>
      <c r="E2042">
        <v>0</v>
      </c>
      <c r="F2042">
        <v>0</v>
      </c>
      <c r="H2042" s="1"/>
      <c r="J2042" s="12">
        <f t="shared" si="161"/>
        <v>1</v>
      </c>
      <c r="K2042" s="12">
        <f t="shared" si="162"/>
        <v>1</v>
      </c>
      <c r="L2042" s="14">
        <v>2017</v>
      </c>
      <c r="M2042" s="20">
        <v>310</v>
      </c>
      <c r="O2042" s="14">
        <v>2017</v>
      </c>
      <c r="P2042" s="12">
        <v>25</v>
      </c>
      <c r="U2042" s="1"/>
      <c r="Z2042" s="1"/>
      <c r="AA2042" s="1"/>
      <c r="AC2042" s="1"/>
      <c r="AD2042" s="1"/>
      <c r="AF2042" s="1"/>
      <c r="AG2042" s="1"/>
    </row>
    <row r="2043" spans="1:33" x14ac:dyDescent="0.3">
      <c r="A2043" s="14">
        <v>2018</v>
      </c>
      <c r="B2043" s="2">
        <f t="shared" si="160"/>
        <v>0</v>
      </c>
      <c r="C2043" s="15">
        <f t="shared" si="158"/>
        <v>0</v>
      </c>
      <c r="D2043" s="15">
        <f t="shared" si="159"/>
        <v>0</v>
      </c>
      <c r="E2043">
        <v>0</v>
      </c>
      <c r="F2043">
        <v>0</v>
      </c>
      <c r="H2043" s="1"/>
      <c r="J2043" s="12">
        <f t="shared" si="161"/>
        <v>1</v>
      </c>
      <c r="K2043" s="12">
        <f t="shared" si="162"/>
        <v>1</v>
      </c>
      <c r="L2043" s="14">
        <v>2018</v>
      </c>
      <c r="M2043" s="20">
        <v>310</v>
      </c>
      <c r="O2043" s="14">
        <v>2018</v>
      </c>
      <c r="P2043" s="12">
        <v>25</v>
      </c>
      <c r="U2043" s="1"/>
      <c r="Z2043" s="1"/>
      <c r="AA2043" s="1"/>
      <c r="AC2043" s="1"/>
      <c r="AD2043" s="1"/>
      <c r="AF2043" s="1"/>
      <c r="AG2043" s="1"/>
    </row>
    <row r="2044" spans="1:33" x14ac:dyDescent="0.3">
      <c r="A2044" s="14">
        <v>2019</v>
      </c>
      <c r="B2044" s="2">
        <f t="shared" si="160"/>
        <v>0</v>
      </c>
      <c r="C2044" s="15">
        <f t="shared" si="158"/>
        <v>0</v>
      </c>
      <c r="D2044" s="15">
        <f t="shared" si="159"/>
        <v>0</v>
      </c>
      <c r="E2044">
        <v>0</v>
      </c>
      <c r="F2044">
        <v>0</v>
      </c>
      <c r="H2044" s="1"/>
      <c r="J2044" s="12">
        <f t="shared" si="161"/>
        <v>1</v>
      </c>
      <c r="K2044" s="12">
        <f t="shared" si="162"/>
        <v>1</v>
      </c>
      <c r="L2044" s="14">
        <v>2019</v>
      </c>
      <c r="M2044" s="20">
        <v>310</v>
      </c>
      <c r="O2044" s="14">
        <v>2019</v>
      </c>
      <c r="P2044" s="12">
        <v>25</v>
      </c>
      <c r="U2044" s="1"/>
      <c r="Z2044" s="1"/>
      <c r="AA2044" s="1"/>
      <c r="AC2044" s="1"/>
      <c r="AD2044" s="1"/>
      <c r="AF2044" s="1"/>
      <c r="AG2044" s="1"/>
    </row>
    <row r="2045" spans="1:33" x14ac:dyDescent="0.3">
      <c r="A2045" s="14">
        <v>2020</v>
      </c>
      <c r="B2045" s="2">
        <f t="shared" si="160"/>
        <v>0</v>
      </c>
      <c r="C2045" s="15">
        <f t="shared" si="158"/>
        <v>0</v>
      </c>
      <c r="D2045" s="15">
        <f t="shared" si="159"/>
        <v>0</v>
      </c>
      <c r="E2045">
        <v>0</v>
      </c>
      <c r="F2045">
        <v>0</v>
      </c>
      <c r="H2045" s="1"/>
      <c r="J2045" s="12">
        <f t="shared" si="161"/>
        <v>1</v>
      </c>
      <c r="K2045" s="12">
        <f t="shared" si="162"/>
        <v>1</v>
      </c>
      <c r="L2045" s="14">
        <v>2020</v>
      </c>
      <c r="M2045" s="20">
        <v>310</v>
      </c>
      <c r="O2045" s="14">
        <v>2020</v>
      </c>
      <c r="P2045" s="12">
        <v>25</v>
      </c>
      <c r="U2045" s="1"/>
      <c r="Z2045" s="1"/>
      <c r="AA2045" s="1"/>
      <c r="AC2045" s="1"/>
      <c r="AD2045" s="1"/>
      <c r="AF2045" s="1"/>
      <c r="AG2045" s="1"/>
    </row>
    <row r="2046" spans="1:33" x14ac:dyDescent="0.3">
      <c r="A2046" s="14">
        <v>2021</v>
      </c>
      <c r="B2046" s="2">
        <f t="shared" si="160"/>
        <v>0</v>
      </c>
      <c r="C2046" s="15">
        <f t="shared" si="158"/>
        <v>0</v>
      </c>
      <c r="D2046" s="15">
        <f t="shared" si="159"/>
        <v>0</v>
      </c>
      <c r="E2046">
        <v>0</v>
      </c>
      <c r="F2046">
        <v>0</v>
      </c>
      <c r="H2046" s="1"/>
      <c r="J2046" s="12">
        <f t="shared" si="161"/>
        <v>1</v>
      </c>
      <c r="K2046" s="12">
        <f t="shared" si="162"/>
        <v>1</v>
      </c>
      <c r="L2046" s="14">
        <v>2021</v>
      </c>
      <c r="M2046" s="20">
        <v>310</v>
      </c>
      <c r="O2046" s="14">
        <v>2021</v>
      </c>
      <c r="P2046" s="12">
        <v>25</v>
      </c>
      <c r="U2046" s="1"/>
      <c r="Z2046" s="1"/>
      <c r="AA2046" s="1"/>
      <c r="AC2046" s="1"/>
      <c r="AD2046" s="1"/>
      <c r="AF2046" s="1"/>
      <c r="AG2046" s="1"/>
    </row>
    <row r="2047" spans="1:33" x14ac:dyDescent="0.3">
      <c r="A2047" s="14">
        <v>2022</v>
      </c>
      <c r="B2047" s="2">
        <f t="shared" si="160"/>
        <v>0</v>
      </c>
      <c r="C2047" s="15">
        <f t="shared" si="158"/>
        <v>0</v>
      </c>
      <c r="D2047" s="15">
        <f t="shared" si="159"/>
        <v>0</v>
      </c>
      <c r="E2047">
        <v>0</v>
      </c>
      <c r="F2047">
        <v>0</v>
      </c>
      <c r="H2047" s="1"/>
      <c r="J2047" s="12">
        <f t="shared" si="161"/>
        <v>1</v>
      </c>
      <c r="K2047" s="12">
        <f t="shared" si="162"/>
        <v>1</v>
      </c>
      <c r="L2047" s="14">
        <v>2022</v>
      </c>
      <c r="M2047" s="20">
        <v>310</v>
      </c>
      <c r="O2047" s="14">
        <v>2022</v>
      </c>
      <c r="P2047" s="12">
        <v>17</v>
      </c>
      <c r="U2047" s="1"/>
      <c r="Z2047" s="1"/>
      <c r="AA2047" s="1"/>
      <c r="AC2047" s="1"/>
      <c r="AD2047" s="1"/>
      <c r="AF2047" s="1"/>
      <c r="AG2047" s="1"/>
    </row>
    <row r="2048" spans="1:33" x14ac:dyDescent="0.3">
      <c r="A2048" s="14">
        <v>2023</v>
      </c>
      <c r="B2048" s="2">
        <f t="shared" si="160"/>
        <v>0</v>
      </c>
      <c r="C2048" s="15">
        <f t="shared" si="158"/>
        <v>0</v>
      </c>
      <c r="D2048" s="15">
        <f t="shared" si="159"/>
        <v>0</v>
      </c>
      <c r="E2048">
        <v>0</v>
      </c>
      <c r="F2048">
        <v>0</v>
      </c>
      <c r="H2048" s="1"/>
      <c r="J2048" s="12">
        <f t="shared" si="161"/>
        <v>1</v>
      </c>
      <c r="K2048" s="12">
        <f t="shared" si="162"/>
        <v>1</v>
      </c>
      <c r="L2048" s="14">
        <v>2023</v>
      </c>
      <c r="M2048" s="20">
        <v>310</v>
      </c>
      <c r="O2048" s="14">
        <v>2023</v>
      </c>
      <c r="P2048" s="12">
        <v>17</v>
      </c>
      <c r="U2048" s="1"/>
      <c r="Z2048" s="1"/>
      <c r="AA2048" s="1"/>
      <c r="AC2048" s="1"/>
      <c r="AD2048" s="1"/>
      <c r="AF2048" s="1"/>
      <c r="AG2048" s="1"/>
    </row>
    <row r="2049" spans="1:33" x14ac:dyDescent="0.3">
      <c r="A2049" s="14">
        <v>2024</v>
      </c>
      <c r="B2049" s="2">
        <f t="shared" si="160"/>
        <v>15.850000000000001</v>
      </c>
      <c r="C2049" s="15">
        <f t="shared" si="158"/>
        <v>8.6050000000000004</v>
      </c>
      <c r="D2049" s="15">
        <f t="shared" si="159"/>
        <v>7.245000000000001</v>
      </c>
      <c r="E2049">
        <v>172.11086968300199</v>
      </c>
      <c r="F2049">
        <v>144.86975382</v>
      </c>
      <c r="H2049" s="1"/>
      <c r="J2049" s="12">
        <f t="shared" si="161"/>
        <v>0</v>
      </c>
      <c r="K2049" s="12">
        <f t="shared" si="162"/>
        <v>0</v>
      </c>
      <c r="L2049" s="14">
        <v>2024</v>
      </c>
      <c r="M2049" s="20">
        <v>310</v>
      </c>
      <c r="O2049" s="14">
        <v>2024</v>
      </c>
      <c r="P2049" s="12">
        <v>17</v>
      </c>
      <c r="U2049" s="1"/>
      <c r="Z2049" s="1"/>
      <c r="AA2049" s="1"/>
      <c r="AC2049" s="1"/>
      <c r="AD2049" s="1"/>
      <c r="AF2049" s="1"/>
      <c r="AG2049" s="1"/>
    </row>
    <row r="2050" spans="1:33" x14ac:dyDescent="0.3">
      <c r="A2050" s="14">
        <v>2025</v>
      </c>
      <c r="B2050" s="2">
        <f t="shared" si="160"/>
        <v>157.76500000000001</v>
      </c>
      <c r="C2050" s="15">
        <f t="shared" si="158"/>
        <v>29.82</v>
      </c>
      <c r="D2050" s="15">
        <f t="shared" si="159"/>
        <v>127.94500000000001</v>
      </c>
      <c r="E2050">
        <v>596.42134845076384</v>
      </c>
      <c r="F2050">
        <v>2558.9211861289259</v>
      </c>
      <c r="H2050" s="1"/>
      <c r="J2050" s="12">
        <f t="shared" si="161"/>
        <v>0</v>
      </c>
      <c r="K2050" s="12">
        <f t="shared" si="162"/>
        <v>0</v>
      </c>
      <c r="L2050" s="14">
        <v>2025</v>
      </c>
      <c r="M2050" s="20">
        <v>290</v>
      </c>
      <c r="O2050" s="14">
        <v>2025</v>
      </c>
      <c r="P2050" s="12">
        <v>17</v>
      </c>
      <c r="U2050" s="1"/>
      <c r="Z2050" s="1"/>
      <c r="AA2050" s="1"/>
      <c r="AC2050" s="1"/>
      <c r="AD2050" s="1"/>
      <c r="AF2050" s="1"/>
      <c r="AG2050" s="1"/>
    </row>
    <row r="2051" spans="1:33" x14ac:dyDescent="0.3">
      <c r="A2051" s="14">
        <v>2026</v>
      </c>
      <c r="B2051" s="2">
        <f t="shared" si="160"/>
        <v>42.405000000000001</v>
      </c>
      <c r="C2051" s="15">
        <f t="shared" si="158"/>
        <v>0</v>
      </c>
      <c r="D2051" s="15">
        <f t="shared" si="159"/>
        <v>42.405000000000001</v>
      </c>
      <c r="E2051">
        <v>0</v>
      </c>
      <c r="F2051">
        <v>848.12399430054961</v>
      </c>
      <c r="H2051" s="1"/>
      <c r="J2051" s="12">
        <f t="shared" si="161"/>
        <v>1</v>
      </c>
      <c r="K2051" s="12">
        <f t="shared" si="162"/>
        <v>0</v>
      </c>
      <c r="L2051" s="14">
        <v>2026</v>
      </c>
      <c r="M2051" s="20">
        <v>290</v>
      </c>
      <c r="O2051" s="14">
        <v>2026</v>
      </c>
      <c r="P2051" s="12">
        <v>17</v>
      </c>
      <c r="U2051" s="1"/>
      <c r="Z2051" s="1"/>
      <c r="AA2051" s="1"/>
      <c r="AC2051" s="1"/>
      <c r="AD2051" s="1"/>
      <c r="AF2051" s="1"/>
      <c r="AG2051" s="1"/>
    </row>
    <row r="2052" spans="1:33" x14ac:dyDescent="0.3">
      <c r="A2052" s="14">
        <v>2027</v>
      </c>
      <c r="B2052" s="2">
        <f t="shared" si="160"/>
        <v>367.02</v>
      </c>
      <c r="C2052" s="15">
        <f t="shared" si="158"/>
        <v>6</v>
      </c>
      <c r="D2052" s="15">
        <f t="shared" si="159"/>
        <v>361.02</v>
      </c>
      <c r="E2052">
        <v>120.00872527420421</v>
      </c>
      <c r="F2052">
        <v>7220.4244608858353</v>
      </c>
      <c r="H2052" s="1"/>
      <c r="J2052" s="12">
        <f t="shared" si="161"/>
        <v>0</v>
      </c>
      <c r="K2052" s="12">
        <f t="shared" si="162"/>
        <v>0</v>
      </c>
      <c r="L2052" s="14">
        <v>2027</v>
      </c>
      <c r="M2052" s="20">
        <v>290</v>
      </c>
      <c r="O2052" s="14">
        <v>2027</v>
      </c>
      <c r="P2052" s="12">
        <v>10</v>
      </c>
      <c r="U2052" s="1"/>
      <c r="Z2052" s="1"/>
      <c r="AA2052" s="1"/>
      <c r="AC2052" s="1"/>
      <c r="AD2052" s="1"/>
      <c r="AF2052" s="1"/>
      <c r="AG2052" s="1"/>
    </row>
    <row r="2053" spans="1:33" x14ac:dyDescent="0.3">
      <c r="A2053" s="14">
        <v>2028</v>
      </c>
      <c r="B2053" s="2">
        <f t="shared" si="160"/>
        <v>483.59500000000003</v>
      </c>
      <c r="C2053" s="15">
        <f t="shared" si="158"/>
        <v>37.695</v>
      </c>
      <c r="D2053" s="15">
        <f t="shared" si="159"/>
        <v>445.90000000000003</v>
      </c>
      <c r="E2053">
        <v>753.94699770000011</v>
      </c>
      <c r="F2053">
        <v>8917.9767778469923</v>
      </c>
      <c r="H2053" s="1"/>
      <c r="J2053" s="12">
        <f t="shared" si="161"/>
        <v>0</v>
      </c>
      <c r="K2053" s="12">
        <f t="shared" si="162"/>
        <v>0</v>
      </c>
      <c r="L2053" s="14">
        <v>2028</v>
      </c>
      <c r="M2053" s="20">
        <v>290</v>
      </c>
      <c r="O2053" s="14">
        <v>2028</v>
      </c>
      <c r="P2053" s="12">
        <v>10</v>
      </c>
      <c r="U2053" s="1"/>
      <c r="Z2053" s="1"/>
      <c r="AA2053" s="1"/>
      <c r="AC2053" s="1"/>
      <c r="AD2053" s="1"/>
      <c r="AF2053" s="1"/>
      <c r="AG2053" s="1"/>
    </row>
    <row r="2054" spans="1:33" x14ac:dyDescent="0.3">
      <c r="A2054" s="14">
        <v>2029</v>
      </c>
      <c r="B2054" s="2">
        <f t="shared" si="160"/>
        <v>203.85500000000002</v>
      </c>
      <c r="C2054" s="15">
        <f t="shared" si="158"/>
        <v>5.875</v>
      </c>
      <c r="D2054" s="15">
        <f t="shared" si="159"/>
        <v>197.98000000000002</v>
      </c>
      <c r="E2054">
        <v>117.50426489717739</v>
      </c>
      <c r="F2054">
        <v>3959.6315268478961</v>
      </c>
      <c r="H2054" s="1"/>
      <c r="J2054" s="12">
        <f t="shared" si="161"/>
        <v>0</v>
      </c>
      <c r="K2054" s="12">
        <f t="shared" si="162"/>
        <v>0</v>
      </c>
      <c r="L2054" s="14">
        <v>2029</v>
      </c>
      <c r="M2054" s="20">
        <v>290</v>
      </c>
      <c r="O2054" s="14">
        <v>2029</v>
      </c>
      <c r="P2054" s="12">
        <v>10</v>
      </c>
      <c r="U2054" s="1"/>
      <c r="Z2054" s="1"/>
      <c r="AA2054" s="1"/>
      <c r="AC2054" s="1"/>
      <c r="AD2054" s="1"/>
      <c r="AF2054" s="1"/>
      <c r="AG2054" s="1"/>
    </row>
    <row r="2055" spans="1:33" x14ac:dyDescent="0.3">
      <c r="A2055" s="14">
        <v>2030</v>
      </c>
      <c r="B2055" s="2">
        <f t="shared" si="160"/>
        <v>135.11500000000001</v>
      </c>
      <c r="C2055" s="15">
        <f t="shared" si="158"/>
        <v>6.8950000000000005</v>
      </c>
      <c r="D2055" s="15">
        <f t="shared" si="159"/>
        <v>128.22</v>
      </c>
      <c r="E2055">
        <v>137.91171276066459</v>
      </c>
      <c r="F2055">
        <v>2564.4294520535118</v>
      </c>
      <c r="H2055" s="1"/>
      <c r="J2055" s="12">
        <f t="shared" si="161"/>
        <v>0</v>
      </c>
      <c r="K2055" s="12">
        <f t="shared" si="162"/>
        <v>0</v>
      </c>
      <c r="L2055" s="14">
        <v>2030</v>
      </c>
      <c r="M2055" s="20">
        <v>290</v>
      </c>
      <c r="O2055" s="14">
        <v>2030</v>
      </c>
      <c r="P2055" s="12">
        <v>10</v>
      </c>
      <c r="U2055" s="1"/>
      <c r="Z2055" s="1"/>
      <c r="AA2055" s="1"/>
      <c r="AC2055" s="1"/>
      <c r="AD2055" s="1"/>
      <c r="AF2055" s="1"/>
      <c r="AG2055" s="1"/>
    </row>
    <row r="2056" spans="1:33" x14ac:dyDescent="0.3">
      <c r="A2056" s="14">
        <v>2031</v>
      </c>
      <c r="B2056" s="2">
        <f t="shared" si="160"/>
        <v>149.78000000000003</v>
      </c>
      <c r="C2056" s="15">
        <f t="shared" si="158"/>
        <v>7.2349999999999994</v>
      </c>
      <c r="D2056" s="15">
        <f t="shared" si="159"/>
        <v>142.54500000000002</v>
      </c>
      <c r="E2056">
        <v>144.67947464739478</v>
      </c>
      <c r="F2056">
        <v>2850.8568841656715</v>
      </c>
      <c r="H2056" s="1"/>
      <c r="J2056" s="12">
        <f t="shared" si="161"/>
        <v>0</v>
      </c>
      <c r="K2056" s="12">
        <f t="shared" si="162"/>
        <v>0</v>
      </c>
      <c r="L2056" s="14">
        <v>2031</v>
      </c>
      <c r="M2056" s="20">
        <v>290</v>
      </c>
      <c r="O2056" s="14">
        <v>2031</v>
      </c>
      <c r="P2056" s="12">
        <v>13</v>
      </c>
      <c r="U2056" s="1"/>
      <c r="Z2056" s="1"/>
      <c r="AA2056" s="1"/>
      <c r="AC2056" s="1"/>
      <c r="AD2056" s="1"/>
      <c r="AF2056" s="1"/>
      <c r="AG2056" s="1"/>
    </row>
    <row r="2057" spans="1:33" x14ac:dyDescent="0.3">
      <c r="A2057" s="14">
        <v>2032</v>
      </c>
      <c r="B2057" s="2">
        <f t="shared" si="160"/>
        <v>2.9050000000000002</v>
      </c>
      <c r="C2057" s="15">
        <f t="shared" si="158"/>
        <v>0</v>
      </c>
      <c r="D2057" s="15">
        <f t="shared" si="159"/>
        <v>2.9050000000000002</v>
      </c>
      <c r="E2057">
        <v>0</v>
      </c>
      <c r="F2057">
        <v>58.055792253826802</v>
      </c>
      <c r="H2057" s="1"/>
      <c r="J2057" s="12">
        <f t="shared" si="161"/>
        <v>1</v>
      </c>
      <c r="K2057" s="12">
        <f t="shared" si="162"/>
        <v>0</v>
      </c>
      <c r="L2057" s="14">
        <v>2032</v>
      </c>
      <c r="M2057" s="20">
        <v>290</v>
      </c>
      <c r="O2057" s="14">
        <v>2032</v>
      </c>
      <c r="P2057" s="12">
        <v>13</v>
      </c>
      <c r="U2057" s="1"/>
      <c r="Z2057" s="1"/>
      <c r="AA2057" s="1"/>
      <c r="AC2057" s="1"/>
      <c r="AD2057" s="1"/>
      <c r="AF2057" s="1"/>
      <c r="AG2057" s="1"/>
    </row>
    <row r="2058" spans="1:33" x14ac:dyDescent="0.3">
      <c r="A2058" s="14">
        <v>2033</v>
      </c>
      <c r="B2058" s="2">
        <f t="shared" si="160"/>
        <v>13.180000000000001</v>
      </c>
      <c r="C2058" s="15">
        <f t="shared" si="158"/>
        <v>0</v>
      </c>
      <c r="D2058" s="15">
        <f t="shared" si="159"/>
        <v>13.180000000000001</v>
      </c>
      <c r="E2058">
        <v>0</v>
      </c>
      <c r="F2058">
        <v>263.62928880866411</v>
      </c>
      <c r="H2058" s="1"/>
      <c r="J2058" s="12">
        <f t="shared" si="161"/>
        <v>1</v>
      </c>
      <c r="K2058" s="12">
        <f t="shared" si="162"/>
        <v>0</v>
      </c>
      <c r="L2058" s="14">
        <v>2033</v>
      </c>
      <c r="M2058" s="20">
        <v>410</v>
      </c>
      <c r="O2058" s="14">
        <v>2033</v>
      </c>
      <c r="P2058" s="12">
        <v>13</v>
      </c>
      <c r="U2058" s="1"/>
      <c r="Z2058" s="1"/>
      <c r="AA2058" s="1"/>
      <c r="AC2058" s="1"/>
      <c r="AD2058" s="1"/>
      <c r="AF2058" s="1"/>
      <c r="AG2058" s="1"/>
    </row>
    <row r="2059" spans="1:33" x14ac:dyDescent="0.3">
      <c r="A2059" s="14">
        <v>2034</v>
      </c>
      <c r="B2059" s="2">
        <f t="shared" si="160"/>
        <v>0</v>
      </c>
      <c r="C2059" s="15">
        <f t="shared" si="158"/>
        <v>0</v>
      </c>
      <c r="D2059" s="15">
        <f t="shared" si="159"/>
        <v>0</v>
      </c>
      <c r="E2059">
        <v>0</v>
      </c>
      <c r="F2059">
        <v>0</v>
      </c>
      <c r="H2059" s="1"/>
      <c r="J2059" s="12">
        <f t="shared" si="161"/>
        <v>1</v>
      </c>
      <c r="K2059" s="12">
        <f t="shared" si="162"/>
        <v>1</v>
      </c>
      <c r="L2059" s="14">
        <v>2034</v>
      </c>
      <c r="M2059" s="20">
        <v>410</v>
      </c>
      <c r="O2059" s="14">
        <v>2034</v>
      </c>
      <c r="P2059" s="12">
        <v>13</v>
      </c>
      <c r="U2059" s="1"/>
      <c r="Z2059" s="1"/>
      <c r="AA2059" s="1"/>
      <c r="AC2059" s="1"/>
      <c r="AD2059" s="1"/>
      <c r="AF2059" s="1"/>
      <c r="AG2059" s="1"/>
    </row>
    <row r="2060" spans="1:33" x14ac:dyDescent="0.3">
      <c r="A2060" s="14">
        <v>2035</v>
      </c>
      <c r="B2060" s="2">
        <f t="shared" si="160"/>
        <v>5.9</v>
      </c>
      <c r="C2060" s="15">
        <f t="shared" si="158"/>
        <v>1.3800000000000001</v>
      </c>
      <c r="D2060" s="15">
        <f t="shared" si="159"/>
        <v>4.5200000000000005</v>
      </c>
      <c r="E2060">
        <v>27.5678529236929</v>
      </c>
      <c r="F2060">
        <v>90.380624389535001</v>
      </c>
      <c r="H2060" s="1"/>
      <c r="J2060" s="12">
        <f t="shared" si="161"/>
        <v>0</v>
      </c>
      <c r="K2060" s="12">
        <f t="shared" si="162"/>
        <v>0</v>
      </c>
      <c r="L2060" s="14">
        <v>2035</v>
      </c>
      <c r="M2060" s="20">
        <v>410</v>
      </c>
      <c r="O2060" s="14">
        <v>2035</v>
      </c>
      <c r="P2060" s="12">
        <v>25</v>
      </c>
      <c r="U2060" s="1"/>
      <c r="Z2060" s="1"/>
      <c r="AA2060" s="1"/>
      <c r="AC2060" s="1"/>
      <c r="AD2060" s="1"/>
      <c r="AF2060" s="1"/>
      <c r="AG2060" s="1"/>
    </row>
    <row r="2061" spans="1:33" x14ac:dyDescent="0.3">
      <c r="A2061" s="14">
        <v>2036</v>
      </c>
      <c r="B2061" s="2">
        <f t="shared" si="160"/>
        <v>0</v>
      </c>
      <c r="C2061" s="15">
        <f t="shared" si="158"/>
        <v>0</v>
      </c>
      <c r="D2061" s="15">
        <f t="shared" si="159"/>
        <v>0</v>
      </c>
      <c r="E2061">
        <v>0</v>
      </c>
      <c r="F2061">
        <v>0</v>
      </c>
      <c r="H2061" s="1"/>
      <c r="J2061" s="12">
        <f t="shared" si="161"/>
        <v>1</v>
      </c>
      <c r="K2061" s="12">
        <f t="shared" si="162"/>
        <v>1</v>
      </c>
      <c r="L2061" s="14">
        <v>2036</v>
      </c>
      <c r="M2061" s="20">
        <v>410</v>
      </c>
      <c r="O2061" s="14">
        <v>2036</v>
      </c>
      <c r="P2061" s="12">
        <v>25</v>
      </c>
      <c r="U2061" s="1"/>
      <c r="Z2061" s="1"/>
      <c r="AA2061" s="1"/>
      <c r="AC2061" s="1"/>
      <c r="AD2061" s="1"/>
      <c r="AF2061" s="1"/>
      <c r="AG2061" s="1"/>
    </row>
    <row r="2062" spans="1:33" x14ac:dyDescent="0.3">
      <c r="A2062" s="14">
        <v>2037</v>
      </c>
      <c r="B2062" s="2">
        <f t="shared" si="160"/>
        <v>0</v>
      </c>
      <c r="C2062" s="15">
        <f t="shared" si="158"/>
        <v>0</v>
      </c>
      <c r="D2062" s="15">
        <f t="shared" si="159"/>
        <v>0</v>
      </c>
      <c r="E2062">
        <v>0</v>
      </c>
      <c r="F2062">
        <v>0</v>
      </c>
      <c r="H2062" s="1"/>
      <c r="J2062" s="12">
        <f t="shared" si="161"/>
        <v>1</v>
      </c>
      <c r="K2062" s="12">
        <f t="shared" si="162"/>
        <v>1</v>
      </c>
      <c r="L2062" s="14">
        <v>2037</v>
      </c>
      <c r="M2062" s="20">
        <v>410</v>
      </c>
      <c r="O2062" s="14">
        <v>2037</v>
      </c>
      <c r="P2062" s="12">
        <v>25</v>
      </c>
      <c r="U2062" s="1"/>
      <c r="Z2062" s="1"/>
      <c r="AA2062" s="1"/>
      <c r="AC2062" s="1"/>
      <c r="AD2062" s="1"/>
      <c r="AF2062" s="1"/>
      <c r="AG2062" s="1"/>
    </row>
    <row r="2063" spans="1:33" x14ac:dyDescent="0.3">
      <c r="A2063" s="14">
        <v>2038</v>
      </c>
      <c r="B2063" s="2">
        <f t="shared" si="160"/>
        <v>0</v>
      </c>
      <c r="C2063" s="15">
        <f t="shared" si="158"/>
        <v>0</v>
      </c>
      <c r="D2063" s="15">
        <f t="shared" si="159"/>
        <v>0</v>
      </c>
      <c r="E2063">
        <v>0</v>
      </c>
      <c r="F2063">
        <v>0</v>
      </c>
      <c r="H2063" s="1"/>
      <c r="J2063" s="12">
        <f t="shared" si="161"/>
        <v>1</v>
      </c>
      <c r="K2063" s="12">
        <f t="shared" si="162"/>
        <v>1</v>
      </c>
      <c r="L2063" s="14">
        <v>2038</v>
      </c>
      <c r="M2063" s="20">
        <v>310</v>
      </c>
      <c r="O2063" s="14">
        <v>2038</v>
      </c>
      <c r="P2063" s="12">
        <v>25</v>
      </c>
      <c r="U2063" s="1"/>
      <c r="Z2063" s="1"/>
      <c r="AA2063" s="1"/>
      <c r="AC2063" s="1"/>
      <c r="AD2063" s="1"/>
      <c r="AF2063" s="1"/>
      <c r="AG2063" s="1"/>
    </row>
    <row r="2064" spans="1:33" x14ac:dyDescent="0.3">
      <c r="A2064" s="14">
        <v>2039</v>
      </c>
      <c r="B2064" s="2">
        <f t="shared" si="160"/>
        <v>0</v>
      </c>
      <c r="C2064" s="15">
        <f t="shared" si="158"/>
        <v>0</v>
      </c>
      <c r="D2064" s="15">
        <f t="shared" si="159"/>
        <v>0</v>
      </c>
      <c r="E2064">
        <v>0</v>
      </c>
      <c r="F2064">
        <v>0</v>
      </c>
      <c r="H2064" s="1"/>
      <c r="J2064" s="12">
        <f t="shared" si="161"/>
        <v>1</v>
      </c>
      <c r="K2064" s="12">
        <f t="shared" si="162"/>
        <v>1</v>
      </c>
      <c r="L2064" s="14">
        <v>2039</v>
      </c>
      <c r="M2064" s="20">
        <v>310</v>
      </c>
      <c r="O2064" s="14">
        <v>2039</v>
      </c>
      <c r="P2064" s="12">
        <v>25</v>
      </c>
      <c r="U2064" s="1"/>
      <c r="Z2064" s="1"/>
      <c r="AA2064" s="1"/>
      <c r="AC2064" s="1"/>
      <c r="AD2064" s="1"/>
      <c r="AF2064" s="1"/>
      <c r="AG2064" s="1"/>
    </row>
    <row r="2065" spans="1:33" x14ac:dyDescent="0.3">
      <c r="A2065" s="14">
        <v>2040</v>
      </c>
      <c r="B2065" s="2">
        <f t="shared" si="160"/>
        <v>0</v>
      </c>
      <c r="C2065" s="15">
        <f t="shared" si="158"/>
        <v>0</v>
      </c>
      <c r="D2065" s="15">
        <f t="shared" si="159"/>
        <v>0</v>
      </c>
      <c r="E2065">
        <v>0</v>
      </c>
      <c r="F2065">
        <v>0</v>
      </c>
      <c r="H2065" s="1"/>
      <c r="J2065" s="12">
        <f t="shared" si="161"/>
        <v>1</v>
      </c>
      <c r="K2065" s="12">
        <f t="shared" si="162"/>
        <v>1</v>
      </c>
      <c r="L2065" s="14">
        <v>2040</v>
      </c>
      <c r="M2065" s="20">
        <v>310</v>
      </c>
      <c r="O2065" s="14">
        <v>2040</v>
      </c>
      <c r="P2065" s="12">
        <v>25</v>
      </c>
      <c r="U2065" s="1"/>
      <c r="Z2065" s="1"/>
      <c r="AA2065" s="1"/>
      <c r="AC2065" s="1"/>
      <c r="AD2065" s="1"/>
      <c r="AF2065" s="1"/>
      <c r="AG2065" s="1"/>
    </row>
    <row r="2066" spans="1:33" x14ac:dyDescent="0.3">
      <c r="A2066" s="14">
        <v>2041</v>
      </c>
      <c r="B2066" s="2">
        <f t="shared" si="160"/>
        <v>0</v>
      </c>
      <c r="C2066" s="15">
        <f t="shared" si="158"/>
        <v>0</v>
      </c>
      <c r="D2066" s="15">
        <f t="shared" si="159"/>
        <v>0</v>
      </c>
      <c r="E2066">
        <v>0</v>
      </c>
      <c r="F2066">
        <v>0</v>
      </c>
      <c r="H2066" s="1"/>
      <c r="J2066" s="12">
        <f t="shared" si="161"/>
        <v>1</v>
      </c>
      <c r="K2066" s="12">
        <f t="shared" si="162"/>
        <v>1</v>
      </c>
      <c r="L2066" s="14">
        <v>2041</v>
      </c>
      <c r="M2066" s="20">
        <v>310</v>
      </c>
      <c r="O2066" s="14">
        <v>2041</v>
      </c>
      <c r="P2066" s="12">
        <v>25</v>
      </c>
      <c r="U2066" s="1"/>
      <c r="Z2066" s="1"/>
      <c r="AA2066" s="1"/>
      <c r="AC2066" s="1"/>
      <c r="AD2066" s="1"/>
      <c r="AF2066" s="1"/>
      <c r="AG2066" s="1"/>
    </row>
    <row r="2067" spans="1:33" x14ac:dyDescent="0.3">
      <c r="A2067" s="14">
        <v>2042</v>
      </c>
      <c r="B2067" s="2">
        <f t="shared" si="160"/>
        <v>0</v>
      </c>
      <c r="C2067" s="15">
        <f t="shared" si="158"/>
        <v>0</v>
      </c>
      <c r="D2067" s="15">
        <f t="shared" si="159"/>
        <v>0</v>
      </c>
      <c r="E2067">
        <v>0</v>
      </c>
      <c r="F2067">
        <v>0</v>
      </c>
      <c r="H2067" s="1"/>
      <c r="J2067" s="12">
        <f t="shared" si="161"/>
        <v>1</v>
      </c>
      <c r="K2067" s="12">
        <f t="shared" si="162"/>
        <v>1</v>
      </c>
      <c r="L2067" s="14">
        <v>2042</v>
      </c>
      <c r="M2067" s="20">
        <v>310</v>
      </c>
      <c r="O2067" s="14">
        <v>2042</v>
      </c>
      <c r="P2067" s="12">
        <v>25</v>
      </c>
      <c r="U2067" s="1"/>
      <c r="Z2067" s="1"/>
      <c r="AA2067" s="1"/>
      <c r="AC2067" s="1"/>
      <c r="AD2067" s="1"/>
      <c r="AF2067" s="1"/>
      <c r="AG2067" s="1"/>
    </row>
    <row r="2068" spans="1:33" x14ac:dyDescent="0.3">
      <c r="A2068" s="14">
        <v>2043</v>
      </c>
      <c r="B2068" s="2">
        <f t="shared" si="160"/>
        <v>0</v>
      </c>
      <c r="C2068" s="15">
        <f t="shared" si="158"/>
        <v>0</v>
      </c>
      <c r="D2068" s="15">
        <f t="shared" si="159"/>
        <v>0</v>
      </c>
      <c r="E2068">
        <v>0</v>
      </c>
      <c r="F2068">
        <v>0</v>
      </c>
      <c r="H2068" s="1"/>
      <c r="J2068" s="12">
        <f t="shared" si="161"/>
        <v>1</v>
      </c>
      <c r="K2068" s="12">
        <f t="shared" si="162"/>
        <v>1</v>
      </c>
      <c r="L2068" s="14">
        <v>2043</v>
      </c>
      <c r="M2068" s="20">
        <v>310</v>
      </c>
      <c r="O2068" s="14">
        <v>2043</v>
      </c>
      <c r="P2068" s="12">
        <v>25</v>
      </c>
      <c r="U2068" s="1"/>
      <c r="Z2068" s="1"/>
      <c r="AA2068" s="1"/>
      <c r="AC2068" s="1"/>
      <c r="AD2068" s="1"/>
      <c r="AF2068" s="1"/>
      <c r="AG2068" s="1"/>
    </row>
    <row r="2069" spans="1:33" x14ac:dyDescent="0.3">
      <c r="A2069" s="14">
        <v>2044</v>
      </c>
      <c r="B2069" s="2">
        <f t="shared" si="160"/>
        <v>0</v>
      </c>
      <c r="C2069" s="15">
        <f t="shared" si="158"/>
        <v>0</v>
      </c>
      <c r="D2069" s="15">
        <f t="shared" si="159"/>
        <v>0</v>
      </c>
      <c r="E2069">
        <v>0</v>
      </c>
      <c r="F2069">
        <v>0</v>
      </c>
      <c r="H2069" s="1"/>
      <c r="J2069" s="12">
        <f t="shared" si="161"/>
        <v>1</v>
      </c>
      <c r="K2069" s="12">
        <f t="shared" si="162"/>
        <v>1</v>
      </c>
      <c r="L2069" s="14">
        <v>2044</v>
      </c>
      <c r="M2069" s="20">
        <v>310</v>
      </c>
      <c r="O2069" s="14">
        <v>2044</v>
      </c>
      <c r="P2069" s="12">
        <v>25</v>
      </c>
      <c r="U2069" s="1"/>
      <c r="Z2069" s="1"/>
      <c r="AA2069" s="1"/>
      <c r="AC2069" s="1"/>
      <c r="AD2069" s="1"/>
      <c r="AF2069" s="1"/>
      <c r="AG2069" s="1"/>
    </row>
    <row r="2070" spans="1:33" x14ac:dyDescent="0.3">
      <c r="A2070" s="14">
        <v>2045</v>
      </c>
      <c r="B2070" s="2">
        <f t="shared" si="160"/>
        <v>0</v>
      </c>
      <c r="C2070" s="15">
        <f t="shared" si="158"/>
        <v>0</v>
      </c>
      <c r="D2070" s="15">
        <f t="shared" si="159"/>
        <v>0</v>
      </c>
      <c r="E2070">
        <v>0</v>
      </c>
      <c r="F2070">
        <v>0</v>
      </c>
      <c r="H2070" s="1"/>
      <c r="J2070" s="12">
        <f t="shared" si="161"/>
        <v>1</v>
      </c>
      <c r="K2070" s="12">
        <f t="shared" si="162"/>
        <v>1</v>
      </c>
      <c r="L2070" s="14">
        <v>2045</v>
      </c>
      <c r="M2070" s="20">
        <v>310</v>
      </c>
      <c r="O2070" s="14">
        <v>2045</v>
      </c>
      <c r="P2070" s="12">
        <v>25</v>
      </c>
      <c r="U2070" s="1"/>
      <c r="Z2070" s="1"/>
      <c r="AA2070" s="1"/>
      <c r="AC2070" s="1"/>
      <c r="AD2070" s="1"/>
      <c r="AF2070" s="1"/>
      <c r="AG2070" s="1"/>
    </row>
    <row r="2071" spans="1:33" x14ac:dyDescent="0.3">
      <c r="A2071" s="14">
        <v>2046</v>
      </c>
      <c r="B2071" s="2">
        <f t="shared" si="160"/>
        <v>0</v>
      </c>
      <c r="C2071" s="15">
        <f t="shared" si="158"/>
        <v>0</v>
      </c>
      <c r="D2071" s="15">
        <f t="shared" si="159"/>
        <v>0</v>
      </c>
      <c r="E2071">
        <v>0</v>
      </c>
      <c r="F2071">
        <v>0</v>
      </c>
      <c r="H2071" s="1"/>
      <c r="J2071" s="12">
        <f t="shared" si="161"/>
        <v>1</v>
      </c>
      <c r="K2071" s="12">
        <f t="shared" si="162"/>
        <v>1</v>
      </c>
      <c r="L2071" s="14">
        <v>2046</v>
      </c>
      <c r="M2071" s="20">
        <v>310</v>
      </c>
      <c r="O2071" s="14">
        <v>2046</v>
      </c>
      <c r="P2071" s="12">
        <v>17</v>
      </c>
      <c r="U2071" s="1"/>
      <c r="Z2071" s="1"/>
      <c r="AA2071" s="1"/>
      <c r="AC2071" s="1"/>
      <c r="AD2071" s="1"/>
      <c r="AF2071" s="1"/>
      <c r="AG2071" s="1"/>
    </row>
    <row r="2072" spans="1:33" x14ac:dyDescent="0.3">
      <c r="A2072" s="14">
        <v>2047</v>
      </c>
      <c r="B2072" s="2">
        <f t="shared" si="160"/>
        <v>0</v>
      </c>
      <c r="C2072" s="15">
        <f t="shared" si="158"/>
        <v>0</v>
      </c>
      <c r="D2072" s="15">
        <f t="shared" si="159"/>
        <v>0</v>
      </c>
      <c r="E2072">
        <v>0</v>
      </c>
      <c r="F2072">
        <v>0</v>
      </c>
      <c r="H2072" s="1"/>
      <c r="J2072" s="12">
        <f t="shared" si="161"/>
        <v>1</v>
      </c>
      <c r="K2072" s="12">
        <f t="shared" si="162"/>
        <v>1</v>
      </c>
      <c r="L2072" s="14">
        <v>2047</v>
      </c>
      <c r="M2072" s="20">
        <v>310</v>
      </c>
      <c r="O2072" s="14">
        <v>2047</v>
      </c>
      <c r="P2072" s="12">
        <v>17</v>
      </c>
      <c r="U2072" s="1"/>
      <c r="Z2072" s="1"/>
      <c r="AA2072" s="1"/>
      <c r="AC2072" s="1"/>
      <c r="AD2072" s="1"/>
      <c r="AF2072" s="1"/>
      <c r="AG2072" s="1"/>
    </row>
    <row r="2073" spans="1:33" x14ac:dyDescent="0.3">
      <c r="A2073" s="14">
        <v>2048</v>
      </c>
      <c r="B2073" s="2">
        <f t="shared" si="160"/>
        <v>7.81</v>
      </c>
      <c r="C2073" s="15">
        <f t="shared" si="158"/>
        <v>0</v>
      </c>
      <c r="D2073" s="15">
        <f t="shared" si="159"/>
        <v>7.81</v>
      </c>
      <c r="E2073">
        <v>0</v>
      </c>
      <c r="F2073">
        <v>156.19000053999997</v>
      </c>
      <c r="H2073" s="1"/>
      <c r="J2073" s="12">
        <f t="shared" si="161"/>
        <v>1</v>
      </c>
      <c r="K2073" s="12">
        <f t="shared" si="162"/>
        <v>0</v>
      </c>
      <c r="L2073" s="14">
        <v>2048</v>
      </c>
      <c r="M2073" s="20">
        <v>310</v>
      </c>
      <c r="O2073" s="14">
        <v>2048</v>
      </c>
      <c r="P2073" s="12">
        <v>17</v>
      </c>
      <c r="U2073" s="1"/>
      <c r="Z2073" s="1"/>
      <c r="AA2073" s="1"/>
      <c r="AC2073" s="1"/>
      <c r="AD2073" s="1"/>
      <c r="AF2073" s="1"/>
      <c r="AG2073" s="1"/>
    </row>
    <row r="2074" spans="1:33" x14ac:dyDescent="0.3">
      <c r="A2074" s="14">
        <v>2049</v>
      </c>
      <c r="B2074" s="2">
        <f t="shared" si="160"/>
        <v>164.715</v>
      </c>
      <c r="C2074" s="15">
        <f t="shared" ref="C2074:C2137" si="163">ROUND(E2074,1)*$H$26</f>
        <v>24.28</v>
      </c>
      <c r="D2074" s="15">
        <f t="shared" ref="D2074:D2137" si="164">ROUND(F2074,1)*$I$26</f>
        <v>140.435</v>
      </c>
      <c r="E2074">
        <v>485.59969305098997</v>
      </c>
      <c r="F2074">
        <v>2808.6564004971001</v>
      </c>
      <c r="H2074" s="1"/>
      <c r="J2074" s="12">
        <f t="shared" si="161"/>
        <v>0</v>
      </c>
      <c r="K2074" s="12">
        <f t="shared" si="162"/>
        <v>0</v>
      </c>
      <c r="L2074" s="14">
        <v>2049</v>
      </c>
      <c r="M2074" s="20">
        <v>290</v>
      </c>
      <c r="O2074" s="14">
        <v>2049</v>
      </c>
      <c r="P2074" s="12">
        <v>17</v>
      </c>
      <c r="U2074" s="1"/>
      <c r="Z2074" s="1"/>
      <c r="AA2074" s="1"/>
      <c r="AC2074" s="1"/>
      <c r="AD2074" s="1"/>
      <c r="AF2074" s="1"/>
      <c r="AG2074" s="1"/>
    </row>
    <row r="2075" spans="1:33" x14ac:dyDescent="0.3">
      <c r="A2075" s="14">
        <v>2050</v>
      </c>
      <c r="B2075" s="2">
        <f t="shared" ref="B2075:B2138" si="165">D2075+C2075</f>
        <v>1041.42</v>
      </c>
      <c r="C2075" s="15">
        <f t="shared" si="163"/>
        <v>59.454999999999998</v>
      </c>
      <c r="D2075" s="15">
        <f t="shared" si="164"/>
        <v>981.96500000000003</v>
      </c>
      <c r="E2075">
        <v>1189.0520050899997</v>
      </c>
      <c r="F2075">
        <v>19639.292947783895</v>
      </c>
      <c r="H2075" s="1"/>
      <c r="J2075" s="12">
        <f t="shared" ref="J2075:J2138" si="166">IF(E2075=0,1,0)</f>
        <v>0</v>
      </c>
      <c r="K2075" s="12">
        <f t="shared" ref="K2075:K2138" si="167">IF(F2075=0,1,0)</f>
        <v>0</v>
      </c>
      <c r="L2075" s="14">
        <v>2050</v>
      </c>
      <c r="M2075" s="20">
        <v>290</v>
      </c>
      <c r="O2075" s="14">
        <v>2050</v>
      </c>
      <c r="P2075" s="12">
        <v>17</v>
      </c>
      <c r="U2075" s="1"/>
      <c r="Z2075" s="1"/>
      <c r="AA2075" s="1"/>
      <c r="AC2075" s="1"/>
      <c r="AD2075" s="1"/>
      <c r="AF2075" s="1"/>
      <c r="AG2075" s="1"/>
    </row>
    <row r="2076" spans="1:33" x14ac:dyDescent="0.3">
      <c r="A2076" s="14">
        <v>2051</v>
      </c>
      <c r="B2076" s="2">
        <f t="shared" si="165"/>
        <v>1758.0700000000002</v>
      </c>
      <c r="C2076" s="15">
        <f t="shared" si="163"/>
        <v>74.405000000000001</v>
      </c>
      <c r="D2076" s="15">
        <f t="shared" si="164"/>
        <v>1683.6650000000002</v>
      </c>
      <c r="E2076">
        <v>1488.0859915599999</v>
      </c>
      <c r="F2076">
        <v>33673.286355787721</v>
      </c>
      <c r="H2076" s="1"/>
      <c r="J2076" s="12">
        <f t="shared" si="166"/>
        <v>0</v>
      </c>
      <c r="K2076" s="12">
        <f t="shared" si="167"/>
        <v>0</v>
      </c>
      <c r="L2076" s="14">
        <v>2051</v>
      </c>
      <c r="M2076" s="20">
        <v>290</v>
      </c>
      <c r="O2076" s="14">
        <v>2051</v>
      </c>
      <c r="P2076" s="12">
        <v>10</v>
      </c>
      <c r="U2076" s="1"/>
      <c r="Z2076" s="1"/>
      <c r="AA2076" s="1"/>
      <c r="AC2076" s="1"/>
      <c r="AD2076" s="1"/>
      <c r="AF2076" s="1"/>
      <c r="AG2076" s="1"/>
    </row>
    <row r="2077" spans="1:33" x14ac:dyDescent="0.3">
      <c r="A2077" s="14">
        <v>2052</v>
      </c>
      <c r="B2077" s="2">
        <f t="shared" si="165"/>
        <v>2103.5549999999998</v>
      </c>
      <c r="C2077" s="15">
        <f t="shared" si="163"/>
        <v>115.54500000000002</v>
      </c>
      <c r="D2077" s="15">
        <f t="shared" si="164"/>
        <v>1988.01</v>
      </c>
      <c r="E2077">
        <v>2310.8836190523589</v>
      </c>
      <c r="F2077">
        <v>39760.155051262205</v>
      </c>
      <c r="H2077" s="1"/>
      <c r="J2077" s="12">
        <f t="shared" si="166"/>
        <v>0</v>
      </c>
      <c r="K2077" s="12">
        <f t="shared" si="167"/>
        <v>0</v>
      </c>
      <c r="L2077" s="14">
        <v>2052</v>
      </c>
      <c r="M2077" s="20">
        <v>290</v>
      </c>
      <c r="O2077" s="14">
        <v>2052</v>
      </c>
      <c r="P2077" s="12">
        <v>10</v>
      </c>
      <c r="U2077" s="1"/>
      <c r="Z2077" s="1"/>
      <c r="AA2077" s="1"/>
      <c r="AC2077" s="1"/>
      <c r="AD2077" s="1"/>
      <c r="AF2077" s="1"/>
      <c r="AG2077" s="1"/>
    </row>
    <row r="2078" spans="1:33" x14ac:dyDescent="0.3">
      <c r="A2078" s="14">
        <v>2053</v>
      </c>
      <c r="B2078" s="2">
        <f t="shared" si="165"/>
        <v>2115.7800000000002</v>
      </c>
      <c r="C2078" s="15">
        <f t="shared" si="163"/>
        <v>101.86500000000001</v>
      </c>
      <c r="D2078" s="15">
        <f t="shared" si="164"/>
        <v>2013.9150000000002</v>
      </c>
      <c r="E2078">
        <v>2037.2900802657</v>
      </c>
      <c r="F2078">
        <v>40278.308778716033</v>
      </c>
      <c r="H2078" s="1"/>
      <c r="J2078" s="12">
        <f t="shared" si="166"/>
        <v>0</v>
      </c>
      <c r="K2078" s="12">
        <f t="shared" si="167"/>
        <v>0</v>
      </c>
      <c r="L2078" s="14">
        <v>2053</v>
      </c>
      <c r="M2078" s="20">
        <v>290</v>
      </c>
      <c r="O2078" s="14">
        <v>2053</v>
      </c>
      <c r="P2078" s="12">
        <v>10</v>
      </c>
      <c r="U2078" s="1"/>
      <c r="Z2078" s="1"/>
      <c r="AA2078" s="1"/>
      <c r="AC2078" s="1"/>
      <c r="AD2078" s="1"/>
      <c r="AF2078" s="1"/>
      <c r="AG2078" s="1"/>
    </row>
    <row r="2079" spans="1:33" x14ac:dyDescent="0.3">
      <c r="A2079" s="14">
        <v>2054</v>
      </c>
      <c r="B2079" s="2">
        <f t="shared" si="165"/>
        <v>2214.9</v>
      </c>
      <c r="C2079" s="15">
        <f t="shared" si="163"/>
        <v>141.66500000000002</v>
      </c>
      <c r="D2079" s="15">
        <f t="shared" si="164"/>
        <v>2073.2350000000001</v>
      </c>
      <c r="E2079">
        <v>2833.2700073800002</v>
      </c>
      <c r="F2079">
        <v>41464.721361732045</v>
      </c>
      <c r="H2079" s="1"/>
      <c r="J2079" s="12">
        <f t="shared" si="166"/>
        <v>0</v>
      </c>
      <c r="K2079" s="12">
        <f t="shared" si="167"/>
        <v>0</v>
      </c>
      <c r="L2079" s="14">
        <v>2054</v>
      </c>
      <c r="M2079" s="20">
        <v>290</v>
      </c>
      <c r="O2079" s="14">
        <v>2054</v>
      </c>
      <c r="P2079" s="12">
        <v>10</v>
      </c>
      <c r="U2079" s="1"/>
      <c r="Z2079" s="1"/>
      <c r="AA2079" s="1"/>
      <c r="AC2079" s="1"/>
      <c r="AD2079" s="1"/>
      <c r="AF2079" s="1"/>
      <c r="AG2079" s="1"/>
    </row>
    <row r="2080" spans="1:33" x14ac:dyDescent="0.3">
      <c r="A2080" s="14">
        <v>2055</v>
      </c>
      <c r="B2080" s="2">
        <f t="shared" si="165"/>
        <v>2016.2650000000001</v>
      </c>
      <c r="C2080" s="15">
        <f t="shared" si="163"/>
        <v>145.38499999999999</v>
      </c>
      <c r="D2080" s="15">
        <f t="shared" si="164"/>
        <v>1870.88</v>
      </c>
      <c r="E2080">
        <v>2907.6959906500001</v>
      </c>
      <c r="F2080">
        <v>37417.636737974623</v>
      </c>
      <c r="H2080" s="1"/>
      <c r="J2080" s="12">
        <f t="shared" si="166"/>
        <v>0</v>
      </c>
      <c r="K2080" s="12">
        <f t="shared" si="167"/>
        <v>0</v>
      </c>
      <c r="L2080" s="14">
        <v>2055</v>
      </c>
      <c r="M2080" s="20">
        <v>290</v>
      </c>
      <c r="O2080" s="14">
        <v>2055</v>
      </c>
      <c r="P2080" s="12">
        <v>13</v>
      </c>
      <c r="U2080" s="1"/>
      <c r="Z2080" s="1"/>
      <c r="AA2080" s="1"/>
      <c r="AC2080" s="1"/>
      <c r="AD2080" s="1"/>
      <c r="AF2080" s="1"/>
      <c r="AG2080" s="1"/>
    </row>
    <row r="2081" spans="1:33" x14ac:dyDescent="0.3">
      <c r="A2081" s="14">
        <v>2056</v>
      </c>
      <c r="B2081" s="2">
        <f t="shared" si="165"/>
        <v>1559.93</v>
      </c>
      <c r="C2081" s="15">
        <f t="shared" si="163"/>
        <v>82.06</v>
      </c>
      <c r="D2081" s="15">
        <f t="shared" si="164"/>
        <v>1477.8700000000001</v>
      </c>
      <c r="E2081">
        <v>1641.1768319622699</v>
      </c>
      <c r="F2081">
        <v>29557.37408747671</v>
      </c>
      <c r="H2081" s="1"/>
      <c r="J2081" s="12">
        <f t="shared" si="166"/>
        <v>0</v>
      </c>
      <c r="K2081" s="12">
        <f t="shared" si="167"/>
        <v>0</v>
      </c>
      <c r="L2081" s="14">
        <v>2056</v>
      </c>
      <c r="M2081" s="20">
        <v>290</v>
      </c>
      <c r="O2081" s="14">
        <v>2056</v>
      </c>
      <c r="P2081" s="12">
        <v>13</v>
      </c>
      <c r="U2081" s="1"/>
      <c r="Z2081" s="1"/>
      <c r="AA2081" s="1"/>
      <c r="AC2081" s="1"/>
      <c r="AD2081" s="1"/>
      <c r="AF2081" s="1"/>
      <c r="AG2081" s="1"/>
    </row>
    <row r="2082" spans="1:33" x14ac:dyDescent="0.3">
      <c r="A2082" s="14">
        <v>2057</v>
      </c>
      <c r="B2082" s="2">
        <f t="shared" si="165"/>
        <v>994.22000000000014</v>
      </c>
      <c r="C2082" s="15">
        <f t="shared" si="163"/>
        <v>69.195000000000007</v>
      </c>
      <c r="D2082" s="15">
        <f t="shared" si="164"/>
        <v>925.02500000000009</v>
      </c>
      <c r="E2082">
        <v>1383.8942937957599</v>
      </c>
      <c r="F2082">
        <v>18500.456137266141</v>
      </c>
      <c r="H2082" s="1"/>
      <c r="J2082" s="12">
        <f t="shared" si="166"/>
        <v>0</v>
      </c>
      <c r="K2082" s="12">
        <f t="shared" si="167"/>
        <v>0</v>
      </c>
      <c r="L2082" s="14">
        <v>2057</v>
      </c>
      <c r="M2082" s="20">
        <v>410</v>
      </c>
      <c r="O2082" s="14">
        <v>2057</v>
      </c>
      <c r="P2082" s="12">
        <v>13</v>
      </c>
      <c r="U2082" s="1"/>
      <c r="Z2082" s="1"/>
      <c r="AA2082" s="1"/>
      <c r="AC2082" s="1"/>
      <c r="AD2082" s="1"/>
      <c r="AF2082" s="1"/>
      <c r="AG2082" s="1"/>
    </row>
    <row r="2083" spans="1:33" x14ac:dyDescent="0.3">
      <c r="A2083" s="14">
        <v>2058</v>
      </c>
      <c r="B2083" s="2">
        <f t="shared" si="165"/>
        <v>306.43000000000006</v>
      </c>
      <c r="C2083" s="15">
        <f t="shared" si="163"/>
        <v>83.4</v>
      </c>
      <c r="D2083" s="15">
        <f t="shared" si="164"/>
        <v>223.03000000000003</v>
      </c>
      <c r="E2083">
        <v>1668.0254832820256</v>
      </c>
      <c r="F2083">
        <v>4460.6486524438515</v>
      </c>
      <c r="H2083" s="1"/>
      <c r="J2083" s="12">
        <f t="shared" si="166"/>
        <v>0</v>
      </c>
      <c r="K2083" s="12">
        <f t="shared" si="167"/>
        <v>0</v>
      </c>
      <c r="L2083" s="14">
        <v>2058</v>
      </c>
      <c r="M2083" s="20">
        <v>410</v>
      </c>
      <c r="O2083" s="14">
        <v>2058</v>
      </c>
      <c r="P2083" s="12">
        <v>13</v>
      </c>
      <c r="U2083" s="1"/>
      <c r="Z2083" s="1"/>
      <c r="AA2083" s="1"/>
      <c r="AC2083" s="1"/>
      <c r="AD2083" s="1"/>
      <c r="AF2083" s="1"/>
      <c r="AG2083" s="1"/>
    </row>
    <row r="2084" spans="1:33" x14ac:dyDescent="0.3">
      <c r="A2084" s="14">
        <v>2059</v>
      </c>
      <c r="B2084" s="2">
        <f t="shared" si="165"/>
        <v>36.414999999999999</v>
      </c>
      <c r="C2084" s="15">
        <f t="shared" si="163"/>
        <v>7.8500000000000005</v>
      </c>
      <c r="D2084" s="15">
        <f t="shared" si="164"/>
        <v>28.564999999999998</v>
      </c>
      <c r="E2084">
        <v>156.99868551652719</v>
      </c>
      <c r="F2084">
        <v>571.32006941761381</v>
      </c>
      <c r="H2084" s="1"/>
      <c r="J2084" s="12">
        <f t="shared" si="166"/>
        <v>0</v>
      </c>
      <c r="K2084" s="12">
        <f t="shared" si="167"/>
        <v>0</v>
      </c>
      <c r="L2084" s="14">
        <v>2059</v>
      </c>
      <c r="M2084" s="20">
        <v>410</v>
      </c>
      <c r="O2084" s="14">
        <v>2059</v>
      </c>
      <c r="P2084" s="12">
        <v>25</v>
      </c>
      <c r="U2084" s="1"/>
      <c r="Z2084" s="1"/>
      <c r="AA2084" s="1"/>
      <c r="AC2084" s="1"/>
      <c r="AD2084" s="1"/>
      <c r="AF2084" s="1"/>
      <c r="AG2084" s="1"/>
    </row>
    <row r="2085" spans="1:33" x14ac:dyDescent="0.3">
      <c r="A2085" s="14">
        <v>2060</v>
      </c>
      <c r="B2085" s="2">
        <f t="shared" si="165"/>
        <v>0</v>
      </c>
      <c r="C2085" s="15">
        <f t="shared" si="163"/>
        <v>0</v>
      </c>
      <c r="D2085" s="15">
        <f t="shared" si="164"/>
        <v>0</v>
      </c>
      <c r="E2085">
        <v>0</v>
      </c>
      <c r="F2085">
        <v>0</v>
      </c>
      <c r="H2085" s="1"/>
      <c r="J2085" s="12">
        <f t="shared" si="166"/>
        <v>1</v>
      </c>
      <c r="K2085" s="12">
        <f t="shared" si="167"/>
        <v>1</v>
      </c>
      <c r="L2085" s="14">
        <v>2060</v>
      </c>
      <c r="M2085" s="20">
        <v>410</v>
      </c>
      <c r="O2085" s="14">
        <v>2060</v>
      </c>
      <c r="P2085" s="12">
        <v>25</v>
      </c>
      <c r="U2085" s="1"/>
      <c r="Z2085" s="1"/>
      <c r="AA2085" s="1"/>
      <c r="AC2085" s="1"/>
      <c r="AD2085" s="1"/>
      <c r="AF2085" s="1"/>
      <c r="AG2085" s="1"/>
    </row>
    <row r="2086" spans="1:33" x14ac:dyDescent="0.3">
      <c r="A2086" s="14">
        <v>2061</v>
      </c>
      <c r="B2086" s="2">
        <f t="shared" si="165"/>
        <v>0</v>
      </c>
      <c r="C2086" s="15">
        <f t="shared" si="163"/>
        <v>0</v>
      </c>
      <c r="D2086" s="15">
        <f t="shared" si="164"/>
        <v>0</v>
      </c>
      <c r="E2086">
        <v>0</v>
      </c>
      <c r="F2086">
        <v>0</v>
      </c>
      <c r="H2086" s="1"/>
      <c r="J2086" s="12">
        <f t="shared" si="166"/>
        <v>1</v>
      </c>
      <c r="K2086" s="12">
        <f t="shared" si="167"/>
        <v>1</v>
      </c>
      <c r="L2086" s="14">
        <v>2061</v>
      </c>
      <c r="M2086" s="20">
        <v>410</v>
      </c>
      <c r="O2086" s="14">
        <v>2061</v>
      </c>
      <c r="P2086" s="12">
        <v>25</v>
      </c>
      <c r="U2086" s="1"/>
      <c r="Z2086" s="1"/>
      <c r="AA2086" s="1"/>
      <c r="AC2086" s="1"/>
      <c r="AD2086" s="1"/>
      <c r="AF2086" s="1"/>
      <c r="AG2086" s="1"/>
    </row>
    <row r="2087" spans="1:33" x14ac:dyDescent="0.3">
      <c r="A2087" s="14">
        <v>2062</v>
      </c>
      <c r="B2087" s="2">
        <f t="shared" si="165"/>
        <v>4.4400000000000004</v>
      </c>
      <c r="C2087" s="15">
        <f t="shared" si="163"/>
        <v>4.4400000000000004</v>
      </c>
      <c r="D2087" s="15">
        <f t="shared" si="164"/>
        <v>0</v>
      </c>
      <c r="E2087">
        <v>88.7736127273253</v>
      </c>
      <c r="F2087">
        <v>0</v>
      </c>
      <c r="H2087" s="1"/>
      <c r="J2087" s="12">
        <f t="shared" si="166"/>
        <v>0</v>
      </c>
      <c r="K2087" s="12">
        <f t="shared" si="167"/>
        <v>1</v>
      </c>
      <c r="L2087" s="14">
        <v>2062</v>
      </c>
      <c r="M2087" s="20">
        <v>310</v>
      </c>
      <c r="O2087" s="14">
        <v>2062</v>
      </c>
      <c r="P2087" s="12">
        <v>25</v>
      </c>
      <c r="U2087" s="1"/>
      <c r="Z2087" s="1"/>
      <c r="AA2087" s="1"/>
      <c r="AC2087" s="1"/>
      <c r="AD2087" s="1"/>
      <c r="AF2087" s="1"/>
      <c r="AG2087" s="1"/>
    </row>
    <row r="2088" spans="1:33" x14ac:dyDescent="0.3">
      <c r="A2088" s="14">
        <v>2063</v>
      </c>
      <c r="B2088" s="2">
        <f t="shared" si="165"/>
        <v>13.755000000000003</v>
      </c>
      <c r="C2088" s="15">
        <f t="shared" si="163"/>
        <v>13.755000000000003</v>
      </c>
      <c r="D2088" s="15">
        <f t="shared" si="164"/>
        <v>0</v>
      </c>
      <c r="E2088">
        <v>275.11000061999999</v>
      </c>
      <c r="F2088">
        <v>0</v>
      </c>
      <c r="H2088" s="1"/>
      <c r="J2088" s="12">
        <f t="shared" si="166"/>
        <v>0</v>
      </c>
      <c r="K2088" s="12">
        <f t="shared" si="167"/>
        <v>1</v>
      </c>
      <c r="L2088" s="14">
        <v>2063</v>
      </c>
      <c r="M2088" s="20">
        <v>310</v>
      </c>
      <c r="O2088" s="14">
        <v>2063</v>
      </c>
      <c r="P2088" s="12">
        <v>25</v>
      </c>
      <c r="U2088" s="1"/>
      <c r="Z2088" s="1"/>
      <c r="AA2088" s="1"/>
      <c r="AC2088" s="1"/>
      <c r="AD2088" s="1"/>
      <c r="AF2088" s="1"/>
      <c r="AG2088" s="1"/>
    </row>
    <row r="2089" spans="1:33" x14ac:dyDescent="0.3">
      <c r="A2089" s="14">
        <v>2064</v>
      </c>
      <c r="B2089" s="2">
        <f t="shared" si="165"/>
        <v>6.4750000000000005</v>
      </c>
      <c r="C2089" s="15">
        <f t="shared" si="163"/>
        <v>6.4750000000000005</v>
      </c>
      <c r="D2089" s="15">
        <f t="shared" si="164"/>
        <v>0</v>
      </c>
      <c r="E2089">
        <v>129.45307769932199</v>
      </c>
      <c r="F2089">
        <v>0</v>
      </c>
      <c r="H2089" s="1"/>
      <c r="J2089" s="12">
        <f t="shared" si="166"/>
        <v>0</v>
      </c>
      <c r="K2089" s="12">
        <f t="shared" si="167"/>
        <v>1</v>
      </c>
      <c r="L2089" s="14">
        <v>2064</v>
      </c>
      <c r="M2089" s="20">
        <v>310</v>
      </c>
      <c r="O2089" s="14">
        <v>2064</v>
      </c>
      <c r="P2089" s="12">
        <v>25</v>
      </c>
      <c r="U2089" s="1"/>
      <c r="Z2089" s="1"/>
      <c r="AA2089" s="1"/>
      <c r="AC2089" s="1"/>
      <c r="AD2089" s="1"/>
      <c r="AF2089" s="1"/>
      <c r="AG2089" s="1"/>
    </row>
    <row r="2090" spans="1:33" x14ac:dyDescent="0.3">
      <c r="A2090" s="14">
        <v>2065</v>
      </c>
      <c r="B2090" s="2">
        <f t="shared" si="165"/>
        <v>0</v>
      </c>
      <c r="C2090" s="15">
        <f t="shared" si="163"/>
        <v>0</v>
      </c>
      <c r="D2090" s="15">
        <f t="shared" si="164"/>
        <v>0</v>
      </c>
      <c r="E2090">
        <v>0</v>
      </c>
      <c r="F2090">
        <v>0</v>
      </c>
      <c r="H2090" s="1"/>
      <c r="J2090" s="12">
        <f t="shared" si="166"/>
        <v>1</v>
      </c>
      <c r="K2090" s="12">
        <f t="shared" si="167"/>
        <v>1</v>
      </c>
      <c r="L2090" s="14">
        <v>2065</v>
      </c>
      <c r="M2090" s="20">
        <v>310</v>
      </c>
      <c r="O2090" s="14">
        <v>2065</v>
      </c>
      <c r="P2090" s="12">
        <v>25</v>
      </c>
      <c r="U2090" s="1"/>
      <c r="Z2090" s="1"/>
      <c r="AA2090" s="1"/>
      <c r="AC2090" s="1"/>
      <c r="AD2090" s="1"/>
      <c r="AF2090" s="1"/>
      <c r="AG2090" s="1"/>
    </row>
    <row r="2091" spans="1:33" x14ac:dyDescent="0.3">
      <c r="A2091" s="14">
        <v>2066</v>
      </c>
      <c r="B2091" s="2">
        <f t="shared" si="165"/>
        <v>0</v>
      </c>
      <c r="C2091" s="15">
        <f t="shared" si="163"/>
        <v>0</v>
      </c>
      <c r="D2091" s="15">
        <f t="shared" si="164"/>
        <v>0</v>
      </c>
      <c r="E2091">
        <v>0</v>
      </c>
      <c r="F2091">
        <v>0</v>
      </c>
      <c r="H2091" s="1"/>
      <c r="J2091" s="12">
        <f t="shared" si="166"/>
        <v>1</v>
      </c>
      <c r="K2091" s="12">
        <f t="shared" si="167"/>
        <v>1</v>
      </c>
      <c r="L2091" s="14">
        <v>2066</v>
      </c>
      <c r="M2091" s="20">
        <v>310</v>
      </c>
      <c r="O2091" s="14">
        <v>2066</v>
      </c>
      <c r="P2091" s="12">
        <v>25</v>
      </c>
      <c r="U2091" s="1"/>
      <c r="Z2091" s="1"/>
      <c r="AA2091" s="1"/>
      <c r="AC2091" s="1"/>
      <c r="AD2091" s="1"/>
      <c r="AF2091" s="1"/>
      <c r="AG2091" s="1"/>
    </row>
    <row r="2092" spans="1:33" x14ac:dyDescent="0.3">
      <c r="A2092" s="14">
        <v>2067</v>
      </c>
      <c r="B2092" s="2">
        <f t="shared" si="165"/>
        <v>0</v>
      </c>
      <c r="C2092" s="15">
        <f t="shared" si="163"/>
        <v>0</v>
      </c>
      <c r="D2092" s="15">
        <f t="shared" si="164"/>
        <v>0</v>
      </c>
      <c r="E2092">
        <v>0</v>
      </c>
      <c r="F2092">
        <v>0</v>
      </c>
      <c r="H2092" s="1"/>
      <c r="J2092" s="12">
        <f t="shared" si="166"/>
        <v>1</v>
      </c>
      <c r="K2092" s="12">
        <f t="shared" si="167"/>
        <v>1</v>
      </c>
      <c r="L2092" s="14">
        <v>2067</v>
      </c>
      <c r="M2092" s="20">
        <v>310</v>
      </c>
      <c r="O2092" s="14">
        <v>2067</v>
      </c>
      <c r="P2092" s="12">
        <v>25</v>
      </c>
      <c r="U2092" s="1"/>
      <c r="Z2092" s="1"/>
      <c r="AA2092" s="1"/>
      <c r="AC2092" s="1"/>
      <c r="AD2092" s="1"/>
      <c r="AF2092" s="1"/>
      <c r="AG2092" s="1"/>
    </row>
    <row r="2093" spans="1:33" x14ac:dyDescent="0.3">
      <c r="A2093" s="14">
        <v>2068</v>
      </c>
      <c r="B2093" s="2">
        <f t="shared" si="165"/>
        <v>0</v>
      </c>
      <c r="C2093" s="15">
        <f t="shared" si="163"/>
        <v>0</v>
      </c>
      <c r="D2093" s="15">
        <f t="shared" si="164"/>
        <v>0</v>
      </c>
      <c r="E2093">
        <v>0</v>
      </c>
      <c r="F2093">
        <v>0</v>
      </c>
      <c r="H2093" s="1"/>
      <c r="J2093" s="12">
        <f t="shared" si="166"/>
        <v>1</v>
      </c>
      <c r="K2093" s="12">
        <f t="shared" si="167"/>
        <v>1</v>
      </c>
      <c r="L2093" s="14">
        <v>2068</v>
      </c>
      <c r="M2093" s="20">
        <v>310</v>
      </c>
      <c r="O2093" s="14">
        <v>2068</v>
      </c>
      <c r="P2093" s="12">
        <v>25</v>
      </c>
      <c r="U2093" s="1"/>
      <c r="Z2093" s="1"/>
      <c r="AA2093" s="1"/>
      <c r="AC2093" s="1"/>
      <c r="AD2093" s="1"/>
      <c r="AF2093" s="1"/>
      <c r="AG2093" s="1"/>
    </row>
    <row r="2094" spans="1:33" x14ac:dyDescent="0.3">
      <c r="A2094" s="14">
        <v>2069</v>
      </c>
      <c r="B2094" s="2">
        <f t="shared" si="165"/>
        <v>0</v>
      </c>
      <c r="C2094" s="15">
        <f t="shared" si="163"/>
        <v>0</v>
      </c>
      <c r="D2094" s="15">
        <f t="shared" si="164"/>
        <v>0</v>
      </c>
      <c r="E2094">
        <v>0</v>
      </c>
      <c r="F2094">
        <v>0</v>
      </c>
      <c r="H2094" s="1"/>
      <c r="J2094" s="12">
        <f t="shared" si="166"/>
        <v>1</v>
      </c>
      <c r="K2094" s="12">
        <f t="shared" si="167"/>
        <v>1</v>
      </c>
      <c r="L2094" s="14">
        <v>2069</v>
      </c>
      <c r="M2094" s="20">
        <v>310</v>
      </c>
      <c r="O2094" s="14">
        <v>2069</v>
      </c>
      <c r="P2094" s="12">
        <v>25</v>
      </c>
      <c r="U2094" s="1"/>
      <c r="Z2094" s="1"/>
      <c r="AA2094" s="1"/>
      <c r="AC2094" s="1"/>
      <c r="AD2094" s="1"/>
      <c r="AF2094" s="1"/>
      <c r="AG2094" s="1"/>
    </row>
    <row r="2095" spans="1:33" x14ac:dyDescent="0.3">
      <c r="A2095" s="14">
        <v>2070</v>
      </c>
      <c r="B2095" s="2">
        <f t="shared" si="165"/>
        <v>0</v>
      </c>
      <c r="C2095" s="15">
        <f t="shared" si="163"/>
        <v>0</v>
      </c>
      <c r="D2095" s="15">
        <f t="shared" si="164"/>
        <v>0</v>
      </c>
      <c r="E2095">
        <v>0</v>
      </c>
      <c r="F2095">
        <v>0</v>
      </c>
      <c r="H2095" s="1"/>
      <c r="J2095" s="12">
        <f t="shared" si="166"/>
        <v>1</v>
      </c>
      <c r="K2095" s="12">
        <f t="shared" si="167"/>
        <v>1</v>
      </c>
      <c r="L2095" s="14">
        <v>2070</v>
      </c>
      <c r="M2095" s="20">
        <v>310</v>
      </c>
      <c r="O2095" s="14">
        <v>2070</v>
      </c>
      <c r="P2095" s="12">
        <v>17</v>
      </c>
      <c r="U2095" s="1"/>
      <c r="Z2095" s="1"/>
      <c r="AA2095" s="1"/>
      <c r="AC2095" s="1"/>
      <c r="AD2095" s="1"/>
      <c r="AF2095" s="1"/>
      <c r="AG2095" s="1"/>
    </row>
    <row r="2096" spans="1:33" x14ac:dyDescent="0.3">
      <c r="A2096" s="14">
        <v>2071</v>
      </c>
      <c r="B2096" s="2">
        <f t="shared" si="165"/>
        <v>0</v>
      </c>
      <c r="C2096" s="15">
        <f t="shared" si="163"/>
        <v>0</v>
      </c>
      <c r="D2096" s="15">
        <f t="shared" si="164"/>
        <v>0</v>
      </c>
      <c r="E2096">
        <v>0</v>
      </c>
      <c r="F2096">
        <v>0</v>
      </c>
      <c r="H2096" s="1"/>
      <c r="J2096" s="12">
        <f t="shared" si="166"/>
        <v>1</v>
      </c>
      <c r="K2096" s="12">
        <f t="shared" si="167"/>
        <v>1</v>
      </c>
      <c r="L2096" s="14">
        <v>2071</v>
      </c>
      <c r="M2096" s="20">
        <v>310</v>
      </c>
      <c r="O2096" s="14">
        <v>2071</v>
      </c>
      <c r="P2096" s="12">
        <v>17</v>
      </c>
      <c r="U2096" s="1"/>
      <c r="Z2096" s="1"/>
      <c r="AA2096" s="1"/>
      <c r="AC2096" s="1"/>
      <c r="AD2096" s="1"/>
      <c r="AF2096" s="1"/>
      <c r="AG2096" s="1"/>
    </row>
    <row r="2097" spans="1:33" x14ac:dyDescent="0.3">
      <c r="A2097" s="14">
        <v>2072</v>
      </c>
      <c r="B2097" s="2">
        <f t="shared" si="165"/>
        <v>3.09</v>
      </c>
      <c r="C2097" s="15">
        <f t="shared" si="163"/>
        <v>0</v>
      </c>
      <c r="D2097" s="15">
        <f t="shared" si="164"/>
        <v>3.09</v>
      </c>
      <c r="E2097">
        <v>0</v>
      </c>
      <c r="F2097">
        <v>61.841053430000002</v>
      </c>
      <c r="H2097" s="1"/>
      <c r="J2097" s="12">
        <f t="shared" si="166"/>
        <v>1</v>
      </c>
      <c r="K2097" s="12">
        <f t="shared" si="167"/>
        <v>0</v>
      </c>
      <c r="L2097" s="14">
        <v>2072</v>
      </c>
      <c r="M2097" s="20">
        <v>310</v>
      </c>
      <c r="O2097" s="14">
        <v>2072</v>
      </c>
      <c r="P2097" s="12">
        <v>17</v>
      </c>
      <c r="U2097" s="1"/>
      <c r="Z2097" s="1"/>
      <c r="AA2097" s="1"/>
      <c r="AC2097" s="1"/>
      <c r="AD2097" s="1"/>
      <c r="AF2097" s="1"/>
      <c r="AG2097" s="1"/>
    </row>
    <row r="2098" spans="1:33" x14ac:dyDescent="0.3">
      <c r="A2098" s="14">
        <v>2073</v>
      </c>
      <c r="B2098" s="2">
        <f t="shared" si="165"/>
        <v>413.79500000000002</v>
      </c>
      <c r="C2098" s="15">
        <f t="shared" si="163"/>
        <v>35.75</v>
      </c>
      <c r="D2098" s="15">
        <f t="shared" si="164"/>
        <v>378.04500000000002</v>
      </c>
      <c r="E2098">
        <v>714.99113569860663</v>
      </c>
      <c r="F2098">
        <v>7560.8640790945446</v>
      </c>
      <c r="H2098" s="1"/>
      <c r="J2098" s="12">
        <f t="shared" si="166"/>
        <v>0</v>
      </c>
      <c r="K2098" s="12">
        <f t="shared" si="167"/>
        <v>0</v>
      </c>
      <c r="L2098" s="14">
        <v>2073</v>
      </c>
      <c r="M2098" s="20">
        <v>290</v>
      </c>
      <c r="O2098" s="14">
        <v>2073</v>
      </c>
      <c r="P2098" s="12">
        <v>17</v>
      </c>
      <c r="U2098" s="1"/>
      <c r="Z2098" s="1"/>
      <c r="AA2098" s="1"/>
      <c r="AC2098" s="1"/>
      <c r="AD2098" s="1"/>
      <c r="AF2098" s="1"/>
      <c r="AG2098" s="1"/>
    </row>
    <row r="2099" spans="1:33" x14ac:dyDescent="0.3">
      <c r="A2099" s="14">
        <v>2074</v>
      </c>
      <c r="B2099" s="2">
        <f t="shared" si="165"/>
        <v>862.16499999999996</v>
      </c>
      <c r="C2099" s="15">
        <f t="shared" si="163"/>
        <v>86.69</v>
      </c>
      <c r="D2099" s="15">
        <f t="shared" si="164"/>
        <v>775.47500000000002</v>
      </c>
      <c r="E2099">
        <v>1733.8100663800001</v>
      </c>
      <c r="F2099">
        <v>15509.470968440013</v>
      </c>
      <c r="H2099" s="1"/>
      <c r="J2099" s="12">
        <f t="shared" si="166"/>
        <v>0</v>
      </c>
      <c r="K2099" s="12">
        <f t="shared" si="167"/>
        <v>0</v>
      </c>
      <c r="L2099" s="14">
        <v>2074</v>
      </c>
      <c r="M2099" s="20">
        <v>290</v>
      </c>
      <c r="O2099" s="14">
        <v>2074</v>
      </c>
      <c r="P2099" s="12">
        <v>17</v>
      </c>
      <c r="U2099" s="1"/>
      <c r="Z2099" s="1"/>
      <c r="AA2099" s="1"/>
      <c r="AC2099" s="1"/>
      <c r="AD2099" s="1"/>
      <c r="AF2099" s="1"/>
      <c r="AG2099" s="1"/>
    </row>
    <row r="2100" spans="1:33" x14ac:dyDescent="0.3">
      <c r="A2100" s="14">
        <v>2075</v>
      </c>
      <c r="B2100" s="2">
        <f t="shared" si="165"/>
        <v>1671.5449999999998</v>
      </c>
      <c r="C2100" s="15">
        <f t="shared" si="163"/>
        <v>76.715000000000003</v>
      </c>
      <c r="D2100" s="15">
        <f t="shared" si="164"/>
        <v>1594.83</v>
      </c>
      <c r="E2100">
        <v>1534.3478122817739</v>
      </c>
      <c r="F2100">
        <v>31896.627404210769</v>
      </c>
      <c r="H2100" s="1"/>
      <c r="J2100" s="12">
        <f t="shared" si="166"/>
        <v>0</v>
      </c>
      <c r="K2100" s="12">
        <f t="shared" si="167"/>
        <v>0</v>
      </c>
      <c r="L2100" s="14">
        <v>2075</v>
      </c>
      <c r="M2100" s="20">
        <v>290</v>
      </c>
      <c r="O2100" s="14">
        <v>2075</v>
      </c>
      <c r="P2100" s="12">
        <v>10</v>
      </c>
      <c r="U2100" s="1"/>
      <c r="Z2100" s="1"/>
      <c r="AA2100" s="1"/>
      <c r="AC2100" s="1"/>
      <c r="AD2100" s="1"/>
      <c r="AF2100" s="1"/>
      <c r="AG2100" s="1"/>
    </row>
    <row r="2101" spans="1:33" x14ac:dyDescent="0.3">
      <c r="A2101" s="14">
        <v>2076</v>
      </c>
      <c r="B2101" s="2">
        <f t="shared" si="165"/>
        <v>1755.585</v>
      </c>
      <c r="C2101" s="15">
        <f t="shared" si="163"/>
        <v>87.26</v>
      </c>
      <c r="D2101" s="15">
        <f t="shared" si="164"/>
        <v>1668.325</v>
      </c>
      <c r="E2101">
        <v>1745.188671368461</v>
      </c>
      <c r="F2101">
        <v>33366.513609485271</v>
      </c>
      <c r="H2101" s="1"/>
      <c r="J2101" s="12">
        <f t="shared" si="166"/>
        <v>0</v>
      </c>
      <c r="K2101" s="12">
        <f t="shared" si="167"/>
        <v>0</v>
      </c>
      <c r="L2101" s="14">
        <v>2076</v>
      </c>
      <c r="M2101" s="20">
        <v>290</v>
      </c>
      <c r="O2101" s="14">
        <v>2076</v>
      </c>
      <c r="P2101" s="12">
        <v>10</v>
      </c>
      <c r="U2101" s="1"/>
      <c r="Z2101" s="1"/>
      <c r="AA2101" s="1"/>
      <c r="AC2101" s="1"/>
      <c r="AD2101" s="1"/>
      <c r="AF2101" s="1"/>
      <c r="AG2101" s="1"/>
    </row>
    <row r="2102" spans="1:33" x14ac:dyDescent="0.3">
      <c r="A2102" s="14">
        <v>2077</v>
      </c>
      <c r="B2102" s="2">
        <f t="shared" si="165"/>
        <v>1539.3700000000001</v>
      </c>
      <c r="C2102" s="15">
        <f t="shared" si="163"/>
        <v>126.31500000000001</v>
      </c>
      <c r="D2102" s="15">
        <f t="shared" si="164"/>
        <v>1413.0550000000001</v>
      </c>
      <c r="E2102">
        <v>2526.2845947790011</v>
      </c>
      <c r="F2102">
        <v>28261.129312618858</v>
      </c>
      <c r="H2102" s="1"/>
      <c r="J2102" s="12">
        <f t="shared" si="166"/>
        <v>0</v>
      </c>
      <c r="K2102" s="12">
        <f t="shared" si="167"/>
        <v>0</v>
      </c>
      <c r="L2102" s="14">
        <v>2077</v>
      </c>
      <c r="M2102" s="20">
        <v>290</v>
      </c>
      <c r="O2102" s="14">
        <v>2077</v>
      </c>
      <c r="P2102" s="12">
        <v>10</v>
      </c>
      <c r="U2102" s="1"/>
      <c r="Z2102" s="1"/>
      <c r="AA2102" s="1"/>
      <c r="AC2102" s="1"/>
      <c r="AD2102" s="1"/>
      <c r="AF2102" s="1"/>
      <c r="AG2102" s="1"/>
    </row>
    <row r="2103" spans="1:33" x14ac:dyDescent="0.3">
      <c r="A2103" s="14">
        <v>2078</v>
      </c>
      <c r="B2103" s="2">
        <f t="shared" si="165"/>
        <v>1647.1350000000002</v>
      </c>
      <c r="C2103" s="15">
        <f t="shared" si="163"/>
        <v>132.32500000000002</v>
      </c>
      <c r="D2103" s="15">
        <f t="shared" si="164"/>
        <v>1514.8100000000002</v>
      </c>
      <c r="E2103">
        <v>2646.5060092900003</v>
      </c>
      <c r="F2103">
        <v>30296.166447983989</v>
      </c>
      <c r="H2103" s="1"/>
      <c r="J2103" s="12">
        <f t="shared" si="166"/>
        <v>0</v>
      </c>
      <c r="K2103" s="12">
        <f t="shared" si="167"/>
        <v>0</v>
      </c>
      <c r="L2103" s="14">
        <v>2078</v>
      </c>
      <c r="M2103" s="20">
        <v>290</v>
      </c>
      <c r="O2103" s="14">
        <v>2078</v>
      </c>
      <c r="P2103" s="12">
        <v>10</v>
      </c>
      <c r="U2103" s="1"/>
      <c r="Z2103" s="1"/>
      <c r="AA2103" s="1"/>
      <c r="AC2103" s="1"/>
      <c r="AD2103" s="1"/>
      <c r="AF2103" s="1"/>
      <c r="AG2103" s="1"/>
    </row>
    <row r="2104" spans="1:33" x14ac:dyDescent="0.3">
      <c r="A2104" s="14">
        <v>2079</v>
      </c>
      <c r="B2104" s="2">
        <f t="shared" si="165"/>
        <v>2151.7799999999997</v>
      </c>
      <c r="C2104" s="15">
        <f t="shared" si="163"/>
        <v>132.875</v>
      </c>
      <c r="D2104" s="15">
        <f t="shared" si="164"/>
        <v>2018.905</v>
      </c>
      <c r="E2104">
        <v>2657.4876726852981</v>
      </c>
      <c r="F2104">
        <v>40378.123031784438</v>
      </c>
      <c r="H2104" s="1"/>
      <c r="J2104" s="12">
        <f t="shared" si="166"/>
        <v>0</v>
      </c>
      <c r="K2104" s="12">
        <f t="shared" si="167"/>
        <v>0</v>
      </c>
      <c r="L2104" s="14">
        <v>2079</v>
      </c>
      <c r="M2104" s="20">
        <v>290</v>
      </c>
      <c r="O2104" s="14">
        <v>2079</v>
      </c>
      <c r="P2104" s="12">
        <v>13</v>
      </c>
      <c r="U2104" s="1"/>
      <c r="Z2104" s="1"/>
      <c r="AA2104" s="1"/>
      <c r="AC2104" s="1"/>
      <c r="AD2104" s="1"/>
      <c r="AF2104" s="1"/>
      <c r="AG2104" s="1"/>
    </row>
    <row r="2105" spans="1:33" x14ac:dyDescent="0.3">
      <c r="A2105" s="14">
        <v>2080</v>
      </c>
      <c r="B2105" s="2">
        <f t="shared" si="165"/>
        <v>1671.7149999999999</v>
      </c>
      <c r="C2105" s="15">
        <f t="shared" si="163"/>
        <v>120.61</v>
      </c>
      <c r="D2105" s="15">
        <f t="shared" si="164"/>
        <v>1551.105</v>
      </c>
      <c r="E2105">
        <v>2412.1881109408223</v>
      </c>
      <c r="F2105">
        <v>31022.089303054581</v>
      </c>
      <c r="H2105" s="1"/>
      <c r="J2105" s="12">
        <f t="shared" si="166"/>
        <v>0</v>
      </c>
      <c r="K2105" s="12">
        <f t="shared" si="167"/>
        <v>0</v>
      </c>
      <c r="L2105" s="14">
        <v>2080</v>
      </c>
      <c r="M2105" s="20">
        <v>290</v>
      </c>
      <c r="O2105" s="14">
        <v>2080</v>
      </c>
      <c r="P2105" s="12">
        <v>13</v>
      </c>
      <c r="U2105" s="1"/>
      <c r="Z2105" s="1"/>
      <c r="AA2105" s="1"/>
      <c r="AC2105" s="1"/>
      <c r="AD2105" s="1"/>
      <c r="AF2105" s="1"/>
      <c r="AG2105" s="1"/>
    </row>
    <row r="2106" spans="1:33" x14ac:dyDescent="0.3">
      <c r="A2106" s="14">
        <v>2081</v>
      </c>
      <c r="B2106" s="2">
        <f t="shared" si="165"/>
        <v>1430.01</v>
      </c>
      <c r="C2106" s="15">
        <f t="shared" si="163"/>
        <v>67.78</v>
      </c>
      <c r="D2106" s="15">
        <f t="shared" si="164"/>
        <v>1362.23</v>
      </c>
      <c r="E2106">
        <v>1355.5838649092093</v>
      </c>
      <c r="F2106">
        <v>27244.64998814934</v>
      </c>
      <c r="H2106" s="1"/>
      <c r="J2106" s="12">
        <f t="shared" si="166"/>
        <v>0</v>
      </c>
      <c r="K2106" s="12">
        <f t="shared" si="167"/>
        <v>0</v>
      </c>
      <c r="L2106" s="14">
        <v>2081</v>
      </c>
      <c r="M2106" s="20">
        <v>410</v>
      </c>
      <c r="O2106" s="14">
        <v>2081</v>
      </c>
      <c r="P2106" s="12">
        <v>13</v>
      </c>
      <c r="U2106" s="1"/>
      <c r="Z2106" s="1"/>
      <c r="AA2106" s="1"/>
      <c r="AC2106" s="1"/>
      <c r="AD2106" s="1"/>
      <c r="AF2106" s="1"/>
      <c r="AG2106" s="1"/>
    </row>
    <row r="2107" spans="1:33" x14ac:dyDescent="0.3">
      <c r="A2107" s="14">
        <v>2082</v>
      </c>
      <c r="B2107" s="2">
        <f t="shared" si="165"/>
        <v>428.28999999999996</v>
      </c>
      <c r="C2107" s="15">
        <f t="shared" si="163"/>
        <v>11.375</v>
      </c>
      <c r="D2107" s="15">
        <f t="shared" si="164"/>
        <v>416.91499999999996</v>
      </c>
      <c r="E2107">
        <v>227.5349262953379</v>
      </c>
      <c r="F2107">
        <v>8338.2977033111947</v>
      </c>
      <c r="H2107" s="1"/>
      <c r="J2107" s="12">
        <f t="shared" si="166"/>
        <v>0</v>
      </c>
      <c r="K2107" s="12">
        <f t="shared" si="167"/>
        <v>0</v>
      </c>
      <c r="L2107" s="14">
        <v>2082</v>
      </c>
      <c r="M2107" s="20">
        <v>410</v>
      </c>
      <c r="O2107" s="14">
        <v>2082</v>
      </c>
      <c r="P2107" s="12">
        <v>13</v>
      </c>
      <c r="U2107" s="1"/>
      <c r="Z2107" s="1"/>
      <c r="AA2107" s="1"/>
      <c r="AC2107" s="1"/>
      <c r="AD2107" s="1"/>
      <c r="AF2107" s="1"/>
      <c r="AG2107" s="1"/>
    </row>
    <row r="2108" spans="1:33" x14ac:dyDescent="0.3">
      <c r="A2108" s="14">
        <v>2083</v>
      </c>
      <c r="B2108" s="2">
        <f t="shared" si="165"/>
        <v>0</v>
      </c>
      <c r="C2108" s="15">
        <f t="shared" si="163"/>
        <v>0</v>
      </c>
      <c r="D2108" s="15">
        <f t="shared" si="164"/>
        <v>0</v>
      </c>
      <c r="E2108">
        <v>0</v>
      </c>
      <c r="F2108">
        <v>0</v>
      </c>
      <c r="H2108" s="1"/>
      <c r="J2108" s="12">
        <f t="shared" si="166"/>
        <v>1</v>
      </c>
      <c r="K2108" s="12">
        <f t="shared" si="167"/>
        <v>1</v>
      </c>
      <c r="L2108" s="14">
        <v>2083</v>
      </c>
      <c r="M2108" s="20">
        <v>410</v>
      </c>
      <c r="O2108" s="14">
        <v>2083</v>
      </c>
      <c r="P2108" s="12">
        <v>25</v>
      </c>
      <c r="U2108" s="1"/>
      <c r="Z2108" s="1"/>
      <c r="AA2108" s="1"/>
      <c r="AC2108" s="1"/>
      <c r="AD2108" s="1"/>
      <c r="AF2108" s="1"/>
      <c r="AG2108" s="1"/>
    </row>
    <row r="2109" spans="1:33" x14ac:dyDescent="0.3">
      <c r="A2109" s="14">
        <v>2084</v>
      </c>
      <c r="B2109" s="2">
        <f t="shared" si="165"/>
        <v>0</v>
      </c>
      <c r="C2109" s="15">
        <f t="shared" si="163"/>
        <v>0</v>
      </c>
      <c r="D2109" s="15">
        <f t="shared" si="164"/>
        <v>0</v>
      </c>
      <c r="E2109">
        <v>0</v>
      </c>
      <c r="F2109">
        <v>0</v>
      </c>
      <c r="H2109" s="1"/>
      <c r="J2109" s="12">
        <f t="shared" si="166"/>
        <v>1</v>
      </c>
      <c r="K2109" s="12">
        <f t="shared" si="167"/>
        <v>1</v>
      </c>
      <c r="L2109" s="14">
        <v>2084</v>
      </c>
      <c r="M2109" s="20">
        <v>410</v>
      </c>
      <c r="O2109" s="14">
        <v>2084</v>
      </c>
      <c r="P2109" s="12">
        <v>25</v>
      </c>
      <c r="U2109" s="1"/>
      <c r="Z2109" s="1"/>
      <c r="AA2109" s="1"/>
      <c r="AC2109" s="1"/>
      <c r="AD2109" s="1"/>
      <c r="AF2109" s="1"/>
      <c r="AG2109" s="1"/>
    </row>
    <row r="2110" spans="1:33" x14ac:dyDescent="0.3">
      <c r="A2110" s="14">
        <v>2085</v>
      </c>
      <c r="B2110" s="2">
        <f t="shared" si="165"/>
        <v>0</v>
      </c>
      <c r="C2110" s="15">
        <f t="shared" si="163"/>
        <v>0</v>
      </c>
      <c r="D2110" s="15">
        <f t="shared" si="164"/>
        <v>0</v>
      </c>
      <c r="E2110">
        <v>0</v>
      </c>
      <c r="F2110">
        <v>0</v>
      </c>
      <c r="H2110" s="1"/>
      <c r="J2110" s="12">
        <f t="shared" si="166"/>
        <v>1</v>
      </c>
      <c r="K2110" s="12">
        <f t="shared" si="167"/>
        <v>1</v>
      </c>
      <c r="L2110" s="14">
        <v>2085</v>
      </c>
      <c r="M2110" s="20">
        <v>410</v>
      </c>
      <c r="O2110" s="14">
        <v>2085</v>
      </c>
      <c r="P2110" s="12">
        <v>25</v>
      </c>
      <c r="U2110" s="1"/>
      <c r="Z2110" s="1"/>
      <c r="AA2110" s="1"/>
      <c r="AC2110" s="1"/>
      <c r="AD2110" s="1"/>
      <c r="AF2110" s="1"/>
      <c r="AG2110" s="1"/>
    </row>
    <row r="2111" spans="1:33" x14ac:dyDescent="0.3">
      <c r="A2111" s="14">
        <v>2086</v>
      </c>
      <c r="B2111" s="2">
        <f t="shared" si="165"/>
        <v>0</v>
      </c>
      <c r="C2111" s="15">
        <f t="shared" si="163"/>
        <v>0</v>
      </c>
      <c r="D2111" s="15">
        <f t="shared" si="164"/>
        <v>0</v>
      </c>
      <c r="E2111">
        <v>0</v>
      </c>
      <c r="F2111">
        <v>0</v>
      </c>
      <c r="H2111" s="1"/>
      <c r="J2111" s="12">
        <f t="shared" si="166"/>
        <v>1</v>
      </c>
      <c r="K2111" s="12">
        <f t="shared" si="167"/>
        <v>1</v>
      </c>
      <c r="L2111" s="14">
        <v>2086</v>
      </c>
      <c r="M2111" s="20">
        <v>310</v>
      </c>
      <c r="O2111" s="14">
        <v>2086</v>
      </c>
      <c r="P2111" s="12">
        <v>25</v>
      </c>
      <c r="U2111" s="1"/>
      <c r="Z2111" s="1"/>
      <c r="AA2111" s="1"/>
      <c r="AC2111" s="1"/>
      <c r="AD2111" s="1"/>
      <c r="AF2111" s="1"/>
      <c r="AG2111" s="1"/>
    </row>
    <row r="2112" spans="1:33" x14ac:dyDescent="0.3">
      <c r="A2112" s="14">
        <v>2087</v>
      </c>
      <c r="B2112" s="2">
        <f t="shared" si="165"/>
        <v>0</v>
      </c>
      <c r="C2112" s="15">
        <f t="shared" si="163"/>
        <v>0</v>
      </c>
      <c r="D2112" s="15">
        <f t="shared" si="164"/>
        <v>0</v>
      </c>
      <c r="E2112">
        <v>0</v>
      </c>
      <c r="F2112">
        <v>0</v>
      </c>
      <c r="H2112" s="1"/>
      <c r="J2112" s="12">
        <f t="shared" si="166"/>
        <v>1</v>
      </c>
      <c r="K2112" s="12">
        <f t="shared" si="167"/>
        <v>1</v>
      </c>
      <c r="L2112" s="14">
        <v>2087</v>
      </c>
      <c r="M2112" s="20">
        <v>310</v>
      </c>
      <c r="O2112" s="14">
        <v>2087</v>
      </c>
      <c r="P2112" s="12">
        <v>25</v>
      </c>
      <c r="U2112" s="1"/>
      <c r="Z2112" s="1"/>
      <c r="AA2112" s="1"/>
      <c r="AC2112" s="1"/>
      <c r="AD2112" s="1"/>
      <c r="AF2112" s="1"/>
      <c r="AG2112" s="1"/>
    </row>
    <row r="2113" spans="1:33" x14ac:dyDescent="0.3">
      <c r="A2113" s="14">
        <v>2088</v>
      </c>
      <c r="B2113" s="2">
        <f t="shared" si="165"/>
        <v>0</v>
      </c>
      <c r="C2113" s="15">
        <f t="shared" si="163"/>
        <v>0</v>
      </c>
      <c r="D2113" s="15">
        <f t="shared" si="164"/>
        <v>0</v>
      </c>
      <c r="E2113">
        <v>0</v>
      </c>
      <c r="F2113">
        <v>0</v>
      </c>
      <c r="H2113" s="1"/>
      <c r="J2113" s="12">
        <f t="shared" si="166"/>
        <v>1</v>
      </c>
      <c r="K2113" s="12">
        <f t="shared" si="167"/>
        <v>1</v>
      </c>
      <c r="L2113" s="14">
        <v>2088</v>
      </c>
      <c r="M2113" s="20">
        <v>310</v>
      </c>
      <c r="O2113" s="14">
        <v>2088</v>
      </c>
      <c r="P2113" s="12">
        <v>25</v>
      </c>
      <c r="U2113" s="1"/>
      <c r="Z2113" s="1"/>
      <c r="AA2113" s="1"/>
      <c r="AC2113" s="1"/>
      <c r="AD2113" s="1"/>
      <c r="AF2113" s="1"/>
      <c r="AG2113" s="1"/>
    </row>
    <row r="2114" spans="1:33" x14ac:dyDescent="0.3">
      <c r="A2114" s="14">
        <v>2089</v>
      </c>
      <c r="B2114" s="2">
        <f t="shared" si="165"/>
        <v>0</v>
      </c>
      <c r="C2114" s="15">
        <f t="shared" si="163"/>
        <v>0</v>
      </c>
      <c r="D2114" s="15">
        <f t="shared" si="164"/>
        <v>0</v>
      </c>
      <c r="E2114">
        <v>0</v>
      </c>
      <c r="F2114">
        <v>0</v>
      </c>
      <c r="H2114" s="1"/>
      <c r="J2114" s="12">
        <f t="shared" si="166"/>
        <v>1</v>
      </c>
      <c r="K2114" s="12">
        <f t="shared" si="167"/>
        <v>1</v>
      </c>
      <c r="L2114" s="14">
        <v>2089</v>
      </c>
      <c r="M2114" s="20">
        <v>310</v>
      </c>
      <c r="O2114" s="14">
        <v>2089</v>
      </c>
      <c r="P2114" s="12">
        <v>25</v>
      </c>
      <c r="U2114" s="1"/>
      <c r="Z2114" s="1"/>
      <c r="AA2114" s="1"/>
      <c r="AC2114" s="1"/>
      <c r="AD2114" s="1"/>
      <c r="AF2114" s="1"/>
      <c r="AG2114" s="1"/>
    </row>
    <row r="2115" spans="1:33" x14ac:dyDescent="0.3">
      <c r="A2115" s="14">
        <v>2090</v>
      </c>
      <c r="B2115" s="2">
        <f t="shared" si="165"/>
        <v>0</v>
      </c>
      <c r="C2115" s="15">
        <f t="shared" si="163"/>
        <v>0</v>
      </c>
      <c r="D2115" s="15">
        <f t="shared" si="164"/>
        <v>0</v>
      </c>
      <c r="E2115">
        <v>0</v>
      </c>
      <c r="F2115">
        <v>0</v>
      </c>
      <c r="H2115" s="1"/>
      <c r="J2115" s="12">
        <f t="shared" si="166"/>
        <v>1</v>
      </c>
      <c r="K2115" s="12">
        <f t="shared" si="167"/>
        <v>1</v>
      </c>
      <c r="L2115" s="14">
        <v>2090</v>
      </c>
      <c r="M2115" s="20">
        <v>310</v>
      </c>
      <c r="O2115" s="14">
        <v>2090</v>
      </c>
      <c r="P2115" s="12">
        <v>25</v>
      </c>
      <c r="U2115" s="1"/>
      <c r="Z2115" s="1"/>
      <c r="AA2115" s="1"/>
      <c r="AC2115" s="1"/>
      <c r="AD2115" s="1"/>
      <c r="AF2115" s="1"/>
      <c r="AG2115" s="1"/>
    </row>
    <row r="2116" spans="1:33" x14ac:dyDescent="0.3">
      <c r="A2116" s="14">
        <v>2091</v>
      </c>
      <c r="B2116" s="2">
        <f t="shared" si="165"/>
        <v>0</v>
      </c>
      <c r="C2116" s="15">
        <f t="shared" si="163"/>
        <v>0</v>
      </c>
      <c r="D2116" s="15">
        <f t="shared" si="164"/>
        <v>0</v>
      </c>
      <c r="E2116">
        <v>0</v>
      </c>
      <c r="F2116">
        <v>0</v>
      </c>
      <c r="H2116" s="1"/>
      <c r="J2116" s="12">
        <f t="shared" si="166"/>
        <v>1</v>
      </c>
      <c r="K2116" s="12">
        <f t="shared" si="167"/>
        <v>1</v>
      </c>
      <c r="L2116" s="14">
        <v>2091</v>
      </c>
      <c r="M2116" s="20">
        <v>310</v>
      </c>
      <c r="O2116" s="14">
        <v>2091</v>
      </c>
      <c r="P2116" s="12">
        <v>25</v>
      </c>
      <c r="U2116" s="1"/>
      <c r="Z2116" s="1"/>
      <c r="AA2116" s="1"/>
      <c r="AC2116" s="1"/>
      <c r="AD2116" s="1"/>
      <c r="AF2116" s="1"/>
      <c r="AG2116" s="1"/>
    </row>
    <row r="2117" spans="1:33" x14ac:dyDescent="0.3">
      <c r="A2117" s="14">
        <v>2092</v>
      </c>
      <c r="B2117" s="2">
        <f t="shared" si="165"/>
        <v>0</v>
      </c>
      <c r="C2117" s="15">
        <f t="shared" si="163"/>
        <v>0</v>
      </c>
      <c r="D2117" s="15">
        <f t="shared" si="164"/>
        <v>0</v>
      </c>
      <c r="E2117">
        <v>0</v>
      </c>
      <c r="F2117">
        <v>0</v>
      </c>
      <c r="H2117" s="1"/>
      <c r="J2117" s="12">
        <f t="shared" si="166"/>
        <v>1</v>
      </c>
      <c r="K2117" s="12">
        <f t="shared" si="167"/>
        <v>1</v>
      </c>
      <c r="L2117" s="14">
        <v>2092</v>
      </c>
      <c r="M2117" s="20">
        <v>310</v>
      </c>
      <c r="O2117" s="14">
        <v>2092</v>
      </c>
      <c r="P2117" s="12">
        <v>25</v>
      </c>
      <c r="U2117" s="1"/>
      <c r="Z2117" s="1"/>
      <c r="AA2117" s="1"/>
      <c r="AC2117" s="1"/>
      <c r="AD2117" s="1"/>
      <c r="AF2117" s="1"/>
      <c r="AG2117" s="1"/>
    </row>
    <row r="2118" spans="1:33" x14ac:dyDescent="0.3">
      <c r="A2118" s="14">
        <v>2093</v>
      </c>
      <c r="B2118" s="2">
        <f t="shared" si="165"/>
        <v>0</v>
      </c>
      <c r="C2118" s="15">
        <f t="shared" si="163"/>
        <v>0</v>
      </c>
      <c r="D2118" s="15">
        <f t="shared" si="164"/>
        <v>0</v>
      </c>
      <c r="E2118">
        <v>0</v>
      </c>
      <c r="F2118">
        <v>0</v>
      </c>
      <c r="H2118" s="1"/>
      <c r="J2118" s="12">
        <f t="shared" si="166"/>
        <v>1</v>
      </c>
      <c r="K2118" s="12">
        <f t="shared" si="167"/>
        <v>1</v>
      </c>
      <c r="L2118" s="14">
        <v>2093</v>
      </c>
      <c r="M2118" s="20">
        <v>310</v>
      </c>
      <c r="O2118" s="14">
        <v>2093</v>
      </c>
      <c r="P2118" s="12">
        <v>25</v>
      </c>
      <c r="U2118" s="1"/>
      <c r="Z2118" s="1"/>
      <c r="AA2118" s="1"/>
      <c r="AC2118" s="1"/>
      <c r="AD2118" s="1"/>
      <c r="AF2118" s="1"/>
      <c r="AG2118" s="1"/>
    </row>
    <row r="2119" spans="1:33" x14ac:dyDescent="0.3">
      <c r="A2119" s="14">
        <v>2094</v>
      </c>
      <c r="B2119" s="2">
        <f t="shared" si="165"/>
        <v>0</v>
      </c>
      <c r="C2119" s="15">
        <f t="shared" si="163"/>
        <v>0</v>
      </c>
      <c r="D2119" s="15">
        <f t="shared" si="164"/>
        <v>0</v>
      </c>
      <c r="E2119">
        <v>0</v>
      </c>
      <c r="F2119">
        <v>0</v>
      </c>
      <c r="H2119" s="1"/>
      <c r="J2119" s="12">
        <f t="shared" si="166"/>
        <v>1</v>
      </c>
      <c r="K2119" s="12">
        <f t="shared" si="167"/>
        <v>1</v>
      </c>
      <c r="L2119" s="14">
        <v>2094</v>
      </c>
      <c r="M2119" s="20">
        <v>310</v>
      </c>
      <c r="O2119" s="14">
        <v>2094</v>
      </c>
      <c r="P2119" s="12">
        <v>17</v>
      </c>
      <c r="U2119" s="1"/>
      <c r="Z2119" s="1"/>
      <c r="AA2119" s="1"/>
      <c r="AC2119" s="1"/>
      <c r="AD2119" s="1"/>
      <c r="AF2119" s="1"/>
      <c r="AG2119" s="1"/>
    </row>
    <row r="2120" spans="1:33" x14ac:dyDescent="0.3">
      <c r="A2120" s="14">
        <v>2095</v>
      </c>
      <c r="B2120" s="2">
        <f t="shared" si="165"/>
        <v>0</v>
      </c>
      <c r="C2120" s="15">
        <f t="shared" si="163"/>
        <v>0</v>
      </c>
      <c r="D2120" s="15">
        <f t="shared" si="164"/>
        <v>0</v>
      </c>
      <c r="E2120">
        <v>0</v>
      </c>
      <c r="F2120">
        <v>0</v>
      </c>
      <c r="H2120" s="1"/>
      <c r="J2120" s="12">
        <f t="shared" si="166"/>
        <v>1</v>
      </c>
      <c r="K2120" s="12">
        <f t="shared" si="167"/>
        <v>1</v>
      </c>
      <c r="L2120" s="14">
        <v>2095</v>
      </c>
      <c r="M2120" s="20">
        <v>310</v>
      </c>
      <c r="O2120" s="14">
        <v>2095</v>
      </c>
      <c r="P2120" s="12">
        <v>17</v>
      </c>
      <c r="U2120" s="1"/>
      <c r="Z2120" s="1"/>
      <c r="AA2120" s="1"/>
      <c r="AC2120" s="1"/>
      <c r="AD2120" s="1"/>
      <c r="AF2120" s="1"/>
      <c r="AG2120" s="1"/>
    </row>
    <row r="2121" spans="1:33" x14ac:dyDescent="0.3">
      <c r="A2121" s="14">
        <v>2096</v>
      </c>
      <c r="B2121" s="2">
        <f t="shared" si="165"/>
        <v>9.17</v>
      </c>
      <c r="C2121" s="15">
        <f t="shared" si="163"/>
        <v>0</v>
      </c>
      <c r="D2121" s="15">
        <f t="shared" si="164"/>
        <v>9.17</v>
      </c>
      <c r="E2121">
        <v>0</v>
      </c>
      <c r="F2121">
        <v>183.41999756999999</v>
      </c>
      <c r="H2121" s="1"/>
      <c r="J2121" s="12">
        <f t="shared" si="166"/>
        <v>1</v>
      </c>
      <c r="K2121" s="12">
        <f t="shared" si="167"/>
        <v>0</v>
      </c>
      <c r="L2121" s="14">
        <v>2096</v>
      </c>
      <c r="M2121" s="20">
        <v>310</v>
      </c>
      <c r="O2121" s="14">
        <v>2096</v>
      </c>
      <c r="P2121" s="12">
        <v>17</v>
      </c>
      <c r="U2121" s="1"/>
      <c r="Z2121" s="1"/>
      <c r="AA2121" s="1"/>
      <c r="AC2121" s="1"/>
      <c r="AD2121" s="1"/>
      <c r="AF2121" s="1"/>
      <c r="AG2121" s="1"/>
    </row>
    <row r="2122" spans="1:33" x14ac:dyDescent="0.3">
      <c r="A2122" s="14">
        <v>2097</v>
      </c>
      <c r="B2122" s="2">
        <f t="shared" si="165"/>
        <v>72.615000000000009</v>
      </c>
      <c r="C2122" s="15">
        <f t="shared" si="163"/>
        <v>1.1050000000000002</v>
      </c>
      <c r="D2122" s="15">
        <f t="shared" si="164"/>
        <v>71.510000000000005</v>
      </c>
      <c r="E2122">
        <v>22.136999899999999</v>
      </c>
      <c r="F2122">
        <v>1430.165208737669</v>
      </c>
      <c r="H2122" s="1"/>
      <c r="J2122" s="12">
        <f t="shared" si="166"/>
        <v>0</v>
      </c>
      <c r="K2122" s="12">
        <f t="shared" si="167"/>
        <v>0</v>
      </c>
      <c r="L2122" s="14">
        <v>2097</v>
      </c>
      <c r="M2122" s="20">
        <v>290</v>
      </c>
      <c r="O2122" s="14">
        <v>2097</v>
      </c>
      <c r="P2122" s="12">
        <v>17</v>
      </c>
      <c r="U2122" s="1"/>
      <c r="Z2122" s="1"/>
      <c r="AA2122" s="1"/>
      <c r="AC2122" s="1"/>
      <c r="AD2122" s="1"/>
      <c r="AF2122" s="1"/>
      <c r="AG2122" s="1"/>
    </row>
    <row r="2123" spans="1:33" x14ac:dyDescent="0.3">
      <c r="A2123" s="14">
        <v>2098</v>
      </c>
      <c r="B2123" s="2">
        <f t="shared" si="165"/>
        <v>254.46000000000004</v>
      </c>
      <c r="C2123" s="15">
        <f t="shared" si="163"/>
        <v>0.83000000000000007</v>
      </c>
      <c r="D2123" s="15">
        <f t="shared" si="164"/>
        <v>253.63000000000002</v>
      </c>
      <c r="E2123">
        <v>16.569999509999999</v>
      </c>
      <c r="F2123">
        <v>5072.5691927083371</v>
      </c>
      <c r="H2123" s="1"/>
      <c r="J2123" s="12">
        <f t="shared" si="166"/>
        <v>0</v>
      </c>
      <c r="K2123" s="12">
        <f t="shared" si="167"/>
        <v>0</v>
      </c>
      <c r="L2123" s="14">
        <v>2098</v>
      </c>
      <c r="M2123" s="20">
        <v>290</v>
      </c>
      <c r="O2123" s="14">
        <v>2098</v>
      </c>
      <c r="P2123" s="12">
        <v>17</v>
      </c>
      <c r="U2123" s="1"/>
      <c r="Z2123" s="1"/>
      <c r="AA2123" s="1"/>
      <c r="AC2123" s="1"/>
      <c r="AD2123" s="1"/>
      <c r="AF2123" s="1"/>
      <c r="AG2123" s="1"/>
    </row>
    <row r="2124" spans="1:33" x14ac:dyDescent="0.3">
      <c r="A2124" s="14">
        <v>2099</v>
      </c>
      <c r="B2124" s="2">
        <f t="shared" si="165"/>
        <v>420.69000000000005</v>
      </c>
      <c r="C2124" s="15">
        <f t="shared" si="163"/>
        <v>0.88500000000000001</v>
      </c>
      <c r="D2124" s="15">
        <f t="shared" si="164"/>
        <v>419.80500000000006</v>
      </c>
      <c r="E2124">
        <v>17.701000090000001</v>
      </c>
      <c r="F2124">
        <v>8396.0835105962087</v>
      </c>
      <c r="H2124" s="1"/>
      <c r="J2124" s="12">
        <f t="shared" si="166"/>
        <v>0</v>
      </c>
      <c r="K2124" s="12">
        <f t="shared" si="167"/>
        <v>0</v>
      </c>
      <c r="L2124" s="14">
        <v>2099</v>
      </c>
      <c r="M2124" s="20">
        <v>290</v>
      </c>
      <c r="O2124" s="14">
        <v>2099</v>
      </c>
      <c r="P2124" s="12">
        <v>10</v>
      </c>
      <c r="U2124" s="1"/>
      <c r="Z2124" s="1"/>
      <c r="AA2124" s="1"/>
      <c r="AC2124" s="1"/>
      <c r="AD2124" s="1"/>
      <c r="AF2124" s="1"/>
      <c r="AG2124" s="1"/>
    </row>
    <row r="2125" spans="1:33" x14ac:dyDescent="0.3">
      <c r="A2125" s="14">
        <v>2100</v>
      </c>
      <c r="B2125" s="2">
        <f t="shared" si="165"/>
        <v>1354.6950000000002</v>
      </c>
      <c r="C2125" s="15">
        <f t="shared" si="163"/>
        <v>2.31</v>
      </c>
      <c r="D2125" s="15">
        <f t="shared" si="164"/>
        <v>1352.3850000000002</v>
      </c>
      <c r="E2125">
        <v>46.229999540000001</v>
      </c>
      <c r="F2125">
        <v>27047.727532910099</v>
      </c>
      <c r="H2125" s="1"/>
      <c r="J2125" s="12">
        <f t="shared" si="166"/>
        <v>0</v>
      </c>
      <c r="K2125" s="12">
        <f t="shared" si="167"/>
        <v>0</v>
      </c>
      <c r="L2125" s="14">
        <v>2100</v>
      </c>
      <c r="M2125" s="20">
        <v>290</v>
      </c>
      <c r="O2125" s="14">
        <v>2100</v>
      </c>
      <c r="P2125" s="12">
        <v>10</v>
      </c>
      <c r="U2125" s="1"/>
      <c r="Z2125" s="1"/>
      <c r="AA2125" s="1"/>
      <c r="AC2125" s="1"/>
      <c r="AD2125" s="1"/>
      <c r="AF2125" s="1"/>
      <c r="AG2125" s="1"/>
    </row>
    <row r="2126" spans="1:33" x14ac:dyDescent="0.3">
      <c r="A2126" s="14">
        <v>2101</v>
      </c>
      <c r="B2126" s="2">
        <f t="shared" si="165"/>
        <v>1395.8000000000002</v>
      </c>
      <c r="C2126" s="15">
        <f t="shared" si="163"/>
        <v>0.88000000000000012</v>
      </c>
      <c r="D2126" s="15">
        <f t="shared" si="164"/>
        <v>1394.92</v>
      </c>
      <c r="E2126">
        <v>17.63999987</v>
      </c>
      <c r="F2126">
        <v>27898.413030674081</v>
      </c>
      <c r="H2126" s="1"/>
      <c r="J2126" s="12">
        <f t="shared" si="166"/>
        <v>0</v>
      </c>
      <c r="K2126" s="12">
        <f t="shared" si="167"/>
        <v>0</v>
      </c>
      <c r="L2126" s="14">
        <v>2101</v>
      </c>
      <c r="M2126" s="20">
        <v>290</v>
      </c>
      <c r="O2126" s="14">
        <v>2101</v>
      </c>
      <c r="P2126" s="12">
        <v>10</v>
      </c>
      <c r="U2126" s="1"/>
      <c r="Z2126" s="1"/>
      <c r="AA2126" s="1"/>
      <c r="AC2126" s="1"/>
      <c r="AD2126" s="1"/>
      <c r="AF2126" s="1"/>
      <c r="AG2126" s="1"/>
    </row>
    <row r="2127" spans="1:33" x14ac:dyDescent="0.3">
      <c r="A2127" s="14">
        <v>2102</v>
      </c>
      <c r="B2127" s="2">
        <f t="shared" si="165"/>
        <v>1332.4700000000003</v>
      </c>
      <c r="C2127" s="15">
        <f t="shared" si="163"/>
        <v>0.53500000000000003</v>
      </c>
      <c r="D2127" s="15">
        <f t="shared" si="164"/>
        <v>1331.9350000000002</v>
      </c>
      <c r="E2127">
        <v>10.730000139999998</v>
      </c>
      <c r="F2127">
        <v>26638.715901140167</v>
      </c>
      <c r="H2127" s="1"/>
      <c r="J2127" s="12">
        <f t="shared" si="166"/>
        <v>0</v>
      </c>
      <c r="K2127" s="12">
        <f t="shared" si="167"/>
        <v>0</v>
      </c>
      <c r="L2127" s="14">
        <v>2102</v>
      </c>
      <c r="M2127" s="20">
        <v>290</v>
      </c>
      <c r="O2127" s="14">
        <v>2102</v>
      </c>
      <c r="P2127" s="12">
        <v>10</v>
      </c>
      <c r="U2127" s="1"/>
      <c r="Z2127" s="1"/>
      <c r="AA2127" s="1"/>
      <c r="AC2127" s="1"/>
      <c r="AD2127" s="1"/>
      <c r="AF2127" s="1"/>
      <c r="AG2127" s="1"/>
    </row>
    <row r="2128" spans="1:33" x14ac:dyDescent="0.3">
      <c r="A2128" s="14">
        <v>2103</v>
      </c>
      <c r="B2128" s="2">
        <f t="shared" si="165"/>
        <v>986.84500000000014</v>
      </c>
      <c r="C2128" s="15">
        <f t="shared" si="163"/>
        <v>1.075</v>
      </c>
      <c r="D2128" s="15">
        <f t="shared" si="164"/>
        <v>985.7700000000001</v>
      </c>
      <c r="E2128">
        <v>21.49999987</v>
      </c>
      <c r="F2128">
        <v>19715.4157749275</v>
      </c>
      <c r="H2128" s="1"/>
      <c r="J2128" s="12">
        <f t="shared" si="166"/>
        <v>0</v>
      </c>
      <c r="K2128" s="12">
        <f t="shared" si="167"/>
        <v>0</v>
      </c>
      <c r="L2128" s="14">
        <v>2103</v>
      </c>
      <c r="M2128" s="20">
        <v>290</v>
      </c>
      <c r="O2128" s="14">
        <v>2103</v>
      </c>
      <c r="P2128" s="12">
        <v>13</v>
      </c>
      <c r="U2128" s="1"/>
      <c r="Z2128" s="1"/>
      <c r="AA2128" s="1"/>
      <c r="AC2128" s="1"/>
      <c r="AD2128" s="1"/>
      <c r="AF2128" s="1"/>
      <c r="AG2128" s="1"/>
    </row>
    <row r="2129" spans="1:33" x14ac:dyDescent="0.3">
      <c r="A2129" s="14">
        <v>2104</v>
      </c>
      <c r="B2129" s="2">
        <f t="shared" si="165"/>
        <v>682.21500000000003</v>
      </c>
      <c r="C2129" s="15">
        <f t="shared" si="163"/>
        <v>1.29</v>
      </c>
      <c r="D2129" s="15">
        <f t="shared" si="164"/>
        <v>680.92500000000007</v>
      </c>
      <c r="E2129">
        <v>25.769999699999996</v>
      </c>
      <c r="F2129">
        <v>13618.487623181298</v>
      </c>
      <c r="H2129" s="1"/>
      <c r="J2129" s="12">
        <f t="shared" si="166"/>
        <v>0</v>
      </c>
      <c r="K2129" s="12">
        <f t="shared" si="167"/>
        <v>0</v>
      </c>
      <c r="L2129" s="14">
        <v>2104</v>
      </c>
      <c r="M2129" s="20">
        <v>290</v>
      </c>
      <c r="O2129" s="14">
        <v>2104</v>
      </c>
      <c r="P2129" s="12">
        <v>13</v>
      </c>
      <c r="U2129" s="1"/>
      <c r="Z2129" s="1"/>
      <c r="AA2129" s="1"/>
      <c r="AC2129" s="1"/>
      <c r="AD2129" s="1"/>
      <c r="AF2129" s="1"/>
      <c r="AG2129" s="1"/>
    </row>
    <row r="2130" spans="1:33" x14ac:dyDescent="0.3">
      <c r="A2130" s="14">
        <v>2105</v>
      </c>
      <c r="B2130" s="2">
        <f t="shared" si="165"/>
        <v>391.05500000000001</v>
      </c>
      <c r="C2130" s="15">
        <f t="shared" si="163"/>
        <v>1.395</v>
      </c>
      <c r="D2130" s="15">
        <f t="shared" si="164"/>
        <v>389.66</v>
      </c>
      <c r="E2130">
        <v>27.899999959999999</v>
      </c>
      <c r="F2130">
        <v>7793.2465902176482</v>
      </c>
      <c r="H2130" s="1"/>
      <c r="J2130" s="12">
        <f t="shared" si="166"/>
        <v>0</v>
      </c>
      <c r="K2130" s="12">
        <f t="shared" si="167"/>
        <v>0</v>
      </c>
      <c r="L2130" s="14">
        <v>2105</v>
      </c>
      <c r="M2130" s="20">
        <v>410</v>
      </c>
      <c r="O2130" s="14">
        <v>2105</v>
      </c>
      <c r="P2130" s="12">
        <v>13</v>
      </c>
      <c r="U2130" s="1"/>
      <c r="Z2130" s="1"/>
      <c r="AA2130" s="1"/>
      <c r="AC2130" s="1"/>
      <c r="AD2130" s="1"/>
      <c r="AF2130" s="1"/>
      <c r="AG2130" s="1"/>
    </row>
    <row r="2131" spans="1:33" x14ac:dyDescent="0.3">
      <c r="A2131" s="14">
        <v>2106</v>
      </c>
      <c r="B2131" s="2">
        <f t="shared" si="165"/>
        <v>14.545</v>
      </c>
      <c r="C2131" s="15">
        <f t="shared" si="163"/>
        <v>0</v>
      </c>
      <c r="D2131" s="15">
        <f t="shared" si="164"/>
        <v>14.545</v>
      </c>
      <c r="E2131">
        <v>0</v>
      </c>
      <c r="F2131">
        <v>290.94366567602782</v>
      </c>
      <c r="H2131" s="1"/>
      <c r="J2131" s="12">
        <f t="shared" si="166"/>
        <v>1</v>
      </c>
      <c r="K2131" s="12">
        <f t="shared" si="167"/>
        <v>0</v>
      </c>
      <c r="L2131" s="14">
        <v>2106</v>
      </c>
      <c r="M2131" s="20">
        <v>410</v>
      </c>
      <c r="O2131" s="14">
        <v>2106</v>
      </c>
      <c r="P2131" s="12">
        <v>13</v>
      </c>
      <c r="U2131" s="1"/>
      <c r="Z2131" s="1"/>
      <c r="AA2131" s="1"/>
      <c r="AC2131" s="1"/>
      <c r="AD2131" s="1"/>
      <c r="AF2131" s="1"/>
      <c r="AG2131" s="1"/>
    </row>
    <row r="2132" spans="1:33" x14ac:dyDescent="0.3">
      <c r="A2132" s="14">
        <v>2107</v>
      </c>
      <c r="B2132" s="2">
        <f t="shared" si="165"/>
        <v>0</v>
      </c>
      <c r="C2132" s="15">
        <f t="shared" si="163"/>
        <v>0</v>
      </c>
      <c r="D2132" s="15">
        <f t="shared" si="164"/>
        <v>0</v>
      </c>
      <c r="E2132">
        <v>0</v>
      </c>
      <c r="F2132">
        <v>0</v>
      </c>
      <c r="H2132" s="1"/>
      <c r="J2132" s="12">
        <f t="shared" si="166"/>
        <v>1</v>
      </c>
      <c r="K2132" s="12">
        <f t="shared" si="167"/>
        <v>1</v>
      </c>
      <c r="L2132" s="14">
        <v>2107</v>
      </c>
      <c r="M2132" s="20">
        <v>410</v>
      </c>
      <c r="O2132" s="14">
        <v>2107</v>
      </c>
      <c r="P2132" s="12">
        <v>25</v>
      </c>
      <c r="U2132" s="1"/>
      <c r="Z2132" s="1"/>
      <c r="AA2132" s="1"/>
      <c r="AC2132" s="1"/>
      <c r="AD2132" s="1"/>
      <c r="AF2132" s="1"/>
      <c r="AG2132" s="1"/>
    </row>
    <row r="2133" spans="1:33" x14ac:dyDescent="0.3">
      <c r="A2133" s="14">
        <v>2108</v>
      </c>
      <c r="B2133" s="2">
        <f t="shared" si="165"/>
        <v>0</v>
      </c>
      <c r="C2133" s="15">
        <f t="shared" si="163"/>
        <v>0</v>
      </c>
      <c r="D2133" s="15">
        <f t="shared" si="164"/>
        <v>0</v>
      </c>
      <c r="E2133">
        <v>0</v>
      </c>
      <c r="F2133">
        <v>0</v>
      </c>
      <c r="H2133" s="1"/>
      <c r="J2133" s="12">
        <f t="shared" si="166"/>
        <v>1</v>
      </c>
      <c r="K2133" s="12">
        <f t="shared" si="167"/>
        <v>1</v>
      </c>
      <c r="L2133" s="14">
        <v>2108</v>
      </c>
      <c r="M2133" s="20">
        <v>410</v>
      </c>
      <c r="O2133" s="14">
        <v>2108</v>
      </c>
      <c r="P2133" s="12">
        <v>25</v>
      </c>
      <c r="U2133" s="1"/>
      <c r="Z2133" s="1"/>
      <c r="AA2133" s="1"/>
      <c r="AC2133" s="1"/>
      <c r="AD2133" s="1"/>
      <c r="AF2133" s="1"/>
      <c r="AG2133" s="1"/>
    </row>
    <row r="2134" spans="1:33" x14ac:dyDescent="0.3">
      <c r="A2134" s="14">
        <v>2109</v>
      </c>
      <c r="B2134" s="2">
        <f t="shared" si="165"/>
        <v>0</v>
      </c>
      <c r="C2134" s="15">
        <f t="shared" si="163"/>
        <v>0</v>
      </c>
      <c r="D2134" s="15">
        <f t="shared" si="164"/>
        <v>0</v>
      </c>
      <c r="E2134">
        <v>0</v>
      </c>
      <c r="F2134">
        <v>0</v>
      </c>
      <c r="H2134" s="1"/>
      <c r="J2134" s="12">
        <f t="shared" si="166"/>
        <v>1</v>
      </c>
      <c r="K2134" s="12">
        <f t="shared" si="167"/>
        <v>1</v>
      </c>
      <c r="L2134" s="14">
        <v>2109</v>
      </c>
      <c r="M2134" s="20">
        <v>410</v>
      </c>
      <c r="O2134" s="14">
        <v>2109</v>
      </c>
      <c r="P2134" s="12">
        <v>25</v>
      </c>
      <c r="U2134" s="1"/>
      <c r="Z2134" s="1"/>
      <c r="AA2134" s="1"/>
      <c r="AC2134" s="1"/>
      <c r="AD2134" s="1"/>
      <c r="AF2134" s="1"/>
      <c r="AG2134" s="1"/>
    </row>
    <row r="2135" spans="1:33" x14ac:dyDescent="0.3">
      <c r="A2135" s="14">
        <v>2110</v>
      </c>
      <c r="B2135" s="2">
        <f t="shared" si="165"/>
        <v>0.30000000000000004</v>
      </c>
      <c r="C2135" s="15">
        <f t="shared" si="163"/>
        <v>0.30000000000000004</v>
      </c>
      <c r="D2135" s="15">
        <f t="shared" si="164"/>
        <v>0</v>
      </c>
      <c r="E2135">
        <v>5.9550000000000001</v>
      </c>
      <c r="F2135">
        <v>0</v>
      </c>
      <c r="H2135" s="1"/>
      <c r="J2135" s="12">
        <f t="shared" si="166"/>
        <v>0</v>
      </c>
      <c r="K2135" s="12">
        <f t="shared" si="167"/>
        <v>1</v>
      </c>
      <c r="L2135" s="14">
        <v>2110</v>
      </c>
      <c r="M2135" s="20">
        <v>310</v>
      </c>
      <c r="O2135" s="14">
        <v>2110</v>
      </c>
      <c r="P2135" s="12">
        <v>25</v>
      </c>
      <c r="U2135" s="1"/>
      <c r="Z2135" s="1"/>
      <c r="AA2135" s="1"/>
      <c r="AC2135" s="1"/>
      <c r="AD2135" s="1"/>
      <c r="AF2135" s="1"/>
      <c r="AG2135" s="1"/>
    </row>
    <row r="2136" spans="1:33" x14ac:dyDescent="0.3">
      <c r="A2136" s="14">
        <v>2111</v>
      </c>
      <c r="B2136" s="2">
        <f t="shared" si="165"/>
        <v>0</v>
      </c>
      <c r="C2136" s="15">
        <f t="shared" si="163"/>
        <v>0</v>
      </c>
      <c r="D2136" s="15">
        <f t="shared" si="164"/>
        <v>0</v>
      </c>
      <c r="E2136">
        <v>0</v>
      </c>
      <c r="F2136">
        <v>0</v>
      </c>
      <c r="H2136" s="1"/>
      <c r="J2136" s="12">
        <f t="shared" si="166"/>
        <v>1</v>
      </c>
      <c r="K2136" s="12">
        <f t="shared" si="167"/>
        <v>1</v>
      </c>
      <c r="L2136" s="14">
        <v>2111</v>
      </c>
      <c r="M2136" s="20">
        <v>310</v>
      </c>
      <c r="O2136" s="14">
        <v>2111</v>
      </c>
      <c r="P2136" s="12">
        <v>25</v>
      </c>
      <c r="U2136" s="1"/>
      <c r="Z2136" s="1"/>
      <c r="AA2136" s="1"/>
      <c r="AC2136" s="1"/>
      <c r="AD2136" s="1"/>
      <c r="AF2136" s="1"/>
      <c r="AG2136" s="1"/>
    </row>
    <row r="2137" spans="1:33" x14ac:dyDescent="0.3">
      <c r="A2137" s="14">
        <v>2112</v>
      </c>
      <c r="B2137" s="2">
        <f t="shared" si="165"/>
        <v>0</v>
      </c>
      <c r="C2137" s="15">
        <f t="shared" si="163"/>
        <v>0</v>
      </c>
      <c r="D2137" s="15">
        <f t="shared" si="164"/>
        <v>0</v>
      </c>
      <c r="E2137">
        <v>0</v>
      </c>
      <c r="F2137">
        <v>0</v>
      </c>
      <c r="H2137" s="1"/>
      <c r="J2137" s="12">
        <f t="shared" si="166"/>
        <v>1</v>
      </c>
      <c r="K2137" s="12">
        <f t="shared" si="167"/>
        <v>1</v>
      </c>
      <c r="L2137" s="14">
        <v>2112</v>
      </c>
      <c r="M2137" s="20">
        <v>310</v>
      </c>
      <c r="O2137" s="14">
        <v>2112</v>
      </c>
      <c r="P2137" s="12">
        <v>25</v>
      </c>
      <c r="U2137" s="1"/>
      <c r="Z2137" s="1"/>
      <c r="AA2137" s="1"/>
      <c r="AC2137" s="1"/>
      <c r="AD2137" s="1"/>
      <c r="AF2137" s="1"/>
      <c r="AG2137" s="1"/>
    </row>
    <row r="2138" spans="1:33" x14ac:dyDescent="0.3">
      <c r="A2138" s="14">
        <v>2113</v>
      </c>
      <c r="B2138" s="2">
        <f t="shared" si="165"/>
        <v>0</v>
      </c>
      <c r="C2138" s="15">
        <f t="shared" ref="C2138:C2201" si="168">ROUND(E2138,1)*$H$26</f>
        <v>0</v>
      </c>
      <c r="D2138" s="15">
        <f t="shared" ref="D2138:D2201" si="169">ROUND(F2138,1)*$I$26</f>
        <v>0</v>
      </c>
      <c r="E2138">
        <v>0</v>
      </c>
      <c r="F2138">
        <v>0</v>
      </c>
      <c r="H2138" s="1"/>
      <c r="J2138" s="12">
        <f t="shared" si="166"/>
        <v>1</v>
      </c>
      <c r="K2138" s="12">
        <f t="shared" si="167"/>
        <v>1</v>
      </c>
      <c r="L2138" s="14">
        <v>2113</v>
      </c>
      <c r="M2138" s="20">
        <v>310</v>
      </c>
      <c r="O2138" s="14">
        <v>2113</v>
      </c>
      <c r="P2138" s="12">
        <v>25</v>
      </c>
      <c r="U2138" s="1"/>
      <c r="Z2138" s="1"/>
      <c r="AA2138" s="1"/>
      <c r="AC2138" s="1"/>
      <c r="AD2138" s="1"/>
      <c r="AF2138" s="1"/>
      <c r="AG2138" s="1"/>
    </row>
    <row r="2139" spans="1:33" x14ac:dyDescent="0.3">
      <c r="A2139" s="14">
        <v>2114</v>
      </c>
      <c r="B2139" s="2">
        <f t="shared" ref="B2139:B2202" si="170">D2139+C2139</f>
        <v>0</v>
      </c>
      <c r="C2139" s="15">
        <f t="shared" si="168"/>
        <v>0</v>
      </c>
      <c r="D2139" s="15">
        <f t="shared" si="169"/>
        <v>0</v>
      </c>
      <c r="E2139">
        <v>0</v>
      </c>
      <c r="F2139">
        <v>0</v>
      </c>
      <c r="H2139" s="1"/>
      <c r="J2139" s="12">
        <f t="shared" ref="J2139:J2202" si="171">IF(E2139=0,1,0)</f>
        <v>1</v>
      </c>
      <c r="K2139" s="12">
        <f t="shared" ref="K2139:K2202" si="172">IF(F2139=0,1,0)</f>
        <v>1</v>
      </c>
      <c r="L2139" s="14">
        <v>2114</v>
      </c>
      <c r="M2139" s="20">
        <v>310</v>
      </c>
      <c r="O2139" s="14">
        <v>2114</v>
      </c>
      <c r="P2139" s="12">
        <v>25</v>
      </c>
      <c r="U2139" s="1"/>
      <c r="Z2139" s="1"/>
      <c r="AA2139" s="1"/>
      <c r="AC2139" s="1"/>
      <c r="AD2139" s="1"/>
      <c r="AF2139" s="1"/>
      <c r="AG2139" s="1"/>
    </row>
    <row r="2140" spans="1:33" x14ac:dyDescent="0.3">
      <c r="A2140" s="14">
        <v>2115</v>
      </c>
      <c r="B2140" s="2">
        <f t="shared" si="170"/>
        <v>0</v>
      </c>
      <c r="C2140" s="15">
        <f t="shared" si="168"/>
        <v>0</v>
      </c>
      <c r="D2140" s="15">
        <f t="shared" si="169"/>
        <v>0</v>
      </c>
      <c r="E2140">
        <v>0</v>
      </c>
      <c r="F2140">
        <v>0</v>
      </c>
      <c r="H2140" s="1"/>
      <c r="J2140" s="12">
        <f t="shared" si="171"/>
        <v>1</v>
      </c>
      <c r="K2140" s="12">
        <f t="shared" si="172"/>
        <v>1</v>
      </c>
      <c r="L2140" s="14">
        <v>2115</v>
      </c>
      <c r="M2140" s="20">
        <v>310</v>
      </c>
      <c r="O2140" s="14">
        <v>2115</v>
      </c>
      <c r="P2140" s="12">
        <v>25</v>
      </c>
      <c r="U2140" s="1"/>
      <c r="Z2140" s="1"/>
      <c r="AA2140" s="1"/>
      <c r="AC2140" s="1"/>
      <c r="AD2140" s="1"/>
      <c r="AF2140" s="1"/>
      <c r="AG2140" s="1"/>
    </row>
    <row r="2141" spans="1:33" x14ac:dyDescent="0.3">
      <c r="A2141" s="14">
        <v>2116</v>
      </c>
      <c r="B2141" s="2">
        <f t="shared" si="170"/>
        <v>0</v>
      </c>
      <c r="C2141" s="15">
        <f t="shared" si="168"/>
        <v>0</v>
      </c>
      <c r="D2141" s="15">
        <f t="shared" si="169"/>
        <v>0</v>
      </c>
      <c r="E2141">
        <v>0</v>
      </c>
      <c r="F2141">
        <v>0</v>
      </c>
      <c r="H2141" s="1"/>
      <c r="J2141" s="12">
        <f t="shared" si="171"/>
        <v>1</v>
      </c>
      <c r="K2141" s="12">
        <f t="shared" si="172"/>
        <v>1</v>
      </c>
      <c r="L2141" s="14">
        <v>2116</v>
      </c>
      <c r="M2141" s="20">
        <v>310</v>
      </c>
      <c r="O2141" s="14">
        <v>2116</v>
      </c>
      <c r="P2141" s="12">
        <v>25</v>
      </c>
      <c r="U2141" s="1"/>
      <c r="Z2141" s="1"/>
      <c r="AA2141" s="1"/>
      <c r="AC2141" s="1"/>
      <c r="AD2141" s="1"/>
      <c r="AF2141" s="1"/>
      <c r="AG2141" s="1"/>
    </row>
    <row r="2142" spans="1:33" x14ac:dyDescent="0.3">
      <c r="A2142" s="14">
        <v>2117</v>
      </c>
      <c r="B2142" s="2">
        <f t="shared" si="170"/>
        <v>0</v>
      </c>
      <c r="C2142" s="15">
        <f t="shared" si="168"/>
        <v>0</v>
      </c>
      <c r="D2142" s="15">
        <f t="shared" si="169"/>
        <v>0</v>
      </c>
      <c r="E2142">
        <v>0</v>
      </c>
      <c r="F2142">
        <v>0</v>
      </c>
      <c r="H2142" s="1"/>
      <c r="J2142" s="12">
        <f t="shared" si="171"/>
        <v>1</v>
      </c>
      <c r="K2142" s="12">
        <f t="shared" si="172"/>
        <v>1</v>
      </c>
      <c r="L2142" s="14">
        <v>2117</v>
      </c>
      <c r="M2142" s="20">
        <v>310</v>
      </c>
      <c r="O2142" s="14">
        <v>2117</v>
      </c>
      <c r="P2142" s="12">
        <v>25</v>
      </c>
      <c r="U2142" s="1"/>
      <c r="Z2142" s="1"/>
      <c r="AA2142" s="1"/>
      <c r="AC2142" s="1"/>
      <c r="AD2142" s="1"/>
      <c r="AF2142" s="1"/>
      <c r="AG2142" s="1"/>
    </row>
    <row r="2143" spans="1:33" x14ac:dyDescent="0.3">
      <c r="A2143" s="14">
        <v>2118</v>
      </c>
      <c r="B2143" s="2">
        <f t="shared" si="170"/>
        <v>0</v>
      </c>
      <c r="C2143" s="15">
        <f t="shared" si="168"/>
        <v>0</v>
      </c>
      <c r="D2143" s="15">
        <f t="shared" si="169"/>
        <v>0</v>
      </c>
      <c r="E2143">
        <v>0</v>
      </c>
      <c r="F2143">
        <v>0</v>
      </c>
      <c r="H2143" s="1"/>
      <c r="J2143" s="12">
        <f t="shared" si="171"/>
        <v>1</v>
      </c>
      <c r="K2143" s="12">
        <f t="shared" si="172"/>
        <v>1</v>
      </c>
      <c r="L2143" s="14">
        <v>2118</v>
      </c>
      <c r="M2143" s="20">
        <v>310</v>
      </c>
      <c r="O2143" s="14">
        <v>2118</v>
      </c>
      <c r="P2143" s="12">
        <v>17</v>
      </c>
      <c r="U2143" s="1"/>
      <c r="Z2143" s="1"/>
      <c r="AA2143" s="1"/>
      <c r="AC2143" s="1"/>
      <c r="AD2143" s="1"/>
      <c r="AF2143" s="1"/>
      <c r="AG2143" s="1"/>
    </row>
    <row r="2144" spans="1:33" x14ac:dyDescent="0.3">
      <c r="A2144" s="14">
        <v>2119</v>
      </c>
      <c r="B2144" s="2">
        <f t="shared" si="170"/>
        <v>0</v>
      </c>
      <c r="C2144" s="15">
        <f t="shared" si="168"/>
        <v>0</v>
      </c>
      <c r="D2144" s="15">
        <f t="shared" si="169"/>
        <v>0</v>
      </c>
      <c r="E2144">
        <v>0</v>
      </c>
      <c r="F2144">
        <v>0</v>
      </c>
      <c r="H2144" s="1"/>
      <c r="J2144" s="12">
        <f t="shared" si="171"/>
        <v>1</v>
      </c>
      <c r="K2144" s="12">
        <f t="shared" si="172"/>
        <v>1</v>
      </c>
      <c r="L2144" s="14">
        <v>2119</v>
      </c>
      <c r="M2144" s="20">
        <v>310</v>
      </c>
      <c r="O2144" s="14">
        <v>2119</v>
      </c>
      <c r="P2144" s="12">
        <v>17</v>
      </c>
      <c r="U2144" s="1"/>
      <c r="Z2144" s="1"/>
      <c r="AA2144" s="1"/>
      <c r="AC2144" s="1"/>
      <c r="AD2144" s="1"/>
      <c r="AF2144" s="1"/>
      <c r="AG2144" s="1"/>
    </row>
    <row r="2145" spans="1:33" x14ac:dyDescent="0.3">
      <c r="A2145" s="14">
        <v>2120</v>
      </c>
      <c r="B2145" s="2">
        <f t="shared" si="170"/>
        <v>3.1350000000000002</v>
      </c>
      <c r="C2145" s="15">
        <f t="shared" si="168"/>
        <v>0</v>
      </c>
      <c r="D2145" s="15">
        <f t="shared" si="169"/>
        <v>3.1350000000000002</v>
      </c>
      <c r="E2145">
        <v>0</v>
      </c>
      <c r="F2145">
        <v>62.729085839999996</v>
      </c>
      <c r="H2145" s="1"/>
      <c r="J2145" s="12">
        <f t="shared" si="171"/>
        <v>1</v>
      </c>
      <c r="K2145" s="12">
        <f t="shared" si="172"/>
        <v>0</v>
      </c>
      <c r="L2145" s="14">
        <v>2120</v>
      </c>
      <c r="M2145" s="20">
        <v>310</v>
      </c>
      <c r="O2145" s="14">
        <v>2120</v>
      </c>
      <c r="P2145" s="12">
        <v>17</v>
      </c>
      <c r="U2145" s="1"/>
      <c r="Z2145" s="1"/>
      <c r="AA2145" s="1"/>
      <c r="AC2145" s="1"/>
      <c r="AD2145" s="1"/>
      <c r="AF2145" s="1"/>
      <c r="AG2145" s="1"/>
    </row>
    <row r="2146" spans="1:33" x14ac:dyDescent="0.3">
      <c r="A2146" s="14">
        <v>2121</v>
      </c>
      <c r="B2146" s="2">
        <f t="shared" si="170"/>
        <v>278.17</v>
      </c>
      <c r="C2146" s="15">
        <f t="shared" si="168"/>
        <v>2.66</v>
      </c>
      <c r="D2146" s="15">
        <f t="shared" si="169"/>
        <v>275.51</v>
      </c>
      <c r="E2146">
        <v>53.178999699999999</v>
      </c>
      <c r="F2146">
        <v>5510.1944388788133</v>
      </c>
      <c r="H2146" s="1"/>
      <c r="J2146" s="12">
        <f t="shared" si="171"/>
        <v>0</v>
      </c>
      <c r="K2146" s="12">
        <f t="shared" si="172"/>
        <v>0</v>
      </c>
      <c r="L2146" s="14">
        <v>2121</v>
      </c>
      <c r="M2146" s="20">
        <v>290</v>
      </c>
      <c r="O2146" s="14">
        <v>2121</v>
      </c>
      <c r="P2146" s="12">
        <v>17</v>
      </c>
      <c r="U2146" s="1"/>
      <c r="Z2146" s="1"/>
      <c r="AA2146" s="1"/>
      <c r="AC2146" s="1"/>
      <c r="AD2146" s="1"/>
      <c r="AF2146" s="1"/>
      <c r="AG2146" s="1"/>
    </row>
    <row r="2147" spans="1:33" x14ac:dyDescent="0.3">
      <c r="A2147" s="14">
        <v>2122</v>
      </c>
      <c r="B2147" s="2">
        <f t="shared" si="170"/>
        <v>822.90500000000009</v>
      </c>
      <c r="C2147" s="15">
        <f t="shared" si="168"/>
        <v>36.96</v>
      </c>
      <c r="D2147" s="15">
        <f t="shared" si="169"/>
        <v>785.94500000000005</v>
      </c>
      <c r="E2147">
        <v>739.21052070018072</v>
      </c>
      <c r="F2147">
        <v>15718.901364724032</v>
      </c>
      <c r="H2147" s="1"/>
      <c r="J2147" s="12">
        <f t="shared" si="171"/>
        <v>0</v>
      </c>
      <c r="K2147" s="12">
        <f t="shared" si="172"/>
        <v>0</v>
      </c>
      <c r="L2147" s="14">
        <v>2122</v>
      </c>
      <c r="M2147" s="20">
        <v>290</v>
      </c>
      <c r="O2147" s="14">
        <v>2122</v>
      </c>
      <c r="P2147" s="12">
        <v>17</v>
      </c>
      <c r="U2147" s="1"/>
      <c r="Z2147" s="1"/>
      <c r="AA2147" s="1"/>
      <c r="AC2147" s="1"/>
      <c r="AD2147" s="1"/>
      <c r="AF2147" s="1"/>
      <c r="AG2147" s="1"/>
    </row>
    <row r="2148" spans="1:33" x14ac:dyDescent="0.3">
      <c r="A2148" s="14">
        <v>2123</v>
      </c>
      <c r="B2148" s="2">
        <f t="shared" si="170"/>
        <v>1795.89</v>
      </c>
      <c r="C2148" s="15">
        <f t="shared" si="168"/>
        <v>53.800000000000004</v>
      </c>
      <c r="D2148" s="15">
        <f t="shared" si="169"/>
        <v>1742.0900000000001</v>
      </c>
      <c r="E2148">
        <v>1076.004937870819</v>
      </c>
      <c r="F2148">
        <v>34841.817488616151</v>
      </c>
      <c r="H2148" s="1"/>
      <c r="J2148" s="12">
        <f t="shared" si="171"/>
        <v>0</v>
      </c>
      <c r="K2148" s="12">
        <f t="shared" si="172"/>
        <v>0</v>
      </c>
      <c r="L2148" s="14">
        <v>2123</v>
      </c>
      <c r="M2148" s="20">
        <v>290</v>
      </c>
      <c r="O2148" s="14">
        <v>2123</v>
      </c>
      <c r="P2148" s="12">
        <v>10</v>
      </c>
      <c r="U2148" s="1"/>
      <c r="Z2148" s="1"/>
      <c r="AA2148" s="1"/>
      <c r="AC2148" s="1"/>
      <c r="AD2148" s="1"/>
      <c r="AF2148" s="1"/>
      <c r="AG2148" s="1"/>
    </row>
    <row r="2149" spans="1:33" x14ac:dyDescent="0.3">
      <c r="A2149" s="14">
        <v>2124</v>
      </c>
      <c r="B2149" s="2">
        <f t="shared" si="170"/>
        <v>2339.915</v>
      </c>
      <c r="C2149" s="15">
        <f t="shared" si="168"/>
        <v>66.345000000000013</v>
      </c>
      <c r="D2149" s="15">
        <f t="shared" si="169"/>
        <v>2273.5700000000002</v>
      </c>
      <c r="E2149">
        <v>1326.8692049290428</v>
      </c>
      <c r="F2149">
        <v>45471.431468996787</v>
      </c>
      <c r="H2149" s="1"/>
      <c r="J2149" s="12">
        <f t="shared" si="171"/>
        <v>0</v>
      </c>
      <c r="K2149" s="12">
        <f t="shared" si="172"/>
        <v>0</v>
      </c>
      <c r="L2149" s="14">
        <v>2124</v>
      </c>
      <c r="M2149" s="20">
        <v>290</v>
      </c>
      <c r="O2149" s="14">
        <v>2124</v>
      </c>
      <c r="P2149" s="12">
        <v>10</v>
      </c>
      <c r="U2149" s="1"/>
      <c r="Z2149" s="1"/>
      <c r="AA2149" s="1"/>
      <c r="AC2149" s="1"/>
      <c r="AD2149" s="1"/>
      <c r="AF2149" s="1"/>
      <c r="AG2149" s="1"/>
    </row>
    <row r="2150" spans="1:33" x14ac:dyDescent="0.3">
      <c r="A2150" s="14">
        <v>2125</v>
      </c>
      <c r="B2150" s="2">
        <f t="shared" si="170"/>
        <v>2406.6550000000002</v>
      </c>
      <c r="C2150" s="15">
        <f t="shared" si="168"/>
        <v>64.405000000000001</v>
      </c>
      <c r="D2150" s="15">
        <f t="shared" si="169"/>
        <v>2342.25</v>
      </c>
      <c r="E2150">
        <v>1288.1334202662742</v>
      </c>
      <c r="F2150">
        <v>46844.977575137935</v>
      </c>
      <c r="H2150" s="1"/>
      <c r="J2150" s="12">
        <f t="shared" si="171"/>
        <v>0</v>
      </c>
      <c r="K2150" s="12">
        <f t="shared" si="172"/>
        <v>0</v>
      </c>
      <c r="L2150" s="14">
        <v>2125</v>
      </c>
      <c r="M2150" s="20">
        <v>290</v>
      </c>
      <c r="O2150" s="14">
        <v>2125</v>
      </c>
      <c r="P2150" s="12">
        <v>10</v>
      </c>
      <c r="U2150" s="1"/>
      <c r="Z2150" s="1"/>
      <c r="AA2150" s="1"/>
      <c r="AC2150" s="1"/>
      <c r="AD2150" s="1"/>
      <c r="AF2150" s="1"/>
      <c r="AG2150" s="1"/>
    </row>
    <row r="2151" spans="1:33" x14ac:dyDescent="0.3">
      <c r="A2151" s="14">
        <v>2126</v>
      </c>
      <c r="B2151" s="2">
        <f t="shared" si="170"/>
        <v>1866.39</v>
      </c>
      <c r="C2151" s="15">
        <f t="shared" si="168"/>
        <v>106.22000000000001</v>
      </c>
      <c r="D2151" s="15">
        <f t="shared" si="169"/>
        <v>1760.17</v>
      </c>
      <c r="E2151">
        <v>2124.3718108731182</v>
      </c>
      <c r="F2151">
        <v>35203.408225483734</v>
      </c>
      <c r="H2151" s="1"/>
      <c r="J2151" s="12">
        <f t="shared" si="171"/>
        <v>0</v>
      </c>
      <c r="K2151" s="12">
        <f t="shared" si="172"/>
        <v>0</v>
      </c>
      <c r="L2151" s="14">
        <v>2126</v>
      </c>
      <c r="M2151" s="20">
        <v>290</v>
      </c>
      <c r="O2151" s="14">
        <v>2126</v>
      </c>
      <c r="P2151" s="12">
        <v>10</v>
      </c>
      <c r="U2151" s="1"/>
      <c r="Z2151" s="1"/>
      <c r="AA2151" s="1"/>
      <c r="AC2151" s="1"/>
      <c r="AD2151" s="1"/>
      <c r="AF2151" s="1"/>
      <c r="AG2151" s="1"/>
    </row>
    <row r="2152" spans="1:33" x14ac:dyDescent="0.3">
      <c r="A2152" s="14">
        <v>2127</v>
      </c>
      <c r="B2152" s="2">
        <f t="shared" si="170"/>
        <v>1728.9550000000002</v>
      </c>
      <c r="C2152" s="15">
        <f t="shared" si="168"/>
        <v>102.93</v>
      </c>
      <c r="D2152" s="15">
        <f t="shared" si="169"/>
        <v>1626.0250000000001</v>
      </c>
      <c r="E2152">
        <v>2058.645833575642</v>
      </c>
      <c r="F2152">
        <v>32520.456457411052</v>
      </c>
      <c r="H2152" s="1"/>
      <c r="J2152" s="12">
        <f t="shared" si="171"/>
        <v>0</v>
      </c>
      <c r="K2152" s="12">
        <f t="shared" si="172"/>
        <v>0</v>
      </c>
      <c r="L2152" s="14">
        <v>2127</v>
      </c>
      <c r="M2152" s="20">
        <v>290</v>
      </c>
      <c r="O2152" s="14">
        <v>2127</v>
      </c>
      <c r="P2152" s="12">
        <v>13</v>
      </c>
      <c r="U2152" s="1"/>
      <c r="Z2152" s="1"/>
      <c r="AA2152" s="1"/>
      <c r="AC2152" s="1"/>
      <c r="AD2152" s="1"/>
      <c r="AF2152" s="1"/>
      <c r="AG2152" s="1"/>
    </row>
    <row r="2153" spans="1:33" x14ac:dyDescent="0.3">
      <c r="A2153" s="14">
        <v>2128</v>
      </c>
      <c r="B2153" s="2">
        <f t="shared" si="170"/>
        <v>1907.345</v>
      </c>
      <c r="C2153" s="15">
        <f t="shared" si="168"/>
        <v>115.33499999999999</v>
      </c>
      <c r="D2153" s="15">
        <f t="shared" si="169"/>
        <v>1792.01</v>
      </c>
      <c r="E2153">
        <v>2306.7440892113373</v>
      </c>
      <c r="F2153">
        <v>35840.174315102318</v>
      </c>
      <c r="H2153" s="1"/>
      <c r="J2153" s="12">
        <f t="shared" si="171"/>
        <v>0</v>
      </c>
      <c r="K2153" s="12">
        <f t="shared" si="172"/>
        <v>0</v>
      </c>
      <c r="L2153" s="14">
        <v>2128</v>
      </c>
      <c r="M2153" s="20">
        <v>290</v>
      </c>
      <c r="O2153" s="14">
        <v>2128</v>
      </c>
      <c r="P2153" s="12">
        <v>13</v>
      </c>
      <c r="U2153" s="1"/>
      <c r="Z2153" s="1"/>
      <c r="AA2153" s="1"/>
      <c r="AC2153" s="1"/>
      <c r="AD2153" s="1"/>
      <c r="AF2153" s="1"/>
      <c r="AG2153" s="1"/>
    </row>
    <row r="2154" spans="1:33" x14ac:dyDescent="0.3">
      <c r="A2154" s="14">
        <v>2129</v>
      </c>
      <c r="B2154" s="2">
        <f t="shared" si="170"/>
        <v>1889.0800000000002</v>
      </c>
      <c r="C2154" s="15">
        <f t="shared" si="168"/>
        <v>106.575</v>
      </c>
      <c r="D2154" s="15">
        <f t="shared" si="169"/>
        <v>1782.5050000000001</v>
      </c>
      <c r="E2154">
        <v>2131.5068703986408</v>
      </c>
      <c r="F2154">
        <v>35650.120594821987</v>
      </c>
      <c r="H2154" s="1"/>
      <c r="J2154" s="12">
        <f t="shared" si="171"/>
        <v>0</v>
      </c>
      <c r="K2154" s="12">
        <f t="shared" si="172"/>
        <v>0</v>
      </c>
      <c r="L2154" s="14">
        <v>2129</v>
      </c>
      <c r="M2154" s="20">
        <v>410</v>
      </c>
      <c r="O2154" s="14">
        <v>2129</v>
      </c>
      <c r="P2154" s="12">
        <v>13</v>
      </c>
      <c r="U2154" s="1"/>
      <c r="Z2154" s="1"/>
      <c r="AA2154" s="1"/>
      <c r="AC2154" s="1"/>
      <c r="AD2154" s="1"/>
      <c r="AF2154" s="1"/>
      <c r="AG2154" s="1"/>
    </row>
    <row r="2155" spans="1:33" x14ac:dyDescent="0.3">
      <c r="A2155" s="14">
        <v>2130</v>
      </c>
      <c r="B2155" s="2">
        <f t="shared" si="170"/>
        <v>707.5100000000001</v>
      </c>
      <c r="C2155" s="15">
        <f t="shared" si="168"/>
        <v>16.34</v>
      </c>
      <c r="D2155" s="15">
        <f t="shared" si="169"/>
        <v>691.17000000000007</v>
      </c>
      <c r="E2155">
        <v>326.80594694192399</v>
      </c>
      <c r="F2155">
        <v>13823.370361335752</v>
      </c>
      <c r="H2155" s="1"/>
      <c r="J2155" s="12">
        <f t="shared" si="171"/>
        <v>0</v>
      </c>
      <c r="K2155" s="12">
        <f t="shared" si="172"/>
        <v>0</v>
      </c>
      <c r="L2155" s="14">
        <v>2130</v>
      </c>
      <c r="M2155" s="20">
        <v>410</v>
      </c>
      <c r="O2155" s="14">
        <v>2130</v>
      </c>
      <c r="P2155" s="12">
        <v>13</v>
      </c>
      <c r="U2155" s="1"/>
      <c r="Z2155" s="1"/>
      <c r="AA2155" s="1"/>
      <c r="AC2155" s="1"/>
      <c r="AD2155" s="1"/>
      <c r="AF2155" s="1"/>
      <c r="AG2155" s="1"/>
    </row>
    <row r="2156" spans="1:33" x14ac:dyDescent="0.3">
      <c r="A2156" s="14">
        <v>2131</v>
      </c>
      <c r="B2156" s="2">
        <f t="shared" si="170"/>
        <v>0</v>
      </c>
      <c r="C2156" s="15">
        <f t="shared" si="168"/>
        <v>0</v>
      </c>
      <c r="D2156" s="15">
        <f t="shared" si="169"/>
        <v>0</v>
      </c>
      <c r="E2156">
        <v>0</v>
      </c>
      <c r="F2156">
        <v>0</v>
      </c>
      <c r="H2156" s="1"/>
      <c r="J2156" s="12">
        <f t="shared" si="171"/>
        <v>1</v>
      </c>
      <c r="K2156" s="12">
        <f t="shared" si="172"/>
        <v>1</v>
      </c>
      <c r="L2156" s="14">
        <v>2131</v>
      </c>
      <c r="M2156" s="20">
        <v>410</v>
      </c>
      <c r="O2156" s="14">
        <v>2131</v>
      </c>
      <c r="P2156" s="12">
        <v>25</v>
      </c>
      <c r="U2156" s="1"/>
      <c r="Z2156" s="1"/>
      <c r="AA2156" s="1"/>
      <c r="AC2156" s="1"/>
      <c r="AD2156" s="1"/>
      <c r="AF2156" s="1"/>
      <c r="AG2156" s="1"/>
    </row>
    <row r="2157" spans="1:33" x14ac:dyDescent="0.3">
      <c r="A2157" s="14">
        <v>2132</v>
      </c>
      <c r="B2157" s="2">
        <f t="shared" si="170"/>
        <v>0.52500000000000002</v>
      </c>
      <c r="C2157" s="15">
        <f t="shared" si="168"/>
        <v>0.52500000000000002</v>
      </c>
      <c r="D2157" s="15">
        <f t="shared" si="169"/>
        <v>0</v>
      </c>
      <c r="E2157">
        <v>10.528</v>
      </c>
      <c r="F2157">
        <v>0</v>
      </c>
      <c r="H2157" s="1"/>
      <c r="J2157" s="12">
        <f t="shared" si="171"/>
        <v>0</v>
      </c>
      <c r="K2157" s="12">
        <f t="shared" si="172"/>
        <v>1</v>
      </c>
      <c r="L2157" s="14">
        <v>2132</v>
      </c>
      <c r="M2157" s="20">
        <v>410</v>
      </c>
      <c r="O2157" s="14">
        <v>2132</v>
      </c>
      <c r="P2157" s="12">
        <v>25</v>
      </c>
      <c r="U2157" s="1"/>
      <c r="Z2157" s="1"/>
      <c r="AA2157" s="1"/>
      <c r="AC2157" s="1"/>
      <c r="AD2157" s="1"/>
      <c r="AF2157" s="1"/>
      <c r="AG2157" s="1"/>
    </row>
    <row r="2158" spans="1:33" x14ac:dyDescent="0.3">
      <c r="A2158" s="14">
        <v>2133</v>
      </c>
      <c r="B2158" s="2">
        <f t="shared" si="170"/>
        <v>0</v>
      </c>
      <c r="C2158" s="15">
        <f t="shared" si="168"/>
        <v>0</v>
      </c>
      <c r="D2158" s="15">
        <f t="shared" si="169"/>
        <v>0</v>
      </c>
      <c r="E2158">
        <v>0</v>
      </c>
      <c r="F2158">
        <v>0</v>
      </c>
      <c r="H2158" s="1"/>
      <c r="J2158" s="12">
        <f t="shared" si="171"/>
        <v>1</v>
      </c>
      <c r="K2158" s="12">
        <f t="shared" si="172"/>
        <v>1</v>
      </c>
      <c r="L2158" s="14">
        <v>2133</v>
      </c>
      <c r="M2158" s="20">
        <v>410</v>
      </c>
      <c r="O2158" s="14">
        <v>2133</v>
      </c>
      <c r="P2158" s="12">
        <v>25</v>
      </c>
      <c r="U2158" s="1"/>
      <c r="Z2158" s="1"/>
      <c r="AA2158" s="1"/>
      <c r="AC2158" s="1"/>
      <c r="AD2158" s="1"/>
      <c r="AF2158" s="1"/>
      <c r="AG2158" s="1"/>
    </row>
    <row r="2159" spans="1:33" x14ac:dyDescent="0.3">
      <c r="A2159" s="14">
        <v>2134</v>
      </c>
      <c r="B2159" s="2">
        <f t="shared" si="170"/>
        <v>0</v>
      </c>
      <c r="C2159" s="15">
        <f t="shared" si="168"/>
        <v>0</v>
      </c>
      <c r="D2159" s="15">
        <f t="shared" si="169"/>
        <v>0</v>
      </c>
      <c r="E2159">
        <v>0</v>
      </c>
      <c r="F2159">
        <v>0</v>
      </c>
      <c r="H2159" s="1"/>
      <c r="J2159" s="12">
        <f t="shared" si="171"/>
        <v>1</v>
      </c>
      <c r="K2159" s="12">
        <f t="shared" si="172"/>
        <v>1</v>
      </c>
      <c r="L2159" s="14">
        <v>2134</v>
      </c>
      <c r="M2159" s="20">
        <v>310</v>
      </c>
      <c r="O2159" s="14">
        <v>2134</v>
      </c>
      <c r="P2159" s="12">
        <v>25</v>
      </c>
      <c r="U2159" s="1"/>
      <c r="Z2159" s="1"/>
      <c r="AA2159" s="1"/>
      <c r="AC2159" s="1"/>
      <c r="AD2159" s="1"/>
      <c r="AF2159" s="1"/>
      <c r="AG2159" s="1"/>
    </row>
    <row r="2160" spans="1:33" x14ac:dyDescent="0.3">
      <c r="A2160" s="14">
        <v>2135</v>
      </c>
      <c r="B2160" s="2">
        <f t="shared" si="170"/>
        <v>0</v>
      </c>
      <c r="C2160" s="15">
        <f t="shared" si="168"/>
        <v>0</v>
      </c>
      <c r="D2160" s="15">
        <f t="shared" si="169"/>
        <v>0</v>
      </c>
      <c r="E2160">
        <v>0</v>
      </c>
      <c r="F2160">
        <v>0</v>
      </c>
      <c r="H2160" s="1"/>
      <c r="J2160" s="12">
        <f t="shared" si="171"/>
        <v>1</v>
      </c>
      <c r="K2160" s="12">
        <f t="shared" si="172"/>
        <v>1</v>
      </c>
      <c r="L2160" s="14">
        <v>2135</v>
      </c>
      <c r="M2160" s="20">
        <v>310</v>
      </c>
      <c r="O2160" s="14">
        <v>2135</v>
      </c>
      <c r="P2160" s="12">
        <v>25</v>
      </c>
      <c r="U2160" s="1"/>
      <c r="Z2160" s="1"/>
      <c r="AA2160" s="1"/>
      <c r="AC2160" s="1"/>
      <c r="AD2160" s="1"/>
      <c r="AF2160" s="1"/>
      <c r="AG2160" s="1"/>
    </row>
    <row r="2161" spans="1:33" x14ac:dyDescent="0.3">
      <c r="A2161" s="14">
        <v>2136</v>
      </c>
      <c r="B2161" s="2">
        <f t="shared" si="170"/>
        <v>0</v>
      </c>
      <c r="C2161" s="15">
        <f t="shared" si="168"/>
        <v>0</v>
      </c>
      <c r="D2161" s="15">
        <f t="shared" si="169"/>
        <v>0</v>
      </c>
      <c r="E2161">
        <v>0</v>
      </c>
      <c r="F2161">
        <v>0</v>
      </c>
      <c r="H2161" s="1"/>
      <c r="J2161" s="12">
        <f t="shared" si="171"/>
        <v>1</v>
      </c>
      <c r="K2161" s="12">
        <f t="shared" si="172"/>
        <v>1</v>
      </c>
      <c r="L2161" s="14">
        <v>2136</v>
      </c>
      <c r="M2161" s="20">
        <v>310</v>
      </c>
      <c r="O2161" s="14">
        <v>2136</v>
      </c>
      <c r="P2161" s="12">
        <v>25</v>
      </c>
      <c r="U2161" s="1"/>
      <c r="Z2161" s="1"/>
      <c r="AA2161" s="1"/>
      <c r="AC2161" s="1"/>
      <c r="AD2161" s="1"/>
      <c r="AF2161" s="1"/>
      <c r="AG2161" s="1"/>
    </row>
    <row r="2162" spans="1:33" x14ac:dyDescent="0.3">
      <c r="A2162" s="14">
        <v>2137</v>
      </c>
      <c r="B2162" s="2">
        <f t="shared" si="170"/>
        <v>0</v>
      </c>
      <c r="C2162" s="15">
        <f t="shared" si="168"/>
        <v>0</v>
      </c>
      <c r="D2162" s="15">
        <f t="shared" si="169"/>
        <v>0</v>
      </c>
      <c r="E2162">
        <v>0</v>
      </c>
      <c r="F2162">
        <v>0</v>
      </c>
      <c r="H2162" s="1"/>
      <c r="J2162" s="12">
        <f t="shared" si="171"/>
        <v>1</v>
      </c>
      <c r="K2162" s="12">
        <f t="shared" si="172"/>
        <v>1</v>
      </c>
      <c r="L2162" s="14">
        <v>2137</v>
      </c>
      <c r="M2162" s="20">
        <v>310</v>
      </c>
      <c r="O2162" s="14">
        <v>2137</v>
      </c>
      <c r="P2162" s="12">
        <v>25</v>
      </c>
      <c r="U2162" s="1"/>
      <c r="Z2162" s="1"/>
      <c r="AA2162" s="1"/>
      <c r="AC2162" s="1"/>
      <c r="AD2162" s="1"/>
      <c r="AF2162" s="1"/>
      <c r="AG2162" s="1"/>
    </row>
    <row r="2163" spans="1:33" x14ac:dyDescent="0.3">
      <c r="A2163" s="14">
        <v>2138</v>
      </c>
      <c r="B2163" s="2">
        <f t="shared" si="170"/>
        <v>0</v>
      </c>
      <c r="C2163" s="15">
        <f t="shared" si="168"/>
        <v>0</v>
      </c>
      <c r="D2163" s="15">
        <f t="shared" si="169"/>
        <v>0</v>
      </c>
      <c r="E2163">
        <v>0</v>
      </c>
      <c r="F2163">
        <v>0</v>
      </c>
      <c r="H2163" s="1"/>
      <c r="J2163" s="12">
        <f t="shared" si="171"/>
        <v>1</v>
      </c>
      <c r="K2163" s="12">
        <f t="shared" si="172"/>
        <v>1</v>
      </c>
      <c r="L2163" s="14">
        <v>2138</v>
      </c>
      <c r="M2163" s="20">
        <v>310</v>
      </c>
      <c r="O2163" s="14">
        <v>2138</v>
      </c>
      <c r="P2163" s="12">
        <v>25</v>
      </c>
      <c r="U2163" s="1"/>
      <c r="Z2163" s="1"/>
      <c r="AA2163" s="1"/>
      <c r="AC2163" s="1"/>
      <c r="AD2163" s="1"/>
      <c r="AF2163" s="1"/>
      <c r="AG2163" s="1"/>
    </row>
    <row r="2164" spans="1:33" x14ac:dyDescent="0.3">
      <c r="A2164" s="14">
        <v>2139</v>
      </c>
      <c r="B2164" s="2">
        <f t="shared" si="170"/>
        <v>0</v>
      </c>
      <c r="C2164" s="15">
        <f t="shared" si="168"/>
        <v>0</v>
      </c>
      <c r="D2164" s="15">
        <f t="shared" si="169"/>
        <v>0</v>
      </c>
      <c r="E2164">
        <v>0</v>
      </c>
      <c r="F2164">
        <v>0</v>
      </c>
      <c r="H2164" s="1"/>
      <c r="J2164" s="12">
        <f t="shared" si="171"/>
        <v>1</v>
      </c>
      <c r="K2164" s="12">
        <f t="shared" si="172"/>
        <v>1</v>
      </c>
      <c r="L2164" s="14">
        <v>2139</v>
      </c>
      <c r="M2164" s="20">
        <v>310</v>
      </c>
      <c r="O2164" s="14">
        <v>2139</v>
      </c>
      <c r="P2164" s="12">
        <v>25</v>
      </c>
      <c r="U2164" s="1"/>
      <c r="Z2164" s="1"/>
      <c r="AA2164" s="1"/>
      <c r="AC2164" s="1"/>
      <c r="AD2164" s="1"/>
      <c r="AF2164" s="1"/>
      <c r="AG2164" s="1"/>
    </row>
    <row r="2165" spans="1:33" x14ac:dyDescent="0.3">
      <c r="A2165" s="14">
        <v>2140</v>
      </c>
      <c r="B2165" s="2">
        <f t="shared" si="170"/>
        <v>0</v>
      </c>
      <c r="C2165" s="15">
        <f t="shared" si="168"/>
        <v>0</v>
      </c>
      <c r="D2165" s="15">
        <f t="shared" si="169"/>
        <v>0</v>
      </c>
      <c r="E2165">
        <v>0</v>
      </c>
      <c r="F2165">
        <v>0</v>
      </c>
      <c r="H2165" s="1"/>
      <c r="J2165" s="12">
        <f t="shared" si="171"/>
        <v>1</v>
      </c>
      <c r="K2165" s="12">
        <f t="shared" si="172"/>
        <v>1</v>
      </c>
      <c r="L2165" s="14">
        <v>2140</v>
      </c>
      <c r="M2165" s="20">
        <v>310</v>
      </c>
      <c r="O2165" s="14">
        <v>2140</v>
      </c>
      <c r="P2165" s="12">
        <v>25</v>
      </c>
      <c r="U2165" s="1"/>
      <c r="Z2165" s="1"/>
      <c r="AA2165" s="1"/>
      <c r="AC2165" s="1"/>
      <c r="AD2165" s="1"/>
      <c r="AF2165" s="1"/>
      <c r="AG2165" s="1"/>
    </row>
    <row r="2166" spans="1:33" x14ac:dyDescent="0.3">
      <c r="A2166" s="14">
        <v>2141</v>
      </c>
      <c r="B2166" s="2">
        <f t="shared" si="170"/>
        <v>0</v>
      </c>
      <c r="C2166" s="15">
        <f t="shared" si="168"/>
        <v>0</v>
      </c>
      <c r="D2166" s="15">
        <f t="shared" si="169"/>
        <v>0</v>
      </c>
      <c r="E2166">
        <v>0</v>
      </c>
      <c r="F2166">
        <v>0</v>
      </c>
      <c r="H2166" s="1"/>
      <c r="J2166" s="12">
        <f t="shared" si="171"/>
        <v>1</v>
      </c>
      <c r="K2166" s="12">
        <f t="shared" si="172"/>
        <v>1</v>
      </c>
      <c r="L2166" s="14">
        <v>2141</v>
      </c>
      <c r="M2166" s="20">
        <v>310</v>
      </c>
      <c r="O2166" s="14">
        <v>2141</v>
      </c>
      <c r="P2166" s="12">
        <v>25</v>
      </c>
      <c r="U2166" s="1"/>
      <c r="Z2166" s="1"/>
      <c r="AA2166" s="1"/>
      <c r="AC2166" s="1"/>
      <c r="AD2166" s="1"/>
      <c r="AF2166" s="1"/>
      <c r="AG2166" s="1"/>
    </row>
    <row r="2167" spans="1:33" x14ac:dyDescent="0.3">
      <c r="A2167" s="14">
        <v>2142</v>
      </c>
      <c r="B2167" s="2">
        <f t="shared" si="170"/>
        <v>0</v>
      </c>
      <c r="C2167" s="15">
        <f t="shared" si="168"/>
        <v>0</v>
      </c>
      <c r="D2167" s="15">
        <f t="shared" si="169"/>
        <v>0</v>
      </c>
      <c r="E2167">
        <v>0</v>
      </c>
      <c r="F2167">
        <v>0</v>
      </c>
      <c r="H2167" s="1"/>
      <c r="J2167" s="12">
        <f t="shared" si="171"/>
        <v>1</v>
      </c>
      <c r="K2167" s="12">
        <f t="shared" si="172"/>
        <v>1</v>
      </c>
      <c r="L2167" s="14">
        <v>2142</v>
      </c>
      <c r="M2167" s="20">
        <v>310</v>
      </c>
      <c r="O2167" s="14">
        <v>2142</v>
      </c>
      <c r="P2167" s="12">
        <v>17</v>
      </c>
      <c r="U2167" s="1"/>
      <c r="Z2167" s="1"/>
      <c r="AA2167" s="1"/>
      <c r="AC2167" s="1"/>
      <c r="AD2167" s="1"/>
      <c r="AF2167" s="1"/>
      <c r="AG2167" s="1"/>
    </row>
    <row r="2168" spans="1:33" x14ac:dyDescent="0.3">
      <c r="A2168" s="14">
        <v>2143</v>
      </c>
      <c r="B2168" s="2">
        <f t="shared" si="170"/>
        <v>0</v>
      </c>
      <c r="C2168" s="15">
        <f t="shared" si="168"/>
        <v>0</v>
      </c>
      <c r="D2168" s="15">
        <f t="shared" si="169"/>
        <v>0</v>
      </c>
      <c r="E2168">
        <v>0</v>
      </c>
      <c r="F2168">
        <v>0</v>
      </c>
      <c r="H2168" s="1"/>
      <c r="J2168" s="12">
        <f t="shared" si="171"/>
        <v>1</v>
      </c>
      <c r="K2168" s="12">
        <f t="shared" si="172"/>
        <v>1</v>
      </c>
      <c r="L2168" s="14">
        <v>2143</v>
      </c>
      <c r="M2168" s="20">
        <v>310</v>
      </c>
      <c r="O2168" s="14">
        <v>2143</v>
      </c>
      <c r="P2168" s="12">
        <v>17</v>
      </c>
      <c r="U2168" s="1"/>
      <c r="Z2168" s="1"/>
      <c r="AA2168" s="1"/>
      <c r="AC2168" s="1"/>
      <c r="AD2168" s="1"/>
      <c r="AF2168" s="1"/>
      <c r="AG2168" s="1"/>
    </row>
    <row r="2169" spans="1:33" x14ac:dyDescent="0.3">
      <c r="A2169" s="14">
        <v>2144</v>
      </c>
      <c r="B2169" s="2">
        <f t="shared" si="170"/>
        <v>10.55</v>
      </c>
      <c r="C2169" s="15">
        <f t="shared" si="168"/>
        <v>0</v>
      </c>
      <c r="D2169" s="15">
        <f t="shared" si="169"/>
        <v>10.55</v>
      </c>
      <c r="E2169">
        <v>0</v>
      </c>
      <c r="F2169">
        <v>211.02310577000003</v>
      </c>
      <c r="H2169" s="1"/>
      <c r="J2169" s="12">
        <f t="shared" si="171"/>
        <v>1</v>
      </c>
      <c r="K2169" s="12">
        <f t="shared" si="172"/>
        <v>0</v>
      </c>
      <c r="L2169" s="14">
        <v>2144</v>
      </c>
      <c r="M2169" s="20">
        <v>310</v>
      </c>
      <c r="O2169" s="14">
        <v>2144</v>
      </c>
      <c r="P2169" s="12">
        <v>17</v>
      </c>
      <c r="U2169" s="1"/>
      <c r="Z2169" s="1"/>
      <c r="AA2169" s="1"/>
      <c r="AC2169" s="1"/>
      <c r="AD2169" s="1"/>
      <c r="AF2169" s="1"/>
      <c r="AG2169" s="1"/>
    </row>
    <row r="2170" spans="1:33" x14ac:dyDescent="0.3">
      <c r="A2170" s="14">
        <v>2145</v>
      </c>
      <c r="B2170" s="2">
        <f t="shared" si="170"/>
        <v>179.23500000000001</v>
      </c>
      <c r="C2170" s="15">
        <f t="shared" si="168"/>
        <v>0.46500000000000008</v>
      </c>
      <c r="D2170" s="15">
        <f t="shared" si="169"/>
        <v>178.77</v>
      </c>
      <c r="E2170">
        <v>9.2909989999999993</v>
      </c>
      <c r="F2170">
        <v>3575.4310272485463</v>
      </c>
      <c r="H2170" s="1"/>
      <c r="J2170" s="12">
        <f t="shared" si="171"/>
        <v>0</v>
      </c>
      <c r="K2170" s="12">
        <f t="shared" si="172"/>
        <v>0</v>
      </c>
      <c r="L2170" s="14">
        <v>2145</v>
      </c>
      <c r="M2170" s="20">
        <v>290</v>
      </c>
      <c r="O2170" s="14">
        <v>2145</v>
      </c>
      <c r="P2170" s="12">
        <v>17</v>
      </c>
      <c r="U2170" s="1"/>
      <c r="Z2170" s="1"/>
      <c r="AA2170" s="1"/>
      <c r="AC2170" s="1"/>
      <c r="AD2170" s="1"/>
      <c r="AF2170" s="1"/>
      <c r="AG2170" s="1"/>
    </row>
    <row r="2171" spans="1:33" x14ac:dyDescent="0.3">
      <c r="A2171" s="14">
        <v>2146</v>
      </c>
      <c r="B2171" s="2">
        <f t="shared" si="170"/>
        <v>474.92000000000007</v>
      </c>
      <c r="C2171" s="15">
        <f t="shared" si="168"/>
        <v>4.2200000000000006</v>
      </c>
      <c r="D2171" s="15">
        <f t="shared" si="169"/>
        <v>470.70000000000005</v>
      </c>
      <c r="E2171">
        <v>84.380586102213897</v>
      </c>
      <c r="F2171">
        <v>9414.0499287864877</v>
      </c>
      <c r="H2171" s="1"/>
      <c r="J2171" s="12">
        <f t="shared" si="171"/>
        <v>0</v>
      </c>
      <c r="K2171" s="12">
        <f t="shared" si="172"/>
        <v>0</v>
      </c>
      <c r="L2171" s="14">
        <v>2146</v>
      </c>
      <c r="M2171" s="20">
        <v>290</v>
      </c>
      <c r="O2171" s="14">
        <v>2146</v>
      </c>
      <c r="P2171" s="12">
        <v>17</v>
      </c>
      <c r="U2171" s="1"/>
      <c r="Z2171" s="1"/>
      <c r="AA2171" s="1"/>
      <c r="AC2171" s="1"/>
      <c r="AD2171" s="1"/>
      <c r="AF2171" s="1"/>
      <c r="AG2171" s="1"/>
    </row>
    <row r="2172" spans="1:33" x14ac:dyDescent="0.3">
      <c r="A2172" s="14">
        <v>2147</v>
      </c>
      <c r="B2172" s="2">
        <f t="shared" si="170"/>
        <v>538.19500000000005</v>
      </c>
      <c r="C2172" s="15">
        <f t="shared" si="168"/>
        <v>0.76500000000000012</v>
      </c>
      <c r="D2172" s="15">
        <f t="shared" si="169"/>
        <v>537.43000000000006</v>
      </c>
      <c r="E2172">
        <v>15.263000099999999</v>
      </c>
      <c r="F2172">
        <v>10748.628110903457</v>
      </c>
      <c r="H2172" s="1"/>
      <c r="J2172" s="12">
        <f t="shared" si="171"/>
        <v>0</v>
      </c>
      <c r="K2172" s="12">
        <f t="shared" si="172"/>
        <v>0</v>
      </c>
      <c r="L2172" s="14">
        <v>2147</v>
      </c>
      <c r="M2172" s="20">
        <v>290</v>
      </c>
      <c r="O2172" s="14">
        <v>2147</v>
      </c>
      <c r="P2172" s="12">
        <v>10</v>
      </c>
      <c r="U2172" s="1"/>
      <c r="Z2172" s="1"/>
      <c r="AA2172" s="1"/>
      <c r="AC2172" s="1"/>
      <c r="AD2172" s="1"/>
      <c r="AF2172" s="1"/>
      <c r="AG2172" s="1"/>
    </row>
    <row r="2173" spans="1:33" x14ac:dyDescent="0.3">
      <c r="A2173" s="14">
        <v>2148</v>
      </c>
      <c r="B2173" s="2">
        <f t="shared" si="170"/>
        <v>797.18000000000006</v>
      </c>
      <c r="C2173" s="15">
        <f t="shared" si="168"/>
        <v>0.19</v>
      </c>
      <c r="D2173" s="15">
        <f t="shared" si="169"/>
        <v>796.99</v>
      </c>
      <c r="E2173">
        <v>3.7850000000000001</v>
      </c>
      <c r="F2173">
        <v>15939.81483210568</v>
      </c>
      <c r="H2173" s="1"/>
      <c r="J2173" s="12">
        <f t="shared" si="171"/>
        <v>0</v>
      </c>
      <c r="K2173" s="12">
        <f t="shared" si="172"/>
        <v>0</v>
      </c>
      <c r="L2173" s="14">
        <v>2148</v>
      </c>
      <c r="M2173" s="20">
        <v>290</v>
      </c>
      <c r="O2173" s="14">
        <v>2148</v>
      </c>
      <c r="P2173" s="12">
        <v>10</v>
      </c>
      <c r="U2173" s="1"/>
      <c r="Z2173" s="1"/>
      <c r="AA2173" s="1"/>
      <c r="AC2173" s="1"/>
      <c r="AD2173" s="1"/>
      <c r="AF2173" s="1"/>
      <c r="AG2173" s="1"/>
    </row>
    <row r="2174" spans="1:33" x14ac:dyDescent="0.3">
      <c r="A2174" s="14">
        <v>2149</v>
      </c>
      <c r="B2174" s="2">
        <f t="shared" si="170"/>
        <v>1122.3200000000002</v>
      </c>
      <c r="C2174" s="15">
        <f t="shared" si="168"/>
        <v>2.2200000000000002</v>
      </c>
      <c r="D2174" s="15">
        <f t="shared" si="169"/>
        <v>1120.1000000000001</v>
      </c>
      <c r="E2174">
        <v>44.382375084227704</v>
      </c>
      <c r="F2174">
        <v>22402.028034408548</v>
      </c>
      <c r="H2174" s="1"/>
      <c r="J2174" s="12">
        <f t="shared" si="171"/>
        <v>0</v>
      </c>
      <c r="K2174" s="12">
        <f t="shared" si="172"/>
        <v>0</v>
      </c>
      <c r="L2174" s="14">
        <v>2149</v>
      </c>
      <c r="M2174" s="20">
        <v>290</v>
      </c>
      <c r="O2174" s="14">
        <v>2149</v>
      </c>
      <c r="P2174" s="12">
        <v>10</v>
      </c>
      <c r="U2174" s="1"/>
      <c r="Z2174" s="1"/>
      <c r="AA2174" s="1"/>
      <c r="AC2174" s="1"/>
      <c r="AD2174" s="1"/>
      <c r="AF2174" s="1"/>
      <c r="AG2174" s="1"/>
    </row>
    <row r="2175" spans="1:33" x14ac:dyDescent="0.3">
      <c r="A2175" s="14">
        <v>2150</v>
      </c>
      <c r="B2175" s="2">
        <f t="shared" si="170"/>
        <v>1498.22</v>
      </c>
      <c r="C2175" s="15">
        <f t="shared" si="168"/>
        <v>5.32</v>
      </c>
      <c r="D2175" s="15">
        <f t="shared" si="169"/>
        <v>1492.9</v>
      </c>
      <c r="E2175">
        <v>106.40000005000002</v>
      </c>
      <c r="F2175">
        <v>29858.033245702034</v>
      </c>
      <c r="H2175" s="1"/>
      <c r="J2175" s="12">
        <f t="shared" si="171"/>
        <v>0</v>
      </c>
      <c r="K2175" s="12">
        <f t="shared" si="172"/>
        <v>0</v>
      </c>
      <c r="L2175" s="14">
        <v>2150</v>
      </c>
      <c r="M2175" s="20">
        <v>290</v>
      </c>
      <c r="O2175" s="14">
        <v>2150</v>
      </c>
      <c r="P2175" s="12">
        <v>10</v>
      </c>
      <c r="U2175" s="1"/>
      <c r="Z2175" s="1"/>
      <c r="AA2175" s="1"/>
      <c r="AC2175" s="1"/>
      <c r="AD2175" s="1"/>
      <c r="AF2175" s="1"/>
      <c r="AG2175" s="1"/>
    </row>
    <row r="2176" spans="1:33" x14ac:dyDescent="0.3">
      <c r="A2176" s="14">
        <v>2151</v>
      </c>
      <c r="B2176" s="2">
        <f t="shared" si="170"/>
        <v>1078.9749999999999</v>
      </c>
      <c r="C2176" s="15">
        <f t="shared" si="168"/>
        <v>5.5600000000000005</v>
      </c>
      <c r="D2176" s="15">
        <f t="shared" si="169"/>
        <v>1073.415</v>
      </c>
      <c r="E2176">
        <v>111.18999995</v>
      </c>
      <c r="F2176">
        <v>21468.316223578819</v>
      </c>
      <c r="H2176" s="1"/>
      <c r="J2176" s="12">
        <f t="shared" si="171"/>
        <v>0</v>
      </c>
      <c r="K2176" s="12">
        <f t="shared" si="172"/>
        <v>0</v>
      </c>
      <c r="L2176" s="14">
        <v>2151</v>
      </c>
      <c r="M2176" s="20">
        <v>290</v>
      </c>
      <c r="O2176" s="14">
        <v>2151</v>
      </c>
      <c r="P2176" s="12">
        <v>13</v>
      </c>
      <c r="U2176" s="1"/>
      <c r="Z2176" s="1"/>
      <c r="AA2176" s="1"/>
      <c r="AC2176" s="1"/>
      <c r="AD2176" s="1"/>
      <c r="AF2176" s="1"/>
      <c r="AG2176" s="1"/>
    </row>
    <row r="2177" spans="1:33" x14ac:dyDescent="0.3">
      <c r="A2177" s="14">
        <v>2152</v>
      </c>
      <c r="B2177" s="2">
        <f t="shared" si="170"/>
        <v>1663.66</v>
      </c>
      <c r="C2177" s="15">
        <f t="shared" si="168"/>
        <v>7.4650000000000007</v>
      </c>
      <c r="D2177" s="15">
        <f t="shared" si="169"/>
        <v>1656.1950000000002</v>
      </c>
      <c r="E2177">
        <v>149.27999978999998</v>
      </c>
      <c r="F2177">
        <v>33123.948455826001</v>
      </c>
      <c r="H2177" s="1"/>
      <c r="J2177" s="12">
        <f t="shared" si="171"/>
        <v>0</v>
      </c>
      <c r="K2177" s="12">
        <f t="shared" si="172"/>
        <v>0</v>
      </c>
      <c r="L2177" s="14">
        <v>2152</v>
      </c>
      <c r="M2177" s="20">
        <v>290</v>
      </c>
      <c r="O2177" s="14">
        <v>2152</v>
      </c>
      <c r="P2177" s="12">
        <v>13</v>
      </c>
      <c r="U2177" s="1"/>
      <c r="Z2177" s="1"/>
      <c r="AA2177" s="1"/>
      <c r="AC2177" s="1"/>
      <c r="AD2177" s="1"/>
      <c r="AF2177" s="1"/>
      <c r="AG2177" s="1"/>
    </row>
    <row r="2178" spans="1:33" x14ac:dyDescent="0.3">
      <c r="A2178" s="14">
        <v>2153</v>
      </c>
      <c r="B2178" s="2">
        <f t="shared" si="170"/>
        <v>1867.4</v>
      </c>
      <c r="C2178" s="15">
        <f t="shared" si="168"/>
        <v>64.600000000000009</v>
      </c>
      <c r="D2178" s="15">
        <f t="shared" si="169"/>
        <v>1802.8000000000002</v>
      </c>
      <c r="E2178">
        <v>1291.9943968043965</v>
      </c>
      <c r="F2178">
        <v>36056.028544994173</v>
      </c>
      <c r="H2178" s="1"/>
      <c r="J2178" s="12">
        <f t="shared" si="171"/>
        <v>0</v>
      </c>
      <c r="K2178" s="12">
        <f t="shared" si="172"/>
        <v>0</v>
      </c>
      <c r="L2178" s="14">
        <v>2153</v>
      </c>
      <c r="M2178" s="20">
        <v>410</v>
      </c>
      <c r="O2178" s="14">
        <v>2153</v>
      </c>
      <c r="P2178" s="12">
        <v>13</v>
      </c>
      <c r="U2178" s="1"/>
      <c r="Z2178" s="1"/>
      <c r="AA2178" s="1"/>
      <c r="AC2178" s="1"/>
      <c r="AD2178" s="1"/>
      <c r="AF2178" s="1"/>
      <c r="AG2178" s="1"/>
    </row>
    <row r="2179" spans="1:33" x14ac:dyDescent="0.3">
      <c r="A2179" s="14">
        <v>2154</v>
      </c>
      <c r="B2179" s="2">
        <f t="shared" si="170"/>
        <v>620.55500000000006</v>
      </c>
      <c r="C2179" s="15">
        <f t="shared" si="168"/>
        <v>3.8950000000000005</v>
      </c>
      <c r="D2179" s="15">
        <f t="shared" si="169"/>
        <v>616.66000000000008</v>
      </c>
      <c r="E2179">
        <v>77.940000810000001</v>
      </c>
      <c r="F2179">
        <v>12333.174356185389</v>
      </c>
      <c r="H2179" s="1"/>
      <c r="J2179" s="12">
        <f t="shared" si="171"/>
        <v>0</v>
      </c>
      <c r="K2179" s="12">
        <f t="shared" si="172"/>
        <v>0</v>
      </c>
      <c r="L2179" s="14">
        <v>2154</v>
      </c>
      <c r="M2179" s="20">
        <v>410</v>
      </c>
      <c r="O2179" s="14">
        <v>2154</v>
      </c>
      <c r="P2179" s="12">
        <v>13</v>
      </c>
      <c r="U2179" s="1"/>
      <c r="Z2179" s="1"/>
      <c r="AA2179" s="1"/>
      <c r="AC2179" s="1"/>
      <c r="AD2179" s="1"/>
      <c r="AF2179" s="1"/>
      <c r="AG2179" s="1"/>
    </row>
    <row r="2180" spans="1:33" x14ac:dyDescent="0.3">
      <c r="A2180" s="14">
        <v>2155</v>
      </c>
      <c r="B2180" s="2">
        <f t="shared" si="170"/>
        <v>0</v>
      </c>
      <c r="C2180" s="15">
        <f t="shared" si="168"/>
        <v>0</v>
      </c>
      <c r="D2180" s="15">
        <f t="shared" si="169"/>
        <v>0</v>
      </c>
      <c r="E2180">
        <v>0</v>
      </c>
      <c r="F2180">
        <v>0</v>
      </c>
      <c r="H2180" s="1"/>
      <c r="J2180" s="12">
        <f t="shared" si="171"/>
        <v>1</v>
      </c>
      <c r="K2180" s="12">
        <f t="shared" si="172"/>
        <v>1</v>
      </c>
      <c r="L2180" s="14">
        <v>2155</v>
      </c>
      <c r="M2180" s="20">
        <v>410</v>
      </c>
      <c r="O2180" s="14">
        <v>2155</v>
      </c>
      <c r="P2180" s="12">
        <v>25</v>
      </c>
      <c r="U2180" s="1"/>
      <c r="Z2180" s="1"/>
      <c r="AA2180" s="1"/>
      <c r="AC2180" s="1"/>
      <c r="AD2180" s="1"/>
      <c r="AF2180" s="1"/>
      <c r="AG2180" s="1"/>
    </row>
    <row r="2181" spans="1:33" x14ac:dyDescent="0.3">
      <c r="A2181" s="14">
        <v>2156</v>
      </c>
      <c r="B2181" s="2">
        <f t="shared" si="170"/>
        <v>0</v>
      </c>
      <c r="C2181" s="15">
        <f t="shared" si="168"/>
        <v>0</v>
      </c>
      <c r="D2181" s="15">
        <f t="shared" si="169"/>
        <v>0</v>
      </c>
      <c r="E2181">
        <v>0</v>
      </c>
      <c r="F2181">
        <v>0</v>
      </c>
      <c r="H2181" s="1"/>
      <c r="J2181" s="12">
        <f t="shared" si="171"/>
        <v>1</v>
      </c>
      <c r="K2181" s="12">
        <f t="shared" si="172"/>
        <v>1</v>
      </c>
      <c r="L2181" s="14">
        <v>2156</v>
      </c>
      <c r="M2181" s="20">
        <v>410</v>
      </c>
      <c r="O2181" s="14">
        <v>2156</v>
      </c>
      <c r="P2181" s="12">
        <v>25</v>
      </c>
      <c r="U2181" s="1"/>
      <c r="Z2181" s="1"/>
      <c r="AA2181" s="1"/>
      <c r="AC2181" s="1"/>
      <c r="AD2181" s="1"/>
      <c r="AF2181" s="1"/>
      <c r="AG2181" s="1"/>
    </row>
    <row r="2182" spans="1:33" x14ac:dyDescent="0.3">
      <c r="A2182" s="14">
        <v>2157</v>
      </c>
      <c r="B2182" s="2">
        <f t="shared" si="170"/>
        <v>0</v>
      </c>
      <c r="C2182" s="15">
        <f t="shared" si="168"/>
        <v>0</v>
      </c>
      <c r="D2182" s="15">
        <f t="shared" si="169"/>
        <v>0</v>
      </c>
      <c r="E2182">
        <v>0</v>
      </c>
      <c r="F2182">
        <v>0</v>
      </c>
      <c r="H2182" s="1"/>
      <c r="J2182" s="12">
        <f t="shared" si="171"/>
        <v>1</v>
      </c>
      <c r="K2182" s="12">
        <f t="shared" si="172"/>
        <v>1</v>
      </c>
      <c r="L2182" s="14">
        <v>2157</v>
      </c>
      <c r="M2182" s="20">
        <v>410</v>
      </c>
      <c r="O2182" s="14">
        <v>2157</v>
      </c>
      <c r="P2182" s="12">
        <v>25</v>
      </c>
      <c r="U2182" s="1"/>
      <c r="Z2182" s="1"/>
      <c r="AA2182" s="1"/>
      <c r="AC2182" s="1"/>
      <c r="AD2182" s="1"/>
      <c r="AF2182" s="1"/>
      <c r="AG2182" s="1"/>
    </row>
    <row r="2183" spans="1:33" x14ac:dyDescent="0.3">
      <c r="A2183" s="14">
        <v>2158</v>
      </c>
      <c r="B2183" s="2">
        <f t="shared" si="170"/>
        <v>0</v>
      </c>
      <c r="C2183" s="15">
        <f t="shared" si="168"/>
        <v>0</v>
      </c>
      <c r="D2183" s="15">
        <f t="shared" si="169"/>
        <v>0</v>
      </c>
      <c r="E2183">
        <v>0</v>
      </c>
      <c r="F2183">
        <v>0</v>
      </c>
      <c r="H2183" s="1"/>
      <c r="J2183" s="12">
        <f t="shared" si="171"/>
        <v>1</v>
      </c>
      <c r="K2183" s="12">
        <f t="shared" si="172"/>
        <v>1</v>
      </c>
      <c r="L2183" s="14">
        <v>2158</v>
      </c>
      <c r="M2183" s="20">
        <v>310</v>
      </c>
      <c r="O2183" s="14">
        <v>2158</v>
      </c>
      <c r="P2183" s="12">
        <v>25</v>
      </c>
      <c r="U2183" s="1"/>
      <c r="Z2183" s="1"/>
      <c r="AA2183" s="1"/>
      <c r="AC2183" s="1"/>
      <c r="AD2183" s="1"/>
      <c r="AF2183" s="1"/>
      <c r="AG2183" s="1"/>
    </row>
    <row r="2184" spans="1:33" x14ac:dyDescent="0.3">
      <c r="A2184" s="14">
        <v>2159</v>
      </c>
      <c r="B2184" s="2">
        <f t="shared" si="170"/>
        <v>0</v>
      </c>
      <c r="C2184" s="15">
        <f t="shared" si="168"/>
        <v>0</v>
      </c>
      <c r="D2184" s="15">
        <f t="shared" si="169"/>
        <v>0</v>
      </c>
      <c r="E2184">
        <v>0</v>
      </c>
      <c r="F2184">
        <v>0</v>
      </c>
      <c r="H2184" s="1"/>
      <c r="J2184" s="12">
        <f t="shared" si="171"/>
        <v>1</v>
      </c>
      <c r="K2184" s="12">
        <f t="shared" si="172"/>
        <v>1</v>
      </c>
      <c r="L2184" s="14">
        <v>2159</v>
      </c>
      <c r="M2184" s="20">
        <v>310</v>
      </c>
      <c r="O2184" s="14">
        <v>2159</v>
      </c>
      <c r="P2184" s="12">
        <v>25</v>
      </c>
      <c r="U2184" s="1"/>
      <c r="Z2184" s="1"/>
      <c r="AA2184" s="1"/>
      <c r="AC2184" s="1"/>
      <c r="AD2184" s="1"/>
      <c r="AF2184" s="1"/>
      <c r="AG2184" s="1"/>
    </row>
    <row r="2185" spans="1:33" x14ac:dyDescent="0.3">
      <c r="A2185" s="14">
        <v>2160</v>
      </c>
      <c r="B2185" s="2">
        <f t="shared" si="170"/>
        <v>0</v>
      </c>
      <c r="C2185" s="15">
        <f t="shared" si="168"/>
        <v>0</v>
      </c>
      <c r="D2185" s="15">
        <f t="shared" si="169"/>
        <v>0</v>
      </c>
      <c r="E2185">
        <v>0</v>
      </c>
      <c r="F2185">
        <v>0</v>
      </c>
      <c r="H2185" s="1"/>
      <c r="J2185" s="12">
        <f t="shared" si="171"/>
        <v>1</v>
      </c>
      <c r="K2185" s="12">
        <f t="shared" si="172"/>
        <v>1</v>
      </c>
      <c r="L2185" s="14">
        <v>2160</v>
      </c>
      <c r="M2185" s="20">
        <v>310</v>
      </c>
      <c r="O2185" s="14">
        <v>2160</v>
      </c>
      <c r="P2185" s="12">
        <v>25</v>
      </c>
      <c r="U2185" s="1"/>
      <c r="Z2185" s="1"/>
      <c r="AA2185" s="1"/>
      <c r="AC2185" s="1"/>
      <c r="AD2185" s="1"/>
      <c r="AF2185" s="1"/>
      <c r="AG2185" s="1"/>
    </row>
    <row r="2186" spans="1:33" x14ac:dyDescent="0.3">
      <c r="A2186" s="14">
        <v>2161</v>
      </c>
      <c r="B2186" s="2">
        <f t="shared" si="170"/>
        <v>0</v>
      </c>
      <c r="C2186" s="15">
        <f t="shared" si="168"/>
        <v>0</v>
      </c>
      <c r="D2186" s="15">
        <f t="shared" si="169"/>
        <v>0</v>
      </c>
      <c r="E2186">
        <v>0</v>
      </c>
      <c r="F2186">
        <v>0</v>
      </c>
      <c r="H2186" s="1"/>
      <c r="J2186" s="12">
        <f t="shared" si="171"/>
        <v>1</v>
      </c>
      <c r="K2186" s="12">
        <f t="shared" si="172"/>
        <v>1</v>
      </c>
      <c r="L2186" s="14">
        <v>2161</v>
      </c>
      <c r="M2186" s="20">
        <v>310</v>
      </c>
      <c r="O2186" s="14">
        <v>2161</v>
      </c>
      <c r="P2186" s="12">
        <v>25</v>
      </c>
      <c r="U2186" s="1"/>
      <c r="Z2186" s="1"/>
      <c r="AA2186" s="1"/>
      <c r="AC2186" s="1"/>
      <c r="AD2186" s="1"/>
      <c r="AF2186" s="1"/>
      <c r="AG2186" s="1"/>
    </row>
    <row r="2187" spans="1:33" x14ac:dyDescent="0.3">
      <c r="A2187" s="14">
        <v>2162</v>
      </c>
      <c r="B2187" s="2">
        <f t="shared" si="170"/>
        <v>0</v>
      </c>
      <c r="C2187" s="15">
        <f t="shared" si="168"/>
        <v>0</v>
      </c>
      <c r="D2187" s="15">
        <f t="shared" si="169"/>
        <v>0</v>
      </c>
      <c r="E2187">
        <v>0</v>
      </c>
      <c r="F2187">
        <v>0</v>
      </c>
      <c r="H2187" s="1"/>
      <c r="J2187" s="12">
        <f t="shared" si="171"/>
        <v>1</v>
      </c>
      <c r="K2187" s="12">
        <f t="shared" si="172"/>
        <v>1</v>
      </c>
      <c r="L2187" s="14">
        <v>2162</v>
      </c>
      <c r="M2187" s="20">
        <v>310</v>
      </c>
      <c r="O2187" s="14">
        <v>2162</v>
      </c>
      <c r="P2187" s="12">
        <v>25</v>
      </c>
      <c r="U2187" s="1"/>
      <c r="Z2187" s="1"/>
      <c r="AA2187" s="1"/>
      <c r="AC2187" s="1"/>
      <c r="AD2187" s="1"/>
      <c r="AF2187" s="1"/>
      <c r="AG2187" s="1"/>
    </row>
    <row r="2188" spans="1:33" x14ac:dyDescent="0.3">
      <c r="A2188" s="14">
        <v>2163</v>
      </c>
      <c r="B2188" s="2">
        <f t="shared" si="170"/>
        <v>0</v>
      </c>
      <c r="C2188" s="15">
        <f t="shared" si="168"/>
        <v>0</v>
      </c>
      <c r="D2188" s="15">
        <f t="shared" si="169"/>
        <v>0</v>
      </c>
      <c r="E2188">
        <v>0</v>
      </c>
      <c r="F2188">
        <v>0</v>
      </c>
      <c r="H2188" s="1"/>
      <c r="J2188" s="12">
        <f t="shared" si="171"/>
        <v>1</v>
      </c>
      <c r="K2188" s="12">
        <f t="shared" si="172"/>
        <v>1</v>
      </c>
      <c r="L2188" s="14">
        <v>2163</v>
      </c>
      <c r="M2188" s="20">
        <v>310</v>
      </c>
      <c r="O2188" s="14">
        <v>2163</v>
      </c>
      <c r="P2188" s="12">
        <v>25</v>
      </c>
      <c r="U2188" s="1"/>
      <c r="Z2188" s="1"/>
      <c r="AA2188" s="1"/>
      <c r="AC2188" s="1"/>
      <c r="AD2188" s="1"/>
      <c r="AF2188" s="1"/>
      <c r="AG2188" s="1"/>
    </row>
    <row r="2189" spans="1:33" x14ac:dyDescent="0.3">
      <c r="A2189" s="14">
        <v>2164</v>
      </c>
      <c r="B2189" s="2">
        <f t="shared" si="170"/>
        <v>0</v>
      </c>
      <c r="C2189" s="15">
        <f t="shared" si="168"/>
        <v>0</v>
      </c>
      <c r="D2189" s="15">
        <f t="shared" si="169"/>
        <v>0</v>
      </c>
      <c r="E2189">
        <v>0</v>
      </c>
      <c r="F2189">
        <v>0</v>
      </c>
      <c r="H2189" s="1"/>
      <c r="J2189" s="12">
        <f t="shared" si="171"/>
        <v>1</v>
      </c>
      <c r="K2189" s="12">
        <f t="shared" si="172"/>
        <v>1</v>
      </c>
      <c r="L2189" s="14">
        <v>2164</v>
      </c>
      <c r="M2189" s="20">
        <v>310</v>
      </c>
      <c r="O2189" s="14">
        <v>2164</v>
      </c>
      <c r="P2189" s="12">
        <v>25</v>
      </c>
      <c r="U2189" s="1"/>
      <c r="Z2189" s="1"/>
      <c r="AA2189" s="1"/>
      <c r="AC2189" s="1"/>
      <c r="AD2189" s="1"/>
      <c r="AF2189" s="1"/>
      <c r="AG2189" s="1"/>
    </row>
    <row r="2190" spans="1:33" x14ac:dyDescent="0.3">
      <c r="A2190" s="14">
        <v>2165</v>
      </c>
      <c r="B2190" s="2">
        <f t="shared" si="170"/>
        <v>0</v>
      </c>
      <c r="C2190" s="15">
        <f t="shared" si="168"/>
        <v>0</v>
      </c>
      <c r="D2190" s="15">
        <f t="shared" si="169"/>
        <v>0</v>
      </c>
      <c r="E2190">
        <v>0</v>
      </c>
      <c r="F2190">
        <v>0</v>
      </c>
      <c r="H2190" s="1"/>
      <c r="J2190" s="12">
        <f t="shared" si="171"/>
        <v>1</v>
      </c>
      <c r="K2190" s="12">
        <f t="shared" si="172"/>
        <v>1</v>
      </c>
      <c r="L2190" s="14">
        <v>2165</v>
      </c>
      <c r="M2190" s="20">
        <v>310</v>
      </c>
      <c r="O2190" s="14">
        <v>2165</v>
      </c>
      <c r="P2190" s="12">
        <v>25</v>
      </c>
      <c r="U2190" s="1"/>
      <c r="Z2190" s="1"/>
      <c r="AA2190" s="1"/>
      <c r="AC2190" s="1"/>
      <c r="AD2190" s="1"/>
      <c r="AF2190" s="1"/>
      <c r="AG2190" s="1"/>
    </row>
    <row r="2191" spans="1:33" x14ac:dyDescent="0.3">
      <c r="A2191" s="14">
        <v>2166</v>
      </c>
      <c r="B2191" s="2">
        <f t="shared" si="170"/>
        <v>0</v>
      </c>
      <c r="C2191" s="15">
        <f t="shared" si="168"/>
        <v>0</v>
      </c>
      <c r="D2191" s="15">
        <f t="shared" si="169"/>
        <v>0</v>
      </c>
      <c r="E2191">
        <v>0</v>
      </c>
      <c r="F2191">
        <v>0</v>
      </c>
      <c r="H2191" s="1"/>
      <c r="J2191" s="12">
        <f t="shared" si="171"/>
        <v>1</v>
      </c>
      <c r="K2191" s="12">
        <f t="shared" si="172"/>
        <v>1</v>
      </c>
      <c r="L2191" s="14">
        <v>2166</v>
      </c>
      <c r="M2191" s="20">
        <v>310</v>
      </c>
      <c r="O2191" s="14">
        <v>2166</v>
      </c>
      <c r="P2191" s="12">
        <v>17</v>
      </c>
      <c r="U2191" s="1"/>
      <c r="Z2191" s="1"/>
      <c r="AA2191" s="1"/>
      <c r="AC2191" s="1"/>
      <c r="AD2191" s="1"/>
      <c r="AF2191" s="1"/>
      <c r="AG2191" s="1"/>
    </row>
    <row r="2192" spans="1:33" x14ac:dyDescent="0.3">
      <c r="A2192" s="14">
        <v>2167</v>
      </c>
      <c r="B2192" s="2">
        <f t="shared" si="170"/>
        <v>0</v>
      </c>
      <c r="C2192" s="15">
        <f t="shared" si="168"/>
        <v>0</v>
      </c>
      <c r="D2192" s="15">
        <f t="shared" si="169"/>
        <v>0</v>
      </c>
      <c r="E2192">
        <v>0</v>
      </c>
      <c r="F2192">
        <v>0</v>
      </c>
      <c r="H2192" s="1"/>
      <c r="J2192" s="12">
        <f t="shared" si="171"/>
        <v>1</v>
      </c>
      <c r="K2192" s="12">
        <f t="shared" si="172"/>
        <v>1</v>
      </c>
      <c r="L2192" s="14">
        <v>2167</v>
      </c>
      <c r="M2192" s="20">
        <v>310</v>
      </c>
      <c r="O2192" s="14">
        <v>2167</v>
      </c>
      <c r="P2192" s="12">
        <v>17</v>
      </c>
      <c r="U2192" s="1"/>
      <c r="Z2192" s="1"/>
      <c r="AA2192" s="1"/>
      <c r="AC2192" s="1"/>
      <c r="AD2192" s="1"/>
      <c r="AF2192" s="1"/>
      <c r="AG2192" s="1"/>
    </row>
    <row r="2193" spans="1:33" x14ac:dyDescent="0.3">
      <c r="A2193" s="14">
        <v>2168</v>
      </c>
      <c r="B2193" s="2">
        <f t="shared" si="170"/>
        <v>8.4</v>
      </c>
      <c r="C2193" s="15">
        <f t="shared" si="168"/>
        <v>0</v>
      </c>
      <c r="D2193" s="15">
        <f t="shared" si="169"/>
        <v>8.4</v>
      </c>
      <c r="E2193">
        <v>0</v>
      </c>
      <c r="F2193">
        <v>167.97199817000001</v>
      </c>
      <c r="H2193" s="1"/>
      <c r="J2193" s="12">
        <f t="shared" si="171"/>
        <v>1</v>
      </c>
      <c r="K2193" s="12">
        <f t="shared" si="172"/>
        <v>0</v>
      </c>
      <c r="L2193" s="14">
        <v>2168</v>
      </c>
      <c r="M2193" s="20">
        <v>310</v>
      </c>
      <c r="O2193" s="14">
        <v>2168</v>
      </c>
      <c r="P2193" s="12">
        <v>17</v>
      </c>
      <c r="U2193" s="1"/>
      <c r="Z2193" s="1"/>
      <c r="AA2193" s="1"/>
      <c r="AC2193" s="1"/>
      <c r="AD2193" s="1"/>
      <c r="AF2193" s="1"/>
      <c r="AG2193" s="1"/>
    </row>
    <row r="2194" spans="1:33" x14ac:dyDescent="0.3">
      <c r="A2194" s="14">
        <v>2169</v>
      </c>
      <c r="B2194" s="2">
        <f t="shared" si="170"/>
        <v>27.680000000000003</v>
      </c>
      <c r="C2194" s="15">
        <f t="shared" si="168"/>
        <v>0</v>
      </c>
      <c r="D2194" s="15">
        <f t="shared" si="169"/>
        <v>27.680000000000003</v>
      </c>
      <c r="E2194">
        <v>0</v>
      </c>
      <c r="F2194">
        <v>553.64786488410516</v>
      </c>
      <c r="H2194" s="1"/>
      <c r="J2194" s="12">
        <f t="shared" si="171"/>
        <v>1</v>
      </c>
      <c r="K2194" s="12">
        <f t="shared" si="172"/>
        <v>0</v>
      </c>
      <c r="L2194" s="14">
        <v>2169</v>
      </c>
      <c r="M2194" s="20">
        <v>290</v>
      </c>
      <c r="O2194" s="14">
        <v>2169</v>
      </c>
      <c r="P2194" s="12">
        <v>17</v>
      </c>
      <c r="U2194" s="1"/>
      <c r="Z2194" s="1"/>
      <c r="AA2194" s="1"/>
      <c r="AC2194" s="1"/>
      <c r="AD2194" s="1"/>
      <c r="AF2194" s="1"/>
      <c r="AG2194" s="1"/>
    </row>
    <row r="2195" spans="1:33" x14ac:dyDescent="0.3">
      <c r="A2195" s="14">
        <v>2170</v>
      </c>
      <c r="B2195" s="2">
        <f t="shared" si="170"/>
        <v>20.984999999999999</v>
      </c>
      <c r="C2195" s="15">
        <f t="shared" si="168"/>
        <v>0</v>
      </c>
      <c r="D2195" s="15">
        <f t="shared" si="169"/>
        <v>20.984999999999999</v>
      </c>
      <c r="E2195">
        <v>0</v>
      </c>
      <c r="F2195">
        <v>419.71253313395647</v>
      </c>
      <c r="H2195" s="1"/>
      <c r="J2195" s="12">
        <f t="shared" si="171"/>
        <v>1</v>
      </c>
      <c r="K2195" s="12">
        <f t="shared" si="172"/>
        <v>0</v>
      </c>
      <c r="L2195" s="14">
        <v>2170</v>
      </c>
      <c r="M2195" s="20">
        <v>290</v>
      </c>
      <c r="O2195" s="14">
        <v>2170</v>
      </c>
      <c r="P2195" s="12">
        <v>17</v>
      </c>
      <c r="U2195" s="1"/>
      <c r="Z2195" s="1"/>
      <c r="AA2195" s="1"/>
      <c r="AC2195" s="1"/>
      <c r="AD2195" s="1"/>
      <c r="AF2195" s="1"/>
      <c r="AG2195" s="1"/>
    </row>
    <row r="2196" spans="1:33" x14ac:dyDescent="0.3">
      <c r="A2196" s="14">
        <v>2171</v>
      </c>
      <c r="B2196" s="2">
        <f t="shared" si="170"/>
        <v>42.04</v>
      </c>
      <c r="C2196" s="15">
        <f t="shared" si="168"/>
        <v>0</v>
      </c>
      <c r="D2196" s="15">
        <f t="shared" si="169"/>
        <v>42.04</v>
      </c>
      <c r="E2196">
        <v>0</v>
      </c>
      <c r="F2196">
        <v>840.80627708006307</v>
      </c>
      <c r="H2196" s="1"/>
      <c r="J2196" s="12">
        <f t="shared" si="171"/>
        <v>1</v>
      </c>
      <c r="K2196" s="12">
        <f t="shared" si="172"/>
        <v>0</v>
      </c>
      <c r="L2196" s="14">
        <v>2171</v>
      </c>
      <c r="M2196" s="20">
        <v>290</v>
      </c>
      <c r="O2196" s="14">
        <v>2171</v>
      </c>
      <c r="P2196" s="12">
        <v>10</v>
      </c>
      <c r="U2196" s="1"/>
      <c r="Z2196" s="1"/>
      <c r="AA2196" s="1"/>
      <c r="AC2196" s="1"/>
      <c r="AD2196" s="1"/>
      <c r="AF2196" s="1"/>
      <c r="AG2196" s="1"/>
    </row>
    <row r="2197" spans="1:33" x14ac:dyDescent="0.3">
      <c r="A2197" s="14">
        <v>2172</v>
      </c>
      <c r="B2197" s="2">
        <f t="shared" si="170"/>
        <v>49.135000000000005</v>
      </c>
      <c r="C2197" s="15">
        <f t="shared" si="168"/>
        <v>0</v>
      </c>
      <c r="D2197" s="15">
        <f t="shared" si="169"/>
        <v>49.135000000000005</v>
      </c>
      <c r="E2197">
        <v>0</v>
      </c>
      <c r="F2197">
        <v>982.73006371235056</v>
      </c>
      <c r="H2197" s="1"/>
      <c r="J2197" s="12">
        <f t="shared" si="171"/>
        <v>1</v>
      </c>
      <c r="K2197" s="12">
        <f t="shared" si="172"/>
        <v>0</v>
      </c>
      <c r="L2197" s="14">
        <v>2172</v>
      </c>
      <c r="M2197" s="20">
        <v>290</v>
      </c>
      <c r="O2197" s="14">
        <v>2172</v>
      </c>
      <c r="P2197" s="12">
        <v>10</v>
      </c>
      <c r="U2197" s="1"/>
      <c r="Z2197" s="1"/>
      <c r="AA2197" s="1"/>
      <c r="AC2197" s="1"/>
      <c r="AD2197" s="1"/>
      <c r="AF2197" s="1"/>
      <c r="AG2197" s="1"/>
    </row>
    <row r="2198" spans="1:33" x14ac:dyDescent="0.3">
      <c r="A2198" s="14">
        <v>2173</v>
      </c>
      <c r="B2198" s="2">
        <f t="shared" si="170"/>
        <v>52.825000000000003</v>
      </c>
      <c r="C2198" s="15">
        <f t="shared" si="168"/>
        <v>0</v>
      </c>
      <c r="D2198" s="15">
        <f t="shared" si="169"/>
        <v>52.825000000000003</v>
      </c>
      <c r="E2198">
        <v>0</v>
      </c>
      <c r="F2198">
        <v>1056.5319615242156</v>
      </c>
      <c r="H2198" s="1"/>
      <c r="J2198" s="12">
        <f t="shared" si="171"/>
        <v>1</v>
      </c>
      <c r="K2198" s="12">
        <f t="shared" si="172"/>
        <v>0</v>
      </c>
      <c r="L2198" s="14">
        <v>2173</v>
      </c>
      <c r="M2198" s="20">
        <v>290</v>
      </c>
      <c r="O2198" s="14">
        <v>2173</v>
      </c>
      <c r="P2198" s="12">
        <v>10</v>
      </c>
      <c r="U2198" s="1"/>
      <c r="Z2198" s="1"/>
      <c r="AA2198" s="1"/>
      <c r="AC2198" s="1"/>
      <c r="AD2198" s="1"/>
      <c r="AF2198" s="1"/>
      <c r="AG2198" s="1"/>
    </row>
    <row r="2199" spans="1:33" x14ac:dyDescent="0.3">
      <c r="A2199" s="14">
        <v>2174</v>
      </c>
      <c r="B2199" s="2">
        <f t="shared" si="170"/>
        <v>155.29000000000002</v>
      </c>
      <c r="C2199" s="15">
        <f t="shared" si="168"/>
        <v>2.3600000000000003</v>
      </c>
      <c r="D2199" s="15">
        <f t="shared" si="169"/>
        <v>152.93</v>
      </c>
      <c r="E2199">
        <v>47.150000000000006</v>
      </c>
      <c r="F2199">
        <v>3058.62946237599</v>
      </c>
      <c r="H2199" s="1"/>
      <c r="J2199" s="12">
        <f t="shared" si="171"/>
        <v>0</v>
      </c>
      <c r="K2199" s="12">
        <f t="shared" si="172"/>
        <v>0</v>
      </c>
      <c r="L2199" s="14">
        <v>2174</v>
      </c>
      <c r="M2199" s="20">
        <v>290</v>
      </c>
      <c r="O2199" s="14">
        <v>2174</v>
      </c>
      <c r="P2199" s="12">
        <v>10</v>
      </c>
      <c r="U2199" s="1"/>
      <c r="Z2199" s="1"/>
      <c r="AA2199" s="1"/>
      <c r="AC2199" s="1"/>
      <c r="AD2199" s="1"/>
      <c r="AF2199" s="1"/>
      <c r="AG2199" s="1"/>
    </row>
    <row r="2200" spans="1:33" x14ac:dyDescent="0.3">
      <c r="A2200" s="14">
        <v>2175</v>
      </c>
      <c r="B2200" s="2">
        <f t="shared" si="170"/>
        <v>48.91</v>
      </c>
      <c r="C2200" s="15">
        <f t="shared" si="168"/>
        <v>0.22000000000000003</v>
      </c>
      <c r="D2200" s="15">
        <f t="shared" si="169"/>
        <v>48.69</v>
      </c>
      <c r="E2200">
        <v>4.3499999999999996</v>
      </c>
      <c r="F2200">
        <v>973.82375411737485</v>
      </c>
      <c r="H2200" s="1"/>
      <c r="J2200" s="12">
        <f t="shared" si="171"/>
        <v>0</v>
      </c>
      <c r="K2200" s="12">
        <f t="shared" si="172"/>
        <v>0</v>
      </c>
      <c r="L2200" s="14">
        <v>2175</v>
      </c>
      <c r="M2200" s="20">
        <v>290</v>
      </c>
      <c r="O2200" s="14">
        <v>2175</v>
      </c>
      <c r="P2200" s="12">
        <v>13</v>
      </c>
      <c r="U2200" s="1"/>
      <c r="Z2200" s="1"/>
      <c r="AA2200" s="1"/>
      <c r="AC2200" s="1"/>
      <c r="AD2200" s="1"/>
      <c r="AF2200" s="1"/>
      <c r="AG2200" s="1"/>
    </row>
    <row r="2201" spans="1:33" x14ac:dyDescent="0.3">
      <c r="A2201" s="14">
        <v>2176</v>
      </c>
      <c r="B2201" s="2">
        <f t="shared" si="170"/>
        <v>161.96</v>
      </c>
      <c r="C2201" s="15">
        <f t="shared" si="168"/>
        <v>3.28</v>
      </c>
      <c r="D2201" s="15">
        <f t="shared" si="169"/>
        <v>158.68</v>
      </c>
      <c r="E2201">
        <v>65.629999310000002</v>
      </c>
      <c r="F2201">
        <v>3173.5858503911682</v>
      </c>
      <c r="H2201" s="1"/>
      <c r="J2201" s="12">
        <f t="shared" si="171"/>
        <v>0</v>
      </c>
      <c r="K2201" s="12">
        <f t="shared" si="172"/>
        <v>0</v>
      </c>
      <c r="L2201" s="14">
        <v>2176</v>
      </c>
      <c r="M2201" s="20">
        <v>290</v>
      </c>
      <c r="O2201" s="14">
        <v>2176</v>
      </c>
      <c r="P2201" s="12">
        <v>13</v>
      </c>
      <c r="U2201" s="1"/>
      <c r="Z2201" s="1"/>
      <c r="AA2201" s="1"/>
      <c r="AC2201" s="1"/>
      <c r="AD2201" s="1"/>
      <c r="AF2201" s="1"/>
      <c r="AG2201" s="1"/>
    </row>
    <row r="2202" spans="1:33" x14ac:dyDescent="0.3">
      <c r="A2202" s="14">
        <v>2177</v>
      </c>
      <c r="B2202" s="2">
        <f t="shared" si="170"/>
        <v>339.07000000000005</v>
      </c>
      <c r="C2202" s="15">
        <f t="shared" ref="C2202:C2265" si="173">ROUND(E2202,1)*$H$26</f>
        <v>3.3700000000000006</v>
      </c>
      <c r="D2202" s="15">
        <f t="shared" ref="D2202:D2265" si="174">ROUND(F2202,1)*$I$26</f>
        <v>335.70000000000005</v>
      </c>
      <c r="E2202">
        <v>67.422999349999998</v>
      </c>
      <c r="F2202">
        <v>6714.0050741921359</v>
      </c>
      <c r="H2202" s="1"/>
      <c r="J2202" s="12">
        <f t="shared" si="171"/>
        <v>0</v>
      </c>
      <c r="K2202" s="12">
        <f t="shared" si="172"/>
        <v>0</v>
      </c>
      <c r="L2202" s="14">
        <v>2177</v>
      </c>
      <c r="M2202" s="20">
        <v>410</v>
      </c>
      <c r="O2202" s="14">
        <v>2177</v>
      </c>
      <c r="P2202" s="12">
        <v>13</v>
      </c>
      <c r="U2202" s="1"/>
      <c r="Z2202" s="1"/>
      <c r="AA2202" s="1"/>
      <c r="AC2202" s="1"/>
      <c r="AD2202" s="1"/>
      <c r="AF2202" s="1"/>
      <c r="AG2202" s="1"/>
    </row>
    <row r="2203" spans="1:33" x14ac:dyDescent="0.3">
      <c r="A2203" s="14">
        <v>2178</v>
      </c>
      <c r="B2203" s="2">
        <f t="shared" ref="B2203:B2266" si="175">D2203+C2203</f>
        <v>93.25500000000001</v>
      </c>
      <c r="C2203" s="15">
        <f t="shared" si="173"/>
        <v>1.9350000000000003</v>
      </c>
      <c r="D2203" s="15">
        <f t="shared" si="174"/>
        <v>91.320000000000007</v>
      </c>
      <c r="E2203">
        <v>38.719999979999997</v>
      </c>
      <c r="F2203">
        <v>1826.4317755309578</v>
      </c>
      <c r="H2203" s="1"/>
      <c r="J2203" s="12">
        <f t="shared" ref="J2203:J2266" si="176">IF(E2203=0,1,0)</f>
        <v>0</v>
      </c>
      <c r="K2203" s="12">
        <f t="shared" ref="K2203:K2266" si="177">IF(F2203=0,1,0)</f>
        <v>0</v>
      </c>
      <c r="L2203" s="14">
        <v>2178</v>
      </c>
      <c r="M2203" s="20">
        <v>410</v>
      </c>
      <c r="O2203" s="14">
        <v>2178</v>
      </c>
      <c r="P2203" s="12">
        <v>13</v>
      </c>
      <c r="U2203" s="1"/>
      <c r="Z2203" s="1"/>
      <c r="AA2203" s="1"/>
      <c r="AC2203" s="1"/>
      <c r="AD2203" s="1"/>
      <c r="AF2203" s="1"/>
      <c r="AG2203" s="1"/>
    </row>
    <row r="2204" spans="1:33" x14ac:dyDescent="0.3">
      <c r="A2204" s="14">
        <v>2179</v>
      </c>
      <c r="B2204" s="2">
        <f t="shared" si="175"/>
        <v>0.77</v>
      </c>
      <c r="C2204" s="15">
        <f t="shared" si="173"/>
        <v>0</v>
      </c>
      <c r="D2204" s="15">
        <f t="shared" si="174"/>
        <v>0.77</v>
      </c>
      <c r="E2204">
        <v>0</v>
      </c>
      <c r="F2204">
        <v>15.3622606007588</v>
      </c>
      <c r="H2204" s="1"/>
      <c r="J2204" s="12">
        <f t="shared" si="176"/>
        <v>1</v>
      </c>
      <c r="K2204" s="12">
        <f t="shared" si="177"/>
        <v>0</v>
      </c>
      <c r="L2204" s="14">
        <v>2179</v>
      </c>
      <c r="M2204" s="20">
        <v>410</v>
      </c>
      <c r="O2204" s="14">
        <v>2179</v>
      </c>
      <c r="P2204" s="12">
        <v>25</v>
      </c>
      <c r="U2204" s="1"/>
      <c r="Z2204" s="1"/>
      <c r="AA2204" s="1"/>
      <c r="AC2204" s="1"/>
      <c r="AD2204" s="1"/>
      <c r="AF2204" s="1"/>
      <c r="AG2204" s="1"/>
    </row>
    <row r="2205" spans="1:33" x14ac:dyDescent="0.3">
      <c r="A2205" s="14">
        <v>2180</v>
      </c>
      <c r="B2205" s="2">
        <f t="shared" si="175"/>
        <v>0</v>
      </c>
      <c r="C2205" s="15">
        <f t="shared" si="173"/>
        <v>0</v>
      </c>
      <c r="D2205" s="15">
        <f t="shared" si="174"/>
        <v>0</v>
      </c>
      <c r="E2205">
        <v>0</v>
      </c>
      <c r="F2205">
        <v>0</v>
      </c>
      <c r="H2205" s="1"/>
      <c r="J2205" s="12">
        <f t="shared" si="176"/>
        <v>1</v>
      </c>
      <c r="K2205" s="12">
        <f t="shared" si="177"/>
        <v>1</v>
      </c>
      <c r="L2205" s="14">
        <v>2180</v>
      </c>
      <c r="M2205" s="20">
        <v>410</v>
      </c>
      <c r="O2205" s="14">
        <v>2180</v>
      </c>
      <c r="P2205" s="12">
        <v>25</v>
      </c>
      <c r="U2205" s="1"/>
      <c r="Z2205" s="1"/>
      <c r="AA2205" s="1"/>
      <c r="AC2205" s="1"/>
      <c r="AD2205" s="1"/>
      <c r="AF2205" s="1"/>
      <c r="AG2205" s="1"/>
    </row>
    <row r="2206" spans="1:33" x14ac:dyDescent="0.3">
      <c r="A2206" s="14">
        <v>2181</v>
      </c>
      <c r="B2206" s="2">
        <f t="shared" si="175"/>
        <v>0</v>
      </c>
      <c r="C2206" s="15">
        <f t="shared" si="173"/>
        <v>0</v>
      </c>
      <c r="D2206" s="15">
        <f t="shared" si="174"/>
        <v>0</v>
      </c>
      <c r="E2206">
        <v>0</v>
      </c>
      <c r="F2206">
        <v>0</v>
      </c>
      <c r="H2206" s="1"/>
      <c r="J2206" s="12">
        <f t="shared" si="176"/>
        <v>1</v>
      </c>
      <c r="K2206" s="12">
        <f t="shared" si="177"/>
        <v>1</v>
      </c>
      <c r="L2206" s="14">
        <v>2181</v>
      </c>
      <c r="M2206" s="20">
        <v>410</v>
      </c>
      <c r="O2206" s="14">
        <v>2181</v>
      </c>
      <c r="P2206" s="12">
        <v>25</v>
      </c>
      <c r="U2206" s="1"/>
      <c r="Z2206" s="1"/>
      <c r="AA2206" s="1"/>
      <c r="AC2206" s="1"/>
      <c r="AD2206" s="1"/>
      <c r="AF2206" s="1"/>
      <c r="AG2206" s="1"/>
    </row>
    <row r="2207" spans="1:33" x14ac:dyDescent="0.3">
      <c r="A2207" s="14">
        <v>2182</v>
      </c>
      <c r="B2207" s="2">
        <f t="shared" si="175"/>
        <v>0</v>
      </c>
      <c r="C2207" s="15">
        <f t="shared" si="173"/>
        <v>0</v>
      </c>
      <c r="D2207" s="15">
        <f t="shared" si="174"/>
        <v>0</v>
      </c>
      <c r="E2207">
        <v>0</v>
      </c>
      <c r="F2207">
        <v>0</v>
      </c>
      <c r="H2207" s="1"/>
      <c r="J2207" s="12">
        <f t="shared" si="176"/>
        <v>1</v>
      </c>
      <c r="K2207" s="12">
        <f t="shared" si="177"/>
        <v>1</v>
      </c>
      <c r="L2207" s="14">
        <v>2182</v>
      </c>
      <c r="M2207" s="20">
        <v>310</v>
      </c>
      <c r="O2207" s="14">
        <v>2182</v>
      </c>
      <c r="P2207" s="12">
        <v>25</v>
      </c>
      <c r="U2207" s="1"/>
      <c r="Z2207" s="1"/>
      <c r="AA2207" s="1"/>
      <c r="AC2207" s="1"/>
      <c r="AD2207" s="1"/>
      <c r="AF2207" s="1"/>
      <c r="AG2207" s="1"/>
    </row>
    <row r="2208" spans="1:33" x14ac:dyDescent="0.3">
      <c r="A2208" s="14">
        <v>2183</v>
      </c>
      <c r="B2208" s="2">
        <f t="shared" si="175"/>
        <v>0</v>
      </c>
      <c r="C2208" s="15">
        <f t="shared" si="173"/>
        <v>0</v>
      </c>
      <c r="D2208" s="15">
        <f t="shared" si="174"/>
        <v>0</v>
      </c>
      <c r="E2208">
        <v>0</v>
      </c>
      <c r="F2208">
        <v>0</v>
      </c>
      <c r="H2208" s="1"/>
      <c r="J2208" s="12">
        <f t="shared" si="176"/>
        <v>1</v>
      </c>
      <c r="K2208" s="12">
        <f t="shared" si="177"/>
        <v>1</v>
      </c>
      <c r="L2208" s="14">
        <v>2183</v>
      </c>
      <c r="M2208" s="20">
        <v>310</v>
      </c>
      <c r="O2208" s="14">
        <v>2183</v>
      </c>
      <c r="P2208" s="12">
        <v>25</v>
      </c>
      <c r="U2208" s="1"/>
      <c r="Z2208" s="1"/>
      <c r="AA2208" s="1"/>
      <c r="AC2208" s="1"/>
      <c r="AD2208" s="1"/>
      <c r="AF2208" s="1"/>
      <c r="AG2208" s="1"/>
    </row>
    <row r="2209" spans="1:33" x14ac:dyDescent="0.3">
      <c r="A2209" s="14">
        <v>2184</v>
      </c>
      <c r="B2209" s="2">
        <f t="shared" si="175"/>
        <v>0</v>
      </c>
      <c r="C2209" s="15">
        <f t="shared" si="173"/>
        <v>0</v>
      </c>
      <c r="D2209" s="15">
        <f t="shared" si="174"/>
        <v>0</v>
      </c>
      <c r="E2209">
        <v>0</v>
      </c>
      <c r="F2209">
        <v>0</v>
      </c>
      <c r="H2209" s="1"/>
      <c r="J2209" s="12">
        <f t="shared" si="176"/>
        <v>1</v>
      </c>
      <c r="K2209" s="12">
        <f t="shared" si="177"/>
        <v>1</v>
      </c>
      <c r="L2209" s="14">
        <v>2184</v>
      </c>
      <c r="M2209" s="20">
        <v>310</v>
      </c>
      <c r="O2209" s="14">
        <v>2184</v>
      </c>
      <c r="P2209" s="12">
        <v>25</v>
      </c>
      <c r="U2209" s="1"/>
      <c r="Z2209" s="1"/>
      <c r="AA2209" s="1"/>
      <c r="AC2209" s="1"/>
      <c r="AD2209" s="1"/>
      <c r="AF2209" s="1"/>
      <c r="AG2209" s="1"/>
    </row>
    <row r="2210" spans="1:33" x14ac:dyDescent="0.3">
      <c r="A2210" s="14">
        <v>2185</v>
      </c>
      <c r="B2210" s="2">
        <f t="shared" si="175"/>
        <v>0</v>
      </c>
      <c r="C2210" s="15">
        <f t="shared" si="173"/>
        <v>0</v>
      </c>
      <c r="D2210" s="15">
        <f t="shared" si="174"/>
        <v>0</v>
      </c>
      <c r="E2210">
        <v>0</v>
      </c>
      <c r="F2210">
        <v>0</v>
      </c>
      <c r="H2210" s="1"/>
      <c r="J2210" s="12">
        <f t="shared" si="176"/>
        <v>1</v>
      </c>
      <c r="K2210" s="12">
        <f t="shared" si="177"/>
        <v>1</v>
      </c>
      <c r="L2210" s="14">
        <v>2185</v>
      </c>
      <c r="M2210" s="20">
        <v>310</v>
      </c>
      <c r="O2210" s="14">
        <v>2185</v>
      </c>
      <c r="P2210" s="12">
        <v>25</v>
      </c>
      <c r="U2210" s="1"/>
      <c r="Z2210" s="1"/>
      <c r="AA2210" s="1"/>
      <c r="AC2210" s="1"/>
      <c r="AD2210" s="1"/>
      <c r="AF2210" s="1"/>
      <c r="AG2210" s="1"/>
    </row>
    <row r="2211" spans="1:33" x14ac:dyDescent="0.3">
      <c r="A2211" s="14">
        <v>2186</v>
      </c>
      <c r="B2211" s="2">
        <f t="shared" si="175"/>
        <v>0</v>
      </c>
      <c r="C2211" s="15">
        <f t="shared" si="173"/>
        <v>0</v>
      </c>
      <c r="D2211" s="15">
        <f t="shared" si="174"/>
        <v>0</v>
      </c>
      <c r="E2211">
        <v>0</v>
      </c>
      <c r="F2211">
        <v>0</v>
      </c>
      <c r="H2211" s="1"/>
      <c r="J2211" s="12">
        <f t="shared" si="176"/>
        <v>1</v>
      </c>
      <c r="K2211" s="12">
        <f t="shared" si="177"/>
        <v>1</v>
      </c>
      <c r="L2211" s="14">
        <v>2186</v>
      </c>
      <c r="M2211" s="20">
        <v>310</v>
      </c>
      <c r="O2211" s="14">
        <v>2186</v>
      </c>
      <c r="P2211" s="12">
        <v>25</v>
      </c>
      <c r="U2211" s="1"/>
      <c r="Z2211" s="1"/>
      <c r="AA2211" s="1"/>
      <c r="AC2211" s="1"/>
      <c r="AD2211" s="1"/>
      <c r="AF2211" s="1"/>
      <c r="AG2211" s="1"/>
    </row>
    <row r="2212" spans="1:33" x14ac:dyDescent="0.3">
      <c r="A2212" s="14">
        <v>2187</v>
      </c>
      <c r="B2212" s="2">
        <f t="shared" si="175"/>
        <v>0</v>
      </c>
      <c r="C2212" s="15">
        <f t="shared" si="173"/>
        <v>0</v>
      </c>
      <c r="D2212" s="15">
        <f t="shared" si="174"/>
        <v>0</v>
      </c>
      <c r="E2212">
        <v>0</v>
      </c>
      <c r="F2212">
        <v>0</v>
      </c>
      <c r="H2212" s="1"/>
      <c r="J2212" s="12">
        <f t="shared" si="176"/>
        <v>1</v>
      </c>
      <c r="K2212" s="12">
        <f t="shared" si="177"/>
        <v>1</v>
      </c>
      <c r="L2212" s="14">
        <v>2187</v>
      </c>
      <c r="M2212" s="20">
        <v>310</v>
      </c>
      <c r="O2212" s="14">
        <v>2187</v>
      </c>
      <c r="P2212" s="12">
        <v>25</v>
      </c>
      <c r="U2212" s="1"/>
      <c r="Z2212" s="1"/>
      <c r="AA2212" s="1"/>
      <c r="AC2212" s="1"/>
      <c r="AD2212" s="1"/>
      <c r="AF2212" s="1"/>
      <c r="AG2212" s="1"/>
    </row>
    <row r="2213" spans="1:33" x14ac:dyDescent="0.3">
      <c r="A2213" s="14">
        <v>2188</v>
      </c>
      <c r="B2213" s="2">
        <f t="shared" si="175"/>
        <v>0</v>
      </c>
      <c r="C2213" s="15">
        <f t="shared" si="173"/>
        <v>0</v>
      </c>
      <c r="D2213" s="15">
        <f t="shared" si="174"/>
        <v>0</v>
      </c>
      <c r="E2213">
        <v>0</v>
      </c>
      <c r="F2213">
        <v>0</v>
      </c>
      <c r="H2213" s="1"/>
      <c r="J2213" s="12">
        <f t="shared" si="176"/>
        <v>1</v>
      </c>
      <c r="K2213" s="12">
        <f t="shared" si="177"/>
        <v>1</v>
      </c>
      <c r="L2213" s="14">
        <v>2188</v>
      </c>
      <c r="M2213" s="20">
        <v>310</v>
      </c>
      <c r="O2213" s="14">
        <v>2188</v>
      </c>
      <c r="P2213" s="12">
        <v>25</v>
      </c>
      <c r="U2213" s="1"/>
      <c r="Z2213" s="1"/>
      <c r="AA2213" s="1"/>
      <c r="AC2213" s="1"/>
      <c r="AD2213" s="1"/>
      <c r="AF2213" s="1"/>
      <c r="AG2213" s="1"/>
    </row>
    <row r="2214" spans="1:33" x14ac:dyDescent="0.3">
      <c r="A2214" s="14">
        <v>2189</v>
      </c>
      <c r="B2214" s="2">
        <f t="shared" si="175"/>
        <v>0</v>
      </c>
      <c r="C2214" s="15">
        <f t="shared" si="173"/>
        <v>0</v>
      </c>
      <c r="D2214" s="15">
        <f t="shared" si="174"/>
        <v>0</v>
      </c>
      <c r="E2214">
        <v>0</v>
      </c>
      <c r="F2214">
        <v>0</v>
      </c>
      <c r="H2214" s="1"/>
      <c r="J2214" s="12">
        <f t="shared" si="176"/>
        <v>1</v>
      </c>
      <c r="K2214" s="12">
        <f t="shared" si="177"/>
        <v>1</v>
      </c>
      <c r="L2214" s="14">
        <v>2189</v>
      </c>
      <c r="M2214" s="20">
        <v>310</v>
      </c>
      <c r="O2214" s="14">
        <v>2189</v>
      </c>
      <c r="P2214" s="12">
        <v>25</v>
      </c>
      <c r="U2214" s="1"/>
      <c r="Z2214" s="1"/>
      <c r="AA2214" s="1"/>
      <c r="AC2214" s="1"/>
      <c r="AD2214" s="1"/>
      <c r="AF2214" s="1"/>
      <c r="AG2214" s="1"/>
    </row>
    <row r="2215" spans="1:33" x14ac:dyDescent="0.3">
      <c r="A2215" s="14">
        <v>2190</v>
      </c>
      <c r="B2215" s="2">
        <f t="shared" si="175"/>
        <v>0</v>
      </c>
      <c r="C2215" s="15">
        <f t="shared" si="173"/>
        <v>0</v>
      </c>
      <c r="D2215" s="15">
        <f t="shared" si="174"/>
        <v>0</v>
      </c>
      <c r="E2215">
        <v>0</v>
      </c>
      <c r="F2215">
        <v>0</v>
      </c>
      <c r="H2215" s="1"/>
      <c r="J2215" s="12">
        <f t="shared" si="176"/>
        <v>1</v>
      </c>
      <c r="K2215" s="12">
        <f t="shared" si="177"/>
        <v>1</v>
      </c>
      <c r="L2215" s="14">
        <v>2190</v>
      </c>
      <c r="M2215" s="20">
        <v>310</v>
      </c>
      <c r="O2215" s="14">
        <v>2190</v>
      </c>
      <c r="P2215" s="12">
        <v>17</v>
      </c>
      <c r="U2215" s="1"/>
      <c r="Z2215" s="1"/>
      <c r="AA2215" s="1"/>
      <c r="AC2215" s="1"/>
      <c r="AD2215" s="1"/>
      <c r="AF2215" s="1"/>
      <c r="AG2215" s="1"/>
    </row>
    <row r="2216" spans="1:33" x14ac:dyDescent="0.3">
      <c r="A2216" s="14">
        <v>2191</v>
      </c>
      <c r="B2216" s="2">
        <f t="shared" si="175"/>
        <v>0</v>
      </c>
      <c r="C2216" s="15">
        <f t="shared" si="173"/>
        <v>0</v>
      </c>
      <c r="D2216" s="15">
        <f t="shared" si="174"/>
        <v>0</v>
      </c>
      <c r="E2216">
        <v>0</v>
      </c>
      <c r="F2216">
        <v>0</v>
      </c>
      <c r="H2216" s="1"/>
      <c r="J2216" s="12">
        <f t="shared" si="176"/>
        <v>1</v>
      </c>
      <c r="K2216" s="12">
        <f t="shared" si="177"/>
        <v>1</v>
      </c>
      <c r="L2216" s="14">
        <v>2191</v>
      </c>
      <c r="M2216" s="20">
        <v>310</v>
      </c>
      <c r="O2216" s="14">
        <v>2191</v>
      </c>
      <c r="P2216" s="12">
        <v>17</v>
      </c>
      <c r="U2216" s="1"/>
      <c r="Z2216" s="1"/>
      <c r="AA2216" s="1"/>
      <c r="AC2216" s="1"/>
      <c r="AD2216" s="1"/>
      <c r="AF2216" s="1"/>
      <c r="AG2216" s="1"/>
    </row>
    <row r="2217" spans="1:33" x14ac:dyDescent="0.3">
      <c r="A2217" s="14">
        <v>2192</v>
      </c>
      <c r="B2217" s="2">
        <f t="shared" si="175"/>
        <v>1.7100000000000002</v>
      </c>
      <c r="C2217" s="15">
        <f t="shared" si="173"/>
        <v>0</v>
      </c>
      <c r="D2217" s="15">
        <f t="shared" si="174"/>
        <v>1.7100000000000002</v>
      </c>
      <c r="E2217">
        <v>0</v>
      </c>
      <c r="F2217">
        <v>34.157113940719299</v>
      </c>
      <c r="H2217" s="1"/>
      <c r="J2217" s="12">
        <f t="shared" si="176"/>
        <v>1</v>
      </c>
      <c r="K2217" s="12">
        <f t="shared" si="177"/>
        <v>0</v>
      </c>
      <c r="L2217" s="14">
        <v>2192</v>
      </c>
      <c r="M2217" s="20">
        <v>310</v>
      </c>
      <c r="O2217" s="14">
        <v>2192</v>
      </c>
      <c r="P2217" s="12">
        <v>17</v>
      </c>
      <c r="U2217" s="1"/>
      <c r="Z2217" s="1"/>
      <c r="AA2217" s="1"/>
      <c r="AC2217" s="1"/>
      <c r="AD2217" s="1"/>
      <c r="AF2217" s="1"/>
      <c r="AG2217" s="1"/>
    </row>
    <row r="2218" spans="1:33" x14ac:dyDescent="0.3">
      <c r="A2218" s="14">
        <v>2193</v>
      </c>
      <c r="B2218" s="2">
        <f t="shared" si="175"/>
        <v>46.31</v>
      </c>
      <c r="C2218" s="15">
        <f t="shared" si="173"/>
        <v>2.1100000000000003</v>
      </c>
      <c r="D2218" s="15">
        <f t="shared" si="174"/>
        <v>44.2</v>
      </c>
      <c r="E2218">
        <v>42.229999390000003</v>
      </c>
      <c r="F2218">
        <v>884.00001436045522</v>
      </c>
      <c r="H2218" s="1"/>
      <c r="J2218" s="12">
        <f t="shared" si="176"/>
        <v>0</v>
      </c>
      <c r="K2218" s="12">
        <f t="shared" si="177"/>
        <v>0</v>
      </c>
      <c r="L2218" s="14">
        <v>2193</v>
      </c>
      <c r="M2218" s="20">
        <v>290</v>
      </c>
      <c r="O2218" s="14">
        <v>2193</v>
      </c>
      <c r="P2218" s="12">
        <v>17</v>
      </c>
      <c r="U2218" s="1"/>
      <c r="Z2218" s="1"/>
      <c r="AA2218" s="1"/>
      <c r="AC2218" s="1"/>
      <c r="AD2218" s="1"/>
      <c r="AF2218" s="1"/>
      <c r="AG2218" s="1"/>
    </row>
    <row r="2219" spans="1:33" x14ac:dyDescent="0.3">
      <c r="A2219" s="14">
        <v>2194</v>
      </c>
      <c r="B2219" s="2">
        <f t="shared" si="175"/>
        <v>560.8950000000001</v>
      </c>
      <c r="C2219" s="15">
        <f t="shared" si="173"/>
        <v>4.1900000000000004</v>
      </c>
      <c r="D2219" s="15">
        <f t="shared" si="174"/>
        <v>556.70500000000004</v>
      </c>
      <c r="E2219">
        <v>83.821001119999991</v>
      </c>
      <c r="F2219">
        <v>11134.060541558687</v>
      </c>
      <c r="H2219" s="1"/>
      <c r="J2219" s="12">
        <f t="shared" si="176"/>
        <v>0</v>
      </c>
      <c r="K2219" s="12">
        <f t="shared" si="177"/>
        <v>0</v>
      </c>
      <c r="L2219" s="14">
        <v>2194</v>
      </c>
      <c r="M2219" s="20">
        <v>290</v>
      </c>
      <c r="O2219" s="14">
        <v>2194</v>
      </c>
      <c r="P2219" s="12">
        <v>17</v>
      </c>
      <c r="U2219" s="1"/>
      <c r="Z2219" s="1"/>
      <c r="AA2219" s="1"/>
      <c r="AC2219" s="1"/>
      <c r="AD2219" s="1"/>
      <c r="AF2219" s="1"/>
      <c r="AG2219" s="1"/>
    </row>
    <row r="2220" spans="1:33" x14ac:dyDescent="0.3">
      <c r="A2220" s="14">
        <v>2195</v>
      </c>
      <c r="B2220" s="2">
        <f t="shared" si="175"/>
        <v>1485.6450000000002</v>
      </c>
      <c r="C2220" s="15">
        <f t="shared" si="173"/>
        <v>19.510000000000002</v>
      </c>
      <c r="D2220" s="15">
        <f t="shared" si="174"/>
        <v>1466.1350000000002</v>
      </c>
      <c r="E2220">
        <v>390.18579316748389</v>
      </c>
      <c r="F2220">
        <v>29322.724059955406</v>
      </c>
      <c r="H2220" s="1"/>
      <c r="J2220" s="12">
        <f t="shared" si="176"/>
        <v>0</v>
      </c>
      <c r="K2220" s="12">
        <f t="shared" si="177"/>
        <v>0</v>
      </c>
      <c r="L2220" s="14">
        <v>2195</v>
      </c>
      <c r="M2220" s="20">
        <v>290</v>
      </c>
      <c r="O2220" s="14">
        <v>2195</v>
      </c>
      <c r="P2220" s="12">
        <v>10</v>
      </c>
      <c r="U2220" s="1"/>
      <c r="Z2220" s="1"/>
      <c r="AA2220" s="1"/>
      <c r="AC2220" s="1"/>
      <c r="AD2220" s="1"/>
      <c r="AF2220" s="1"/>
      <c r="AG2220" s="1"/>
    </row>
    <row r="2221" spans="1:33" x14ac:dyDescent="0.3">
      <c r="A2221" s="14">
        <v>2196</v>
      </c>
      <c r="B2221" s="2">
        <f t="shared" si="175"/>
        <v>2304.4549999999999</v>
      </c>
      <c r="C2221" s="15">
        <f t="shared" si="173"/>
        <v>44.660000000000004</v>
      </c>
      <c r="D2221" s="15">
        <f t="shared" si="174"/>
        <v>2259.7950000000001</v>
      </c>
      <c r="E2221">
        <v>893.16155040582498</v>
      </c>
      <c r="F2221">
        <v>45195.864586901902</v>
      </c>
      <c r="H2221" s="1"/>
      <c r="J2221" s="12">
        <f t="shared" si="176"/>
        <v>0</v>
      </c>
      <c r="K2221" s="12">
        <f t="shared" si="177"/>
        <v>0</v>
      </c>
      <c r="L2221" s="14">
        <v>2196</v>
      </c>
      <c r="M2221" s="20">
        <v>290</v>
      </c>
      <c r="O2221" s="14">
        <v>2196</v>
      </c>
      <c r="P2221" s="12">
        <v>10</v>
      </c>
      <c r="U2221" s="1"/>
      <c r="Z2221" s="1"/>
      <c r="AA2221" s="1"/>
      <c r="AC2221" s="1"/>
      <c r="AD2221" s="1"/>
      <c r="AF2221" s="1"/>
      <c r="AG2221" s="1"/>
    </row>
    <row r="2222" spans="1:33" x14ac:dyDescent="0.3">
      <c r="A2222" s="14">
        <v>2197</v>
      </c>
      <c r="B2222" s="2">
        <f t="shared" si="175"/>
        <v>2533.9000000000005</v>
      </c>
      <c r="C2222" s="15">
        <f t="shared" si="173"/>
        <v>22.55</v>
      </c>
      <c r="D2222" s="15">
        <f t="shared" si="174"/>
        <v>2511.3500000000004</v>
      </c>
      <c r="E2222">
        <v>450.99455600791447</v>
      </c>
      <c r="F2222">
        <v>50226.994155627384</v>
      </c>
      <c r="H2222" s="1"/>
      <c r="J2222" s="12">
        <f t="shared" si="176"/>
        <v>0</v>
      </c>
      <c r="K2222" s="12">
        <f t="shared" si="177"/>
        <v>0</v>
      </c>
      <c r="L2222" s="14">
        <v>2197</v>
      </c>
      <c r="M2222" s="20">
        <v>290</v>
      </c>
      <c r="O2222" s="14">
        <v>2197</v>
      </c>
      <c r="P2222" s="12">
        <v>10</v>
      </c>
      <c r="U2222" s="1"/>
      <c r="Z2222" s="1"/>
      <c r="AA2222" s="1"/>
      <c r="AC2222" s="1"/>
      <c r="AD2222" s="1"/>
      <c r="AF2222" s="1"/>
      <c r="AG2222" s="1"/>
    </row>
    <row r="2223" spans="1:33" x14ac:dyDescent="0.3">
      <c r="A2223" s="14">
        <v>2198</v>
      </c>
      <c r="B2223" s="2">
        <f t="shared" si="175"/>
        <v>2643.7000000000003</v>
      </c>
      <c r="C2223" s="15">
        <f t="shared" si="173"/>
        <v>60.425000000000004</v>
      </c>
      <c r="D2223" s="15">
        <f t="shared" si="174"/>
        <v>2583.2750000000001</v>
      </c>
      <c r="E2223">
        <v>1208.4792889020221</v>
      </c>
      <c r="F2223">
        <v>51665.464424376783</v>
      </c>
      <c r="H2223" s="1"/>
      <c r="J2223" s="12">
        <f t="shared" si="176"/>
        <v>0</v>
      </c>
      <c r="K2223" s="12">
        <f t="shared" si="177"/>
        <v>0</v>
      </c>
      <c r="L2223" s="14">
        <v>2198</v>
      </c>
      <c r="M2223" s="20">
        <v>290</v>
      </c>
      <c r="O2223" s="14">
        <v>2198</v>
      </c>
      <c r="P2223" s="12">
        <v>10</v>
      </c>
      <c r="U2223" s="1"/>
      <c r="Z2223" s="1"/>
      <c r="AA2223" s="1"/>
      <c r="AC2223" s="1"/>
      <c r="AD2223" s="1"/>
      <c r="AF2223" s="1"/>
      <c r="AG2223" s="1"/>
    </row>
    <row r="2224" spans="1:33" x14ac:dyDescent="0.3">
      <c r="A2224" s="14">
        <v>2199</v>
      </c>
      <c r="B2224" s="2">
        <f t="shared" si="175"/>
        <v>2465.1800000000003</v>
      </c>
      <c r="C2224" s="15">
        <f t="shared" si="173"/>
        <v>70.424999999999997</v>
      </c>
      <c r="D2224" s="15">
        <f t="shared" si="174"/>
        <v>2394.7550000000001</v>
      </c>
      <c r="E2224">
        <v>1408.538207682712</v>
      </c>
      <c r="F2224">
        <v>47895.145933889158</v>
      </c>
      <c r="H2224" s="1"/>
      <c r="J2224" s="12">
        <f t="shared" si="176"/>
        <v>0</v>
      </c>
      <c r="K2224" s="12">
        <f t="shared" si="177"/>
        <v>0</v>
      </c>
      <c r="L2224" s="14">
        <v>2199</v>
      </c>
      <c r="M2224" s="20">
        <v>290</v>
      </c>
      <c r="O2224" s="14">
        <v>2199</v>
      </c>
      <c r="P2224" s="12">
        <v>13</v>
      </c>
      <c r="U2224" s="1"/>
      <c r="Z2224" s="1"/>
      <c r="AA2224" s="1"/>
      <c r="AC2224" s="1"/>
      <c r="AD2224" s="1"/>
      <c r="AF2224" s="1"/>
      <c r="AG2224" s="1"/>
    </row>
    <row r="2225" spans="1:33" x14ac:dyDescent="0.3">
      <c r="A2225" s="14">
        <v>2200</v>
      </c>
      <c r="B2225" s="2">
        <f t="shared" si="175"/>
        <v>2019.26</v>
      </c>
      <c r="C2225" s="15">
        <f t="shared" si="173"/>
        <v>39.955000000000005</v>
      </c>
      <c r="D2225" s="15">
        <f t="shared" si="174"/>
        <v>1979.3050000000001</v>
      </c>
      <c r="E2225">
        <v>799.11755706530323</v>
      </c>
      <c r="F2225">
        <v>39586.129885848364</v>
      </c>
      <c r="H2225" s="1"/>
      <c r="J2225" s="12">
        <f t="shared" si="176"/>
        <v>0</v>
      </c>
      <c r="K2225" s="12">
        <f t="shared" si="177"/>
        <v>0</v>
      </c>
      <c r="L2225" s="14">
        <v>2200</v>
      </c>
      <c r="M2225" s="20">
        <v>290</v>
      </c>
      <c r="O2225" s="14">
        <v>2200</v>
      </c>
      <c r="P2225" s="12">
        <v>13</v>
      </c>
      <c r="U2225" s="1"/>
      <c r="Z2225" s="1"/>
      <c r="AA2225" s="1"/>
      <c r="AC2225" s="1"/>
      <c r="AD2225" s="1"/>
      <c r="AF2225" s="1"/>
      <c r="AG2225" s="1"/>
    </row>
    <row r="2226" spans="1:33" x14ac:dyDescent="0.3">
      <c r="A2226" s="14">
        <v>2201</v>
      </c>
      <c r="B2226" s="2">
        <f t="shared" si="175"/>
        <v>1993.8000000000002</v>
      </c>
      <c r="C2226" s="15">
        <f t="shared" si="173"/>
        <v>46.430000000000007</v>
      </c>
      <c r="D2226" s="15">
        <f t="shared" si="174"/>
        <v>1947.3700000000001</v>
      </c>
      <c r="E2226">
        <v>928.61173567045205</v>
      </c>
      <c r="F2226">
        <v>38947.387096640901</v>
      </c>
      <c r="H2226" s="1"/>
      <c r="J2226" s="12">
        <f t="shared" si="176"/>
        <v>0</v>
      </c>
      <c r="K2226" s="12">
        <f t="shared" si="177"/>
        <v>0</v>
      </c>
      <c r="L2226" s="14">
        <v>2201</v>
      </c>
      <c r="M2226" s="20">
        <v>410</v>
      </c>
      <c r="O2226" s="14">
        <v>2201</v>
      </c>
      <c r="P2226" s="12">
        <v>13</v>
      </c>
      <c r="U2226" s="1"/>
      <c r="Z2226" s="1"/>
      <c r="AA2226" s="1"/>
      <c r="AC2226" s="1"/>
      <c r="AD2226" s="1"/>
      <c r="AF2226" s="1"/>
      <c r="AG2226" s="1"/>
    </row>
    <row r="2227" spans="1:33" x14ac:dyDescent="0.3">
      <c r="A2227" s="14">
        <v>2202</v>
      </c>
      <c r="B2227" s="2">
        <f t="shared" si="175"/>
        <v>863.3900000000001</v>
      </c>
      <c r="C2227" s="15">
        <f t="shared" si="173"/>
        <v>34.97</v>
      </c>
      <c r="D2227" s="15">
        <f t="shared" si="174"/>
        <v>828.42000000000007</v>
      </c>
      <c r="E2227">
        <v>699.44866509186795</v>
      </c>
      <c r="F2227">
        <v>16568.378154114511</v>
      </c>
      <c r="H2227" s="1"/>
      <c r="J2227" s="12">
        <f t="shared" si="176"/>
        <v>0</v>
      </c>
      <c r="K2227" s="12">
        <f t="shared" si="177"/>
        <v>0</v>
      </c>
      <c r="L2227" s="14">
        <v>2202</v>
      </c>
      <c r="M2227" s="20">
        <v>410</v>
      </c>
      <c r="O2227" s="14">
        <v>2202</v>
      </c>
      <c r="P2227" s="12">
        <v>13</v>
      </c>
      <c r="U2227" s="1"/>
      <c r="Z2227" s="1"/>
      <c r="AA2227" s="1"/>
      <c r="AC2227" s="1"/>
      <c r="AD2227" s="1"/>
      <c r="AF2227" s="1"/>
      <c r="AG2227" s="1"/>
    </row>
    <row r="2228" spans="1:33" x14ac:dyDescent="0.3">
      <c r="A2228" s="14">
        <v>2203</v>
      </c>
      <c r="B2228" s="2">
        <f t="shared" si="175"/>
        <v>111.56</v>
      </c>
      <c r="C2228" s="15">
        <f t="shared" si="173"/>
        <v>21.37</v>
      </c>
      <c r="D2228" s="15">
        <f t="shared" si="174"/>
        <v>90.19</v>
      </c>
      <c r="E2228">
        <v>427.42950486301891</v>
      </c>
      <c r="F2228">
        <v>1803.8499693744909</v>
      </c>
      <c r="H2228" s="1"/>
      <c r="J2228" s="12">
        <f t="shared" si="176"/>
        <v>0</v>
      </c>
      <c r="K2228" s="12">
        <f t="shared" si="177"/>
        <v>0</v>
      </c>
      <c r="L2228" s="14">
        <v>2203</v>
      </c>
      <c r="M2228" s="20">
        <v>410</v>
      </c>
      <c r="O2228" s="14">
        <v>2203</v>
      </c>
      <c r="P2228" s="12">
        <v>25</v>
      </c>
      <c r="U2228" s="1"/>
      <c r="Z2228" s="1"/>
      <c r="AA2228" s="1"/>
      <c r="AC2228" s="1"/>
      <c r="AD2228" s="1"/>
      <c r="AF2228" s="1"/>
      <c r="AG2228" s="1"/>
    </row>
    <row r="2229" spans="1:33" x14ac:dyDescent="0.3">
      <c r="A2229" s="14">
        <v>2204</v>
      </c>
      <c r="B2229" s="2">
        <f t="shared" si="175"/>
        <v>0</v>
      </c>
      <c r="C2229" s="15">
        <f t="shared" si="173"/>
        <v>0</v>
      </c>
      <c r="D2229" s="15">
        <f t="shared" si="174"/>
        <v>0</v>
      </c>
      <c r="E2229">
        <v>0</v>
      </c>
      <c r="F2229">
        <v>0</v>
      </c>
      <c r="H2229" s="1"/>
      <c r="J2229" s="12">
        <f t="shared" si="176"/>
        <v>1</v>
      </c>
      <c r="K2229" s="12">
        <f t="shared" si="177"/>
        <v>1</v>
      </c>
      <c r="L2229" s="14">
        <v>2204</v>
      </c>
      <c r="M2229" s="20">
        <v>410</v>
      </c>
      <c r="O2229" s="14">
        <v>2204</v>
      </c>
      <c r="P2229" s="12">
        <v>25</v>
      </c>
      <c r="U2229" s="1"/>
      <c r="Z2229" s="1"/>
      <c r="AA2229" s="1"/>
      <c r="AC2229" s="1"/>
      <c r="AD2229" s="1"/>
      <c r="AF2229" s="1"/>
      <c r="AG2229" s="1"/>
    </row>
    <row r="2230" spans="1:33" x14ac:dyDescent="0.3">
      <c r="A2230" s="14">
        <v>2205</v>
      </c>
      <c r="B2230" s="2">
        <f t="shared" si="175"/>
        <v>0</v>
      </c>
      <c r="C2230" s="15">
        <f t="shared" si="173"/>
        <v>0</v>
      </c>
      <c r="D2230" s="15">
        <f t="shared" si="174"/>
        <v>0</v>
      </c>
      <c r="E2230">
        <v>0</v>
      </c>
      <c r="F2230">
        <v>0</v>
      </c>
      <c r="H2230" s="1"/>
      <c r="J2230" s="12">
        <f t="shared" si="176"/>
        <v>1</v>
      </c>
      <c r="K2230" s="12">
        <f t="shared" si="177"/>
        <v>1</v>
      </c>
      <c r="L2230" s="14">
        <v>2205</v>
      </c>
      <c r="M2230" s="20">
        <v>410</v>
      </c>
      <c r="O2230" s="14">
        <v>2205</v>
      </c>
      <c r="P2230" s="12">
        <v>25</v>
      </c>
      <c r="U2230" s="1"/>
      <c r="Z2230" s="1"/>
      <c r="AA2230" s="1"/>
      <c r="AC2230" s="1"/>
      <c r="AD2230" s="1"/>
      <c r="AF2230" s="1"/>
      <c r="AG2230" s="1"/>
    </row>
    <row r="2231" spans="1:33" x14ac:dyDescent="0.3">
      <c r="A2231" s="14">
        <v>2206</v>
      </c>
      <c r="B2231" s="2">
        <f t="shared" si="175"/>
        <v>0</v>
      </c>
      <c r="C2231" s="15">
        <f t="shared" si="173"/>
        <v>0</v>
      </c>
      <c r="D2231" s="15">
        <f t="shared" si="174"/>
        <v>0</v>
      </c>
      <c r="E2231">
        <v>0</v>
      </c>
      <c r="F2231">
        <v>0</v>
      </c>
      <c r="H2231" s="1"/>
      <c r="J2231" s="12">
        <f t="shared" si="176"/>
        <v>1</v>
      </c>
      <c r="K2231" s="12">
        <f t="shared" si="177"/>
        <v>1</v>
      </c>
      <c r="L2231" s="14">
        <v>2206</v>
      </c>
      <c r="M2231" s="20">
        <v>310</v>
      </c>
      <c r="O2231" s="14">
        <v>2206</v>
      </c>
      <c r="P2231" s="12">
        <v>25</v>
      </c>
      <c r="U2231" s="1"/>
      <c r="Z2231" s="1"/>
      <c r="AA2231" s="1"/>
      <c r="AC2231" s="1"/>
      <c r="AD2231" s="1"/>
      <c r="AF2231" s="1"/>
      <c r="AG2231" s="1"/>
    </row>
    <row r="2232" spans="1:33" x14ac:dyDescent="0.3">
      <c r="A2232" s="14">
        <v>2207</v>
      </c>
      <c r="B2232" s="2">
        <f t="shared" si="175"/>
        <v>0</v>
      </c>
      <c r="C2232" s="15">
        <f t="shared" si="173"/>
        <v>0</v>
      </c>
      <c r="D2232" s="15">
        <f t="shared" si="174"/>
        <v>0</v>
      </c>
      <c r="E2232">
        <v>0</v>
      </c>
      <c r="F2232">
        <v>0</v>
      </c>
      <c r="H2232" s="1"/>
      <c r="J2232" s="12">
        <f t="shared" si="176"/>
        <v>1</v>
      </c>
      <c r="K2232" s="12">
        <f t="shared" si="177"/>
        <v>1</v>
      </c>
      <c r="L2232" s="14">
        <v>2207</v>
      </c>
      <c r="M2232" s="20">
        <v>310</v>
      </c>
      <c r="O2232" s="14">
        <v>2207</v>
      </c>
      <c r="P2232" s="12">
        <v>25</v>
      </c>
      <c r="U2232" s="1"/>
      <c r="Z2232" s="1"/>
      <c r="AA2232" s="1"/>
      <c r="AC2232" s="1"/>
      <c r="AD2232" s="1"/>
      <c r="AF2232" s="1"/>
      <c r="AG2232" s="1"/>
    </row>
    <row r="2233" spans="1:33" x14ac:dyDescent="0.3">
      <c r="A2233" s="14">
        <v>2208</v>
      </c>
      <c r="B2233" s="2">
        <f t="shared" si="175"/>
        <v>0</v>
      </c>
      <c r="C2233" s="15">
        <f t="shared" si="173"/>
        <v>0</v>
      </c>
      <c r="D2233" s="15">
        <f t="shared" si="174"/>
        <v>0</v>
      </c>
      <c r="E2233">
        <v>0</v>
      </c>
      <c r="F2233">
        <v>0</v>
      </c>
      <c r="H2233" s="1"/>
      <c r="J2233" s="12">
        <f t="shared" si="176"/>
        <v>1</v>
      </c>
      <c r="K2233" s="12">
        <f t="shared" si="177"/>
        <v>1</v>
      </c>
      <c r="L2233" s="14">
        <v>2208</v>
      </c>
      <c r="M2233" s="20">
        <v>310</v>
      </c>
      <c r="O2233" s="14">
        <v>2208</v>
      </c>
      <c r="P2233" s="12">
        <v>25</v>
      </c>
      <c r="U2233" s="1"/>
      <c r="Z2233" s="1"/>
      <c r="AA2233" s="1"/>
      <c r="AC2233" s="1"/>
      <c r="AD2233" s="1"/>
      <c r="AF2233" s="1"/>
      <c r="AG2233" s="1"/>
    </row>
    <row r="2234" spans="1:33" x14ac:dyDescent="0.3">
      <c r="A2234" s="14">
        <v>2209</v>
      </c>
      <c r="B2234" s="2">
        <f t="shared" si="175"/>
        <v>0</v>
      </c>
      <c r="C2234" s="15">
        <f t="shared" si="173"/>
        <v>0</v>
      </c>
      <c r="D2234" s="15">
        <f t="shared" si="174"/>
        <v>0</v>
      </c>
      <c r="E2234">
        <v>0</v>
      </c>
      <c r="F2234">
        <v>0</v>
      </c>
      <c r="H2234" s="1"/>
      <c r="J2234" s="12">
        <f t="shared" si="176"/>
        <v>1</v>
      </c>
      <c r="K2234" s="12">
        <f t="shared" si="177"/>
        <v>1</v>
      </c>
      <c r="L2234" s="14">
        <v>2209</v>
      </c>
      <c r="M2234" s="20">
        <v>310</v>
      </c>
      <c r="O2234" s="14">
        <v>2209</v>
      </c>
      <c r="P2234" s="12">
        <v>25</v>
      </c>
      <c r="U2234" s="1"/>
      <c r="Z2234" s="1"/>
      <c r="AA2234" s="1"/>
      <c r="AC2234" s="1"/>
      <c r="AD2234" s="1"/>
      <c r="AF2234" s="1"/>
      <c r="AG2234" s="1"/>
    </row>
    <row r="2235" spans="1:33" x14ac:dyDescent="0.3">
      <c r="A2235" s="14">
        <v>2210</v>
      </c>
      <c r="B2235" s="2">
        <f t="shared" si="175"/>
        <v>0</v>
      </c>
      <c r="C2235" s="15">
        <f t="shared" si="173"/>
        <v>0</v>
      </c>
      <c r="D2235" s="15">
        <f t="shared" si="174"/>
        <v>0</v>
      </c>
      <c r="E2235">
        <v>0</v>
      </c>
      <c r="F2235">
        <v>0</v>
      </c>
      <c r="H2235" s="1"/>
      <c r="J2235" s="12">
        <f t="shared" si="176"/>
        <v>1</v>
      </c>
      <c r="K2235" s="12">
        <f t="shared" si="177"/>
        <v>1</v>
      </c>
      <c r="L2235" s="14">
        <v>2210</v>
      </c>
      <c r="M2235" s="20">
        <v>310</v>
      </c>
      <c r="O2235" s="14">
        <v>2210</v>
      </c>
      <c r="P2235" s="12">
        <v>25</v>
      </c>
      <c r="U2235" s="1"/>
      <c r="Z2235" s="1"/>
      <c r="AA2235" s="1"/>
      <c r="AC2235" s="1"/>
      <c r="AD2235" s="1"/>
      <c r="AF2235" s="1"/>
      <c r="AG2235" s="1"/>
    </row>
    <row r="2236" spans="1:33" x14ac:dyDescent="0.3">
      <c r="A2236" s="14">
        <v>2211</v>
      </c>
      <c r="B2236" s="2">
        <f t="shared" si="175"/>
        <v>0</v>
      </c>
      <c r="C2236" s="15">
        <f t="shared" si="173"/>
        <v>0</v>
      </c>
      <c r="D2236" s="15">
        <f t="shared" si="174"/>
        <v>0</v>
      </c>
      <c r="E2236">
        <v>0</v>
      </c>
      <c r="F2236">
        <v>0</v>
      </c>
      <c r="H2236" s="1"/>
      <c r="J2236" s="12">
        <f t="shared" si="176"/>
        <v>1</v>
      </c>
      <c r="K2236" s="12">
        <f t="shared" si="177"/>
        <v>1</v>
      </c>
      <c r="L2236" s="14">
        <v>2211</v>
      </c>
      <c r="M2236" s="20">
        <v>310</v>
      </c>
      <c r="O2236" s="14">
        <v>2211</v>
      </c>
      <c r="P2236" s="12">
        <v>25</v>
      </c>
      <c r="U2236" s="1"/>
      <c r="Z2236" s="1"/>
      <c r="AA2236" s="1"/>
      <c r="AC2236" s="1"/>
      <c r="AD2236" s="1"/>
      <c r="AF2236" s="1"/>
      <c r="AG2236" s="1"/>
    </row>
    <row r="2237" spans="1:33" x14ac:dyDescent="0.3">
      <c r="A2237" s="14">
        <v>2212</v>
      </c>
      <c r="B2237" s="2">
        <f t="shared" si="175"/>
        <v>0</v>
      </c>
      <c r="C2237" s="15">
        <f t="shared" si="173"/>
        <v>0</v>
      </c>
      <c r="D2237" s="15">
        <f t="shared" si="174"/>
        <v>0</v>
      </c>
      <c r="E2237">
        <v>0</v>
      </c>
      <c r="F2237">
        <v>0</v>
      </c>
      <c r="H2237" s="1"/>
      <c r="J2237" s="12">
        <f t="shared" si="176"/>
        <v>1</v>
      </c>
      <c r="K2237" s="12">
        <f t="shared" si="177"/>
        <v>1</v>
      </c>
      <c r="L2237" s="14">
        <v>2212</v>
      </c>
      <c r="M2237" s="20">
        <v>310</v>
      </c>
      <c r="O2237" s="14">
        <v>2212</v>
      </c>
      <c r="P2237" s="12">
        <v>25</v>
      </c>
      <c r="U2237" s="1"/>
      <c r="Z2237" s="1"/>
      <c r="AA2237" s="1"/>
      <c r="AC2237" s="1"/>
      <c r="AD2237" s="1"/>
      <c r="AF2237" s="1"/>
      <c r="AG2237" s="1"/>
    </row>
    <row r="2238" spans="1:33" x14ac:dyDescent="0.3">
      <c r="A2238" s="14">
        <v>2213</v>
      </c>
      <c r="B2238" s="2">
        <f t="shared" si="175"/>
        <v>0</v>
      </c>
      <c r="C2238" s="15">
        <f t="shared" si="173"/>
        <v>0</v>
      </c>
      <c r="D2238" s="15">
        <f t="shared" si="174"/>
        <v>0</v>
      </c>
      <c r="E2238">
        <v>0</v>
      </c>
      <c r="F2238">
        <v>0</v>
      </c>
      <c r="H2238" s="1"/>
      <c r="J2238" s="12">
        <f t="shared" si="176"/>
        <v>1</v>
      </c>
      <c r="K2238" s="12">
        <f t="shared" si="177"/>
        <v>1</v>
      </c>
      <c r="L2238" s="14">
        <v>2213</v>
      </c>
      <c r="M2238" s="20">
        <v>310</v>
      </c>
      <c r="O2238" s="14">
        <v>2213</v>
      </c>
      <c r="P2238" s="12">
        <v>25</v>
      </c>
      <c r="U2238" s="1"/>
      <c r="Z2238" s="1"/>
      <c r="AA2238" s="1"/>
      <c r="AC2238" s="1"/>
      <c r="AD2238" s="1"/>
      <c r="AF2238" s="1"/>
      <c r="AG2238" s="1"/>
    </row>
    <row r="2239" spans="1:33" x14ac:dyDescent="0.3">
      <c r="A2239" s="14">
        <v>2214</v>
      </c>
      <c r="B2239" s="2">
        <f t="shared" si="175"/>
        <v>0</v>
      </c>
      <c r="C2239" s="15">
        <f t="shared" si="173"/>
        <v>0</v>
      </c>
      <c r="D2239" s="15">
        <f t="shared" si="174"/>
        <v>0</v>
      </c>
      <c r="E2239">
        <v>0</v>
      </c>
      <c r="F2239">
        <v>0</v>
      </c>
      <c r="H2239" s="1"/>
      <c r="J2239" s="12">
        <f t="shared" si="176"/>
        <v>1</v>
      </c>
      <c r="K2239" s="12">
        <f t="shared" si="177"/>
        <v>1</v>
      </c>
      <c r="L2239" s="14">
        <v>2214</v>
      </c>
      <c r="M2239" s="20">
        <v>310</v>
      </c>
      <c r="O2239" s="14">
        <v>2214</v>
      </c>
      <c r="P2239" s="12">
        <v>17</v>
      </c>
      <c r="U2239" s="1"/>
      <c r="Z2239" s="1"/>
      <c r="AA2239" s="1"/>
      <c r="AC2239" s="1"/>
      <c r="AD2239" s="1"/>
      <c r="AF2239" s="1"/>
      <c r="AG2239" s="1"/>
    </row>
    <row r="2240" spans="1:33" x14ac:dyDescent="0.3">
      <c r="A2240" s="14">
        <v>2215</v>
      </c>
      <c r="B2240" s="2">
        <f t="shared" si="175"/>
        <v>0</v>
      </c>
      <c r="C2240" s="15">
        <f t="shared" si="173"/>
        <v>0</v>
      </c>
      <c r="D2240" s="15">
        <f t="shared" si="174"/>
        <v>0</v>
      </c>
      <c r="E2240">
        <v>0</v>
      </c>
      <c r="F2240">
        <v>0</v>
      </c>
      <c r="H2240" s="1"/>
      <c r="J2240" s="12">
        <f t="shared" si="176"/>
        <v>1</v>
      </c>
      <c r="K2240" s="12">
        <f t="shared" si="177"/>
        <v>1</v>
      </c>
      <c r="L2240" s="14">
        <v>2215</v>
      </c>
      <c r="M2240" s="20">
        <v>310</v>
      </c>
      <c r="O2240" s="14">
        <v>2215</v>
      </c>
      <c r="P2240" s="12">
        <v>17</v>
      </c>
      <c r="U2240" s="1"/>
      <c r="Z2240" s="1"/>
      <c r="AA2240" s="1"/>
      <c r="AC2240" s="1"/>
      <c r="AD2240" s="1"/>
      <c r="AF2240" s="1"/>
      <c r="AG2240" s="1"/>
    </row>
    <row r="2241" spans="1:33" x14ac:dyDescent="0.3">
      <c r="A2241" s="14">
        <v>2216</v>
      </c>
      <c r="B2241" s="2">
        <f t="shared" si="175"/>
        <v>52.074999999999996</v>
      </c>
      <c r="C2241" s="15">
        <f t="shared" si="173"/>
        <v>0.72000000000000008</v>
      </c>
      <c r="D2241" s="15">
        <f t="shared" si="174"/>
        <v>51.354999999999997</v>
      </c>
      <c r="E2241">
        <v>14.352</v>
      </c>
      <c r="F2241">
        <v>1027.1188021621765</v>
      </c>
      <c r="H2241" s="1"/>
      <c r="J2241" s="12">
        <f t="shared" si="176"/>
        <v>0</v>
      </c>
      <c r="K2241" s="12">
        <f t="shared" si="177"/>
        <v>0</v>
      </c>
      <c r="L2241" s="14">
        <v>2216</v>
      </c>
      <c r="M2241" s="20">
        <v>310</v>
      </c>
      <c r="O2241" s="14">
        <v>2216</v>
      </c>
      <c r="P2241" s="12">
        <v>17</v>
      </c>
      <c r="U2241" s="1"/>
      <c r="Z2241" s="1"/>
      <c r="AA2241" s="1"/>
      <c r="AC2241" s="1"/>
      <c r="AD2241" s="1"/>
      <c r="AF2241" s="1"/>
      <c r="AG2241" s="1"/>
    </row>
    <row r="2242" spans="1:33" x14ac:dyDescent="0.3">
      <c r="A2242" s="14">
        <v>2217</v>
      </c>
      <c r="B2242" s="2">
        <f t="shared" si="175"/>
        <v>907.61500000000012</v>
      </c>
      <c r="C2242" s="15">
        <f t="shared" si="173"/>
        <v>12.605</v>
      </c>
      <c r="D2242" s="15">
        <f t="shared" si="174"/>
        <v>895.0100000000001</v>
      </c>
      <c r="E2242">
        <v>252.09039539268647</v>
      </c>
      <c r="F2242">
        <v>17900.168610076151</v>
      </c>
      <c r="H2242" s="1"/>
      <c r="J2242" s="12">
        <f t="shared" si="176"/>
        <v>0</v>
      </c>
      <c r="K2242" s="12">
        <f t="shared" si="177"/>
        <v>0</v>
      </c>
      <c r="L2242" s="14">
        <v>2217</v>
      </c>
      <c r="M2242" s="20">
        <v>290</v>
      </c>
      <c r="O2242" s="14">
        <v>2217</v>
      </c>
      <c r="P2242" s="12">
        <v>17</v>
      </c>
      <c r="U2242" s="1"/>
      <c r="Z2242" s="1"/>
      <c r="AA2242" s="1"/>
      <c r="AC2242" s="1"/>
      <c r="AD2242" s="1"/>
      <c r="AF2242" s="1"/>
      <c r="AG2242" s="1"/>
    </row>
    <row r="2243" spans="1:33" x14ac:dyDescent="0.3">
      <c r="A2243" s="14">
        <v>2218</v>
      </c>
      <c r="B2243" s="2">
        <f t="shared" si="175"/>
        <v>1594.5200000000002</v>
      </c>
      <c r="C2243" s="15">
        <f t="shared" si="173"/>
        <v>40.42</v>
      </c>
      <c r="D2243" s="15">
        <f t="shared" si="174"/>
        <v>1554.1000000000001</v>
      </c>
      <c r="E2243">
        <v>808.44998737000003</v>
      </c>
      <c r="F2243">
        <v>31081.968978421581</v>
      </c>
      <c r="H2243" s="1"/>
      <c r="J2243" s="12">
        <f t="shared" si="176"/>
        <v>0</v>
      </c>
      <c r="K2243" s="12">
        <f t="shared" si="177"/>
        <v>0</v>
      </c>
      <c r="L2243" s="14">
        <v>2218</v>
      </c>
      <c r="M2243" s="20">
        <v>290</v>
      </c>
      <c r="O2243" s="14">
        <v>2218</v>
      </c>
      <c r="P2243" s="12">
        <v>17</v>
      </c>
      <c r="U2243" s="1"/>
      <c r="Z2243" s="1"/>
      <c r="AA2243" s="1"/>
      <c r="AC2243" s="1"/>
      <c r="AD2243" s="1"/>
      <c r="AF2243" s="1"/>
      <c r="AG2243" s="1"/>
    </row>
    <row r="2244" spans="1:33" x14ac:dyDescent="0.3">
      <c r="A2244" s="14">
        <v>2219</v>
      </c>
      <c r="B2244" s="2">
        <f t="shared" si="175"/>
        <v>2104.5950000000003</v>
      </c>
      <c r="C2244" s="15">
        <f t="shared" si="173"/>
        <v>43.63</v>
      </c>
      <c r="D2244" s="15">
        <f t="shared" si="174"/>
        <v>2060.9650000000001</v>
      </c>
      <c r="E2244">
        <v>872.62717454963786</v>
      </c>
      <c r="F2244">
        <v>41219.337262105961</v>
      </c>
      <c r="H2244" s="1"/>
      <c r="J2244" s="12">
        <f t="shared" si="176"/>
        <v>0</v>
      </c>
      <c r="K2244" s="12">
        <f t="shared" si="177"/>
        <v>0</v>
      </c>
      <c r="L2244" s="14">
        <v>2219</v>
      </c>
      <c r="M2244" s="20">
        <v>290</v>
      </c>
      <c r="O2244" s="14">
        <v>2219</v>
      </c>
      <c r="P2244" s="12">
        <v>10</v>
      </c>
      <c r="U2244" s="1"/>
      <c r="Z2244" s="1"/>
      <c r="AA2244" s="1"/>
      <c r="AC2244" s="1"/>
      <c r="AD2244" s="1"/>
      <c r="AF2244" s="1"/>
      <c r="AG2244" s="1"/>
    </row>
    <row r="2245" spans="1:33" x14ac:dyDescent="0.3">
      <c r="A2245" s="14">
        <v>2220</v>
      </c>
      <c r="B2245" s="2">
        <f t="shared" si="175"/>
        <v>1756.6549999999997</v>
      </c>
      <c r="C2245" s="15">
        <f t="shared" si="173"/>
        <v>47.370000000000005</v>
      </c>
      <c r="D2245" s="15">
        <f t="shared" si="174"/>
        <v>1709.2849999999999</v>
      </c>
      <c r="E2245">
        <v>947.41707457050552</v>
      </c>
      <c r="F2245">
        <v>34185.725625285733</v>
      </c>
      <c r="H2245" s="1"/>
      <c r="J2245" s="12">
        <f t="shared" si="176"/>
        <v>0</v>
      </c>
      <c r="K2245" s="12">
        <f t="shared" si="177"/>
        <v>0</v>
      </c>
      <c r="L2245" s="14">
        <v>2220</v>
      </c>
      <c r="M2245" s="20">
        <v>290</v>
      </c>
      <c r="O2245" s="14">
        <v>2220</v>
      </c>
      <c r="P2245" s="12">
        <v>10</v>
      </c>
      <c r="U2245" s="1"/>
      <c r="Z2245" s="1"/>
      <c r="AA2245" s="1"/>
      <c r="AC2245" s="1"/>
      <c r="AD2245" s="1"/>
      <c r="AF2245" s="1"/>
      <c r="AG2245" s="1"/>
    </row>
    <row r="2246" spans="1:33" x14ac:dyDescent="0.3">
      <c r="A2246" s="14">
        <v>2221</v>
      </c>
      <c r="B2246" s="2">
        <f t="shared" si="175"/>
        <v>1719.0400000000002</v>
      </c>
      <c r="C2246" s="15">
        <f t="shared" si="173"/>
        <v>45.5</v>
      </c>
      <c r="D2246" s="15">
        <f t="shared" si="174"/>
        <v>1673.5400000000002</v>
      </c>
      <c r="E2246">
        <v>910.0097394709436</v>
      </c>
      <c r="F2246">
        <v>33470.756239339738</v>
      </c>
      <c r="H2246" s="1"/>
      <c r="J2246" s="12">
        <f t="shared" si="176"/>
        <v>0</v>
      </c>
      <c r="K2246" s="12">
        <f t="shared" si="177"/>
        <v>0</v>
      </c>
      <c r="L2246" s="14">
        <v>2221</v>
      </c>
      <c r="M2246" s="20">
        <v>290</v>
      </c>
      <c r="O2246" s="14">
        <v>2221</v>
      </c>
      <c r="P2246" s="12">
        <v>10</v>
      </c>
      <c r="U2246" s="1"/>
      <c r="Z2246" s="1"/>
      <c r="AA2246" s="1"/>
      <c r="AC2246" s="1"/>
      <c r="AD2246" s="1"/>
      <c r="AF2246" s="1"/>
      <c r="AG2246" s="1"/>
    </row>
    <row r="2247" spans="1:33" x14ac:dyDescent="0.3">
      <c r="A2247" s="14">
        <v>2222</v>
      </c>
      <c r="B2247" s="2">
        <f t="shared" si="175"/>
        <v>1787.51</v>
      </c>
      <c r="C2247" s="15">
        <f t="shared" si="173"/>
        <v>43.855000000000004</v>
      </c>
      <c r="D2247" s="15">
        <f t="shared" si="174"/>
        <v>1743.655</v>
      </c>
      <c r="E2247">
        <v>877.09152084818288</v>
      </c>
      <c r="F2247">
        <v>34873.069247075386</v>
      </c>
      <c r="H2247" s="1"/>
      <c r="J2247" s="12">
        <f t="shared" si="176"/>
        <v>0</v>
      </c>
      <c r="K2247" s="12">
        <f t="shared" si="177"/>
        <v>0</v>
      </c>
      <c r="L2247" s="14">
        <v>2222</v>
      </c>
      <c r="M2247" s="20">
        <v>290</v>
      </c>
      <c r="O2247" s="14">
        <v>2222</v>
      </c>
      <c r="P2247" s="12">
        <v>10</v>
      </c>
      <c r="U2247" s="1"/>
      <c r="Z2247" s="1"/>
      <c r="AA2247" s="1"/>
      <c r="AC2247" s="1"/>
      <c r="AD2247" s="1"/>
      <c r="AF2247" s="1"/>
      <c r="AG2247" s="1"/>
    </row>
    <row r="2248" spans="1:33" x14ac:dyDescent="0.3">
      <c r="A2248" s="14">
        <v>2223</v>
      </c>
      <c r="B2248" s="2">
        <f t="shared" si="175"/>
        <v>1631.4150000000002</v>
      </c>
      <c r="C2248" s="15">
        <f t="shared" si="173"/>
        <v>37.274999999999999</v>
      </c>
      <c r="D2248" s="15">
        <f t="shared" si="174"/>
        <v>1594.14</v>
      </c>
      <c r="E2248">
        <v>745.45907002037632</v>
      </c>
      <c r="F2248">
        <v>31882.774817459718</v>
      </c>
      <c r="H2248" s="1"/>
      <c r="J2248" s="12">
        <f t="shared" si="176"/>
        <v>0</v>
      </c>
      <c r="K2248" s="12">
        <f t="shared" si="177"/>
        <v>0</v>
      </c>
      <c r="L2248" s="14">
        <v>2223</v>
      </c>
      <c r="M2248" s="20">
        <v>290</v>
      </c>
      <c r="O2248" s="14">
        <v>2223</v>
      </c>
      <c r="P2248" s="12">
        <v>13</v>
      </c>
      <c r="U2248" s="1"/>
      <c r="Z2248" s="1"/>
      <c r="AA2248" s="1"/>
      <c r="AC2248" s="1"/>
      <c r="AD2248" s="1"/>
      <c r="AF2248" s="1"/>
      <c r="AG2248" s="1"/>
    </row>
    <row r="2249" spans="1:33" x14ac:dyDescent="0.3">
      <c r="A2249" s="14">
        <v>2224</v>
      </c>
      <c r="B2249" s="2">
        <f t="shared" si="175"/>
        <v>1687.835</v>
      </c>
      <c r="C2249" s="15">
        <f t="shared" si="173"/>
        <v>40.255000000000003</v>
      </c>
      <c r="D2249" s="15">
        <f t="shared" si="174"/>
        <v>1647.58</v>
      </c>
      <c r="E2249">
        <v>805.14715888056003</v>
      </c>
      <c r="F2249">
        <v>32951.596375210123</v>
      </c>
      <c r="H2249" s="1"/>
      <c r="J2249" s="12">
        <f t="shared" si="176"/>
        <v>0</v>
      </c>
      <c r="K2249" s="12">
        <f t="shared" si="177"/>
        <v>0</v>
      </c>
      <c r="L2249" s="14">
        <v>2224</v>
      </c>
      <c r="M2249" s="20">
        <v>290</v>
      </c>
      <c r="O2249" s="14">
        <v>2224</v>
      </c>
      <c r="P2249" s="12">
        <v>13</v>
      </c>
      <c r="U2249" s="1"/>
      <c r="Z2249" s="1"/>
      <c r="AA2249" s="1"/>
      <c r="AC2249" s="1"/>
      <c r="AD2249" s="1"/>
      <c r="AF2249" s="1"/>
      <c r="AG2249" s="1"/>
    </row>
    <row r="2250" spans="1:33" x14ac:dyDescent="0.3">
      <c r="A2250" s="14">
        <v>2225</v>
      </c>
      <c r="B2250" s="2">
        <f t="shared" si="175"/>
        <v>1687.34</v>
      </c>
      <c r="C2250" s="15">
        <f t="shared" si="173"/>
        <v>23.730000000000004</v>
      </c>
      <c r="D2250" s="15">
        <f t="shared" si="174"/>
        <v>1663.61</v>
      </c>
      <c r="E2250">
        <v>474.64999862000002</v>
      </c>
      <c r="F2250">
        <v>33272.218292169717</v>
      </c>
      <c r="H2250" s="1"/>
      <c r="J2250" s="12">
        <f t="shared" si="176"/>
        <v>0</v>
      </c>
      <c r="K2250" s="12">
        <f t="shared" si="177"/>
        <v>0</v>
      </c>
      <c r="L2250" s="14">
        <v>2225</v>
      </c>
      <c r="M2250" s="20">
        <v>410</v>
      </c>
      <c r="O2250" s="14">
        <v>2225</v>
      </c>
      <c r="P2250" s="12">
        <v>13</v>
      </c>
      <c r="U2250" s="1"/>
      <c r="Z2250" s="1"/>
      <c r="AA2250" s="1"/>
      <c r="AC2250" s="1"/>
      <c r="AD2250" s="1"/>
      <c r="AF2250" s="1"/>
      <c r="AG2250" s="1"/>
    </row>
    <row r="2251" spans="1:33" x14ac:dyDescent="0.3">
      <c r="A2251" s="14">
        <v>2226</v>
      </c>
      <c r="B2251" s="2">
        <f t="shared" si="175"/>
        <v>879.06</v>
      </c>
      <c r="C2251" s="15">
        <f t="shared" si="173"/>
        <v>7.8550000000000004</v>
      </c>
      <c r="D2251" s="15">
        <f t="shared" si="174"/>
        <v>871.20499999999993</v>
      </c>
      <c r="E2251">
        <v>157.10999869</v>
      </c>
      <c r="F2251">
        <v>17424.076552184943</v>
      </c>
      <c r="H2251" s="1"/>
      <c r="J2251" s="12">
        <f t="shared" si="176"/>
        <v>0</v>
      </c>
      <c r="K2251" s="12">
        <f t="shared" si="177"/>
        <v>0</v>
      </c>
      <c r="L2251" s="14">
        <v>2226</v>
      </c>
      <c r="M2251" s="20">
        <v>410</v>
      </c>
      <c r="O2251" s="14">
        <v>2226</v>
      </c>
      <c r="P2251" s="12">
        <v>13</v>
      </c>
      <c r="U2251" s="1"/>
      <c r="Z2251" s="1"/>
      <c r="AA2251" s="1"/>
      <c r="AC2251" s="1"/>
      <c r="AD2251" s="1"/>
      <c r="AF2251" s="1"/>
      <c r="AG2251" s="1"/>
    </row>
    <row r="2252" spans="1:33" x14ac:dyDescent="0.3">
      <c r="A2252" s="14">
        <v>2227</v>
      </c>
      <c r="B2252" s="2">
        <f t="shared" si="175"/>
        <v>42.935000000000002</v>
      </c>
      <c r="C2252" s="15">
        <f t="shared" si="173"/>
        <v>0</v>
      </c>
      <c r="D2252" s="15">
        <f t="shared" si="174"/>
        <v>42.935000000000002</v>
      </c>
      <c r="E2252">
        <v>0</v>
      </c>
      <c r="F2252">
        <v>858.67450217505211</v>
      </c>
      <c r="H2252" s="1"/>
      <c r="J2252" s="12">
        <f t="shared" si="176"/>
        <v>1</v>
      </c>
      <c r="K2252" s="12">
        <f t="shared" si="177"/>
        <v>0</v>
      </c>
      <c r="L2252" s="14">
        <v>2227</v>
      </c>
      <c r="M2252" s="20">
        <v>410</v>
      </c>
      <c r="O2252" s="14">
        <v>2227</v>
      </c>
      <c r="P2252" s="12">
        <v>25</v>
      </c>
      <c r="U2252" s="1"/>
      <c r="Z2252" s="1"/>
      <c r="AA2252" s="1"/>
      <c r="AC2252" s="1"/>
      <c r="AD2252" s="1"/>
      <c r="AF2252" s="1"/>
      <c r="AG2252" s="1"/>
    </row>
    <row r="2253" spans="1:33" x14ac:dyDescent="0.3">
      <c r="A2253" s="14">
        <v>2228</v>
      </c>
      <c r="B2253" s="2">
        <f t="shared" si="175"/>
        <v>0</v>
      </c>
      <c r="C2253" s="15">
        <f t="shared" si="173"/>
        <v>0</v>
      </c>
      <c r="D2253" s="15">
        <f t="shared" si="174"/>
        <v>0</v>
      </c>
      <c r="E2253">
        <v>0</v>
      </c>
      <c r="F2253">
        <v>0</v>
      </c>
      <c r="H2253" s="1"/>
      <c r="J2253" s="12">
        <f t="shared" si="176"/>
        <v>1</v>
      </c>
      <c r="K2253" s="12">
        <f t="shared" si="177"/>
        <v>1</v>
      </c>
      <c r="L2253" s="14">
        <v>2228</v>
      </c>
      <c r="M2253" s="20">
        <v>410</v>
      </c>
      <c r="O2253" s="14">
        <v>2228</v>
      </c>
      <c r="P2253" s="12">
        <v>25</v>
      </c>
      <c r="U2253" s="1"/>
      <c r="Z2253" s="1"/>
      <c r="AA2253" s="1"/>
      <c r="AC2253" s="1"/>
      <c r="AD2253" s="1"/>
      <c r="AF2253" s="1"/>
      <c r="AG2253" s="1"/>
    </row>
    <row r="2254" spans="1:33" x14ac:dyDescent="0.3">
      <c r="A2254" s="14">
        <v>2229</v>
      </c>
      <c r="B2254" s="2">
        <f t="shared" si="175"/>
        <v>0</v>
      </c>
      <c r="C2254" s="15">
        <f t="shared" si="173"/>
        <v>0</v>
      </c>
      <c r="D2254" s="15">
        <f t="shared" si="174"/>
        <v>0</v>
      </c>
      <c r="E2254">
        <v>0</v>
      </c>
      <c r="F2254">
        <v>0</v>
      </c>
      <c r="H2254" s="1"/>
      <c r="J2254" s="12">
        <f t="shared" si="176"/>
        <v>1</v>
      </c>
      <c r="K2254" s="12">
        <f t="shared" si="177"/>
        <v>1</v>
      </c>
      <c r="L2254" s="14">
        <v>2229</v>
      </c>
      <c r="M2254" s="20">
        <v>410</v>
      </c>
      <c r="O2254" s="14">
        <v>2229</v>
      </c>
      <c r="P2254" s="12">
        <v>25</v>
      </c>
      <c r="U2254" s="1"/>
      <c r="Z2254" s="1"/>
      <c r="AA2254" s="1"/>
      <c r="AC2254" s="1"/>
      <c r="AD2254" s="1"/>
      <c r="AF2254" s="1"/>
      <c r="AG2254" s="1"/>
    </row>
    <row r="2255" spans="1:33" x14ac:dyDescent="0.3">
      <c r="A2255" s="14">
        <v>2230</v>
      </c>
      <c r="B2255" s="2">
        <f t="shared" si="175"/>
        <v>0</v>
      </c>
      <c r="C2255" s="15">
        <f t="shared" si="173"/>
        <v>0</v>
      </c>
      <c r="D2255" s="15">
        <f t="shared" si="174"/>
        <v>0</v>
      </c>
      <c r="E2255">
        <v>0</v>
      </c>
      <c r="F2255">
        <v>0</v>
      </c>
      <c r="H2255" s="1"/>
      <c r="J2255" s="12">
        <f t="shared" si="176"/>
        <v>1</v>
      </c>
      <c r="K2255" s="12">
        <f t="shared" si="177"/>
        <v>1</v>
      </c>
      <c r="L2255" s="14">
        <v>2230</v>
      </c>
      <c r="M2255" s="20">
        <v>310</v>
      </c>
      <c r="O2255" s="14">
        <v>2230</v>
      </c>
      <c r="P2255" s="12">
        <v>25</v>
      </c>
      <c r="U2255" s="1"/>
      <c r="Z2255" s="1"/>
      <c r="AA2255" s="1"/>
      <c r="AC2255" s="1"/>
      <c r="AD2255" s="1"/>
      <c r="AF2255" s="1"/>
      <c r="AG2255" s="1"/>
    </row>
    <row r="2256" spans="1:33" x14ac:dyDescent="0.3">
      <c r="A2256" s="14">
        <v>2231</v>
      </c>
      <c r="B2256" s="2">
        <f t="shared" si="175"/>
        <v>0</v>
      </c>
      <c r="C2256" s="15">
        <f t="shared" si="173"/>
        <v>0</v>
      </c>
      <c r="D2256" s="15">
        <f t="shared" si="174"/>
        <v>0</v>
      </c>
      <c r="E2256">
        <v>0</v>
      </c>
      <c r="F2256">
        <v>0</v>
      </c>
      <c r="H2256" s="1"/>
      <c r="J2256" s="12">
        <f t="shared" si="176"/>
        <v>1</v>
      </c>
      <c r="K2256" s="12">
        <f t="shared" si="177"/>
        <v>1</v>
      </c>
      <c r="L2256" s="14">
        <v>2231</v>
      </c>
      <c r="M2256" s="20">
        <v>310</v>
      </c>
      <c r="O2256" s="14">
        <v>2231</v>
      </c>
      <c r="P2256" s="12">
        <v>25</v>
      </c>
      <c r="U2256" s="1"/>
      <c r="Z2256" s="1"/>
      <c r="AA2256" s="1"/>
      <c r="AC2256" s="1"/>
      <c r="AD2256" s="1"/>
      <c r="AF2256" s="1"/>
      <c r="AG2256" s="1"/>
    </row>
    <row r="2257" spans="1:33" x14ac:dyDescent="0.3">
      <c r="A2257" s="14">
        <v>2232</v>
      </c>
      <c r="B2257" s="2">
        <f t="shared" si="175"/>
        <v>0</v>
      </c>
      <c r="C2257" s="15">
        <f t="shared" si="173"/>
        <v>0</v>
      </c>
      <c r="D2257" s="15">
        <f t="shared" si="174"/>
        <v>0</v>
      </c>
      <c r="E2257">
        <v>0</v>
      </c>
      <c r="F2257">
        <v>0</v>
      </c>
      <c r="H2257" s="1"/>
      <c r="J2257" s="12">
        <f t="shared" si="176"/>
        <v>1</v>
      </c>
      <c r="K2257" s="12">
        <f t="shared" si="177"/>
        <v>1</v>
      </c>
      <c r="L2257" s="14">
        <v>2232</v>
      </c>
      <c r="M2257" s="20">
        <v>310</v>
      </c>
      <c r="O2257" s="14">
        <v>2232</v>
      </c>
      <c r="P2257" s="12">
        <v>25</v>
      </c>
      <c r="U2257" s="1"/>
      <c r="Z2257" s="1"/>
      <c r="AA2257" s="1"/>
      <c r="AC2257" s="1"/>
      <c r="AD2257" s="1"/>
      <c r="AF2257" s="1"/>
      <c r="AG2257" s="1"/>
    </row>
    <row r="2258" spans="1:33" x14ac:dyDescent="0.3">
      <c r="A2258" s="14">
        <v>2233</v>
      </c>
      <c r="B2258" s="2">
        <f t="shared" si="175"/>
        <v>0</v>
      </c>
      <c r="C2258" s="15">
        <f t="shared" si="173"/>
        <v>0</v>
      </c>
      <c r="D2258" s="15">
        <f t="shared" si="174"/>
        <v>0</v>
      </c>
      <c r="E2258">
        <v>0</v>
      </c>
      <c r="F2258">
        <v>0</v>
      </c>
      <c r="H2258" s="1"/>
      <c r="J2258" s="12">
        <f t="shared" si="176"/>
        <v>1</v>
      </c>
      <c r="K2258" s="12">
        <f t="shared" si="177"/>
        <v>1</v>
      </c>
      <c r="L2258" s="14">
        <v>2233</v>
      </c>
      <c r="M2258" s="20">
        <v>310</v>
      </c>
      <c r="O2258" s="14">
        <v>2233</v>
      </c>
      <c r="P2258" s="12">
        <v>25</v>
      </c>
      <c r="U2258" s="1"/>
      <c r="Z2258" s="1"/>
      <c r="AA2258" s="1"/>
      <c r="AC2258" s="1"/>
      <c r="AD2258" s="1"/>
      <c r="AF2258" s="1"/>
      <c r="AG2258" s="1"/>
    </row>
    <row r="2259" spans="1:33" x14ac:dyDescent="0.3">
      <c r="A2259" s="14">
        <v>2234</v>
      </c>
      <c r="B2259" s="2">
        <f t="shared" si="175"/>
        <v>0</v>
      </c>
      <c r="C2259" s="15">
        <f t="shared" si="173"/>
        <v>0</v>
      </c>
      <c r="D2259" s="15">
        <f t="shared" si="174"/>
        <v>0</v>
      </c>
      <c r="E2259">
        <v>0</v>
      </c>
      <c r="F2259">
        <v>0</v>
      </c>
      <c r="H2259" s="1"/>
      <c r="J2259" s="12">
        <f t="shared" si="176"/>
        <v>1</v>
      </c>
      <c r="K2259" s="12">
        <f t="shared" si="177"/>
        <v>1</v>
      </c>
      <c r="L2259" s="14">
        <v>2234</v>
      </c>
      <c r="M2259" s="20">
        <v>310</v>
      </c>
      <c r="O2259" s="14">
        <v>2234</v>
      </c>
      <c r="P2259" s="12">
        <v>25</v>
      </c>
      <c r="U2259" s="1"/>
      <c r="Z2259" s="1"/>
      <c r="AA2259" s="1"/>
      <c r="AC2259" s="1"/>
      <c r="AD2259" s="1"/>
      <c r="AF2259" s="1"/>
      <c r="AG2259" s="1"/>
    </row>
    <row r="2260" spans="1:33" x14ac:dyDescent="0.3">
      <c r="A2260" s="14">
        <v>2235</v>
      </c>
      <c r="B2260" s="2">
        <f t="shared" si="175"/>
        <v>0</v>
      </c>
      <c r="C2260" s="15">
        <f t="shared" si="173"/>
        <v>0</v>
      </c>
      <c r="D2260" s="15">
        <f t="shared" si="174"/>
        <v>0</v>
      </c>
      <c r="E2260">
        <v>0</v>
      </c>
      <c r="F2260">
        <v>0</v>
      </c>
      <c r="H2260" s="1"/>
      <c r="J2260" s="12">
        <f t="shared" si="176"/>
        <v>1</v>
      </c>
      <c r="K2260" s="12">
        <f t="shared" si="177"/>
        <v>1</v>
      </c>
      <c r="L2260" s="14">
        <v>2235</v>
      </c>
      <c r="M2260" s="20">
        <v>310</v>
      </c>
      <c r="O2260" s="14">
        <v>2235</v>
      </c>
      <c r="P2260" s="12">
        <v>25</v>
      </c>
      <c r="U2260" s="1"/>
      <c r="Z2260" s="1"/>
      <c r="AA2260" s="1"/>
      <c r="AC2260" s="1"/>
      <c r="AD2260" s="1"/>
      <c r="AF2260" s="1"/>
      <c r="AG2260" s="1"/>
    </row>
    <row r="2261" spans="1:33" x14ac:dyDescent="0.3">
      <c r="A2261" s="14">
        <v>2236</v>
      </c>
      <c r="B2261" s="2">
        <f t="shared" si="175"/>
        <v>0</v>
      </c>
      <c r="C2261" s="15">
        <f t="shared" si="173"/>
        <v>0</v>
      </c>
      <c r="D2261" s="15">
        <f t="shared" si="174"/>
        <v>0</v>
      </c>
      <c r="E2261">
        <v>0</v>
      </c>
      <c r="F2261">
        <v>0</v>
      </c>
      <c r="H2261" s="1"/>
      <c r="J2261" s="12">
        <f t="shared" si="176"/>
        <v>1</v>
      </c>
      <c r="K2261" s="12">
        <f t="shared" si="177"/>
        <v>1</v>
      </c>
      <c r="L2261" s="14">
        <v>2236</v>
      </c>
      <c r="M2261" s="20">
        <v>310</v>
      </c>
      <c r="O2261" s="14">
        <v>2236</v>
      </c>
      <c r="P2261" s="12">
        <v>25</v>
      </c>
      <c r="U2261" s="1"/>
      <c r="Z2261" s="1"/>
      <c r="AA2261" s="1"/>
      <c r="AC2261" s="1"/>
      <c r="AD2261" s="1"/>
      <c r="AF2261" s="1"/>
      <c r="AG2261" s="1"/>
    </row>
    <row r="2262" spans="1:33" x14ac:dyDescent="0.3">
      <c r="A2262" s="14">
        <v>2237</v>
      </c>
      <c r="B2262" s="2">
        <f t="shared" si="175"/>
        <v>0</v>
      </c>
      <c r="C2262" s="15">
        <f t="shared" si="173"/>
        <v>0</v>
      </c>
      <c r="D2262" s="15">
        <f t="shared" si="174"/>
        <v>0</v>
      </c>
      <c r="E2262">
        <v>0</v>
      </c>
      <c r="F2262">
        <v>0</v>
      </c>
      <c r="H2262" s="1"/>
      <c r="J2262" s="12">
        <f t="shared" si="176"/>
        <v>1</v>
      </c>
      <c r="K2262" s="12">
        <f t="shared" si="177"/>
        <v>1</v>
      </c>
      <c r="L2262" s="14">
        <v>2237</v>
      </c>
      <c r="M2262" s="20">
        <v>310</v>
      </c>
      <c r="O2262" s="14">
        <v>2237</v>
      </c>
      <c r="P2262" s="12">
        <v>25</v>
      </c>
      <c r="U2262" s="1"/>
      <c r="Z2262" s="1"/>
      <c r="AA2262" s="1"/>
      <c r="AC2262" s="1"/>
      <c r="AD2262" s="1"/>
      <c r="AF2262" s="1"/>
      <c r="AG2262" s="1"/>
    </row>
    <row r="2263" spans="1:33" x14ac:dyDescent="0.3">
      <c r="A2263" s="14">
        <v>2238</v>
      </c>
      <c r="B2263" s="2">
        <f t="shared" si="175"/>
        <v>0</v>
      </c>
      <c r="C2263" s="15">
        <f t="shared" si="173"/>
        <v>0</v>
      </c>
      <c r="D2263" s="15">
        <f t="shared" si="174"/>
        <v>0</v>
      </c>
      <c r="E2263">
        <v>0</v>
      </c>
      <c r="F2263">
        <v>0</v>
      </c>
      <c r="H2263" s="1"/>
      <c r="J2263" s="12">
        <f t="shared" si="176"/>
        <v>1</v>
      </c>
      <c r="K2263" s="12">
        <f t="shared" si="177"/>
        <v>1</v>
      </c>
      <c r="L2263" s="14">
        <v>2238</v>
      </c>
      <c r="M2263" s="20">
        <v>310</v>
      </c>
      <c r="O2263" s="14">
        <v>2238</v>
      </c>
      <c r="P2263" s="12">
        <v>17</v>
      </c>
      <c r="U2263" s="1"/>
      <c r="Z2263" s="1"/>
      <c r="AA2263" s="1"/>
      <c r="AC2263" s="1"/>
      <c r="AD2263" s="1"/>
      <c r="AF2263" s="1"/>
      <c r="AG2263" s="1"/>
    </row>
    <row r="2264" spans="1:33" x14ac:dyDescent="0.3">
      <c r="A2264" s="14">
        <v>2239</v>
      </c>
      <c r="B2264" s="2">
        <f t="shared" si="175"/>
        <v>0</v>
      </c>
      <c r="C2264" s="15">
        <f t="shared" si="173"/>
        <v>0</v>
      </c>
      <c r="D2264" s="15">
        <f t="shared" si="174"/>
        <v>0</v>
      </c>
      <c r="E2264">
        <v>0</v>
      </c>
      <c r="F2264">
        <v>0</v>
      </c>
      <c r="H2264" s="1"/>
      <c r="J2264" s="12">
        <f t="shared" si="176"/>
        <v>1</v>
      </c>
      <c r="K2264" s="12">
        <f t="shared" si="177"/>
        <v>1</v>
      </c>
      <c r="L2264" s="14">
        <v>2239</v>
      </c>
      <c r="M2264" s="20">
        <v>310</v>
      </c>
      <c r="O2264" s="14">
        <v>2239</v>
      </c>
      <c r="P2264" s="12">
        <v>17</v>
      </c>
      <c r="U2264" s="1"/>
      <c r="Z2264" s="1"/>
      <c r="AA2264" s="1"/>
      <c r="AC2264" s="1"/>
      <c r="AD2264" s="1"/>
      <c r="AF2264" s="1"/>
      <c r="AG2264" s="1"/>
    </row>
    <row r="2265" spans="1:33" x14ac:dyDescent="0.3">
      <c r="A2265" s="14">
        <v>2240</v>
      </c>
      <c r="B2265" s="2">
        <f t="shared" si="175"/>
        <v>170.23500000000004</v>
      </c>
      <c r="C2265" s="15">
        <f t="shared" si="173"/>
        <v>9.0200000000000014</v>
      </c>
      <c r="D2265" s="15">
        <f t="shared" si="174"/>
        <v>161.21500000000003</v>
      </c>
      <c r="E2265">
        <v>180.39621089894939</v>
      </c>
      <c r="F2265">
        <v>3224.3183885700178</v>
      </c>
      <c r="H2265" s="1"/>
      <c r="J2265" s="12">
        <f t="shared" si="176"/>
        <v>0</v>
      </c>
      <c r="K2265" s="12">
        <f t="shared" si="177"/>
        <v>0</v>
      </c>
      <c r="L2265" s="14">
        <v>2240</v>
      </c>
      <c r="M2265" s="20">
        <v>310</v>
      </c>
      <c r="O2265" s="14">
        <v>2240</v>
      </c>
      <c r="P2265" s="12">
        <v>17</v>
      </c>
      <c r="U2265" s="1"/>
      <c r="Z2265" s="1"/>
      <c r="AA2265" s="1"/>
      <c r="AC2265" s="1"/>
      <c r="AD2265" s="1"/>
      <c r="AF2265" s="1"/>
      <c r="AG2265" s="1"/>
    </row>
    <row r="2266" spans="1:33" x14ac:dyDescent="0.3">
      <c r="A2266" s="14">
        <v>2241</v>
      </c>
      <c r="B2266" s="2">
        <f t="shared" si="175"/>
        <v>349.87</v>
      </c>
      <c r="C2266" s="15">
        <f t="shared" ref="C2266:C2329" si="178">ROUND(E2266,1)*$H$26</f>
        <v>4.2600000000000007</v>
      </c>
      <c r="D2266" s="15">
        <f t="shared" ref="D2266:D2329" si="179">ROUND(F2266,1)*$I$26</f>
        <v>345.61</v>
      </c>
      <c r="E2266">
        <v>85.219997349999986</v>
      </c>
      <c r="F2266">
        <v>6912.1836857664857</v>
      </c>
      <c r="H2266" s="1"/>
      <c r="J2266" s="12">
        <f t="shared" si="176"/>
        <v>0</v>
      </c>
      <c r="K2266" s="12">
        <f t="shared" si="177"/>
        <v>0</v>
      </c>
      <c r="L2266" s="14">
        <v>2241</v>
      </c>
      <c r="M2266" s="20">
        <v>290</v>
      </c>
      <c r="O2266" s="14">
        <v>2241</v>
      </c>
      <c r="P2266" s="12">
        <v>17</v>
      </c>
      <c r="U2266" s="1"/>
      <c r="Z2266" s="1"/>
      <c r="AA2266" s="1"/>
      <c r="AC2266" s="1"/>
      <c r="AD2266" s="1"/>
      <c r="AF2266" s="1"/>
      <c r="AG2266" s="1"/>
    </row>
    <row r="2267" spans="1:33" x14ac:dyDescent="0.3">
      <c r="A2267" s="14">
        <v>2242</v>
      </c>
      <c r="B2267" s="2">
        <f t="shared" ref="B2267:B2330" si="180">D2267+C2267</f>
        <v>790.13</v>
      </c>
      <c r="C2267" s="15">
        <f t="shared" si="178"/>
        <v>28.215</v>
      </c>
      <c r="D2267" s="15">
        <f t="shared" si="179"/>
        <v>761.91499999999996</v>
      </c>
      <c r="E2267">
        <v>564.25999524999997</v>
      </c>
      <c r="F2267">
        <v>15238.33173821962</v>
      </c>
      <c r="H2267" s="1"/>
      <c r="J2267" s="12">
        <f t="shared" ref="J2267:J2330" si="181">IF(E2267=0,1,0)</f>
        <v>0</v>
      </c>
      <c r="K2267" s="12">
        <f t="shared" ref="K2267:K2330" si="182">IF(F2267=0,1,0)</f>
        <v>0</v>
      </c>
      <c r="L2267" s="14">
        <v>2242</v>
      </c>
      <c r="M2267" s="20">
        <v>290</v>
      </c>
      <c r="O2267" s="14">
        <v>2242</v>
      </c>
      <c r="P2267" s="12">
        <v>17</v>
      </c>
      <c r="U2267" s="1"/>
      <c r="Z2267" s="1"/>
      <c r="AA2267" s="1"/>
      <c r="AC2267" s="1"/>
      <c r="AD2267" s="1"/>
      <c r="AF2267" s="1"/>
      <c r="AG2267" s="1"/>
    </row>
    <row r="2268" spans="1:33" x14ac:dyDescent="0.3">
      <c r="A2268" s="14">
        <v>2243</v>
      </c>
      <c r="B2268" s="2">
        <f t="shared" si="180"/>
        <v>964.57500000000005</v>
      </c>
      <c r="C2268" s="15">
        <f t="shared" si="178"/>
        <v>4.1000000000000005</v>
      </c>
      <c r="D2268" s="15">
        <f t="shared" si="179"/>
        <v>960.47500000000002</v>
      </c>
      <c r="E2268">
        <v>81.980072390000004</v>
      </c>
      <c r="F2268">
        <v>19209.460409834282</v>
      </c>
      <c r="H2268" s="1"/>
      <c r="J2268" s="12">
        <f t="shared" si="181"/>
        <v>0</v>
      </c>
      <c r="K2268" s="12">
        <f t="shared" si="182"/>
        <v>0</v>
      </c>
      <c r="L2268" s="14">
        <v>2243</v>
      </c>
      <c r="M2268" s="20">
        <v>290</v>
      </c>
      <c r="O2268" s="14">
        <v>2243</v>
      </c>
      <c r="P2268" s="12">
        <v>10</v>
      </c>
      <c r="U2268" s="1"/>
      <c r="Z2268" s="1"/>
      <c r="AA2268" s="1"/>
      <c r="AC2268" s="1"/>
      <c r="AD2268" s="1"/>
      <c r="AF2268" s="1"/>
      <c r="AG2268" s="1"/>
    </row>
    <row r="2269" spans="1:33" x14ac:dyDescent="0.3">
      <c r="A2269" s="14">
        <v>2244</v>
      </c>
      <c r="B2269" s="2">
        <f t="shared" si="180"/>
        <v>1453.52</v>
      </c>
      <c r="C2269" s="15">
        <f t="shared" si="178"/>
        <v>32.980000000000004</v>
      </c>
      <c r="D2269" s="15">
        <f t="shared" si="179"/>
        <v>1420.54</v>
      </c>
      <c r="E2269">
        <v>659.63307582999994</v>
      </c>
      <c r="F2269">
        <v>28410.83962663859</v>
      </c>
      <c r="H2269" s="1"/>
      <c r="J2269" s="12">
        <f t="shared" si="181"/>
        <v>0</v>
      </c>
      <c r="K2269" s="12">
        <f t="shared" si="182"/>
        <v>0</v>
      </c>
      <c r="L2269" s="14">
        <v>2244</v>
      </c>
      <c r="M2269" s="20">
        <v>290</v>
      </c>
      <c r="O2269" s="14">
        <v>2244</v>
      </c>
      <c r="P2269" s="12">
        <v>10</v>
      </c>
      <c r="U2269" s="1"/>
      <c r="Z2269" s="1"/>
      <c r="AA2269" s="1"/>
      <c r="AC2269" s="1"/>
      <c r="AD2269" s="1"/>
      <c r="AF2269" s="1"/>
      <c r="AG2269" s="1"/>
    </row>
    <row r="2270" spans="1:33" x14ac:dyDescent="0.3">
      <c r="A2270" s="14">
        <v>2245</v>
      </c>
      <c r="B2270" s="2">
        <f t="shared" si="180"/>
        <v>1726.2749999999999</v>
      </c>
      <c r="C2270" s="15">
        <f t="shared" si="178"/>
        <v>25.365000000000002</v>
      </c>
      <c r="D2270" s="15">
        <f t="shared" si="179"/>
        <v>1700.9099999999999</v>
      </c>
      <c r="E2270">
        <v>507.28643610627944</v>
      </c>
      <c r="F2270">
        <v>34018.209323416493</v>
      </c>
      <c r="H2270" s="1"/>
      <c r="J2270" s="12">
        <f t="shared" si="181"/>
        <v>0</v>
      </c>
      <c r="K2270" s="12">
        <f t="shared" si="182"/>
        <v>0</v>
      </c>
      <c r="L2270" s="14">
        <v>2245</v>
      </c>
      <c r="M2270" s="20">
        <v>290</v>
      </c>
      <c r="O2270" s="14">
        <v>2245</v>
      </c>
      <c r="P2270" s="12">
        <v>10</v>
      </c>
      <c r="U2270" s="1"/>
      <c r="Z2270" s="1"/>
      <c r="AA2270" s="1"/>
      <c r="AC2270" s="1"/>
      <c r="AD2270" s="1"/>
      <c r="AF2270" s="1"/>
      <c r="AG2270" s="1"/>
    </row>
    <row r="2271" spans="1:33" x14ac:dyDescent="0.3">
      <c r="A2271" s="14">
        <v>2246</v>
      </c>
      <c r="B2271" s="2">
        <f t="shared" si="180"/>
        <v>2106.2150000000001</v>
      </c>
      <c r="C2271" s="15">
        <f t="shared" si="178"/>
        <v>40.480000000000004</v>
      </c>
      <c r="D2271" s="15">
        <f t="shared" si="179"/>
        <v>2065.7350000000001</v>
      </c>
      <c r="E2271">
        <v>809.62227553837556</v>
      </c>
      <c r="F2271">
        <v>41314.741502233577</v>
      </c>
      <c r="H2271" s="1"/>
      <c r="J2271" s="12">
        <f t="shared" si="181"/>
        <v>0</v>
      </c>
      <c r="K2271" s="12">
        <f t="shared" si="182"/>
        <v>0</v>
      </c>
      <c r="L2271" s="14">
        <v>2246</v>
      </c>
      <c r="M2271" s="20">
        <v>290</v>
      </c>
      <c r="O2271" s="14">
        <v>2246</v>
      </c>
      <c r="P2271" s="12">
        <v>10</v>
      </c>
      <c r="U2271" s="1"/>
      <c r="Z2271" s="1"/>
      <c r="AA2271" s="1"/>
      <c r="AC2271" s="1"/>
      <c r="AD2271" s="1"/>
      <c r="AF2271" s="1"/>
      <c r="AG2271" s="1"/>
    </row>
    <row r="2272" spans="1:33" x14ac:dyDescent="0.3">
      <c r="A2272" s="14">
        <v>2247</v>
      </c>
      <c r="B2272" s="2">
        <f t="shared" si="180"/>
        <v>2234.6</v>
      </c>
      <c r="C2272" s="15">
        <f t="shared" si="178"/>
        <v>51.83</v>
      </c>
      <c r="D2272" s="15">
        <f t="shared" si="179"/>
        <v>2182.77</v>
      </c>
      <c r="E2272">
        <v>1036.5671719060551</v>
      </c>
      <c r="F2272">
        <v>43655.360337636143</v>
      </c>
      <c r="H2272" s="1"/>
      <c r="J2272" s="12">
        <f t="shared" si="181"/>
        <v>0</v>
      </c>
      <c r="K2272" s="12">
        <f t="shared" si="182"/>
        <v>0</v>
      </c>
      <c r="L2272" s="14">
        <v>2247</v>
      </c>
      <c r="M2272" s="20">
        <v>290</v>
      </c>
      <c r="O2272" s="14">
        <v>2247</v>
      </c>
      <c r="P2272" s="12">
        <v>13</v>
      </c>
      <c r="U2272" s="1"/>
      <c r="Z2272" s="1"/>
      <c r="AA2272" s="1"/>
      <c r="AC2272" s="1"/>
      <c r="AD2272" s="1"/>
      <c r="AF2272" s="1"/>
      <c r="AG2272" s="1"/>
    </row>
    <row r="2273" spans="1:33" x14ac:dyDescent="0.3">
      <c r="A2273" s="14">
        <v>2248</v>
      </c>
      <c r="B2273" s="2">
        <f t="shared" si="180"/>
        <v>1819.27</v>
      </c>
      <c r="C2273" s="15">
        <f t="shared" si="178"/>
        <v>43.06</v>
      </c>
      <c r="D2273" s="15">
        <f t="shared" si="179"/>
        <v>1776.21</v>
      </c>
      <c r="E2273">
        <v>861.22144367265798</v>
      </c>
      <c r="F2273">
        <v>35524.161984143386</v>
      </c>
      <c r="H2273" s="1"/>
      <c r="J2273" s="12">
        <f t="shared" si="181"/>
        <v>0</v>
      </c>
      <c r="K2273" s="12">
        <f t="shared" si="182"/>
        <v>0</v>
      </c>
      <c r="L2273" s="14">
        <v>2248</v>
      </c>
      <c r="M2273" s="20">
        <v>290</v>
      </c>
      <c r="O2273" s="14">
        <v>2248</v>
      </c>
      <c r="P2273" s="12">
        <v>13</v>
      </c>
      <c r="U2273" s="1"/>
      <c r="Z2273" s="1"/>
      <c r="AA2273" s="1"/>
      <c r="AC2273" s="1"/>
      <c r="AD2273" s="1"/>
      <c r="AF2273" s="1"/>
      <c r="AG2273" s="1"/>
    </row>
    <row r="2274" spans="1:33" x14ac:dyDescent="0.3">
      <c r="A2274" s="14">
        <v>2249</v>
      </c>
      <c r="B2274" s="2">
        <f t="shared" si="180"/>
        <v>1118.1600000000001</v>
      </c>
      <c r="C2274" s="15">
        <f t="shared" si="178"/>
        <v>41.475000000000001</v>
      </c>
      <c r="D2274" s="15">
        <f t="shared" si="179"/>
        <v>1076.6850000000002</v>
      </c>
      <c r="E2274">
        <v>829.49581243027865</v>
      </c>
      <c r="F2274">
        <v>21533.656723104021</v>
      </c>
      <c r="H2274" s="1"/>
      <c r="J2274" s="12">
        <f t="shared" si="181"/>
        <v>0</v>
      </c>
      <c r="K2274" s="12">
        <f t="shared" si="182"/>
        <v>0</v>
      </c>
      <c r="L2274" s="14">
        <v>2249</v>
      </c>
      <c r="M2274" s="20">
        <v>410</v>
      </c>
      <c r="O2274" s="14">
        <v>2249</v>
      </c>
      <c r="P2274" s="12">
        <v>13</v>
      </c>
      <c r="U2274" s="1"/>
      <c r="Z2274" s="1"/>
      <c r="AA2274" s="1"/>
      <c r="AC2274" s="1"/>
      <c r="AD2274" s="1"/>
      <c r="AF2274" s="1"/>
      <c r="AG2274" s="1"/>
    </row>
    <row r="2275" spans="1:33" x14ac:dyDescent="0.3">
      <c r="A2275" s="14">
        <v>2250</v>
      </c>
      <c r="B2275" s="2">
        <f t="shared" si="180"/>
        <v>297.95499999999998</v>
      </c>
      <c r="C2275" s="15">
        <f t="shared" si="178"/>
        <v>4.38</v>
      </c>
      <c r="D2275" s="15">
        <f t="shared" si="179"/>
        <v>293.57499999999999</v>
      </c>
      <c r="E2275">
        <v>87.62115851071691</v>
      </c>
      <c r="F2275">
        <v>5871.5278734282138</v>
      </c>
      <c r="H2275" s="1"/>
      <c r="J2275" s="12">
        <f t="shared" si="181"/>
        <v>0</v>
      </c>
      <c r="K2275" s="12">
        <f t="shared" si="182"/>
        <v>0</v>
      </c>
      <c r="L2275" s="14">
        <v>2250</v>
      </c>
      <c r="M2275" s="20">
        <v>410</v>
      </c>
      <c r="O2275" s="14">
        <v>2250</v>
      </c>
      <c r="P2275" s="12">
        <v>13</v>
      </c>
      <c r="U2275" s="1"/>
      <c r="Z2275" s="1"/>
      <c r="AA2275" s="1"/>
      <c r="AC2275" s="1"/>
      <c r="AD2275" s="1"/>
      <c r="AF2275" s="1"/>
      <c r="AG2275" s="1"/>
    </row>
    <row r="2276" spans="1:33" x14ac:dyDescent="0.3">
      <c r="A2276" s="14">
        <v>2251</v>
      </c>
      <c r="B2276" s="2">
        <f t="shared" si="180"/>
        <v>10.39</v>
      </c>
      <c r="C2276" s="15">
        <f t="shared" si="178"/>
        <v>0</v>
      </c>
      <c r="D2276" s="15">
        <f t="shared" si="179"/>
        <v>10.39</v>
      </c>
      <c r="E2276">
        <v>0</v>
      </c>
      <c r="F2276">
        <v>207.82589128825899</v>
      </c>
      <c r="H2276" s="1"/>
      <c r="J2276" s="12">
        <f t="shared" si="181"/>
        <v>1</v>
      </c>
      <c r="K2276" s="12">
        <f t="shared" si="182"/>
        <v>0</v>
      </c>
      <c r="L2276" s="14">
        <v>2251</v>
      </c>
      <c r="M2276" s="20">
        <v>410</v>
      </c>
      <c r="O2276" s="14">
        <v>2251</v>
      </c>
      <c r="P2276" s="12">
        <v>25</v>
      </c>
      <c r="U2276" s="1"/>
      <c r="Z2276" s="1"/>
      <c r="AA2276" s="1"/>
      <c r="AC2276" s="1"/>
      <c r="AD2276" s="1"/>
      <c r="AF2276" s="1"/>
      <c r="AG2276" s="1"/>
    </row>
    <row r="2277" spans="1:33" x14ac:dyDescent="0.3">
      <c r="A2277" s="14">
        <v>2252</v>
      </c>
      <c r="B2277" s="2">
        <f t="shared" si="180"/>
        <v>0</v>
      </c>
      <c r="C2277" s="15">
        <f t="shared" si="178"/>
        <v>0</v>
      </c>
      <c r="D2277" s="15">
        <f t="shared" si="179"/>
        <v>0</v>
      </c>
      <c r="E2277">
        <v>0</v>
      </c>
      <c r="F2277">
        <v>0</v>
      </c>
      <c r="H2277" s="1"/>
      <c r="J2277" s="12">
        <f t="shared" si="181"/>
        <v>1</v>
      </c>
      <c r="K2277" s="12">
        <f t="shared" si="182"/>
        <v>1</v>
      </c>
      <c r="L2277" s="14">
        <v>2252</v>
      </c>
      <c r="M2277" s="20">
        <v>410</v>
      </c>
      <c r="O2277" s="14">
        <v>2252</v>
      </c>
      <c r="P2277" s="12">
        <v>25</v>
      </c>
      <c r="U2277" s="1"/>
      <c r="Z2277" s="1"/>
      <c r="AA2277" s="1"/>
      <c r="AC2277" s="1"/>
      <c r="AD2277" s="1"/>
      <c r="AF2277" s="1"/>
      <c r="AG2277" s="1"/>
    </row>
    <row r="2278" spans="1:33" x14ac:dyDescent="0.3">
      <c r="A2278" s="14">
        <v>2253</v>
      </c>
      <c r="B2278" s="2">
        <f t="shared" si="180"/>
        <v>0</v>
      </c>
      <c r="C2278" s="15">
        <f t="shared" si="178"/>
        <v>0</v>
      </c>
      <c r="D2278" s="15">
        <f t="shared" si="179"/>
        <v>0</v>
      </c>
      <c r="E2278">
        <v>0</v>
      </c>
      <c r="F2278">
        <v>0</v>
      </c>
      <c r="H2278" s="1"/>
      <c r="J2278" s="12">
        <f t="shared" si="181"/>
        <v>1</v>
      </c>
      <c r="K2278" s="12">
        <f t="shared" si="182"/>
        <v>1</v>
      </c>
      <c r="L2278" s="14">
        <v>2253</v>
      </c>
      <c r="M2278" s="20">
        <v>410</v>
      </c>
      <c r="O2278" s="14">
        <v>2253</v>
      </c>
      <c r="P2278" s="12">
        <v>25</v>
      </c>
      <c r="U2278" s="1"/>
      <c r="Z2278" s="1"/>
      <c r="AA2278" s="1"/>
      <c r="AC2278" s="1"/>
      <c r="AD2278" s="1"/>
      <c r="AF2278" s="1"/>
      <c r="AG2278" s="1"/>
    </row>
    <row r="2279" spans="1:33" x14ac:dyDescent="0.3">
      <c r="A2279" s="14">
        <v>2254</v>
      </c>
      <c r="B2279" s="2">
        <f t="shared" si="180"/>
        <v>0</v>
      </c>
      <c r="C2279" s="15">
        <f t="shared" si="178"/>
        <v>0</v>
      </c>
      <c r="D2279" s="15">
        <f t="shared" si="179"/>
        <v>0</v>
      </c>
      <c r="E2279">
        <v>0</v>
      </c>
      <c r="F2279">
        <v>0</v>
      </c>
      <c r="H2279" s="1"/>
      <c r="J2279" s="12">
        <f t="shared" si="181"/>
        <v>1</v>
      </c>
      <c r="K2279" s="12">
        <f t="shared" si="182"/>
        <v>1</v>
      </c>
      <c r="L2279" s="14">
        <v>2254</v>
      </c>
      <c r="M2279" s="20">
        <v>310</v>
      </c>
      <c r="O2279" s="14">
        <v>2254</v>
      </c>
      <c r="P2279" s="12">
        <v>25</v>
      </c>
      <c r="U2279" s="1"/>
      <c r="Z2279" s="1"/>
      <c r="AA2279" s="1"/>
      <c r="AC2279" s="1"/>
      <c r="AD2279" s="1"/>
      <c r="AF2279" s="1"/>
      <c r="AG2279" s="1"/>
    </row>
    <row r="2280" spans="1:33" x14ac:dyDescent="0.3">
      <c r="A2280" s="14">
        <v>2255</v>
      </c>
      <c r="B2280" s="2">
        <f t="shared" si="180"/>
        <v>0</v>
      </c>
      <c r="C2280" s="15">
        <f t="shared" si="178"/>
        <v>0</v>
      </c>
      <c r="D2280" s="15">
        <f t="shared" si="179"/>
        <v>0</v>
      </c>
      <c r="E2280">
        <v>0</v>
      </c>
      <c r="F2280">
        <v>0</v>
      </c>
      <c r="H2280" s="1"/>
      <c r="J2280" s="12">
        <f t="shared" si="181"/>
        <v>1</v>
      </c>
      <c r="K2280" s="12">
        <f t="shared" si="182"/>
        <v>1</v>
      </c>
      <c r="L2280" s="14">
        <v>2255</v>
      </c>
      <c r="M2280" s="20">
        <v>310</v>
      </c>
      <c r="O2280" s="14">
        <v>2255</v>
      </c>
      <c r="P2280" s="12">
        <v>25</v>
      </c>
      <c r="U2280" s="1"/>
      <c r="Z2280" s="1"/>
      <c r="AA2280" s="1"/>
      <c r="AC2280" s="1"/>
      <c r="AD2280" s="1"/>
      <c r="AF2280" s="1"/>
      <c r="AG2280" s="1"/>
    </row>
    <row r="2281" spans="1:33" x14ac:dyDescent="0.3">
      <c r="A2281" s="14">
        <v>2256</v>
      </c>
      <c r="B2281" s="2">
        <f t="shared" si="180"/>
        <v>0</v>
      </c>
      <c r="C2281" s="15">
        <f t="shared" si="178"/>
        <v>0</v>
      </c>
      <c r="D2281" s="15">
        <f t="shared" si="179"/>
        <v>0</v>
      </c>
      <c r="E2281">
        <v>0</v>
      </c>
      <c r="F2281">
        <v>0</v>
      </c>
      <c r="H2281" s="1"/>
      <c r="J2281" s="12">
        <f t="shared" si="181"/>
        <v>1</v>
      </c>
      <c r="K2281" s="12">
        <f t="shared" si="182"/>
        <v>1</v>
      </c>
      <c r="L2281" s="14">
        <v>2256</v>
      </c>
      <c r="M2281" s="20">
        <v>310</v>
      </c>
      <c r="O2281" s="14">
        <v>2256</v>
      </c>
      <c r="P2281" s="12">
        <v>25</v>
      </c>
      <c r="U2281" s="1"/>
      <c r="Z2281" s="1"/>
      <c r="AA2281" s="1"/>
      <c r="AC2281" s="1"/>
      <c r="AD2281" s="1"/>
      <c r="AF2281" s="1"/>
      <c r="AG2281" s="1"/>
    </row>
    <row r="2282" spans="1:33" x14ac:dyDescent="0.3">
      <c r="A2282" s="14">
        <v>2257</v>
      </c>
      <c r="B2282" s="2">
        <f t="shared" si="180"/>
        <v>0</v>
      </c>
      <c r="C2282" s="15">
        <f t="shared" si="178"/>
        <v>0</v>
      </c>
      <c r="D2282" s="15">
        <f t="shared" si="179"/>
        <v>0</v>
      </c>
      <c r="E2282">
        <v>0</v>
      </c>
      <c r="F2282">
        <v>0</v>
      </c>
      <c r="H2282" s="1"/>
      <c r="J2282" s="12">
        <f t="shared" si="181"/>
        <v>1</v>
      </c>
      <c r="K2282" s="12">
        <f t="shared" si="182"/>
        <v>1</v>
      </c>
      <c r="L2282" s="14">
        <v>2257</v>
      </c>
      <c r="M2282" s="20">
        <v>310</v>
      </c>
      <c r="O2282" s="14">
        <v>2257</v>
      </c>
      <c r="P2282" s="12">
        <v>25</v>
      </c>
      <c r="U2282" s="1"/>
      <c r="Z2282" s="1"/>
      <c r="AA2282" s="1"/>
      <c r="AC2282" s="1"/>
      <c r="AD2282" s="1"/>
      <c r="AF2282" s="1"/>
      <c r="AG2282" s="1"/>
    </row>
    <row r="2283" spans="1:33" x14ac:dyDescent="0.3">
      <c r="A2283" s="14">
        <v>2258</v>
      </c>
      <c r="B2283" s="2">
        <f t="shared" si="180"/>
        <v>0</v>
      </c>
      <c r="C2283" s="15">
        <f t="shared" si="178"/>
        <v>0</v>
      </c>
      <c r="D2283" s="15">
        <f t="shared" si="179"/>
        <v>0</v>
      </c>
      <c r="E2283">
        <v>0</v>
      </c>
      <c r="F2283">
        <v>0</v>
      </c>
      <c r="H2283" s="1"/>
      <c r="J2283" s="12">
        <f t="shared" si="181"/>
        <v>1</v>
      </c>
      <c r="K2283" s="12">
        <f t="shared" si="182"/>
        <v>1</v>
      </c>
      <c r="L2283" s="14">
        <v>2258</v>
      </c>
      <c r="M2283" s="20">
        <v>310</v>
      </c>
      <c r="O2283" s="14">
        <v>2258</v>
      </c>
      <c r="P2283" s="12">
        <v>25</v>
      </c>
      <c r="U2283" s="1"/>
      <c r="Z2283" s="1"/>
      <c r="AA2283" s="1"/>
      <c r="AC2283" s="1"/>
      <c r="AD2283" s="1"/>
      <c r="AF2283" s="1"/>
      <c r="AG2283" s="1"/>
    </row>
    <row r="2284" spans="1:33" x14ac:dyDescent="0.3">
      <c r="A2284" s="14">
        <v>2259</v>
      </c>
      <c r="B2284" s="2">
        <f t="shared" si="180"/>
        <v>0</v>
      </c>
      <c r="C2284" s="15">
        <f t="shared" si="178"/>
        <v>0</v>
      </c>
      <c r="D2284" s="15">
        <f t="shared" si="179"/>
        <v>0</v>
      </c>
      <c r="E2284">
        <v>0</v>
      </c>
      <c r="F2284">
        <v>0</v>
      </c>
      <c r="H2284" s="1"/>
      <c r="J2284" s="12">
        <f t="shared" si="181"/>
        <v>1</v>
      </c>
      <c r="K2284" s="12">
        <f t="shared" si="182"/>
        <v>1</v>
      </c>
      <c r="L2284" s="14">
        <v>2259</v>
      </c>
      <c r="M2284" s="20">
        <v>310</v>
      </c>
      <c r="O2284" s="14">
        <v>2259</v>
      </c>
      <c r="P2284" s="12">
        <v>25</v>
      </c>
      <c r="U2284" s="1"/>
      <c r="Z2284" s="1"/>
      <c r="AA2284" s="1"/>
      <c r="AC2284" s="1"/>
      <c r="AD2284" s="1"/>
      <c r="AF2284" s="1"/>
      <c r="AG2284" s="1"/>
    </row>
    <row r="2285" spans="1:33" x14ac:dyDescent="0.3">
      <c r="A2285" s="14">
        <v>2260</v>
      </c>
      <c r="B2285" s="2">
        <f t="shared" si="180"/>
        <v>0</v>
      </c>
      <c r="C2285" s="15">
        <f t="shared" si="178"/>
        <v>0</v>
      </c>
      <c r="D2285" s="15">
        <f t="shared" si="179"/>
        <v>0</v>
      </c>
      <c r="E2285">
        <v>0</v>
      </c>
      <c r="F2285">
        <v>0</v>
      </c>
      <c r="H2285" s="1"/>
      <c r="J2285" s="12">
        <f t="shared" si="181"/>
        <v>1</v>
      </c>
      <c r="K2285" s="12">
        <f t="shared" si="182"/>
        <v>1</v>
      </c>
      <c r="L2285" s="14">
        <v>2260</v>
      </c>
      <c r="M2285" s="20">
        <v>310</v>
      </c>
      <c r="O2285" s="14">
        <v>2260</v>
      </c>
      <c r="P2285" s="12">
        <v>25</v>
      </c>
      <c r="U2285" s="1"/>
      <c r="Z2285" s="1"/>
      <c r="AA2285" s="1"/>
      <c r="AC2285" s="1"/>
      <c r="AD2285" s="1"/>
      <c r="AF2285" s="1"/>
      <c r="AG2285" s="1"/>
    </row>
    <row r="2286" spans="1:33" x14ac:dyDescent="0.3">
      <c r="A2286" s="14">
        <v>2261</v>
      </c>
      <c r="B2286" s="2">
        <f t="shared" si="180"/>
        <v>0</v>
      </c>
      <c r="C2286" s="15">
        <f t="shared" si="178"/>
        <v>0</v>
      </c>
      <c r="D2286" s="15">
        <f t="shared" si="179"/>
        <v>0</v>
      </c>
      <c r="E2286">
        <v>0</v>
      </c>
      <c r="F2286">
        <v>0</v>
      </c>
      <c r="H2286" s="1"/>
      <c r="J2286" s="12">
        <f t="shared" si="181"/>
        <v>1</v>
      </c>
      <c r="K2286" s="12">
        <f t="shared" si="182"/>
        <v>1</v>
      </c>
      <c r="L2286" s="14">
        <v>2261</v>
      </c>
      <c r="M2286" s="20">
        <v>310</v>
      </c>
      <c r="O2286" s="14">
        <v>2261</v>
      </c>
      <c r="P2286" s="12">
        <v>25</v>
      </c>
      <c r="U2286" s="1"/>
      <c r="Z2286" s="1"/>
      <c r="AA2286" s="1"/>
      <c r="AC2286" s="1"/>
      <c r="AD2286" s="1"/>
      <c r="AF2286" s="1"/>
      <c r="AG2286" s="1"/>
    </row>
    <row r="2287" spans="1:33" x14ac:dyDescent="0.3">
      <c r="A2287" s="14">
        <v>2262</v>
      </c>
      <c r="B2287" s="2">
        <f t="shared" si="180"/>
        <v>0</v>
      </c>
      <c r="C2287" s="15">
        <f t="shared" si="178"/>
        <v>0</v>
      </c>
      <c r="D2287" s="15">
        <f t="shared" si="179"/>
        <v>0</v>
      </c>
      <c r="E2287">
        <v>0</v>
      </c>
      <c r="F2287">
        <v>0</v>
      </c>
      <c r="H2287" s="1"/>
      <c r="J2287" s="12">
        <f t="shared" si="181"/>
        <v>1</v>
      </c>
      <c r="K2287" s="12">
        <f t="shared" si="182"/>
        <v>1</v>
      </c>
      <c r="L2287" s="14">
        <v>2262</v>
      </c>
      <c r="M2287" s="20">
        <v>310</v>
      </c>
      <c r="O2287" s="14">
        <v>2262</v>
      </c>
      <c r="P2287" s="12">
        <v>17</v>
      </c>
      <c r="U2287" s="1"/>
      <c r="Z2287" s="1"/>
      <c r="AA2287" s="1"/>
      <c r="AC2287" s="1"/>
      <c r="AD2287" s="1"/>
      <c r="AF2287" s="1"/>
      <c r="AG2287" s="1"/>
    </row>
    <row r="2288" spans="1:33" x14ac:dyDescent="0.3">
      <c r="A2288" s="14">
        <v>2263</v>
      </c>
      <c r="B2288" s="2">
        <f t="shared" si="180"/>
        <v>0.88500000000000001</v>
      </c>
      <c r="C2288" s="15">
        <f t="shared" si="178"/>
        <v>0</v>
      </c>
      <c r="D2288" s="15">
        <f t="shared" si="179"/>
        <v>0.88500000000000001</v>
      </c>
      <c r="E2288">
        <v>0</v>
      </c>
      <c r="F2288">
        <v>17.659999849999998</v>
      </c>
      <c r="H2288" s="1"/>
      <c r="J2288" s="12">
        <f t="shared" si="181"/>
        <v>1</v>
      </c>
      <c r="K2288" s="12">
        <f t="shared" si="182"/>
        <v>0</v>
      </c>
      <c r="L2288" s="14">
        <v>2263</v>
      </c>
      <c r="M2288" s="20">
        <v>310</v>
      </c>
      <c r="O2288" s="14">
        <v>2263</v>
      </c>
      <c r="P2288" s="12">
        <v>17</v>
      </c>
      <c r="U2288" s="1"/>
      <c r="Z2288" s="1"/>
      <c r="AA2288" s="1"/>
      <c r="AC2288" s="1"/>
      <c r="AD2288" s="1"/>
      <c r="AF2288" s="1"/>
      <c r="AG2288" s="1"/>
    </row>
    <row r="2289" spans="1:33" x14ac:dyDescent="0.3">
      <c r="A2289" s="14">
        <v>2264</v>
      </c>
      <c r="B2289" s="2">
        <f t="shared" si="180"/>
        <v>31.725000000000001</v>
      </c>
      <c r="C2289" s="15">
        <f t="shared" si="178"/>
        <v>0</v>
      </c>
      <c r="D2289" s="15">
        <f t="shared" si="179"/>
        <v>31.725000000000001</v>
      </c>
      <c r="E2289">
        <v>0</v>
      </c>
      <c r="F2289">
        <v>634.46959338081376</v>
      </c>
      <c r="H2289" s="1"/>
      <c r="J2289" s="12">
        <f t="shared" si="181"/>
        <v>1</v>
      </c>
      <c r="K2289" s="12">
        <f t="shared" si="182"/>
        <v>0</v>
      </c>
      <c r="L2289" s="14">
        <v>2264</v>
      </c>
      <c r="M2289" s="20">
        <v>310</v>
      </c>
      <c r="O2289" s="14">
        <v>2264</v>
      </c>
      <c r="P2289" s="12">
        <v>17</v>
      </c>
      <c r="U2289" s="1"/>
      <c r="Z2289" s="1"/>
      <c r="AA2289" s="1"/>
      <c r="AC2289" s="1"/>
      <c r="AD2289" s="1"/>
      <c r="AF2289" s="1"/>
      <c r="AG2289" s="1"/>
    </row>
    <row r="2290" spans="1:33" x14ac:dyDescent="0.3">
      <c r="A2290" s="14">
        <v>2265</v>
      </c>
      <c r="B2290" s="2">
        <f t="shared" si="180"/>
        <v>241.62</v>
      </c>
      <c r="C2290" s="15">
        <f t="shared" si="178"/>
        <v>0.10500000000000001</v>
      </c>
      <c r="D2290" s="15">
        <f t="shared" si="179"/>
        <v>241.51500000000001</v>
      </c>
      <c r="E2290">
        <v>2.0668649572372</v>
      </c>
      <c r="F2290">
        <v>4830.3127935301445</v>
      </c>
      <c r="H2290" s="1"/>
      <c r="J2290" s="12">
        <f t="shared" si="181"/>
        <v>0</v>
      </c>
      <c r="K2290" s="12">
        <f t="shared" si="182"/>
        <v>0</v>
      </c>
      <c r="L2290" s="14">
        <v>2265</v>
      </c>
      <c r="M2290" s="20">
        <v>290</v>
      </c>
      <c r="O2290" s="14">
        <v>2265</v>
      </c>
      <c r="P2290" s="12">
        <v>17</v>
      </c>
      <c r="U2290" s="1"/>
      <c r="Z2290" s="1"/>
      <c r="AA2290" s="1"/>
      <c r="AC2290" s="1"/>
      <c r="AD2290" s="1"/>
      <c r="AF2290" s="1"/>
      <c r="AG2290" s="1"/>
    </row>
    <row r="2291" spans="1:33" x14ac:dyDescent="0.3">
      <c r="A2291" s="14">
        <v>2266</v>
      </c>
      <c r="B2291" s="2">
        <f t="shared" si="180"/>
        <v>605.91500000000008</v>
      </c>
      <c r="C2291" s="15">
        <f t="shared" si="178"/>
        <v>21.950000000000003</v>
      </c>
      <c r="D2291" s="15">
        <f t="shared" si="179"/>
        <v>583.96500000000003</v>
      </c>
      <c r="E2291">
        <v>438.95699739000003</v>
      </c>
      <c r="F2291">
        <v>11679.317153781485</v>
      </c>
      <c r="H2291" s="1"/>
      <c r="J2291" s="12">
        <f t="shared" si="181"/>
        <v>0</v>
      </c>
      <c r="K2291" s="12">
        <f t="shared" si="182"/>
        <v>0</v>
      </c>
      <c r="L2291" s="14">
        <v>2266</v>
      </c>
      <c r="M2291" s="20">
        <v>290</v>
      </c>
      <c r="O2291" s="14">
        <v>2266</v>
      </c>
      <c r="P2291" s="12">
        <v>17</v>
      </c>
      <c r="U2291" s="1"/>
      <c r="Z2291" s="1"/>
      <c r="AA2291" s="1"/>
      <c r="AC2291" s="1"/>
      <c r="AD2291" s="1"/>
      <c r="AF2291" s="1"/>
      <c r="AG2291" s="1"/>
    </row>
    <row r="2292" spans="1:33" x14ac:dyDescent="0.3">
      <c r="A2292" s="14">
        <v>2267</v>
      </c>
      <c r="B2292" s="2">
        <f t="shared" si="180"/>
        <v>887.79000000000008</v>
      </c>
      <c r="C2292" s="15">
        <f t="shared" si="178"/>
        <v>33.295000000000002</v>
      </c>
      <c r="D2292" s="15">
        <f t="shared" si="179"/>
        <v>854.49500000000012</v>
      </c>
      <c r="E2292">
        <v>665.8999996199999</v>
      </c>
      <c r="F2292">
        <v>17089.903438640762</v>
      </c>
      <c r="H2292" s="1"/>
      <c r="J2292" s="12">
        <f t="shared" si="181"/>
        <v>0</v>
      </c>
      <c r="K2292" s="12">
        <f t="shared" si="182"/>
        <v>0</v>
      </c>
      <c r="L2292" s="14">
        <v>2267</v>
      </c>
      <c r="M2292" s="20">
        <v>290</v>
      </c>
      <c r="O2292" s="14">
        <v>2267</v>
      </c>
      <c r="P2292" s="12">
        <v>10</v>
      </c>
      <c r="U2292" s="1"/>
      <c r="Z2292" s="1"/>
      <c r="AA2292" s="1"/>
      <c r="AC2292" s="1"/>
      <c r="AD2292" s="1"/>
      <c r="AF2292" s="1"/>
      <c r="AG2292" s="1"/>
    </row>
    <row r="2293" spans="1:33" x14ac:dyDescent="0.3">
      <c r="A2293" s="14">
        <v>2268</v>
      </c>
      <c r="B2293" s="2">
        <f t="shared" si="180"/>
        <v>1398.7250000000001</v>
      </c>
      <c r="C2293" s="15">
        <f t="shared" si="178"/>
        <v>35.410000000000004</v>
      </c>
      <c r="D2293" s="15">
        <f t="shared" si="179"/>
        <v>1363.3150000000001</v>
      </c>
      <c r="E2293">
        <v>708.20629121807542</v>
      </c>
      <c r="F2293">
        <v>27266.316515980947</v>
      </c>
      <c r="H2293" s="1"/>
      <c r="J2293" s="12">
        <f t="shared" si="181"/>
        <v>0</v>
      </c>
      <c r="K2293" s="12">
        <f t="shared" si="182"/>
        <v>0</v>
      </c>
      <c r="L2293" s="14">
        <v>2268</v>
      </c>
      <c r="M2293" s="20">
        <v>290</v>
      </c>
      <c r="O2293" s="14">
        <v>2268</v>
      </c>
      <c r="P2293" s="12">
        <v>10</v>
      </c>
      <c r="U2293" s="1"/>
      <c r="Z2293" s="1"/>
      <c r="AA2293" s="1"/>
      <c r="AC2293" s="1"/>
      <c r="AD2293" s="1"/>
      <c r="AF2293" s="1"/>
      <c r="AG2293" s="1"/>
    </row>
    <row r="2294" spans="1:33" x14ac:dyDescent="0.3">
      <c r="A2294" s="14">
        <v>2269</v>
      </c>
      <c r="B2294" s="2">
        <f t="shared" si="180"/>
        <v>1746.23</v>
      </c>
      <c r="C2294" s="15">
        <f t="shared" si="178"/>
        <v>36.774999999999999</v>
      </c>
      <c r="D2294" s="15">
        <f t="shared" si="179"/>
        <v>1709.4549999999999</v>
      </c>
      <c r="E2294">
        <v>735.45899435000001</v>
      </c>
      <c r="F2294">
        <v>34189.126986846066</v>
      </c>
      <c r="H2294" s="1"/>
      <c r="J2294" s="12">
        <f t="shared" si="181"/>
        <v>0</v>
      </c>
      <c r="K2294" s="12">
        <f t="shared" si="182"/>
        <v>0</v>
      </c>
      <c r="L2294" s="14">
        <v>2269</v>
      </c>
      <c r="M2294" s="20">
        <v>290</v>
      </c>
      <c r="O2294" s="14">
        <v>2269</v>
      </c>
      <c r="P2294" s="12">
        <v>10</v>
      </c>
      <c r="U2294" s="1"/>
      <c r="Z2294" s="1"/>
      <c r="AA2294" s="1"/>
      <c r="AC2294" s="1"/>
      <c r="AD2294" s="1"/>
      <c r="AF2294" s="1"/>
      <c r="AG2294" s="1"/>
    </row>
    <row r="2295" spans="1:33" x14ac:dyDescent="0.3">
      <c r="A2295" s="14">
        <v>2270</v>
      </c>
      <c r="B2295" s="2">
        <f t="shared" si="180"/>
        <v>2130.7950000000001</v>
      </c>
      <c r="C2295" s="15">
        <f t="shared" si="178"/>
        <v>34.015000000000001</v>
      </c>
      <c r="D2295" s="15">
        <f t="shared" si="179"/>
        <v>2096.7800000000002</v>
      </c>
      <c r="E2295">
        <v>680.32000330000005</v>
      </c>
      <c r="F2295">
        <v>41935.590989568467</v>
      </c>
      <c r="H2295" s="1"/>
      <c r="J2295" s="12">
        <f t="shared" si="181"/>
        <v>0</v>
      </c>
      <c r="K2295" s="12">
        <f t="shared" si="182"/>
        <v>0</v>
      </c>
      <c r="L2295" s="14">
        <v>2270</v>
      </c>
      <c r="M2295" s="20">
        <v>290</v>
      </c>
      <c r="O2295" s="14">
        <v>2270</v>
      </c>
      <c r="P2295" s="12">
        <v>10</v>
      </c>
      <c r="U2295" s="1"/>
      <c r="Z2295" s="1"/>
      <c r="AA2295" s="1"/>
      <c r="AC2295" s="1"/>
      <c r="AD2295" s="1"/>
      <c r="AF2295" s="1"/>
      <c r="AG2295" s="1"/>
    </row>
    <row r="2296" spans="1:33" x14ac:dyDescent="0.3">
      <c r="A2296" s="14">
        <v>2271</v>
      </c>
      <c r="B2296" s="2">
        <f t="shared" si="180"/>
        <v>2245.1</v>
      </c>
      <c r="C2296" s="15">
        <f t="shared" si="178"/>
        <v>35.97</v>
      </c>
      <c r="D2296" s="15">
        <f t="shared" si="179"/>
        <v>2209.13</v>
      </c>
      <c r="E2296">
        <v>719.42007392000005</v>
      </c>
      <c r="F2296">
        <v>44182.551684813254</v>
      </c>
      <c r="H2296" s="1"/>
      <c r="J2296" s="12">
        <f t="shared" si="181"/>
        <v>0</v>
      </c>
      <c r="K2296" s="12">
        <f t="shared" si="182"/>
        <v>0</v>
      </c>
      <c r="L2296" s="14">
        <v>2271</v>
      </c>
      <c r="M2296" s="20">
        <v>290</v>
      </c>
      <c r="O2296" s="14">
        <v>2271</v>
      </c>
      <c r="P2296" s="12">
        <v>13</v>
      </c>
      <c r="U2296" s="1"/>
      <c r="Z2296" s="1"/>
      <c r="AA2296" s="1"/>
      <c r="AC2296" s="1"/>
      <c r="AD2296" s="1"/>
      <c r="AF2296" s="1"/>
      <c r="AG2296" s="1"/>
    </row>
    <row r="2297" spans="1:33" x14ac:dyDescent="0.3">
      <c r="A2297" s="14">
        <v>2272</v>
      </c>
      <c r="B2297" s="2">
        <f t="shared" si="180"/>
        <v>1810.0150000000003</v>
      </c>
      <c r="C2297" s="15">
        <f t="shared" si="178"/>
        <v>32.42</v>
      </c>
      <c r="D2297" s="15">
        <f t="shared" si="179"/>
        <v>1777.5950000000003</v>
      </c>
      <c r="E2297">
        <v>648.37999578999995</v>
      </c>
      <c r="F2297">
        <v>35551.86827444884</v>
      </c>
      <c r="H2297" s="1"/>
      <c r="J2297" s="12">
        <f t="shared" si="181"/>
        <v>0</v>
      </c>
      <c r="K2297" s="12">
        <f t="shared" si="182"/>
        <v>0</v>
      </c>
      <c r="L2297" s="14">
        <v>2272</v>
      </c>
      <c r="M2297" s="20">
        <v>290</v>
      </c>
      <c r="O2297" s="14">
        <v>2272</v>
      </c>
      <c r="P2297" s="12">
        <v>13</v>
      </c>
      <c r="U2297" s="1"/>
      <c r="Z2297" s="1"/>
      <c r="AA2297" s="1"/>
      <c r="AC2297" s="1"/>
      <c r="AD2297" s="1"/>
      <c r="AF2297" s="1"/>
      <c r="AG2297" s="1"/>
    </row>
    <row r="2298" spans="1:33" x14ac:dyDescent="0.3">
      <c r="A2298" s="14">
        <v>2273</v>
      </c>
      <c r="B2298" s="2">
        <f t="shared" si="180"/>
        <v>1117.9950000000001</v>
      </c>
      <c r="C2298" s="15">
        <f t="shared" si="178"/>
        <v>35.314999999999998</v>
      </c>
      <c r="D2298" s="15">
        <f t="shared" si="179"/>
        <v>1082.68</v>
      </c>
      <c r="E2298">
        <v>706.31766838713509</v>
      </c>
      <c r="F2298">
        <v>21653.641786779594</v>
      </c>
      <c r="H2298" s="1"/>
      <c r="J2298" s="12">
        <f t="shared" si="181"/>
        <v>0</v>
      </c>
      <c r="K2298" s="12">
        <f t="shared" si="182"/>
        <v>0</v>
      </c>
      <c r="L2298" s="14">
        <v>2273</v>
      </c>
      <c r="M2298" s="20">
        <v>410</v>
      </c>
      <c r="O2298" s="14">
        <v>2273</v>
      </c>
      <c r="P2298" s="12">
        <v>13</v>
      </c>
      <c r="U2298" s="1"/>
      <c r="Z2298" s="1"/>
      <c r="AA2298" s="1"/>
      <c r="AC2298" s="1"/>
      <c r="AD2298" s="1"/>
      <c r="AF2298" s="1"/>
      <c r="AG2298" s="1"/>
    </row>
    <row r="2299" spans="1:33" x14ac:dyDescent="0.3">
      <c r="A2299" s="14">
        <v>2274</v>
      </c>
      <c r="B2299" s="2">
        <f t="shared" si="180"/>
        <v>699.12500000000011</v>
      </c>
      <c r="C2299" s="15">
        <f t="shared" si="178"/>
        <v>9.2000000000000011</v>
      </c>
      <c r="D2299" s="15">
        <f t="shared" si="179"/>
        <v>689.92500000000007</v>
      </c>
      <c r="E2299">
        <v>184.03898004810478</v>
      </c>
      <c r="F2299">
        <v>13798.5202576306</v>
      </c>
      <c r="H2299" s="1"/>
      <c r="J2299" s="12">
        <f t="shared" si="181"/>
        <v>0</v>
      </c>
      <c r="K2299" s="12">
        <f t="shared" si="182"/>
        <v>0</v>
      </c>
      <c r="L2299" s="14">
        <v>2274</v>
      </c>
      <c r="M2299" s="20">
        <v>410</v>
      </c>
      <c r="O2299" s="14">
        <v>2274</v>
      </c>
      <c r="P2299" s="12">
        <v>13</v>
      </c>
      <c r="U2299" s="1"/>
      <c r="Z2299" s="1"/>
      <c r="AA2299" s="1"/>
      <c r="AC2299" s="1"/>
      <c r="AD2299" s="1"/>
      <c r="AF2299" s="1"/>
      <c r="AG2299" s="1"/>
    </row>
    <row r="2300" spans="1:33" x14ac:dyDescent="0.3">
      <c r="A2300" s="14">
        <v>2275</v>
      </c>
      <c r="B2300" s="2">
        <f t="shared" si="180"/>
        <v>4.28</v>
      </c>
      <c r="C2300" s="15">
        <f t="shared" si="178"/>
        <v>0</v>
      </c>
      <c r="D2300" s="15">
        <f t="shared" si="179"/>
        <v>4.28</v>
      </c>
      <c r="E2300">
        <v>0</v>
      </c>
      <c r="F2300">
        <v>85.589999300000002</v>
      </c>
      <c r="H2300" s="1"/>
      <c r="J2300" s="12">
        <f t="shared" si="181"/>
        <v>1</v>
      </c>
      <c r="K2300" s="12">
        <f t="shared" si="182"/>
        <v>0</v>
      </c>
      <c r="L2300" s="14">
        <v>2275</v>
      </c>
      <c r="M2300" s="20">
        <v>410</v>
      </c>
      <c r="O2300" s="14">
        <v>2275</v>
      </c>
      <c r="P2300" s="12">
        <v>25</v>
      </c>
      <c r="U2300" s="1"/>
      <c r="Z2300" s="1"/>
      <c r="AA2300" s="1"/>
      <c r="AC2300" s="1"/>
      <c r="AD2300" s="1"/>
      <c r="AF2300" s="1"/>
      <c r="AG2300" s="1"/>
    </row>
    <row r="2301" spans="1:33" x14ac:dyDescent="0.3">
      <c r="A2301" s="14">
        <v>2276</v>
      </c>
      <c r="B2301" s="2">
        <f t="shared" si="180"/>
        <v>0</v>
      </c>
      <c r="C2301" s="15">
        <f t="shared" si="178"/>
        <v>0</v>
      </c>
      <c r="D2301" s="15">
        <f t="shared" si="179"/>
        <v>0</v>
      </c>
      <c r="E2301">
        <v>0</v>
      </c>
      <c r="F2301">
        <v>0</v>
      </c>
      <c r="H2301" s="1"/>
      <c r="J2301" s="12">
        <f t="shared" si="181"/>
        <v>1</v>
      </c>
      <c r="K2301" s="12">
        <f t="shared" si="182"/>
        <v>1</v>
      </c>
      <c r="L2301" s="14">
        <v>2276</v>
      </c>
      <c r="M2301" s="20">
        <v>410</v>
      </c>
      <c r="O2301" s="14">
        <v>2276</v>
      </c>
      <c r="P2301" s="12">
        <v>25</v>
      </c>
      <c r="U2301" s="1"/>
      <c r="Z2301" s="1"/>
      <c r="AA2301" s="1"/>
      <c r="AC2301" s="1"/>
      <c r="AD2301" s="1"/>
      <c r="AF2301" s="1"/>
      <c r="AG2301" s="1"/>
    </row>
    <row r="2302" spans="1:33" x14ac:dyDescent="0.3">
      <c r="A2302" s="14">
        <v>2277</v>
      </c>
      <c r="B2302" s="2">
        <f t="shared" si="180"/>
        <v>0</v>
      </c>
      <c r="C2302" s="15">
        <f t="shared" si="178"/>
        <v>0</v>
      </c>
      <c r="D2302" s="15">
        <f t="shared" si="179"/>
        <v>0</v>
      </c>
      <c r="E2302">
        <v>0</v>
      </c>
      <c r="F2302">
        <v>0</v>
      </c>
      <c r="H2302" s="1"/>
      <c r="J2302" s="12">
        <f t="shared" si="181"/>
        <v>1</v>
      </c>
      <c r="K2302" s="12">
        <f t="shared" si="182"/>
        <v>1</v>
      </c>
      <c r="L2302" s="14">
        <v>2277</v>
      </c>
      <c r="M2302" s="20">
        <v>410</v>
      </c>
      <c r="O2302" s="14">
        <v>2277</v>
      </c>
      <c r="P2302" s="12">
        <v>25</v>
      </c>
      <c r="U2302" s="1"/>
      <c r="Z2302" s="1"/>
      <c r="AA2302" s="1"/>
      <c r="AC2302" s="1"/>
      <c r="AD2302" s="1"/>
      <c r="AF2302" s="1"/>
      <c r="AG2302" s="1"/>
    </row>
    <row r="2303" spans="1:33" x14ac:dyDescent="0.3">
      <c r="A2303" s="14">
        <v>2278</v>
      </c>
      <c r="B2303" s="2">
        <f t="shared" si="180"/>
        <v>0</v>
      </c>
      <c r="C2303" s="15">
        <f t="shared" si="178"/>
        <v>0</v>
      </c>
      <c r="D2303" s="15">
        <f t="shared" si="179"/>
        <v>0</v>
      </c>
      <c r="E2303">
        <v>0</v>
      </c>
      <c r="F2303">
        <v>0</v>
      </c>
      <c r="H2303" s="1"/>
      <c r="J2303" s="12">
        <f t="shared" si="181"/>
        <v>1</v>
      </c>
      <c r="K2303" s="12">
        <f t="shared" si="182"/>
        <v>1</v>
      </c>
      <c r="L2303" s="14">
        <v>2278</v>
      </c>
      <c r="M2303" s="20">
        <v>310</v>
      </c>
      <c r="O2303" s="14">
        <v>2278</v>
      </c>
      <c r="P2303" s="12">
        <v>25</v>
      </c>
      <c r="U2303" s="1"/>
      <c r="Z2303" s="1"/>
      <c r="AA2303" s="1"/>
      <c r="AC2303" s="1"/>
      <c r="AD2303" s="1"/>
      <c r="AF2303" s="1"/>
      <c r="AG2303" s="1"/>
    </row>
    <row r="2304" spans="1:33" x14ac:dyDescent="0.3">
      <c r="A2304" s="14">
        <v>2279</v>
      </c>
      <c r="B2304" s="2">
        <f t="shared" si="180"/>
        <v>0</v>
      </c>
      <c r="C2304" s="15">
        <f t="shared" si="178"/>
        <v>0</v>
      </c>
      <c r="D2304" s="15">
        <f t="shared" si="179"/>
        <v>0</v>
      </c>
      <c r="E2304">
        <v>0</v>
      </c>
      <c r="F2304">
        <v>0</v>
      </c>
      <c r="H2304" s="1"/>
      <c r="J2304" s="12">
        <f t="shared" si="181"/>
        <v>1</v>
      </c>
      <c r="K2304" s="12">
        <f t="shared" si="182"/>
        <v>1</v>
      </c>
      <c r="L2304" s="14">
        <v>2279</v>
      </c>
      <c r="M2304" s="20">
        <v>310</v>
      </c>
      <c r="O2304" s="14">
        <v>2279</v>
      </c>
      <c r="P2304" s="12">
        <v>25</v>
      </c>
      <c r="U2304" s="1"/>
      <c r="Z2304" s="1"/>
      <c r="AA2304" s="1"/>
      <c r="AC2304" s="1"/>
      <c r="AD2304" s="1"/>
      <c r="AF2304" s="1"/>
      <c r="AG2304" s="1"/>
    </row>
    <row r="2305" spans="1:33" x14ac:dyDescent="0.3">
      <c r="A2305" s="14">
        <v>2280</v>
      </c>
      <c r="B2305" s="2">
        <f t="shared" si="180"/>
        <v>0</v>
      </c>
      <c r="C2305" s="15">
        <f t="shared" si="178"/>
        <v>0</v>
      </c>
      <c r="D2305" s="15">
        <f t="shared" si="179"/>
        <v>0</v>
      </c>
      <c r="E2305">
        <v>0</v>
      </c>
      <c r="F2305">
        <v>0</v>
      </c>
      <c r="H2305" s="1"/>
      <c r="J2305" s="12">
        <f t="shared" si="181"/>
        <v>1</v>
      </c>
      <c r="K2305" s="12">
        <f t="shared" si="182"/>
        <v>1</v>
      </c>
      <c r="L2305" s="14">
        <v>2280</v>
      </c>
      <c r="M2305" s="20">
        <v>310</v>
      </c>
      <c r="O2305" s="14">
        <v>2280</v>
      </c>
      <c r="P2305" s="12">
        <v>25</v>
      </c>
      <c r="U2305" s="1"/>
      <c r="Z2305" s="1"/>
      <c r="AA2305" s="1"/>
      <c r="AC2305" s="1"/>
      <c r="AD2305" s="1"/>
      <c r="AF2305" s="1"/>
      <c r="AG2305" s="1"/>
    </row>
    <row r="2306" spans="1:33" x14ac:dyDescent="0.3">
      <c r="A2306" s="14">
        <v>2281</v>
      </c>
      <c r="B2306" s="2">
        <f t="shared" si="180"/>
        <v>0</v>
      </c>
      <c r="C2306" s="15">
        <f t="shared" si="178"/>
        <v>0</v>
      </c>
      <c r="D2306" s="15">
        <f t="shared" si="179"/>
        <v>0</v>
      </c>
      <c r="E2306">
        <v>0</v>
      </c>
      <c r="F2306">
        <v>0</v>
      </c>
      <c r="H2306" s="1"/>
      <c r="J2306" s="12">
        <f t="shared" si="181"/>
        <v>1</v>
      </c>
      <c r="K2306" s="12">
        <f t="shared" si="182"/>
        <v>1</v>
      </c>
      <c r="L2306" s="14">
        <v>2281</v>
      </c>
      <c r="M2306" s="20">
        <v>310</v>
      </c>
      <c r="O2306" s="14">
        <v>2281</v>
      </c>
      <c r="P2306" s="12">
        <v>25</v>
      </c>
      <c r="U2306" s="1"/>
      <c r="Z2306" s="1"/>
      <c r="AA2306" s="1"/>
      <c r="AC2306" s="1"/>
      <c r="AD2306" s="1"/>
      <c r="AF2306" s="1"/>
      <c r="AG2306" s="1"/>
    </row>
    <row r="2307" spans="1:33" x14ac:dyDescent="0.3">
      <c r="A2307" s="14">
        <v>2282</v>
      </c>
      <c r="B2307" s="2">
        <f t="shared" si="180"/>
        <v>0</v>
      </c>
      <c r="C2307" s="15">
        <f t="shared" si="178"/>
        <v>0</v>
      </c>
      <c r="D2307" s="15">
        <f t="shared" si="179"/>
        <v>0</v>
      </c>
      <c r="E2307">
        <v>0</v>
      </c>
      <c r="F2307">
        <v>0</v>
      </c>
      <c r="H2307" s="1"/>
      <c r="J2307" s="12">
        <f t="shared" si="181"/>
        <v>1</v>
      </c>
      <c r="K2307" s="12">
        <f t="shared" si="182"/>
        <v>1</v>
      </c>
      <c r="L2307" s="14">
        <v>2282</v>
      </c>
      <c r="M2307" s="20">
        <v>310</v>
      </c>
      <c r="O2307" s="14">
        <v>2282</v>
      </c>
      <c r="P2307" s="12">
        <v>25</v>
      </c>
      <c r="U2307" s="1"/>
      <c r="Z2307" s="1"/>
      <c r="AA2307" s="1"/>
      <c r="AC2307" s="1"/>
      <c r="AD2307" s="1"/>
      <c r="AF2307" s="1"/>
      <c r="AG2307" s="1"/>
    </row>
    <row r="2308" spans="1:33" x14ac:dyDescent="0.3">
      <c r="A2308" s="14">
        <v>2283</v>
      </c>
      <c r="B2308" s="2">
        <f t="shared" si="180"/>
        <v>0</v>
      </c>
      <c r="C2308" s="15">
        <f t="shared" si="178"/>
        <v>0</v>
      </c>
      <c r="D2308" s="15">
        <f t="shared" si="179"/>
        <v>0</v>
      </c>
      <c r="E2308">
        <v>0</v>
      </c>
      <c r="F2308">
        <v>0</v>
      </c>
      <c r="H2308" s="1"/>
      <c r="J2308" s="12">
        <f t="shared" si="181"/>
        <v>1</v>
      </c>
      <c r="K2308" s="12">
        <f t="shared" si="182"/>
        <v>1</v>
      </c>
      <c r="L2308" s="14">
        <v>2283</v>
      </c>
      <c r="M2308" s="20">
        <v>310</v>
      </c>
      <c r="O2308" s="14">
        <v>2283</v>
      </c>
      <c r="P2308" s="12">
        <v>25</v>
      </c>
      <c r="U2308" s="1"/>
      <c r="Z2308" s="1"/>
      <c r="AA2308" s="1"/>
      <c r="AC2308" s="1"/>
      <c r="AD2308" s="1"/>
      <c r="AF2308" s="1"/>
      <c r="AG2308" s="1"/>
    </row>
    <row r="2309" spans="1:33" x14ac:dyDescent="0.3">
      <c r="A2309" s="14">
        <v>2284</v>
      </c>
      <c r="B2309" s="2">
        <f t="shared" si="180"/>
        <v>0</v>
      </c>
      <c r="C2309" s="15">
        <f t="shared" si="178"/>
        <v>0</v>
      </c>
      <c r="D2309" s="15">
        <f t="shared" si="179"/>
        <v>0</v>
      </c>
      <c r="E2309">
        <v>0</v>
      </c>
      <c r="F2309">
        <v>0</v>
      </c>
      <c r="H2309" s="1"/>
      <c r="J2309" s="12">
        <f t="shared" si="181"/>
        <v>1</v>
      </c>
      <c r="K2309" s="12">
        <f t="shared" si="182"/>
        <v>1</v>
      </c>
      <c r="L2309" s="14">
        <v>2284</v>
      </c>
      <c r="M2309" s="20">
        <v>310</v>
      </c>
      <c r="O2309" s="14">
        <v>2284</v>
      </c>
      <c r="P2309" s="12">
        <v>25</v>
      </c>
      <c r="U2309" s="1"/>
      <c r="Z2309" s="1"/>
      <c r="AA2309" s="1"/>
      <c r="AC2309" s="1"/>
      <c r="AD2309" s="1"/>
      <c r="AF2309" s="1"/>
      <c r="AG2309" s="1"/>
    </row>
    <row r="2310" spans="1:33" x14ac:dyDescent="0.3">
      <c r="A2310" s="14">
        <v>2285</v>
      </c>
      <c r="B2310" s="2">
        <f t="shared" si="180"/>
        <v>0</v>
      </c>
      <c r="C2310" s="15">
        <f t="shared" si="178"/>
        <v>0</v>
      </c>
      <c r="D2310" s="15">
        <f t="shared" si="179"/>
        <v>0</v>
      </c>
      <c r="E2310">
        <v>0</v>
      </c>
      <c r="F2310">
        <v>0</v>
      </c>
      <c r="H2310" s="1"/>
      <c r="J2310" s="12">
        <f t="shared" si="181"/>
        <v>1</v>
      </c>
      <c r="K2310" s="12">
        <f t="shared" si="182"/>
        <v>1</v>
      </c>
      <c r="L2310" s="14">
        <v>2285</v>
      </c>
      <c r="M2310" s="20">
        <v>310</v>
      </c>
      <c r="O2310" s="14">
        <v>2285</v>
      </c>
      <c r="P2310" s="12">
        <v>25</v>
      </c>
      <c r="U2310" s="1"/>
      <c r="Z2310" s="1"/>
      <c r="AA2310" s="1"/>
      <c r="AC2310" s="1"/>
      <c r="AD2310" s="1"/>
      <c r="AF2310" s="1"/>
      <c r="AG2310" s="1"/>
    </row>
    <row r="2311" spans="1:33" x14ac:dyDescent="0.3">
      <c r="A2311" s="14">
        <v>2286</v>
      </c>
      <c r="B2311" s="2">
        <f t="shared" si="180"/>
        <v>0</v>
      </c>
      <c r="C2311" s="15">
        <f t="shared" si="178"/>
        <v>0</v>
      </c>
      <c r="D2311" s="15">
        <f t="shared" si="179"/>
        <v>0</v>
      </c>
      <c r="E2311">
        <v>0</v>
      </c>
      <c r="F2311">
        <v>0</v>
      </c>
      <c r="H2311" s="1"/>
      <c r="J2311" s="12">
        <f t="shared" si="181"/>
        <v>1</v>
      </c>
      <c r="K2311" s="12">
        <f t="shared" si="182"/>
        <v>1</v>
      </c>
      <c r="L2311" s="14">
        <v>2286</v>
      </c>
      <c r="M2311" s="20">
        <v>310</v>
      </c>
      <c r="O2311" s="14">
        <v>2286</v>
      </c>
      <c r="P2311" s="12">
        <v>17</v>
      </c>
      <c r="U2311" s="1"/>
      <c r="Z2311" s="1"/>
      <c r="AA2311" s="1"/>
      <c r="AC2311" s="1"/>
      <c r="AD2311" s="1"/>
      <c r="AF2311" s="1"/>
      <c r="AG2311" s="1"/>
    </row>
    <row r="2312" spans="1:33" x14ac:dyDescent="0.3">
      <c r="A2312" s="14">
        <v>2287</v>
      </c>
      <c r="B2312" s="2">
        <f t="shared" si="180"/>
        <v>0.63500000000000001</v>
      </c>
      <c r="C2312" s="15">
        <f t="shared" si="178"/>
        <v>0</v>
      </c>
      <c r="D2312" s="15">
        <f t="shared" si="179"/>
        <v>0.63500000000000001</v>
      </c>
      <c r="E2312">
        <v>0</v>
      </c>
      <c r="F2312">
        <v>12.739999770000001</v>
      </c>
      <c r="H2312" s="1"/>
      <c r="J2312" s="12">
        <f t="shared" si="181"/>
        <v>1</v>
      </c>
      <c r="K2312" s="12">
        <f t="shared" si="182"/>
        <v>0</v>
      </c>
      <c r="L2312" s="14">
        <v>2287</v>
      </c>
      <c r="M2312" s="20">
        <v>310</v>
      </c>
      <c r="O2312" s="14">
        <v>2287</v>
      </c>
      <c r="P2312" s="12">
        <v>17</v>
      </c>
      <c r="U2312" s="1"/>
      <c r="Z2312" s="1"/>
      <c r="AA2312" s="1"/>
      <c r="AC2312" s="1"/>
      <c r="AD2312" s="1"/>
      <c r="AF2312" s="1"/>
      <c r="AG2312" s="1"/>
    </row>
    <row r="2313" spans="1:33" x14ac:dyDescent="0.3">
      <c r="A2313" s="14">
        <v>2288</v>
      </c>
      <c r="B2313" s="2">
        <f t="shared" si="180"/>
        <v>141.77500000000001</v>
      </c>
      <c r="C2313" s="15">
        <f t="shared" si="178"/>
        <v>10.355</v>
      </c>
      <c r="D2313" s="15">
        <f t="shared" si="179"/>
        <v>131.42000000000002</v>
      </c>
      <c r="E2313">
        <v>207.09007760999998</v>
      </c>
      <c r="F2313">
        <v>2628.3689937551981</v>
      </c>
      <c r="H2313" s="1"/>
      <c r="J2313" s="12">
        <f t="shared" si="181"/>
        <v>0</v>
      </c>
      <c r="K2313" s="12">
        <f t="shared" si="182"/>
        <v>0</v>
      </c>
      <c r="L2313" s="14">
        <v>2288</v>
      </c>
      <c r="M2313" s="20">
        <v>310</v>
      </c>
      <c r="O2313" s="14">
        <v>2288</v>
      </c>
      <c r="P2313" s="12">
        <v>17</v>
      </c>
      <c r="U2313" s="1"/>
      <c r="Z2313" s="1"/>
      <c r="AA2313" s="1"/>
      <c r="AC2313" s="1"/>
      <c r="AD2313" s="1"/>
      <c r="AF2313" s="1"/>
      <c r="AG2313" s="1"/>
    </row>
    <row r="2314" spans="1:33" x14ac:dyDescent="0.3">
      <c r="A2314" s="14">
        <v>2289</v>
      </c>
      <c r="B2314" s="2">
        <f t="shared" si="180"/>
        <v>359.72500000000002</v>
      </c>
      <c r="C2314" s="15">
        <f t="shared" si="178"/>
        <v>15.815000000000001</v>
      </c>
      <c r="D2314" s="15">
        <f t="shared" si="179"/>
        <v>343.91</v>
      </c>
      <c r="E2314">
        <v>316.25000081000002</v>
      </c>
      <c r="F2314">
        <v>6878.2438944844907</v>
      </c>
      <c r="H2314" s="1"/>
      <c r="J2314" s="12">
        <f t="shared" si="181"/>
        <v>0</v>
      </c>
      <c r="K2314" s="12">
        <f t="shared" si="182"/>
        <v>0</v>
      </c>
      <c r="L2314" s="14">
        <v>2289</v>
      </c>
      <c r="M2314" s="20">
        <v>290</v>
      </c>
      <c r="O2314" s="14">
        <v>2289</v>
      </c>
      <c r="P2314" s="12">
        <v>17</v>
      </c>
      <c r="U2314" s="1"/>
      <c r="Z2314" s="1"/>
      <c r="AA2314" s="1"/>
      <c r="AC2314" s="1"/>
      <c r="AD2314" s="1"/>
      <c r="AF2314" s="1"/>
      <c r="AG2314" s="1"/>
    </row>
    <row r="2315" spans="1:33" x14ac:dyDescent="0.3">
      <c r="A2315" s="14">
        <v>2290</v>
      </c>
      <c r="B2315" s="2">
        <f t="shared" si="180"/>
        <v>450.13</v>
      </c>
      <c r="C2315" s="15">
        <f t="shared" si="178"/>
        <v>18.240000000000002</v>
      </c>
      <c r="D2315" s="15">
        <f t="shared" si="179"/>
        <v>431.89</v>
      </c>
      <c r="E2315">
        <v>364.75000046999997</v>
      </c>
      <c r="F2315">
        <v>8637.8187002201612</v>
      </c>
      <c r="H2315" s="1"/>
      <c r="J2315" s="12">
        <f t="shared" si="181"/>
        <v>0</v>
      </c>
      <c r="K2315" s="12">
        <f t="shared" si="182"/>
        <v>0</v>
      </c>
      <c r="L2315" s="14">
        <v>2290</v>
      </c>
      <c r="M2315" s="20">
        <v>290</v>
      </c>
      <c r="O2315" s="14">
        <v>2290</v>
      </c>
      <c r="P2315" s="12">
        <v>17</v>
      </c>
      <c r="U2315" s="1"/>
      <c r="Z2315" s="1"/>
      <c r="AA2315" s="1"/>
      <c r="AC2315" s="1"/>
      <c r="AD2315" s="1"/>
      <c r="AF2315" s="1"/>
      <c r="AG2315" s="1"/>
    </row>
    <row r="2316" spans="1:33" x14ac:dyDescent="0.3">
      <c r="A2316" s="14">
        <v>2291</v>
      </c>
      <c r="B2316" s="2">
        <f t="shared" si="180"/>
        <v>530.43000000000006</v>
      </c>
      <c r="C2316" s="15">
        <f t="shared" si="178"/>
        <v>44.955000000000005</v>
      </c>
      <c r="D2316" s="15">
        <f t="shared" si="179"/>
        <v>485.47500000000002</v>
      </c>
      <c r="E2316">
        <v>899.07000144000006</v>
      </c>
      <c r="F2316">
        <v>9709.5116541916304</v>
      </c>
      <c r="H2316" s="1"/>
      <c r="J2316" s="12">
        <f t="shared" si="181"/>
        <v>0</v>
      </c>
      <c r="K2316" s="12">
        <f t="shared" si="182"/>
        <v>0</v>
      </c>
      <c r="L2316" s="14">
        <v>2291</v>
      </c>
      <c r="M2316" s="20">
        <v>290</v>
      </c>
      <c r="O2316" s="14">
        <v>2291</v>
      </c>
      <c r="P2316" s="12">
        <v>10</v>
      </c>
      <c r="U2316" s="1"/>
      <c r="Z2316" s="1"/>
      <c r="AA2316" s="1"/>
      <c r="AC2316" s="1"/>
      <c r="AD2316" s="1"/>
      <c r="AF2316" s="1"/>
      <c r="AG2316" s="1"/>
    </row>
    <row r="2317" spans="1:33" x14ac:dyDescent="0.3">
      <c r="A2317" s="14">
        <v>2292</v>
      </c>
      <c r="B2317" s="2">
        <f t="shared" si="180"/>
        <v>564.35</v>
      </c>
      <c r="C2317" s="15">
        <f t="shared" si="178"/>
        <v>74.415000000000006</v>
      </c>
      <c r="D2317" s="15">
        <f t="shared" si="179"/>
        <v>489.93500000000006</v>
      </c>
      <c r="E2317">
        <v>1488.2700083799998</v>
      </c>
      <c r="F2317">
        <v>9798.6699210735696</v>
      </c>
      <c r="H2317" s="1"/>
      <c r="J2317" s="12">
        <f t="shared" si="181"/>
        <v>0</v>
      </c>
      <c r="K2317" s="12">
        <f t="shared" si="182"/>
        <v>0</v>
      </c>
      <c r="L2317" s="14">
        <v>2292</v>
      </c>
      <c r="M2317" s="20">
        <v>290</v>
      </c>
      <c r="O2317" s="14">
        <v>2292</v>
      </c>
      <c r="P2317" s="12">
        <v>10</v>
      </c>
      <c r="U2317" s="1"/>
      <c r="Z2317" s="1"/>
      <c r="AA2317" s="1"/>
      <c r="AC2317" s="1"/>
      <c r="AD2317" s="1"/>
      <c r="AF2317" s="1"/>
      <c r="AG2317" s="1"/>
    </row>
    <row r="2318" spans="1:33" x14ac:dyDescent="0.3">
      <c r="A2318" s="14">
        <v>2293</v>
      </c>
      <c r="B2318" s="2">
        <f t="shared" si="180"/>
        <v>564.375</v>
      </c>
      <c r="C2318" s="15">
        <f t="shared" si="178"/>
        <v>79.08</v>
      </c>
      <c r="D2318" s="15">
        <f t="shared" si="179"/>
        <v>485.29500000000002</v>
      </c>
      <c r="E2318">
        <v>1581.6411383899999</v>
      </c>
      <c r="F2318">
        <v>9705.9351377630901</v>
      </c>
      <c r="H2318" s="1"/>
      <c r="J2318" s="12">
        <f t="shared" si="181"/>
        <v>0</v>
      </c>
      <c r="K2318" s="12">
        <f t="shared" si="182"/>
        <v>0</v>
      </c>
      <c r="L2318" s="14">
        <v>2293</v>
      </c>
      <c r="M2318" s="20">
        <v>290</v>
      </c>
      <c r="O2318" s="14">
        <v>2293</v>
      </c>
      <c r="P2318" s="12">
        <v>10</v>
      </c>
      <c r="U2318" s="1"/>
      <c r="Z2318" s="1"/>
      <c r="AA2318" s="1"/>
      <c r="AC2318" s="1"/>
      <c r="AD2318" s="1"/>
      <c r="AF2318" s="1"/>
      <c r="AG2318" s="1"/>
    </row>
    <row r="2319" spans="1:33" x14ac:dyDescent="0.3">
      <c r="A2319" s="14">
        <v>2294</v>
      </c>
      <c r="B2319" s="2">
        <f t="shared" si="180"/>
        <v>541.82500000000005</v>
      </c>
      <c r="C2319" s="15">
        <f t="shared" si="178"/>
        <v>79.45</v>
      </c>
      <c r="D2319" s="15">
        <f t="shared" si="179"/>
        <v>462.375</v>
      </c>
      <c r="E2319">
        <v>1588.9800100499999</v>
      </c>
      <c r="F2319">
        <v>9247.49768223313</v>
      </c>
      <c r="H2319" s="1"/>
      <c r="J2319" s="12">
        <f t="shared" si="181"/>
        <v>0</v>
      </c>
      <c r="K2319" s="12">
        <f t="shared" si="182"/>
        <v>0</v>
      </c>
      <c r="L2319" s="14">
        <v>2294</v>
      </c>
      <c r="M2319" s="20">
        <v>290</v>
      </c>
      <c r="O2319" s="14">
        <v>2294</v>
      </c>
      <c r="P2319" s="12">
        <v>10</v>
      </c>
      <c r="U2319" s="1"/>
      <c r="Z2319" s="1"/>
      <c r="AA2319" s="1"/>
      <c r="AC2319" s="1"/>
      <c r="AD2319" s="1"/>
      <c r="AF2319" s="1"/>
      <c r="AG2319" s="1"/>
    </row>
    <row r="2320" spans="1:33" x14ac:dyDescent="0.3">
      <c r="A2320" s="14">
        <v>2295</v>
      </c>
      <c r="B2320" s="2">
        <f t="shared" si="180"/>
        <v>552.39499999999998</v>
      </c>
      <c r="C2320" s="15">
        <f t="shared" si="178"/>
        <v>85.77000000000001</v>
      </c>
      <c r="D2320" s="15">
        <f t="shared" si="179"/>
        <v>466.625</v>
      </c>
      <c r="E2320">
        <v>1715.4299961500003</v>
      </c>
      <c r="F2320">
        <v>9332.4836223632901</v>
      </c>
      <c r="H2320" s="1"/>
      <c r="J2320" s="12">
        <f t="shared" si="181"/>
        <v>0</v>
      </c>
      <c r="K2320" s="12">
        <f t="shared" si="182"/>
        <v>0</v>
      </c>
      <c r="L2320" s="14">
        <v>2295</v>
      </c>
      <c r="M2320" s="20">
        <v>290</v>
      </c>
      <c r="O2320" s="14">
        <v>2295</v>
      </c>
      <c r="P2320" s="12">
        <v>13</v>
      </c>
      <c r="U2320" s="1"/>
      <c r="Z2320" s="1"/>
      <c r="AA2320" s="1"/>
      <c r="AC2320" s="1"/>
      <c r="AD2320" s="1"/>
      <c r="AF2320" s="1"/>
      <c r="AG2320" s="1"/>
    </row>
    <row r="2321" spans="1:33" x14ac:dyDescent="0.3">
      <c r="A2321" s="14">
        <v>2296</v>
      </c>
      <c r="B2321" s="2">
        <f t="shared" si="180"/>
        <v>516.61500000000001</v>
      </c>
      <c r="C2321" s="15">
        <f t="shared" si="178"/>
        <v>63.015000000000001</v>
      </c>
      <c r="D2321" s="15">
        <f t="shared" si="179"/>
        <v>453.6</v>
      </c>
      <c r="E2321">
        <v>1260.3200014999998</v>
      </c>
      <c r="F2321">
        <v>9072.0139351883827</v>
      </c>
      <c r="H2321" s="1"/>
      <c r="J2321" s="12">
        <f t="shared" si="181"/>
        <v>0</v>
      </c>
      <c r="K2321" s="12">
        <f t="shared" si="182"/>
        <v>0</v>
      </c>
      <c r="L2321" s="14">
        <v>2296</v>
      </c>
      <c r="M2321" s="20">
        <v>290</v>
      </c>
      <c r="O2321" s="14">
        <v>2296</v>
      </c>
      <c r="P2321" s="12">
        <v>13</v>
      </c>
      <c r="U2321" s="1"/>
      <c r="Z2321" s="1"/>
      <c r="AA2321" s="1"/>
      <c r="AC2321" s="1"/>
      <c r="AD2321" s="1"/>
      <c r="AF2321" s="1"/>
      <c r="AG2321" s="1"/>
    </row>
    <row r="2322" spans="1:33" x14ac:dyDescent="0.3">
      <c r="A2322" s="14">
        <v>2297</v>
      </c>
      <c r="B2322" s="2">
        <f t="shared" si="180"/>
        <v>376.755</v>
      </c>
      <c r="C2322" s="15">
        <f t="shared" si="178"/>
        <v>19.53</v>
      </c>
      <c r="D2322" s="15">
        <f t="shared" si="179"/>
        <v>357.22500000000002</v>
      </c>
      <c r="E2322">
        <v>390.63999703999991</v>
      </c>
      <c r="F2322">
        <v>7144.4658834950369</v>
      </c>
      <c r="H2322" s="1"/>
      <c r="J2322" s="12">
        <f t="shared" si="181"/>
        <v>0</v>
      </c>
      <c r="K2322" s="12">
        <f t="shared" si="182"/>
        <v>0</v>
      </c>
      <c r="L2322" s="14">
        <v>2297</v>
      </c>
      <c r="M2322" s="20">
        <v>410</v>
      </c>
      <c r="O2322" s="14">
        <v>2297</v>
      </c>
      <c r="P2322" s="12">
        <v>13</v>
      </c>
      <c r="U2322" s="1"/>
      <c r="Z2322" s="1"/>
      <c r="AA2322" s="1"/>
      <c r="AC2322" s="1"/>
      <c r="AD2322" s="1"/>
      <c r="AF2322" s="1"/>
      <c r="AG2322" s="1"/>
    </row>
    <row r="2323" spans="1:33" x14ac:dyDescent="0.3">
      <c r="A2323" s="14">
        <v>2298</v>
      </c>
      <c r="B2323" s="2">
        <f t="shared" si="180"/>
        <v>276.815</v>
      </c>
      <c r="C2323" s="15">
        <f t="shared" si="178"/>
        <v>16.625</v>
      </c>
      <c r="D2323" s="15">
        <f t="shared" si="179"/>
        <v>260.19</v>
      </c>
      <c r="E2323">
        <v>332.5411414904907</v>
      </c>
      <c r="F2323">
        <v>5203.7918251255878</v>
      </c>
      <c r="H2323" s="1"/>
      <c r="J2323" s="12">
        <f t="shared" si="181"/>
        <v>0</v>
      </c>
      <c r="K2323" s="12">
        <f t="shared" si="182"/>
        <v>0</v>
      </c>
      <c r="L2323" s="14">
        <v>2298</v>
      </c>
      <c r="M2323" s="20">
        <v>410</v>
      </c>
      <c r="O2323" s="14">
        <v>2298</v>
      </c>
      <c r="P2323" s="12">
        <v>13</v>
      </c>
      <c r="U2323" s="1"/>
      <c r="Z2323" s="1"/>
      <c r="AA2323" s="1"/>
      <c r="AC2323" s="1"/>
      <c r="AD2323" s="1"/>
      <c r="AF2323" s="1"/>
      <c r="AG2323" s="1"/>
    </row>
    <row r="2324" spans="1:33" x14ac:dyDescent="0.3">
      <c r="A2324" s="14">
        <v>2299</v>
      </c>
      <c r="B2324" s="2">
        <f t="shared" si="180"/>
        <v>4.76</v>
      </c>
      <c r="C2324" s="15">
        <f t="shared" si="178"/>
        <v>0.89500000000000002</v>
      </c>
      <c r="D2324" s="15">
        <f t="shared" si="179"/>
        <v>3.8650000000000002</v>
      </c>
      <c r="E2324">
        <v>17.899113145763739</v>
      </c>
      <c r="F2324">
        <v>77.288778644381296</v>
      </c>
      <c r="H2324" s="1"/>
      <c r="J2324" s="12">
        <f t="shared" si="181"/>
        <v>0</v>
      </c>
      <c r="K2324" s="12">
        <f t="shared" si="182"/>
        <v>0</v>
      </c>
      <c r="L2324" s="14">
        <v>2299</v>
      </c>
      <c r="M2324" s="20">
        <v>410</v>
      </c>
      <c r="O2324" s="14">
        <v>2299</v>
      </c>
      <c r="P2324" s="12">
        <v>25</v>
      </c>
      <c r="U2324" s="1"/>
      <c r="Z2324" s="1"/>
      <c r="AA2324" s="1"/>
      <c r="AC2324" s="1"/>
      <c r="AD2324" s="1"/>
      <c r="AF2324" s="1"/>
      <c r="AG2324" s="1"/>
    </row>
    <row r="2325" spans="1:33" x14ac:dyDescent="0.3">
      <c r="A2325" s="14">
        <v>2300</v>
      </c>
      <c r="B2325" s="2">
        <f t="shared" si="180"/>
        <v>0</v>
      </c>
      <c r="C2325" s="15">
        <f t="shared" si="178"/>
        <v>0</v>
      </c>
      <c r="D2325" s="15">
        <f t="shared" si="179"/>
        <v>0</v>
      </c>
      <c r="E2325">
        <v>0</v>
      </c>
      <c r="F2325">
        <v>0</v>
      </c>
      <c r="H2325" s="1"/>
      <c r="J2325" s="12">
        <f t="shared" si="181"/>
        <v>1</v>
      </c>
      <c r="K2325" s="12">
        <f t="shared" si="182"/>
        <v>1</v>
      </c>
      <c r="L2325" s="14">
        <v>2300</v>
      </c>
      <c r="M2325" s="20">
        <v>410</v>
      </c>
      <c r="O2325" s="14">
        <v>2300</v>
      </c>
      <c r="P2325" s="12">
        <v>25</v>
      </c>
      <c r="U2325" s="1"/>
      <c r="Z2325" s="1"/>
      <c r="AA2325" s="1"/>
      <c r="AC2325" s="1"/>
      <c r="AD2325" s="1"/>
      <c r="AF2325" s="1"/>
      <c r="AG2325" s="1"/>
    </row>
    <row r="2326" spans="1:33" x14ac:dyDescent="0.3">
      <c r="A2326" s="14">
        <v>2301</v>
      </c>
      <c r="B2326" s="2">
        <f t="shared" si="180"/>
        <v>0</v>
      </c>
      <c r="C2326" s="15">
        <f t="shared" si="178"/>
        <v>0</v>
      </c>
      <c r="D2326" s="15">
        <f t="shared" si="179"/>
        <v>0</v>
      </c>
      <c r="E2326">
        <v>0</v>
      </c>
      <c r="F2326">
        <v>0</v>
      </c>
      <c r="H2326" s="1"/>
      <c r="J2326" s="12">
        <f t="shared" si="181"/>
        <v>1</v>
      </c>
      <c r="K2326" s="12">
        <f t="shared" si="182"/>
        <v>1</v>
      </c>
      <c r="L2326" s="14">
        <v>2301</v>
      </c>
      <c r="M2326" s="20">
        <v>410</v>
      </c>
      <c r="O2326" s="14">
        <v>2301</v>
      </c>
      <c r="P2326" s="12">
        <v>25</v>
      </c>
      <c r="U2326" s="1"/>
      <c r="Z2326" s="1"/>
      <c r="AA2326" s="1"/>
      <c r="AC2326" s="1"/>
      <c r="AD2326" s="1"/>
      <c r="AF2326" s="1"/>
      <c r="AG2326" s="1"/>
    </row>
    <row r="2327" spans="1:33" x14ac:dyDescent="0.3">
      <c r="A2327" s="14">
        <v>2302</v>
      </c>
      <c r="B2327" s="2">
        <f t="shared" si="180"/>
        <v>0</v>
      </c>
      <c r="C2327" s="15">
        <f t="shared" si="178"/>
        <v>0</v>
      </c>
      <c r="D2327" s="15">
        <f t="shared" si="179"/>
        <v>0</v>
      </c>
      <c r="E2327">
        <v>0</v>
      </c>
      <c r="F2327">
        <v>0</v>
      </c>
      <c r="H2327" s="1"/>
      <c r="J2327" s="12">
        <f t="shared" si="181"/>
        <v>1</v>
      </c>
      <c r="K2327" s="12">
        <f t="shared" si="182"/>
        <v>1</v>
      </c>
      <c r="L2327" s="14">
        <v>2302</v>
      </c>
      <c r="M2327" s="20">
        <v>310</v>
      </c>
      <c r="O2327" s="14">
        <v>2302</v>
      </c>
      <c r="P2327" s="12">
        <v>25</v>
      </c>
      <c r="U2327" s="1"/>
      <c r="Z2327" s="1"/>
      <c r="AA2327" s="1"/>
      <c r="AC2327" s="1"/>
      <c r="AD2327" s="1"/>
      <c r="AF2327" s="1"/>
      <c r="AG2327" s="1"/>
    </row>
    <row r="2328" spans="1:33" x14ac:dyDescent="0.3">
      <c r="A2328" s="14">
        <v>2303</v>
      </c>
      <c r="B2328" s="2">
        <f t="shared" si="180"/>
        <v>1.7600000000000002</v>
      </c>
      <c r="C2328" s="15">
        <f t="shared" si="178"/>
        <v>1.7600000000000002</v>
      </c>
      <c r="D2328" s="15">
        <f t="shared" si="179"/>
        <v>0</v>
      </c>
      <c r="E2328">
        <v>35.169073999999995</v>
      </c>
      <c r="F2328">
        <v>0</v>
      </c>
      <c r="H2328" s="1"/>
      <c r="J2328" s="12">
        <f t="shared" si="181"/>
        <v>0</v>
      </c>
      <c r="K2328" s="12">
        <f t="shared" si="182"/>
        <v>1</v>
      </c>
      <c r="L2328" s="14">
        <v>2303</v>
      </c>
      <c r="M2328" s="20">
        <v>310</v>
      </c>
      <c r="O2328" s="14">
        <v>2303</v>
      </c>
      <c r="P2328" s="12">
        <v>25</v>
      </c>
      <c r="U2328" s="1"/>
      <c r="Z2328" s="1"/>
      <c r="AA2328" s="1"/>
      <c r="AC2328" s="1"/>
      <c r="AD2328" s="1"/>
      <c r="AF2328" s="1"/>
      <c r="AG2328" s="1"/>
    </row>
    <row r="2329" spans="1:33" x14ac:dyDescent="0.3">
      <c r="A2329" s="14">
        <v>2304</v>
      </c>
      <c r="B2329" s="2">
        <f t="shared" si="180"/>
        <v>2.375</v>
      </c>
      <c r="C2329" s="15">
        <f t="shared" si="178"/>
        <v>2.375</v>
      </c>
      <c r="D2329" s="15">
        <f t="shared" si="179"/>
        <v>0</v>
      </c>
      <c r="E2329">
        <v>47.490363512315007</v>
      </c>
      <c r="F2329">
        <v>0</v>
      </c>
      <c r="H2329" s="1"/>
      <c r="J2329" s="12">
        <f t="shared" si="181"/>
        <v>0</v>
      </c>
      <c r="K2329" s="12">
        <f t="shared" si="182"/>
        <v>1</v>
      </c>
      <c r="L2329" s="14">
        <v>2304</v>
      </c>
      <c r="M2329" s="20">
        <v>310</v>
      </c>
      <c r="O2329" s="14">
        <v>2304</v>
      </c>
      <c r="P2329" s="12">
        <v>25</v>
      </c>
      <c r="U2329" s="1"/>
      <c r="Z2329" s="1"/>
      <c r="AA2329" s="1"/>
      <c r="AC2329" s="1"/>
      <c r="AD2329" s="1"/>
      <c r="AF2329" s="1"/>
      <c r="AG2329" s="1"/>
    </row>
    <row r="2330" spans="1:33" x14ac:dyDescent="0.3">
      <c r="A2330" s="14">
        <v>2305</v>
      </c>
      <c r="B2330" s="2">
        <f t="shared" si="180"/>
        <v>0</v>
      </c>
      <c r="C2330" s="15">
        <f t="shared" ref="C2330:C2393" si="183">ROUND(E2330,1)*$H$26</f>
        <v>0</v>
      </c>
      <c r="D2330" s="15">
        <f t="shared" ref="D2330:D2393" si="184">ROUND(F2330,1)*$I$26</f>
        <v>0</v>
      </c>
      <c r="E2330">
        <v>0</v>
      </c>
      <c r="F2330">
        <v>0</v>
      </c>
      <c r="H2330" s="1"/>
      <c r="J2330" s="12">
        <f t="shared" si="181"/>
        <v>1</v>
      </c>
      <c r="K2330" s="12">
        <f t="shared" si="182"/>
        <v>1</v>
      </c>
      <c r="L2330" s="14">
        <v>2305</v>
      </c>
      <c r="M2330" s="20">
        <v>310</v>
      </c>
      <c r="O2330" s="14">
        <v>2305</v>
      </c>
      <c r="P2330" s="12">
        <v>25</v>
      </c>
      <c r="U2330" s="1"/>
      <c r="Z2330" s="1"/>
      <c r="AA2330" s="1"/>
      <c r="AC2330" s="1"/>
      <c r="AD2330" s="1"/>
      <c r="AF2330" s="1"/>
      <c r="AG2330" s="1"/>
    </row>
    <row r="2331" spans="1:33" x14ac:dyDescent="0.3">
      <c r="A2331" s="14">
        <v>2306</v>
      </c>
      <c r="B2331" s="2">
        <f t="shared" ref="B2331:B2394" si="185">D2331+C2331</f>
        <v>0</v>
      </c>
      <c r="C2331" s="15">
        <f t="shared" si="183"/>
        <v>0</v>
      </c>
      <c r="D2331" s="15">
        <f t="shared" si="184"/>
        <v>0</v>
      </c>
      <c r="E2331">
        <v>0</v>
      </c>
      <c r="F2331">
        <v>0</v>
      </c>
      <c r="H2331" s="1"/>
      <c r="J2331" s="12">
        <f t="shared" ref="J2331:J2394" si="186">IF(E2331=0,1,0)</f>
        <v>1</v>
      </c>
      <c r="K2331" s="12">
        <f t="shared" ref="K2331:K2394" si="187">IF(F2331=0,1,0)</f>
        <v>1</v>
      </c>
      <c r="L2331" s="14">
        <v>2306</v>
      </c>
      <c r="M2331" s="20">
        <v>310</v>
      </c>
      <c r="O2331" s="14">
        <v>2306</v>
      </c>
      <c r="P2331" s="12">
        <v>25</v>
      </c>
      <c r="U2331" s="1"/>
      <c r="Z2331" s="1"/>
      <c r="AA2331" s="1"/>
      <c r="AC2331" s="1"/>
      <c r="AD2331" s="1"/>
      <c r="AF2331" s="1"/>
      <c r="AG2331" s="1"/>
    </row>
    <row r="2332" spans="1:33" x14ac:dyDescent="0.3">
      <c r="A2332" s="14">
        <v>2307</v>
      </c>
      <c r="B2332" s="2">
        <f t="shared" si="185"/>
        <v>0</v>
      </c>
      <c r="C2332" s="15">
        <f t="shared" si="183"/>
        <v>0</v>
      </c>
      <c r="D2332" s="15">
        <f t="shared" si="184"/>
        <v>0</v>
      </c>
      <c r="E2332">
        <v>0</v>
      </c>
      <c r="F2332">
        <v>0</v>
      </c>
      <c r="H2332" s="1"/>
      <c r="J2332" s="12">
        <f t="shared" si="186"/>
        <v>1</v>
      </c>
      <c r="K2332" s="12">
        <f t="shared" si="187"/>
        <v>1</v>
      </c>
      <c r="L2332" s="14">
        <v>2307</v>
      </c>
      <c r="M2332" s="20">
        <v>310</v>
      </c>
      <c r="O2332" s="14">
        <v>2307</v>
      </c>
      <c r="P2332" s="12">
        <v>25</v>
      </c>
      <c r="U2332" s="1"/>
      <c r="Z2332" s="1"/>
      <c r="AA2332" s="1"/>
      <c r="AC2332" s="1"/>
      <c r="AD2332" s="1"/>
      <c r="AF2332" s="1"/>
      <c r="AG2332" s="1"/>
    </row>
    <row r="2333" spans="1:33" x14ac:dyDescent="0.3">
      <c r="A2333" s="14">
        <v>2308</v>
      </c>
      <c r="B2333" s="2">
        <f t="shared" si="185"/>
        <v>0</v>
      </c>
      <c r="C2333" s="15">
        <f t="shared" si="183"/>
        <v>0</v>
      </c>
      <c r="D2333" s="15">
        <f t="shared" si="184"/>
        <v>0</v>
      </c>
      <c r="E2333">
        <v>0</v>
      </c>
      <c r="F2333">
        <v>0</v>
      </c>
      <c r="H2333" s="1"/>
      <c r="J2333" s="12">
        <f t="shared" si="186"/>
        <v>1</v>
      </c>
      <c r="K2333" s="12">
        <f t="shared" si="187"/>
        <v>1</v>
      </c>
      <c r="L2333" s="14">
        <v>2308</v>
      </c>
      <c r="M2333" s="20">
        <v>310</v>
      </c>
      <c r="O2333" s="14">
        <v>2308</v>
      </c>
      <c r="P2333" s="12">
        <v>25</v>
      </c>
      <c r="U2333" s="1"/>
      <c r="Z2333" s="1"/>
      <c r="AA2333" s="1"/>
      <c r="AC2333" s="1"/>
      <c r="AD2333" s="1"/>
      <c r="AF2333" s="1"/>
      <c r="AG2333" s="1"/>
    </row>
    <row r="2334" spans="1:33" x14ac:dyDescent="0.3">
      <c r="A2334" s="14">
        <v>2309</v>
      </c>
      <c r="B2334" s="2">
        <f t="shared" si="185"/>
        <v>0</v>
      </c>
      <c r="C2334" s="15">
        <f t="shared" si="183"/>
        <v>0</v>
      </c>
      <c r="D2334" s="15">
        <f t="shared" si="184"/>
        <v>0</v>
      </c>
      <c r="E2334">
        <v>0</v>
      </c>
      <c r="F2334">
        <v>0</v>
      </c>
      <c r="H2334" s="1"/>
      <c r="J2334" s="12">
        <f t="shared" si="186"/>
        <v>1</v>
      </c>
      <c r="K2334" s="12">
        <f t="shared" si="187"/>
        <v>1</v>
      </c>
      <c r="L2334" s="14">
        <v>2309</v>
      </c>
      <c r="M2334" s="20">
        <v>310</v>
      </c>
      <c r="O2334" s="14">
        <v>2309</v>
      </c>
      <c r="P2334" s="12">
        <v>25</v>
      </c>
      <c r="U2334" s="1"/>
      <c r="Z2334" s="1"/>
      <c r="AA2334" s="1"/>
      <c r="AC2334" s="1"/>
      <c r="AD2334" s="1"/>
      <c r="AF2334" s="1"/>
      <c r="AG2334" s="1"/>
    </row>
    <row r="2335" spans="1:33" x14ac:dyDescent="0.3">
      <c r="A2335" s="14">
        <v>2310</v>
      </c>
      <c r="B2335" s="2">
        <f t="shared" si="185"/>
        <v>0</v>
      </c>
      <c r="C2335" s="15">
        <f t="shared" si="183"/>
        <v>0</v>
      </c>
      <c r="D2335" s="15">
        <f t="shared" si="184"/>
        <v>0</v>
      </c>
      <c r="E2335">
        <v>0</v>
      </c>
      <c r="F2335">
        <v>0</v>
      </c>
      <c r="H2335" s="1"/>
      <c r="J2335" s="12">
        <f t="shared" si="186"/>
        <v>1</v>
      </c>
      <c r="K2335" s="12">
        <f t="shared" si="187"/>
        <v>1</v>
      </c>
      <c r="L2335" s="14">
        <v>2310</v>
      </c>
      <c r="M2335" s="20">
        <v>310</v>
      </c>
      <c r="O2335" s="14">
        <v>2310</v>
      </c>
      <c r="P2335" s="12">
        <v>17</v>
      </c>
      <c r="U2335" s="1"/>
      <c r="Z2335" s="1"/>
      <c r="AA2335" s="1"/>
      <c r="AC2335" s="1"/>
      <c r="AD2335" s="1"/>
      <c r="AF2335" s="1"/>
      <c r="AG2335" s="1"/>
    </row>
    <row r="2336" spans="1:33" x14ac:dyDescent="0.3">
      <c r="A2336" s="14">
        <v>2311</v>
      </c>
      <c r="B2336" s="2">
        <f t="shared" si="185"/>
        <v>0</v>
      </c>
      <c r="C2336" s="15">
        <f t="shared" si="183"/>
        <v>0</v>
      </c>
      <c r="D2336" s="15">
        <f t="shared" si="184"/>
        <v>0</v>
      </c>
      <c r="E2336">
        <v>0</v>
      </c>
      <c r="F2336">
        <v>0</v>
      </c>
      <c r="H2336" s="1"/>
      <c r="J2336" s="12">
        <f t="shared" si="186"/>
        <v>1</v>
      </c>
      <c r="K2336" s="12">
        <f t="shared" si="187"/>
        <v>1</v>
      </c>
      <c r="L2336" s="14">
        <v>2311</v>
      </c>
      <c r="M2336" s="20">
        <v>310</v>
      </c>
      <c r="O2336" s="14">
        <v>2311</v>
      </c>
      <c r="P2336" s="12">
        <v>17</v>
      </c>
      <c r="U2336" s="1"/>
      <c r="Z2336" s="1"/>
      <c r="AA2336" s="1"/>
      <c r="AC2336" s="1"/>
      <c r="AD2336" s="1"/>
      <c r="AF2336" s="1"/>
      <c r="AG2336" s="1"/>
    </row>
    <row r="2337" spans="1:33" x14ac:dyDescent="0.3">
      <c r="A2337" s="14">
        <v>2312</v>
      </c>
      <c r="B2337" s="2">
        <f t="shared" si="185"/>
        <v>143.625</v>
      </c>
      <c r="C2337" s="15">
        <f t="shared" si="183"/>
        <v>2.72</v>
      </c>
      <c r="D2337" s="15">
        <f t="shared" si="184"/>
        <v>140.905</v>
      </c>
      <c r="E2337">
        <v>54.362073129999992</v>
      </c>
      <c r="F2337">
        <v>2818.1361291146509</v>
      </c>
      <c r="H2337" s="1"/>
      <c r="J2337" s="12">
        <f t="shared" si="186"/>
        <v>0</v>
      </c>
      <c r="K2337" s="12">
        <f t="shared" si="187"/>
        <v>0</v>
      </c>
      <c r="L2337" s="14">
        <v>2312</v>
      </c>
      <c r="M2337" s="20">
        <v>310</v>
      </c>
      <c r="O2337" s="14">
        <v>2312</v>
      </c>
      <c r="P2337" s="12">
        <v>17</v>
      </c>
      <c r="U2337" s="1"/>
      <c r="Z2337" s="1"/>
      <c r="AA2337" s="1"/>
      <c r="AC2337" s="1"/>
      <c r="AD2337" s="1"/>
      <c r="AF2337" s="1"/>
      <c r="AG2337" s="1"/>
    </row>
    <row r="2338" spans="1:33" x14ac:dyDescent="0.3">
      <c r="A2338" s="14">
        <v>2313</v>
      </c>
      <c r="B2338" s="2">
        <f t="shared" si="185"/>
        <v>141.08000000000001</v>
      </c>
      <c r="C2338" s="15">
        <f t="shared" si="183"/>
        <v>0.65</v>
      </c>
      <c r="D2338" s="15">
        <f t="shared" si="184"/>
        <v>140.43</v>
      </c>
      <c r="E2338">
        <v>13.01007313</v>
      </c>
      <c r="F2338">
        <v>2808.5589862298307</v>
      </c>
      <c r="H2338" s="1"/>
      <c r="J2338" s="12">
        <f t="shared" si="186"/>
        <v>0</v>
      </c>
      <c r="K2338" s="12">
        <f t="shared" si="187"/>
        <v>0</v>
      </c>
      <c r="L2338" s="14">
        <v>2313</v>
      </c>
      <c r="M2338" s="20">
        <v>290</v>
      </c>
      <c r="O2338" s="14">
        <v>2313</v>
      </c>
      <c r="P2338" s="12">
        <v>17</v>
      </c>
      <c r="U2338" s="1"/>
      <c r="Z2338" s="1"/>
      <c r="AA2338" s="1"/>
      <c r="AC2338" s="1"/>
      <c r="AD2338" s="1"/>
      <c r="AF2338" s="1"/>
      <c r="AG2338" s="1"/>
    </row>
    <row r="2339" spans="1:33" x14ac:dyDescent="0.3">
      <c r="A2339" s="14">
        <v>2314</v>
      </c>
      <c r="B2339" s="2">
        <f t="shared" si="185"/>
        <v>342.34000000000003</v>
      </c>
      <c r="C2339" s="15">
        <f t="shared" si="183"/>
        <v>14.040000000000001</v>
      </c>
      <c r="D2339" s="15">
        <f t="shared" si="184"/>
        <v>328.3</v>
      </c>
      <c r="E2339">
        <v>280.81000113000005</v>
      </c>
      <c r="F2339">
        <v>6566.0125982039499</v>
      </c>
      <c r="H2339" s="1"/>
      <c r="J2339" s="12">
        <f t="shared" si="186"/>
        <v>0</v>
      </c>
      <c r="K2339" s="12">
        <f t="shared" si="187"/>
        <v>0</v>
      </c>
      <c r="L2339" s="14">
        <v>2314</v>
      </c>
      <c r="M2339" s="20">
        <v>290</v>
      </c>
      <c r="O2339" s="14">
        <v>2314</v>
      </c>
      <c r="P2339" s="12">
        <v>17</v>
      </c>
      <c r="U2339" s="1"/>
      <c r="Z2339" s="1"/>
      <c r="AA2339" s="1"/>
      <c r="AC2339" s="1"/>
      <c r="AD2339" s="1"/>
      <c r="AF2339" s="1"/>
      <c r="AG2339" s="1"/>
    </row>
    <row r="2340" spans="1:33" x14ac:dyDescent="0.3">
      <c r="A2340" s="14">
        <v>2315</v>
      </c>
      <c r="B2340" s="2">
        <f t="shared" si="185"/>
        <v>298.83500000000004</v>
      </c>
      <c r="C2340" s="15">
        <f t="shared" si="183"/>
        <v>11.705</v>
      </c>
      <c r="D2340" s="15">
        <f t="shared" si="184"/>
        <v>287.13000000000005</v>
      </c>
      <c r="E2340">
        <v>234.08999706999998</v>
      </c>
      <c r="F2340">
        <v>5742.5600370688089</v>
      </c>
      <c r="H2340" s="1"/>
      <c r="J2340" s="12">
        <f t="shared" si="186"/>
        <v>0</v>
      </c>
      <c r="K2340" s="12">
        <f t="shared" si="187"/>
        <v>0</v>
      </c>
      <c r="L2340" s="14">
        <v>2315</v>
      </c>
      <c r="M2340" s="20">
        <v>290</v>
      </c>
      <c r="O2340" s="14">
        <v>2315</v>
      </c>
      <c r="P2340" s="12">
        <v>10</v>
      </c>
      <c r="U2340" s="1"/>
      <c r="Z2340" s="1"/>
      <c r="AA2340" s="1"/>
      <c r="AC2340" s="1"/>
      <c r="AD2340" s="1"/>
      <c r="AF2340" s="1"/>
      <c r="AG2340" s="1"/>
    </row>
    <row r="2341" spans="1:33" x14ac:dyDescent="0.3">
      <c r="A2341" s="14">
        <v>2316</v>
      </c>
      <c r="B2341" s="2">
        <f t="shared" si="185"/>
        <v>426.94499999999999</v>
      </c>
      <c r="C2341" s="15">
        <f t="shared" si="183"/>
        <v>11.840000000000002</v>
      </c>
      <c r="D2341" s="15">
        <f t="shared" si="184"/>
        <v>415.10500000000002</v>
      </c>
      <c r="E2341">
        <v>236.79999591999999</v>
      </c>
      <c r="F2341">
        <v>8302.1492113652403</v>
      </c>
      <c r="H2341" s="1"/>
      <c r="J2341" s="12">
        <f t="shared" si="186"/>
        <v>0</v>
      </c>
      <c r="K2341" s="12">
        <f t="shared" si="187"/>
        <v>0</v>
      </c>
      <c r="L2341" s="14">
        <v>2316</v>
      </c>
      <c r="M2341" s="20">
        <v>290</v>
      </c>
      <c r="O2341" s="14">
        <v>2316</v>
      </c>
      <c r="P2341" s="12">
        <v>10</v>
      </c>
      <c r="U2341" s="1"/>
      <c r="Z2341" s="1"/>
      <c r="AA2341" s="1"/>
      <c r="AC2341" s="1"/>
      <c r="AD2341" s="1"/>
      <c r="AF2341" s="1"/>
      <c r="AG2341" s="1"/>
    </row>
    <row r="2342" spans="1:33" x14ac:dyDescent="0.3">
      <c r="A2342" s="14">
        <v>2317</v>
      </c>
      <c r="B2342" s="2">
        <f t="shared" si="185"/>
        <v>395.23500000000001</v>
      </c>
      <c r="C2342" s="15">
        <f t="shared" si="183"/>
        <v>12.450000000000001</v>
      </c>
      <c r="D2342" s="15">
        <f t="shared" si="184"/>
        <v>382.78500000000003</v>
      </c>
      <c r="E2342">
        <v>248.95000004999997</v>
      </c>
      <c r="F2342">
        <v>7655.7112926735563</v>
      </c>
      <c r="H2342" s="1"/>
      <c r="J2342" s="12">
        <f t="shared" si="186"/>
        <v>0</v>
      </c>
      <c r="K2342" s="12">
        <f t="shared" si="187"/>
        <v>0</v>
      </c>
      <c r="L2342" s="14">
        <v>2317</v>
      </c>
      <c r="M2342" s="20">
        <v>290</v>
      </c>
      <c r="O2342" s="14">
        <v>2317</v>
      </c>
      <c r="P2342" s="12">
        <v>10</v>
      </c>
      <c r="U2342" s="1"/>
      <c r="Z2342" s="1"/>
      <c r="AA2342" s="1"/>
      <c r="AC2342" s="1"/>
      <c r="AD2342" s="1"/>
      <c r="AF2342" s="1"/>
      <c r="AG2342" s="1"/>
    </row>
    <row r="2343" spans="1:33" x14ac:dyDescent="0.3">
      <c r="A2343" s="14">
        <v>2318</v>
      </c>
      <c r="B2343" s="2">
        <f t="shared" si="185"/>
        <v>612.03499999999997</v>
      </c>
      <c r="C2343" s="15">
        <f t="shared" si="183"/>
        <v>17.3</v>
      </c>
      <c r="D2343" s="15">
        <f t="shared" si="184"/>
        <v>594.73500000000001</v>
      </c>
      <c r="E2343">
        <v>346.04999922999997</v>
      </c>
      <c r="F2343">
        <v>11894.665867331254</v>
      </c>
      <c r="H2343" s="1"/>
      <c r="J2343" s="12">
        <f t="shared" si="186"/>
        <v>0</v>
      </c>
      <c r="K2343" s="12">
        <f t="shared" si="187"/>
        <v>0</v>
      </c>
      <c r="L2343" s="14">
        <v>2318</v>
      </c>
      <c r="M2343" s="20">
        <v>290</v>
      </c>
      <c r="O2343" s="14">
        <v>2318</v>
      </c>
      <c r="P2343" s="12">
        <v>10</v>
      </c>
      <c r="U2343" s="1"/>
      <c r="Z2343" s="1"/>
      <c r="AA2343" s="1"/>
      <c r="AC2343" s="1"/>
      <c r="AD2343" s="1"/>
      <c r="AF2343" s="1"/>
      <c r="AG2343" s="1"/>
    </row>
    <row r="2344" spans="1:33" x14ac:dyDescent="0.3">
      <c r="A2344" s="14">
        <v>2319</v>
      </c>
      <c r="B2344" s="2">
        <f t="shared" si="185"/>
        <v>446.83500000000009</v>
      </c>
      <c r="C2344" s="15">
        <f t="shared" si="183"/>
        <v>24.725000000000001</v>
      </c>
      <c r="D2344" s="15">
        <f t="shared" si="184"/>
        <v>422.11000000000007</v>
      </c>
      <c r="E2344">
        <v>494.48000049000001</v>
      </c>
      <c r="F2344">
        <v>8442.2152424730157</v>
      </c>
      <c r="H2344" s="1"/>
      <c r="J2344" s="12">
        <f t="shared" si="186"/>
        <v>0</v>
      </c>
      <c r="K2344" s="12">
        <f t="shared" si="187"/>
        <v>0</v>
      </c>
      <c r="L2344" s="14">
        <v>2319</v>
      </c>
      <c r="M2344" s="20">
        <v>290</v>
      </c>
      <c r="O2344" s="14">
        <v>2319</v>
      </c>
      <c r="P2344" s="12">
        <v>13</v>
      </c>
      <c r="U2344" s="1"/>
      <c r="Z2344" s="1"/>
      <c r="AA2344" s="1"/>
      <c r="AC2344" s="1"/>
      <c r="AD2344" s="1"/>
      <c r="AF2344" s="1"/>
      <c r="AG2344" s="1"/>
    </row>
    <row r="2345" spans="1:33" x14ac:dyDescent="0.3">
      <c r="A2345" s="14">
        <v>2320</v>
      </c>
      <c r="B2345" s="2">
        <f t="shared" si="185"/>
        <v>523.505</v>
      </c>
      <c r="C2345" s="15">
        <f t="shared" si="183"/>
        <v>73.14</v>
      </c>
      <c r="D2345" s="15">
        <f t="shared" si="184"/>
        <v>450.36500000000001</v>
      </c>
      <c r="E2345">
        <v>1462.7649966399997</v>
      </c>
      <c r="F2345">
        <v>9007.2947307804716</v>
      </c>
      <c r="H2345" s="1"/>
      <c r="J2345" s="12">
        <f t="shared" si="186"/>
        <v>0</v>
      </c>
      <c r="K2345" s="12">
        <f t="shared" si="187"/>
        <v>0</v>
      </c>
      <c r="L2345" s="14">
        <v>2320</v>
      </c>
      <c r="M2345" s="20">
        <v>290</v>
      </c>
      <c r="O2345" s="14">
        <v>2320</v>
      </c>
      <c r="P2345" s="12">
        <v>13</v>
      </c>
      <c r="U2345" s="1"/>
      <c r="Z2345" s="1"/>
      <c r="AA2345" s="1"/>
      <c r="AC2345" s="1"/>
      <c r="AD2345" s="1"/>
      <c r="AF2345" s="1"/>
      <c r="AG2345" s="1"/>
    </row>
    <row r="2346" spans="1:33" x14ac:dyDescent="0.3">
      <c r="A2346" s="14">
        <v>2321</v>
      </c>
      <c r="B2346" s="2">
        <f t="shared" si="185"/>
        <v>325.07500000000005</v>
      </c>
      <c r="C2346" s="15">
        <f t="shared" si="183"/>
        <v>13.530000000000001</v>
      </c>
      <c r="D2346" s="15">
        <f t="shared" si="184"/>
        <v>311.54500000000002</v>
      </c>
      <c r="E2346">
        <v>270.61880650314828</v>
      </c>
      <c r="F2346">
        <v>6230.9226589392028</v>
      </c>
      <c r="H2346" s="1"/>
      <c r="J2346" s="12">
        <f t="shared" si="186"/>
        <v>0</v>
      </c>
      <c r="K2346" s="12">
        <f t="shared" si="187"/>
        <v>0</v>
      </c>
      <c r="L2346" s="14">
        <v>2321</v>
      </c>
      <c r="M2346" s="20">
        <v>410</v>
      </c>
      <c r="O2346" s="14">
        <v>2321</v>
      </c>
      <c r="P2346" s="12">
        <v>13</v>
      </c>
      <c r="U2346" s="1"/>
      <c r="Z2346" s="1"/>
      <c r="AA2346" s="1"/>
      <c r="AC2346" s="1"/>
      <c r="AD2346" s="1"/>
      <c r="AF2346" s="1"/>
      <c r="AG2346" s="1"/>
    </row>
    <row r="2347" spans="1:33" x14ac:dyDescent="0.3">
      <c r="A2347" s="14">
        <v>2322</v>
      </c>
      <c r="B2347" s="2">
        <f t="shared" si="185"/>
        <v>70.490000000000009</v>
      </c>
      <c r="C2347" s="15">
        <f t="shared" si="183"/>
        <v>6.03</v>
      </c>
      <c r="D2347" s="15">
        <f t="shared" si="184"/>
        <v>64.460000000000008</v>
      </c>
      <c r="E2347">
        <v>120.63322249610131</v>
      </c>
      <c r="F2347">
        <v>1289.2411387703776</v>
      </c>
      <c r="H2347" s="1"/>
      <c r="J2347" s="12">
        <f t="shared" si="186"/>
        <v>0</v>
      </c>
      <c r="K2347" s="12">
        <f t="shared" si="187"/>
        <v>0</v>
      </c>
      <c r="L2347" s="14">
        <v>2322</v>
      </c>
      <c r="M2347" s="20">
        <v>410</v>
      </c>
      <c r="O2347" s="14">
        <v>2322</v>
      </c>
      <c r="P2347" s="12">
        <v>13</v>
      </c>
      <c r="U2347" s="1"/>
      <c r="Z2347" s="1"/>
      <c r="AA2347" s="1"/>
      <c r="AC2347" s="1"/>
      <c r="AD2347" s="1"/>
      <c r="AF2347" s="1"/>
      <c r="AG2347" s="1"/>
    </row>
    <row r="2348" spans="1:33" x14ac:dyDescent="0.3">
      <c r="A2348" s="14">
        <v>2323</v>
      </c>
      <c r="B2348" s="2">
        <f t="shared" si="185"/>
        <v>28.240000000000002</v>
      </c>
      <c r="C2348" s="15">
        <f t="shared" si="183"/>
        <v>5.0950000000000006</v>
      </c>
      <c r="D2348" s="15">
        <f t="shared" si="184"/>
        <v>23.145</v>
      </c>
      <c r="E2348">
        <v>101.88999515</v>
      </c>
      <c r="F2348">
        <v>462.86727969671091</v>
      </c>
      <c r="H2348" s="1"/>
      <c r="J2348" s="12">
        <f t="shared" si="186"/>
        <v>0</v>
      </c>
      <c r="K2348" s="12">
        <f t="shared" si="187"/>
        <v>0</v>
      </c>
      <c r="L2348" s="14">
        <v>2323</v>
      </c>
      <c r="M2348" s="20">
        <v>410</v>
      </c>
      <c r="O2348" s="14">
        <v>2323</v>
      </c>
      <c r="P2348" s="12">
        <v>25</v>
      </c>
      <c r="U2348" s="1"/>
      <c r="Z2348" s="1"/>
      <c r="AA2348" s="1"/>
      <c r="AC2348" s="1"/>
      <c r="AD2348" s="1"/>
      <c r="AF2348" s="1"/>
      <c r="AG2348" s="1"/>
    </row>
    <row r="2349" spans="1:33" x14ac:dyDescent="0.3">
      <c r="A2349" s="14">
        <v>2324</v>
      </c>
      <c r="B2349" s="2">
        <f t="shared" si="185"/>
        <v>0</v>
      </c>
      <c r="C2349" s="15">
        <f t="shared" si="183"/>
        <v>0</v>
      </c>
      <c r="D2349" s="15">
        <f t="shared" si="184"/>
        <v>0</v>
      </c>
      <c r="E2349">
        <v>0</v>
      </c>
      <c r="F2349">
        <v>0</v>
      </c>
      <c r="H2349" s="1"/>
      <c r="J2349" s="12">
        <f t="shared" si="186"/>
        <v>1</v>
      </c>
      <c r="K2349" s="12">
        <f t="shared" si="187"/>
        <v>1</v>
      </c>
      <c r="L2349" s="14">
        <v>2324</v>
      </c>
      <c r="M2349" s="20">
        <v>410</v>
      </c>
      <c r="O2349" s="14">
        <v>2324</v>
      </c>
      <c r="P2349" s="12">
        <v>25</v>
      </c>
      <c r="U2349" s="1"/>
      <c r="Z2349" s="1"/>
      <c r="AA2349" s="1"/>
      <c r="AC2349" s="1"/>
      <c r="AD2349" s="1"/>
      <c r="AF2349" s="1"/>
      <c r="AG2349" s="1"/>
    </row>
    <row r="2350" spans="1:33" x14ac:dyDescent="0.3">
      <c r="A2350" s="14">
        <v>2325</v>
      </c>
      <c r="B2350" s="2">
        <f t="shared" si="185"/>
        <v>0</v>
      </c>
      <c r="C2350" s="15">
        <f t="shared" si="183"/>
        <v>0</v>
      </c>
      <c r="D2350" s="15">
        <f t="shared" si="184"/>
        <v>0</v>
      </c>
      <c r="E2350">
        <v>0</v>
      </c>
      <c r="F2350">
        <v>0</v>
      </c>
      <c r="H2350" s="1"/>
      <c r="J2350" s="12">
        <f t="shared" si="186"/>
        <v>1</v>
      </c>
      <c r="K2350" s="12">
        <f t="shared" si="187"/>
        <v>1</v>
      </c>
      <c r="L2350" s="14">
        <v>2325</v>
      </c>
      <c r="M2350" s="20">
        <v>410</v>
      </c>
      <c r="O2350" s="14">
        <v>2325</v>
      </c>
      <c r="P2350" s="12">
        <v>25</v>
      </c>
      <c r="U2350" s="1"/>
      <c r="Z2350" s="1"/>
      <c r="AA2350" s="1"/>
      <c r="AC2350" s="1"/>
      <c r="AD2350" s="1"/>
      <c r="AF2350" s="1"/>
      <c r="AG2350" s="1"/>
    </row>
    <row r="2351" spans="1:33" x14ac:dyDescent="0.3">
      <c r="A2351" s="14">
        <v>2326</v>
      </c>
      <c r="B2351" s="2">
        <f t="shared" si="185"/>
        <v>0</v>
      </c>
      <c r="C2351" s="15">
        <f t="shared" si="183"/>
        <v>0</v>
      </c>
      <c r="D2351" s="15">
        <f t="shared" si="184"/>
        <v>0</v>
      </c>
      <c r="E2351">
        <v>0</v>
      </c>
      <c r="F2351">
        <v>0</v>
      </c>
      <c r="H2351" s="1"/>
      <c r="J2351" s="12">
        <f t="shared" si="186"/>
        <v>1</v>
      </c>
      <c r="K2351" s="12">
        <f t="shared" si="187"/>
        <v>1</v>
      </c>
      <c r="L2351" s="14">
        <v>2326</v>
      </c>
      <c r="M2351" s="20">
        <v>310</v>
      </c>
      <c r="O2351" s="14">
        <v>2326</v>
      </c>
      <c r="P2351" s="12">
        <v>25</v>
      </c>
      <c r="U2351" s="1"/>
      <c r="Z2351" s="1"/>
      <c r="AA2351" s="1"/>
      <c r="AC2351" s="1"/>
      <c r="AD2351" s="1"/>
      <c r="AF2351" s="1"/>
      <c r="AG2351" s="1"/>
    </row>
    <row r="2352" spans="1:33" x14ac:dyDescent="0.3">
      <c r="A2352" s="14">
        <v>2327</v>
      </c>
      <c r="B2352" s="2">
        <f t="shared" si="185"/>
        <v>5.5000000000000007E-2</v>
      </c>
      <c r="C2352" s="15">
        <f t="shared" si="183"/>
        <v>5.5000000000000007E-2</v>
      </c>
      <c r="D2352" s="15">
        <f t="shared" si="184"/>
        <v>0</v>
      </c>
      <c r="E2352">
        <v>1.1485408716338099</v>
      </c>
      <c r="F2352">
        <v>0</v>
      </c>
      <c r="H2352" s="1"/>
      <c r="J2352" s="12">
        <f t="shared" si="186"/>
        <v>0</v>
      </c>
      <c r="K2352" s="12">
        <f t="shared" si="187"/>
        <v>1</v>
      </c>
      <c r="L2352" s="14">
        <v>2327</v>
      </c>
      <c r="M2352" s="20">
        <v>310</v>
      </c>
      <c r="O2352" s="14">
        <v>2327</v>
      </c>
      <c r="P2352" s="12">
        <v>25</v>
      </c>
      <c r="U2352" s="1"/>
      <c r="Z2352" s="1"/>
      <c r="AA2352" s="1"/>
      <c r="AC2352" s="1"/>
      <c r="AD2352" s="1"/>
      <c r="AF2352" s="1"/>
      <c r="AG2352" s="1"/>
    </row>
    <row r="2353" spans="1:33" x14ac:dyDescent="0.3">
      <c r="A2353" s="14">
        <v>2328</v>
      </c>
      <c r="B2353" s="2">
        <f t="shared" si="185"/>
        <v>7.93</v>
      </c>
      <c r="C2353" s="15">
        <f t="shared" si="183"/>
        <v>7.93</v>
      </c>
      <c r="D2353" s="15">
        <f t="shared" si="184"/>
        <v>0</v>
      </c>
      <c r="E2353">
        <v>158.56799924999999</v>
      </c>
      <c r="F2353">
        <v>0</v>
      </c>
      <c r="H2353" s="1"/>
      <c r="J2353" s="12">
        <f t="shared" si="186"/>
        <v>0</v>
      </c>
      <c r="K2353" s="12">
        <f t="shared" si="187"/>
        <v>1</v>
      </c>
      <c r="L2353" s="14">
        <v>2328</v>
      </c>
      <c r="M2353" s="20">
        <v>310</v>
      </c>
      <c r="O2353" s="14">
        <v>2328</v>
      </c>
      <c r="P2353" s="12">
        <v>25</v>
      </c>
      <c r="U2353" s="1"/>
      <c r="Z2353" s="1"/>
      <c r="AA2353" s="1"/>
      <c r="AC2353" s="1"/>
      <c r="AD2353" s="1"/>
      <c r="AF2353" s="1"/>
      <c r="AG2353" s="1"/>
    </row>
    <row r="2354" spans="1:33" x14ac:dyDescent="0.3">
      <c r="A2354" s="14">
        <v>2329</v>
      </c>
      <c r="B2354" s="2">
        <f t="shared" si="185"/>
        <v>0</v>
      </c>
      <c r="C2354" s="15">
        <f t="shared" si="183"/>
        <v>0</v>
      </c>
      <c r="D2354" s="15">
        <f t="shared" si="184"/>
        <v>0</v>
      </c>
      <c r="E2354">
        <v>0</v>
      </c>
      <c r="F2354">
        <v>0</v>
      </c>
      <c r="H2354" s="1"/>
      <c r="J2354" s="12">
        <f t="shared" si="186"/>
        <v>1</v>
      </c>
      <c r="K2354" s="12">
        <f t="shared" si="187"/>
        <v>1</v>
      </c>
      <c r="L2354" s="14">
        <v>2329</v>
      </c>
      <c r="M2354" s="20">
        <v>310</v>
      </c>
      <c r="O2354" s="14">
        <v>2329</v>
      </c>
      <c r="P2354" s="12">
        <v>25</v>
      </c>
      <c r="U2354" s="1"/>
      <c r="Z2354" s="1"/>
      <c r="AA2354" s="1"/>
      <c r="AC2354" s="1"/>
      <c r="AD2354" s="1"/>
      <c r="AF2354" s="1"/>
      <c r="AG2354" s="1"/>
    </row>
    <row r="2355" spans="1:33" x14ac:dyDescent="0.3">
      <c r="A2355" s="14">
        <v>2330</v>
      </c>
      <c r="B2355" s="2">
        <f t="shared" si="185"/>
        <v>0</v>
      </c>
      <c r="C2355" s="15">
        <f t="shared" si="183"/>
        <v>0</v>
      </c>
      <c r="D2355" s="15">
        <f t="shared" si="184"/>
        <v>0</v>
      </c>
      <c r="E2355">
        <v>0</v>
      </c>
      <c r="F2355">
        <v>0</v>
      </c>
      <c r="H2355" s="1"/>
      <c r="J2355" s="12">
        <f t="shared" si="186"/>
        <v>1</v>
      </c>
      <c r="K2355" s="12">
        <f t="shared" si="187"/>
        <v>1</v>
      </c>
      <c r="L2355" s="14">
        <v>2330</v>
      </c>
      <c r="M2355" s="20">
        <v>310</v>
      </c>
      <c r="O2355" s="14">
        <v>2330</v>
      </c>
      <c r="P2355" s="12">
        <v>25</v>
      </c>
      <c r="U2355" s="1"/>
      <c r="Z2355" s="1"/>
      <c r="AA2355" s="1"/>
      <c r="AC2355" s="1"/>
      <c r="AD2355" s="1"/>
      <c r="AF2355" s="1"/>
      <c r="AG2355" s="1"/>
    </row>
    <row r="2356" spans="1:33" x14ac:dyDescent="0.3">
      <c r="A2356" s="14">
        <v>2331</v>
      </c>
      <c r="B2356" s="2">
        <f t="shared" si="185"/>
        <v>0</v>
      </c>
      <c r="C2356" s="15">
        <f t="shared" si="183"/>
        <v>0</v>
      </c>
      <c r="D2356" s="15">
        <f t="shared" si="184"/>
        <v>0</v>
      </c>
      <c r="E2356">
        <v>0</v>
      </c>
      <c r="F2356">
        <v>0</v>
      </c>
      <c r="H2356" s="1"/>
      <c r="J2356" s="12">
        <f t="shared" si="186"/>
        <v>1</v>
      </c>
      <c r="K2356" s="12">
        <f t="shared" si="187"/>
        <v>1</v>
      </c>
      <c r="L2356" s="14">
        <v>2331</v>
      </c>
      <c r="M2356" s="20">
        <v>310</v>
      </c>
      <c r="O2356" s="14">
        <v>2331</v>
      </c>
      <c r="P2356" s="12">
        <v>25</v>
      </c>
      <c r="U2356" s="1"/>
      <c r="Z2356" s="1"/>
      <c r="AA2356" s="1"/>
      <c r="AC2356" s="1"/>
      <c r="AD2356" s="1"/>
      <c r="AF2356" s="1"/>
      <c r="AG2356" s="1"/>
    </row>
    <row r="2357" spans="1:33" x14ac:dyDescent="0.3">
      <c r="A2357" s="14">
        <v>2332</v>
      </c>
      <c r="B2357" s="2">
        <f t="shared" si="185"/>
        <v>0</v>
      </c>
      <c r="C2357" s="15">
        <f t="shared" si="183"/>
        <v>0</v>
      </c>
      <c r="D2357" s="15">
        <f t="shared" si="184"/>
        <v>0</v>
      </c>
      <c r="E2357">
        <v>0</v>
      </c>
      <c r="F2357">
        <v>0</v>
      </c>
      <c r="H2357" s="1"/>
      <c r="J2357" s="12">
        <f t="shared" si="186"/>
        <v>1</v>
      </c>
      <c r="K2357" s="12">
        <f t="shared" si="187"/>
        <v>1</v>
      </c>
      <c r="L2357" s="14">
        <v>2332</v>
      </c>
      <c r="M2357" s="20">
        <v>310</v>
      </c>
      <c r="O2357" s="14">
        <v>2332</v>
      </c>
      <c r="P2357" s="12">
        <v>25</v>
      </c>
      <c r="U2357" s="1"/>
      <c r="Z2357" s="1"/>
      <c r="AA2357" s="1"/>
      <c r="AC2357" s="1"/>
      <c r="AD2357" s="1"/>
      <c r="AF2357" s="1"/>
      <c r="AG2357" s="1"/>
    </row>
    <row r="2358" spans="1:33" x14ac:dyDescent="0.3">
      <c r="A2358" s="14">
        <v>2333</v>
      </c>
      <c r="B2358" s="2">
        <f t="shared" si="185"/>
        <v>0</v>
      </c>
      <c r="C2358" s="15">
        <f t="shared" si="183"/>
        <v>0</v>
      </c>
      <c r="D2358" s="15">
        <f t="shared" si="184"/>
        <v>0</v>
      </c>
      <c r="E2358">
        <v>0</v>
      </c>
      <c r="F2358">
        <v>0</v>
      </c>
      <c r="H2358" s="1"/>
      <c r="J2358" s="12">
        <f t="shared" si="186"/>
        <v>1</v>
      </c>
      <c r="K2358" s="12">
        <f t="shared" si="187"/>
        <v>1</v>
      </c>
      <c r="L2358" s="14">
        <v>2333</v>
      </c>
      <c r="M2358" s="20">
        <v>310</v>
      </c>
      <c r="O2358" s="14">
        <v>2333</v>
      </c>
      <c r="P2358" s="12">
        <v>25</v>
      </c>
      <c r="U2358" s="1"/>
      <c r="Z2358" s="1"/>
      <c r="AA2358" s="1"/>
      <c r="AC2358" s="1"/>
      <c r="AD2358" s="1"/>
      <c r="AF2358" s="1"/>
      <c r="AG2358" s="1"/>
    </row>
    <row r="2359" spans="1:33" x14ac:dyDescent="0.3">
      <c r="A2359" s="14">
        <v>2334</v>
      </c>
      <c r="B2359" s="2">
        <f t="shared" si="185"/>
        <v>19.615000000000002</v>
      </c>
      <c r="C2359" s="15">
        <f t="shared" si="183"/>
        <v>19.615000000000002</v>
      </c>
      <c r="D2359" s="15">
        <f t="shared" si="184"/>
        <v>0</v>
      </c>
      <c r="E2359">
        <v>392.27999599000003</v>
      </c>
      <c r="F2359">
        <v>0</v>
      </c>
      <c r="H2359" s="1"/>
      <c r="J2359" s="12">
        <f t="shared" si="186"/>
        <v>0</v>
      </c>
      <c r="K2359" s="12">
        <f t="shared" si="187"/>
        <v>1</v>
      </c>
      <c r="L2359" s="14">
        <v>2334</v>
      </c>
      <c r="M2359" s="20">
        <v>310</v>
      </c>
      <c r="O2359" s="14">
        <v>2334</v>
      </c>
      <c r="P2359" s="12">
        <v>17</v>
      </c>
      <c r="U2359" s="1"/>
      <c r="Z2359" s="1"/>
      <c r="AA2359" s="1"/>
      <c r="AC2359" s="1"/>
      <c r="AD2359" s="1"/>
      <c r="AF2359" s="1"/>
      <c r="AG2359" s="1"/>
    </row>
    <row r="2360" spans="1:33" x14ac:dyDescent="0.3">
      <c r="A2360" s="14">
        <v>2335</v>
      </c>
      <c r="B2360" s="2">
        <f t="shared" si="185"/>
        <v>3.91</v>
      </c>
      <c r="C2360" s="15">
        <f t="shared" si="183"/>
        <v>3.91</v>
      </c>
      <c r="D2360" s="15">
        <f t="shared" si="184"/>
        <v>0</v>
      </c>
      <c r="E2360">
        <v>78.226254522747908</v>
      </c>
      <c r="F2360">
        <v>0</v>
      </c>
      <c r="H2360" s="1"/>
      <c r="J2360" s="12">
        <f t="shared" si="186"/>
        <v>0</v>
      </c>
      <c r="K2360" s="12">
        <f t="shared" si="187"/>
        <v>1</v>
      </c>
      <c r="L2360" s="14">
        <v>2335</v>
      </c>
      <c r="M2360" s="20">
        <v>310</v>
      </c>
      <c r="O2360" s="14">
        <v>2335</v>
      </c>
      <c r="P2360" s="12">
        <v>17</v>
      </c>
      <c r="U2360" s="1"/>
      <c r="Z2360" s="1"/>
      <c r="AA2360" s="1"/>
      <c r="AC2360" s="1"/>
      <c r="AD2360" s="1"/>
      <c r="AF2360" s="1"/>
      <c r="AG2360" s="1"/>
    </row>
    <row r="2361" spans="1:33" x14ac:dyDescent="0.3">
      <c r="A2361" s="14">
        <v>2336</v>
      </c>
      <c r="B2361" s="2">
        <f t="shared" si="185"/>
        <v>62.410000000000004</v>
      </c>
      <c r="C2361" s="15">
        <f t="shared" si="183"/>
        <v>0.23500000000000001</v>
      </c>
      <c r="D2361" s="15">
        <f t="shared" si="184"/>
        <v>62.175000000000004</v>
      </c>
      <c r="E2361">
        <v>4.6700000800000003</v>
      </c>
      <c r="F2361">
        <v>1243.5326183232801</v>
      </c>
      <c r="H2361" s="1"/>
      <c r="J2361" s="12">
        <f t="shared" si="186"/>
        <v>0</v>
      </c>
      <c r="K2361" s="12">
        <f t="shared" si="187"/>
        <v>0</v>
      </c>
      <c r="L2361" s="14">
        <v>2336</v>
      </c>
      <c r="M2361" s="20">
        <v>310</v>
      </c>
      <c r="O2361" s="14">
        <v>2336</v>
      </c>
      <c r="P2361" s="12">
        <v>17</v>
      </c>
      <c r="U2361" s="1"/>
      <c r="Z2361" s="1"/>
      <c r="AA2361" s="1"/>
      <c r="AC2361" s="1"/>
      <c r="AD2361" s="1"/>
      <c r="AF2361" s="1"/>
      <c r="AG2361" s="1"/>
    </row>
    <row r="2362" spans="1:33" x14ac:dyDescent="0.3">
      <c r="A2362" s="14">
        <v>2337</v>
      </c>
      <c r="B2362" s="2">
        <f t="shared" si="185"/>
        <v>102.16000000000001</v>
      </c>
      <c r="C2362" s="15">
        <f t="shared" si="183"/>
        <v>0</v>
      </c>
      <c r="D2362" s="15">
        <f t="shared" si="184"/>
        <v>102.16000000000001</v>
      </c>
      <c r="E2362">
        <v>0</v>
      </c>
      <c r="F2362">
        <v>2043.24349670323</v>
      </c>
      <c r="H2362" s="1"/>
      <c r="J2362" s="12">
        <f t="shared" si="186"/>
        <v>1</v>
      </c>
      <c r="K2362" s="12">
        <f t="shared" si="187"/>
        <v>0</v>
      </c>
      <c r="L2362" s="14">
        <v>2337</v>
      </c>
      <c r="M2362" s="20">
        <v>290</v>
      </c>
      <c r="O2362" s="14">
        <v>2337</v>
      </c>
      <c r="P2362" s="12">
        <v>17</v>
      </c>
      <c r="U2362" s="1"/>
      <c r="Z2362" s="1"/>
      <c r="AA2362" s="1"/>
      <c r="AC2362" s="1"/>
      <c r="AD2362" s="1"/>
      <c r="AF2362" s="1"/>
      <c r="AG2362" s="1"/>
    </row>
    <row r="2363" spans="1:33" x14ac:dyDescent="0.3">
      <c r="A2363" s="14">
        <v>2338</v>
      </c>
      <c r="B2363" s="2">
        <f t="shared" si="185"/>
        <v>156.96</v>
      </c>
      <c r="C2363" s="15">
        <f t="shared" si="183"/>
        <v>5.7549999999999999</v>
      </c>
      <c r="D2363" s="15">
        <f t="shared" si="184"/>
        <v>151.20500000000001</v>
      </c>
      <c r="E2363">
        <v>115.12000073000002</v>
      </c>
      <c r="F2363">
        <v>3024.1423595292131</v>
      </c>
      <c r="H2363" s="1"/>
      <c r="J2363" s="12">
        <f t="shared" si="186"/>
        <v>0</v>
      </c>
      <c r="K2363" s="12">
        <f t="shared" si="187"/>
        <v>0</v>
      </c>
      <c r="L2363" s="14">
        <v>2338</v>
      </c>
      <c r="M2363" s="20">
        <v>290</v>
      </c>
      <c r="O2363" s="14">
        <v>2338</v>
      </c>
      <c r="P2363" s="12">
        <v>17</v>
      </c>
      <c r="U2363" s="1"/>
      <c r="Z2363" s="1"/>
      <c r="AA2363" s="1"/>
      <c r="AC2363" s="1"/>
      <c r="AD2363" s="1"/>
      <c r="AF2363" s="1"/>
      <c r="AG2363" s="1"/>
    </row>
    <row r="2364" spans="1:33" x14ac:dyDescent="0.3">
      <c r="A2364" s="14">
        <v>2339</v>
      </c>
      <c r="B2364" s="2">
        <f t="shared" si="185"/>
        <v>648.24000000000012</v>
      </c>
      <c r="C2364" s="15">
        <f t="shared" si="183"/>
        <v>4.4450000000000003</v>
      </c>
      <c r="D2364" s="15">
        <f t="shared" si="184"/>
        <v>643.79500000000007</v>
      </c>
      <c r="E2364">
        <v>88.919999819999987</v>
      </c>
      <c r="F2364">
        <v>12875.851036776359</v>
      </c>
      <c r="H2364" s="1"/>
      <c r="J2364" s="12">
        <f t="shared" si="186"/>
        <v>0</v>
      </c>
      <c r="K2364" s="12">
        <f t="shared" si="187"/>
        <v>0</v>
      </c>
      <c r="L2364" s="14">
        <v>2339</v>
      </c>
      <c r="M2364" s="20">
        <v>290</v>
      </c>
      <c r="O2364" s="14">
        <v>2339</v>
      </c>
      <c r="P2364" s="12">
        <v>10</v>
      </c>
      <c r="U2364" s="1"/>
      <c r="Z2364" s="1"/>
      <c r="AA2364" s="1"/>
      <c r="AC2364" s="1"/>
      <c r="AD2364" s="1"/>
      <c r="AF2364" s="1"/>
      <c r="AG2364" s="1"/>
    </row>
    <row r="2365" spans="1:33" x14ac:dyDescent="0.3">
      <c r="A2365" s="14">
        <v>2340</v>
      </c>
      <c r="B2365" s="2">
        <f t="shared" si="185"/>
        <v>418.08</v>
      </c>
      <c r="C2365" s="15">
        <f t="shared" si="183"/>
        <v>3.58</v>
      </c>
      <c r="D2365" s="15">
        <f t="shared" si="184"/>
        <v>414.5</v>
      </c>
      <c r="E2365">
        <v>71.550000400000016</v>
      </c>
      <c r="F2365">
        <v>8289.9961737210742</v>
      </c>
      <c r="H2365" s="1"/>
      <c r="J2365" s="12">
        <f t="shared" si="186"/>
        <v>0</v>
      </c>
      <c r="K2365" s="12">
        <f t="shared" si="187"/>
        <v>0</v>
      </c>
      <c r="L2365" s="14">
        <v>2340</v>
      </c>
      <c r="M2365" s="20">
        <v>290</v>
      </c>
      <c r="O2365" s="14">
        <v>2340</v>
      </c>
      <c r="P2365" s="12">
        <v>10</v>
      </c>
      <c r="U2365" s="1"/>
      <c r="Z2365" s="1"/>
      <c r="AA2365" s="1"/>
      <c r="AC2365" s="1"/>
      <c r="AD2365" s="1"/>
      <c r="AF2365" s="1"/>
      <c r="AG2365" s="1"/>
    </row>
    <row r="2366" spans="1:33" x14ac:dyDescent="0.3">
      <c r="A2366" s="14">
        <v>2341</v>
      </c>
      <c r="B2366" s="2">
        <f t="shared" si="185"/>
        <v>226.51500000000004</v>
      </c>
      <c r="C2366" s="15">
        <f t="shared" si="183"/>
        <v>3.8600000000000003</v>
      </c>
      <c r="D2366" s="15">
        <f t="shared" si="184"/>
        <v>222.65500000000003</v>
      </c>
      <c r="E2366">
        <v>77.220000029999994</v>
      </c>
      <c r="F2366">
        <v>4453.0599461152906</v>
      </c>
      <c r="H2366" s="1"/>
      <c r="J2366" s="12">
        <f t="shared" si="186"/>
        <v>0</v>
      </c>
      <c r="K2366" s="12">
        <f t="shared" si="187"/>
        <v>0</v>
      </c>
      <c r="L2366" s="14">
        <v>2341</v>
      </c>
      <c r="M2366" s="20">
        <v>290</v>
      </c>
      <c r="O2366" s="14">
        <v>2341</v>
      </c>
      <c r="P2366" s="12">
        <v>10</v>
      </c>
      <c r="U2366" s="1"/>
      <c r="Z2366" s="1"/>
      <c r="AA2366" s="1"/>
      <c r="AC2366" s="1"/>
      <c r="AD2366" s="1"/>
      <c r="AF2366" s="1"/>
      <c r="AG2366" s="1"/>
    </row>
    <row r="2367" spans="1:33" x14ac:dyDescent="0.3">
      <c r="A2367" s="14">
        <v>2342</v>
      </c>
      <c r="B2367" s="2">
        <f t="shared" si="185"/>
        <v>221.13499999999999</v>
      </c>
      <c r="C2367" s="15">
        <f t="shared" si="183"/>
        <v>0</v>
      </c>
      <c r="D2367" s="15">
        <f t="shared" si="184"/>
        <v>221.13499999999999</v>
      </c>
      <c r="E2367">
        <v>0</v>
      </c>
      <c r="F2367">
        <v>4422.7419746428404</v>
      </c>
      <c r="H2367" s="1"/>
      <c r="J2367" s="12">
        <f t="shared" si="186"/>
        <v>1</v>
      </c>
      <c r="K2367" s="12">
        <f t="shared" si="187"/>
        <v>0</v>
      </c>
      <c r="L2367" s="14">
        <v>2342</v>
      </c>
      <c r="M2367" s="20">
        <v>290</v>
      </c>
      <c r="O2367" s="14">
        <v>2342</v>
      </c>
      <c r="P2367" s="12">
        <v>10</v>
      </c>
      <c r="U2367" s="1"/>
      <c r="Z2367" s="1"/>
      <c r="AA2367" s="1"/>
      <c r="AC2367" s="1"/>
      <c r="AD2367" s="1"/>
      <c r="AF2367" s="1"/>
      <c r="AG2367" s="1"/>
    </row>
    <row r="2368" spans="1:33" x14ac:dyDescent="0.3">
      <c r="A2368" s="14">
        <v>2343</v>
      </c>
      <c r="B2368" s="2">
        <f t="shared" si="185"/>
        <v>124.93</v>
      </c>
      <c r="C2368" s="15">
        <f t="shared" si="183"/>
        <v>0</v>
      </c>
      <c r="D2368" s="15">
        <f t="shared" si="184"/>
        <v>124.93</v>
      </c>
      <c r="E2368">
        <v>0</v>
      </c>
      <c r="F2368">
        <v>2498.5675832644415</v>
      </c>
      <c r="H2368" s="1"/>
      <c r="J2368" s="12">
        <f t="shared" si="186"/>
        <v>1</v>
      </c>
      <c r="K2368" s="12">
        <f t="shared" si="187"/>
        <v>0</v>
      </c>
      <c r="L2368" s="14">
        <v>2343</v>
      </c>
      <c r="M2368" s="20">
        <v>290</v>
      </c>
      <c r="O2368" s="14">
        <v>2343</v>
      </c>
      <c r="P2368" s="12">
        <v>13</v>
      </c>
      <c r="U2368" s="1"/>
      <c r="Z2368" s="1"/>
      <c r="AA2368" s="1"/>
      <c r="AC2368" s="1"/>
      <c r="AD2368" s="1"/>
      <c r="AF2368" s="1"/>
      <c r="AG2368" s="1"/>
    </row>
    <row r="2369" spans="1:33" x14ac:dyDescent="0.3">
      <c r="A2369" s="14">
        <v>2344</v>
      </c>
      <c r="B2369" s="2">
        <f t="shared" si="185"/>
        <v>61.48</v>
      </c>
      <c r="C2369" s="15">
        <f t="shared" si="183"/>
        <v>0</v>
      </c>
      <c r="D2369" s="15">
        <f t="shared" si="184"/>
        <v>61.48</v>
      </c>
      <c r="E2369">
        <v>0</v>
      </c>
      <c r="F2369">
        <v>1229.5563623811897</v>
      </c>
      <c r="H2369" s="1"/>
      <c r="J2369" s="12">
        <f t="shared" si="186"/>
        <v>1</v>
      </c>
      <c r="K2369" s="12">
        <f t="shared" si="187"/>
        <v>0</v>
      </c>
      <c r="L2369" s="14">
        <v>2344</v>
      </c>
      <c r="M2369" s="20">
        <v>290</v>
      </c>
      <c r="O2369" s="14">
        <v>2344</v>
      </c>
      <c r="P2369" s="12">
        <v>13</v>
      </c>
      <c r="U2369" s="1"/>
      <c r="Z2369" s="1"/>
      <c r="AA2369" s="1"/>
      <c r="AC2369" s="1"/>
      <c r="AD2369" s="1"/>
      <c r="AF2369" s="1"/>
      <c r="AG2369" s="1"/>
    </row>
    <row r="2370" spans="1:33" x14ac:dyDescent="0.3">
      <c r="A2370" s="14">
        <v>2345</v>
      </c>
      <c r="B2370" s="2">
        <f t="shared" si="185"/>
        <v>21.380000000000003</v>
      </c>
      <c r="C2370" s="15">
        <f t="shared" si="183"/>
        <v>0</v>
      </c>
      <c r="D2370" s="15">
        <f t="shared" si="184"/>
        <v>21.380000000000003</v>
      </c>
      <c r="E2370">
        <v>0</v>
      </c>
      <c r="F2370">
        <v>427.60009634425205</v>
      </c>
      <c r="H2370" s="1"/>
      <c r="J2370" s="12">
        <f t="shared" si="186"/>
        <v>1</v>
      </c>
      <c r="K2370" s="12">
        <f t="shared" si="187"/>
        <v>0</v>
      </c>
      <c r="L2370" s="14">
        <v>2345</v>
      </c>
      <c r="M2370" s="20">
        <v>410</v>
      </c>
      <c r="O2370" s="14">
        <v>2345</v>
      </c>
      <c r="P2370" s="12">
        <v>13</v>
      </c>
      <c r="U2370" s="1"/>
      <c r="Z2370" s="1"/>
      <c r="AA2370" s="1"/>
      <c r="AC2370" s="1"/>
      <c r="AD2370" s="1"/>
      <c r="AF2370" s="1"/>
      <c r="AG2370" s="1"/>
    </row>
    <row r="2371" spans="1:33" x14ac:dyDescent="0.3">
      <c r="A2371" s="14">
        <v>2346</v>
      </c>
      <c r="B2371" s="2">
        <f t="shared" si="185"/>
        <v>2.99</v>
      </c>
      <c r="C2371" s="15">
        <f t="shared" si="183"/>
        <v>0</v>
      </c>
      <c r="D2371" s="15">
        <f t="shared" si="184"/>
        <v>2.99</v>
      </c>
      <c r="E2371">
        <v>0</v>
      </c>
      <c r="F2371">
        <v>59.806606024649248</v>
      </c>
      <c r="H2371" s="1"/>
      <c r="J2371" s="12">
        <f t="shared" si="186"/>
        <v>1</v>
      </c>
      <c r="K2371" s="12">
        <f t="shared" si="187"/>
        <v>0</v>
      </c>
      <c r="L2371" s="14">
        <v>2346</v>
      </c>
      <c r="M2371" s="20">
        <v>410</v>
      </c>
      <c r="O2371" s="14">
        <v>2346</v>
      </c>
      <c r="P2371" s="12">
        <v>13</v>
      </c>
      <c r="U2371" s="1"/>
      <c r="Z2371" s="1"/>
      <c r="AA2371" s="1"/>
      <c r="AC2371" s="1"/>
      <c r="AD2371" s="1"/>
      <c r="AF2371" s="1"/>
      <c r="AG2371" s="1"/>
    </row>
    <row r="2372" spans="1:33" x14ac:dyDescent="0.3">
      <c r="A2372" s="14">
        <v>2347</v>
      </c>
      <c r="B2372" s="2">
        <f t="shared" si="185"/>
        <v>0.77500000000000002</v>
      </c>
      <c r="C2372" s="15">
        <f t="shared" si="183"/>
        <v>0</v>
      </c>
      <c r="D2372" s="15">
        <f t="shared" si="184"/>
        <v>0.77500000000000002</v>
      </c>
      <c r="E2372">
        <v>0</v>
      </c>
      <c r="F2372">
        <v>15.491402096556701</v>
      </c>
      <c r="H2372" s="1"/>
      <c r="J2372" s="12">
        <f t="shared" si="186"/>
        <v>1</v>
      </c>
      <c r="K2372" s="12">
        <f t="shared" si="187"/>
        <v>0</v>
      </c>
      <c r="L2372" s="14">
        <v>2347</v>
      </c>
      <c r="M2372" s="20">
        <v>410</v>
      </c>
      <c r="O2372" s="14">
        <v>2347</v>
      </c>
      <c r="P2372" s="12">
        <v>25</v>
      </c>
      <c r="U2372" s="1"/>
      <c r="Z2372" s="1"/>
      <c r="AA2372" s="1"/>
      <c r="AC2372" s="1"/>
      <c r="AD2372" s="1"/>
      <c r="AF2372" s="1"/>
      <c r="AG2372" s="1"/>
    </row>
    <row r="2373" spans="1:33" x14ac:dyDescent="0.3">
      <c r="A2373" s="14">
        <v>2348</v>
      </c>
      <c r="B2373" s="2">
        <f t="shared" si="185"/>
        <v>0</v>
      </c>
      <c r="C2373" s="15">
        <f t="shared" si="183"/>
        <v>0</v>
      </c>
      <c r="D2373" s="15">
        <f t="shared" si="184"/>
        <v>0</v>
      </c>
      <c r="E2373">
        <v>0</v>
      </c>
      <c r="F2373">
        <v>0</v>
      </c>
      <c r="H2373" s="1"/>
      <c r="J2373" s="12">
        <f t="shared" si="186"/>
        <v>1</v>
      </c>
      <c r="K2373" s="12">
        <f t="shared" si="187"/>
        <v>1</v>
      </c>
      <c r="L2373" s="14">
        <v>2348</v>
      </c>
      <c r="M2373" s="20">
        <v>410</v>
      </c>
      <c r="O2373" s="14">
        <v>2348</v>
      </c>
      <c r="P2373" s="12">
        <v>25</v>
      </c>
      <c r="U2373" s="1"/>
      <c r="Z2373" s="1"/>
      <c r="AA2373" s="1"/>
      <c r="AC2373" s="1"/>
      <c r="AD2373" s="1"/>
      <c r="AF2373" s="1"/>
      <c r="AG2373" s="1"/>
    </row>
    <row r="2374" spans="1:33" x14ac:dyDescent="0.3">
      <c r="A2374" s="14">
        <v>2349</v>
      </c>
      <c r="B2374" s="2">
        <f t="shared" si="185"/>
        <v>0</v>
      </c>
      <c r="C2374" s="15">
        <f t="shared" si="183"/>
        <v>0</v>
      </c>
      <c r="D2374" s="15">
        <f t="shared" si="184"/>
        <v>0</v>
      </c>
      <c r="E2374">
        <v>0</v>
      </c>
      <c r="F2374">
        <v>0</v>
      </c>
      <c r="H2374" s="1"/>
      <c r="J2374" s="12">
        <f t="shared" si="186"/>
        <v>1</v>
      </c>
      <c r="K2374" s="12">
        <f t="shared" si="187"/>
        <v>1</v>
      </c>
      <c r="L2374" s="14">
        <v>2349</v>
      </c>
      <c r="M2374" s="20">
        <v>410</v>
      </c>
      <c r="O2374" s="14">
        <v>2349</v>
      </c>
      <c r="P2374" s="12">
        <v>25</v>
      </c>
      <c r="U2374" s="1"/>
      <c r="Z2374" s="1"/>
      <c r="AA2374" s="1"/>
      <c r="AC2374" s="1"/>
      <c r="AD2374" s="1"/>
      <c r="AF2374" s="1"/>
      <c r="AG2374" s="1"/>
    </row>
    <row r="2375" spans="1:33" x14ac:dyDescent="0.3">
      <c r="A2375" s="14">
        <v>2350</v>
      </c>
      <c r="B2375" s="2">
        <f t="shared" si="185"/>
        <v>0</v>
      </c>
      <c r="C2375" s="15">
        <f t="shared" si="183"/>
        <v>0</v>
      </c>
      <c r="D2375" s="15">
        <f t="shared" si="184"/>
        <v>0</v>
      </c>
      <c r="E2375">
        <v>0</v>
      </c>
      <c r="F2375">
        <v>0</v>
      </c>
      <c r="H2375" s="1"/>
      <c r="J2375" s="12">
        <f t="shared" si="186"/>
        <v>1</v>
      </c>
      <c r="K2375" s="12">
        <f t="shared" si="187"/>
        <v>1</v>
      </c>
      <c r="L2375" s="14">
        <v>2350</v>
      </c>
      <c r="M2375" s="20">
        <v>310</v>
      </c>
      <c r="O2375" s="14">
        <v>2350</v>
      </c>
      <c r="P2375" s="12">
        <v>25</v>
      </c>
      <c r="U2375" s="1"/>
      <c r="Z2375" s="1"/>
      <c r="AA2375" s="1"/>
      <c r="AC2375" s="1"/>
      <c r="AD2375" s="1"/>
      <c r="AF2375" s="1"/>
      <c r="AG2375" s="1"/>
    </row>
    <row r="2376" spans="1:33" x14ac:dyDescent="0.3">
      <c r="A2376" s="14">
        <v>2351</v>
      </c>
      <c r="B2376" s="2">
        <f t="shared" si="185"/>
        <v>0</v>
      </c>
      <c r="C2376" s="15">
        <f t="shared" si="183"/>
        <v>0</v>
      </c>
      <c r="D2376" s="15">
        <f t="shared" si="184"/>
        <v>0</v>
      </c>
      <c r="E2376">
        <v>0</v>
      </c>
      <c r="F2376">
        <v>0</v>
      </c>
      <c r="H2376" s="1"/>
      <c r="J2376" s="12">
        <f t="shared" si="186"/>
        <v>1</v>
      </c>
      <c r="K2376" s="12">
        <f t="shared" si="187"/>
        <v>1</v>
      </c>
      <c r="L2376" s="14">
        <v>2351</v>
      </c>
      <c r="M2376" s="20">
        <v>310</v>
      </c>
      <c r="O2376" s="14">
        <v>2351</v>
      </c>
      <c r="P2376" s="12">
        <v>25</v>
      </c>
      <c r="U2376" s="1"/>
      <c r="Z2376" s="1"/>
      <c r="AA2376" s="1"/>
      <c r="AC2376" s="1"/>
      <c r="AD2376" s="1"/>
      <c r="AF2376" s="1"/>
      <c r="AG2376" s="1"/>
    </row>
    <row r="2377" spans="1:33" x14ac:dyDescent="0.3">
      <c r="A2377" s="14">
        <v>2352</v>
      </c>
      <c r="B2377" s="2">
        <f t="shared" si="185"/>
        <v>0</v>
      </c>
      <c r="C2377" s="15">
        <f t="shared" si="183"/>
        <v>0</v>
      </c>
      <c r="D2377" s="15">
        <f t="shared" si="184"/>
        <v>0</v>
      </c>
      <c r="E2377">
        <v>0</v>
      </c>
      <c r="F2377">
        <v>0</v>
      </c>
      <c r="H2377" s="1"/>
      <c r="J2377" s="12">
        <f t="shared" si="186"/>
        <v>1</v>
      </c>
      <c r="K2377" s="12">
        <f t="shared" si="187"/>
        <v>1</v>
      </c>
      <c r="L2377" s="14">
        <v>2352</v>
      </c>
      <c r="M2377" s="20">
        <v>310</v>
      </c>
      <c r="O2377" s="14">
        <v>2352</v>
      </c>
      <c r="P2377" s="12">
        <v>25</v>
      </c>
      <c r="U2377" s="1"/>
      <c r="Z2377" s="1"/>
      <c r="AA2377" s="1"/>
      <c r="AC2377" s="1"/>
      <c r="AD2377" s="1"/>
      <c r="AF2377" s="1"/>
      <c r="AG2377" s="1"/>
    </row>
    <row r="2378" spans="1:33" x14ac:dyDescent="0.3">
      <c r="A2378" s="14">
        <v>2353</v>
      </c>
      <c r="B2378" s="2">
        <f t="shared" si="185"/>
        <v>0</v>
      </c>
      <c r="C2378" s="15">
        <f t="shared" si="183"/>
        <v>0</v>
      </c>
      <c r="D2378" s="15">
        <f t="shared" si="184"/>
        <v>0</v>
      </c>
      <c r="E2378">
        <v>0</v>
      </c>
      <c r="F2378">
        <v>0</v>
      </c>
      <c r="H2378" s="1"/>
      <c r="J2378" s="12">
        <f t="shared" si="186"/>
        <v>1</v>
      </c>
      <c r="K2378" s="12">
        <f t="shared" si="187"/>
        <v>1</v>
      </c>
      <c r="L2378" s="14">
        <v>2353</v>
      </c>
      <c r="M2378" s="20">
        <v>310</v>
      </c>
      <c r="O2378" s="14">
        <v>2353</v>
      </c>
      <c r="P2378" s="12">
        <v>25</v>
      </c>
      <c r="U2378" s="1"/>
      <c r="Z2378" s="1"/>
      <c r="AA2378" s="1"/>
      <c r="AC2378" s="1"/>
      <c r="AD2378" s="1"/>
      <c r="AF2378" s="1"/>
      <c r="AG2378" s="1"/>
    </row>
    <row r="2379" spans="1:33" x14ac:dyDescent="0.3">
      <c r="A2379" s="14">
        <v>2354</v>
      </c>
      <c r="B2379" s="2">
        <f t="shared" si="185"/>
        <v>0</v>
      </c>
      <c r="C2379" s="15">
        <f t="shared" si="183"/>
        <v>0</v>
      </c>
      <c r="D2379" s="15">
        <f t="shared" si="184"/>
        <v>0</v>
      </c>
      <c r="E2379">
        <v>0</v>
      </c>
      <c r="F2379">
        <v>0</v>
      </c>
      <c r="H2379" s="1"/>
      <c r="J2379" s="12">
        <f t="shared" si="186"/>
        <v>1</v>
      </c>
      <c r="K2379" s="12">
        <f t="shared" si="187"/>
        <v>1</v>
      </c>
      <c r="L2379" s="14">
        <v>2354</v>
      </c>
      <c r="M2379" s="20">
        <v>310</v>
      </c>
      <c r="O2379" s="14">
        <v>2354</v>
      </c>
      <c r="P2379" s="12">
        <v>25</v>
      </c>
      <c r="U2379" s="1"/>
      <c r="Z2379" s="1"/>
      <c r="AA2379" s="1"/>
      <c r="AC2379" s="1"/>
      <c r="AD2379" s="1"/>
      <c r="AF2379" s="1"/>
      <c r="AG2379" s="1"/>
    </row>
    <row r="2380" spans="1:33" x14ac:dyDescent="0.3">
      <c r="A2380" s="14">
        <v>2355</v>
      </c>
      <c r="B2380" s="2">
        <f t="shared" si="185"/>
        <v>0</v>
      </c>
      <c r="C2380" s="15">
        <f t="shared" si="183"/>
        <v>0</v>
      </c>
      <c r="D2380" s="15">
        <f t="shared" si="184"/>
        <v>0</v>
      </c>
      <c r="E2380">
        <v>0</v>
      </c>
      <c r="F2380">
        <v>0</v>
      </c>
      <c r="H2380" s="1"/>
      <c r="J2380" s="12">
        <f t="shared" si="186"/>
        <v>1</v>
      </c>
      <c r="K2380" s="12">
        <f t="shared" si="187"/>
        <v>1</v>
      </c>
      <c r="L2380" s="14">
        <v>2355</v>
      </c>
      <c r="M2380" s="20">
        <v>310</v>
      </c>
      <c r="O2380" s="14">
        <v>2355</v>
      </c>
      <c r="P2380" s="12">
        <v>25</v>
      </c>
      <c r="U2380" s="1"/>
      <c r="Z2380" s="1"/>
      <c r="AA2380" s="1"/>
      <c r="AC2380" s="1"/>
      <c r="AD2380" s="1"/>
      <c r="AF2380" s="1"/>
      <c r="AG2380" s="1"/>
    </row>
    <row r="2381" spans="1:33" x14ac:dyDescent="0.3">
      <c r="A2381" s="14">
        <v>2356</v>
      </c>
      <c r="B2381" s="2">
        <f t="shared" si="185"/>
        <v>0</v>
      </c>
      <c r="C2381" s="15">
        <f t="shared" si="183"/>
        <v>0</v>
      </c>
      <c r="D2381" s="15">
        <f t="shared" si="184"/>
        <v>0</v>
      </c>
      <c r="E2381">
        <v>0</v>
      </c>
      <c r="F2381">
        <v>0</v>
      </c>
      <c r="H2381" s="1"/>
      <c r="J2381" s="12">
        <f t="shared" si="186"/>
        <v>1</v>
      </c>
      <c r="K2381" s="12">
        <f t="shared" si="187"/>
        <v>1</v>
      </c>
      <c r="L2381" s="14">
        <v>2356</v>
      </c>
      <c r="M2381" s="20">
        <v>310</v>
      </c>
      <c r="O2381" s="14">
        <v>2356</v>
      </c>
      <c r="P2381" s="12">
        <v>25</v>
      </c>
      <c r="U2381" s="1"/>
      <c r="Z2381" s="1"/>
      <c r="AA2381" s="1"/>
      <c r="AC2381" s="1"/>
      <c r="AD2381" s="1"/>
      <c r="AF2381" s="1"/>
      <c r="AG2381" s="1"/>
    </row>
    <row r="2382" spans="1:33" x14ac:dyDescent="0.3">
      <c r="A2382" s="14">
        <v>2357</v>
      </c>
      <c r="B2382" s="2">
        <f t="shared" si="185"/>
        <v>0</v>
      </c>
      <c r="C2382" s="15">
        <f t="shared" si="183"/>
        <v>0</v>
      </c>
      <c r="D2382" s="15">
        <f t="shared" si="184"/>
        <v>0</v>
      </c>
      <c r="E2382">
        <v>0</v>
      </c>
      <c r="F2382">
        <v>0</v>
      </c>
      <c r="H2382" s="1"/>
      <c r="J2382" s="12">
        <f t="shared" si="186"/>
        <v>1</v>
      </c>
      <c r="K2382" s="12">
        <f t="shared" si="187"/>
        <v>1</v>
      </c>
      <c r="L2382" s="14">
        <v>2357</v>
      </c>
      <c r="M2382" s="20">
        <v>310</v>
      </c>
      <c r="O2382" s="14">
        <v>2357</v>
      </c>
      <c r="P2382" s="12">
        <v>25</v>
      </c>
      <c r="U2382" s="1"/>
      <c r="Z2382" s="1"/>
      <c r="AA2382" s="1"/>
      <c r="AC2382" s="1"/>
      <c r="AD2382" s="1"/>
      <c r="AF2382" s="1"/>
      <c r="AG2382" s="1"/>
    </row>
    <row r="2383" spans="1:33" x14ac:dyDescent="0.3">
      <c r="A2383" s="14">
        <v>2358</v>
      </c>
      <c r="B2383" s="2">
        <f t="shared" si="185"/>
        <v>0</v>
      </c>
      <c r="C2383" s="15">
        <f t="shared" si="183"/>
        <v>0</v>
      </c>
      <c r="D2383" s="15">
        <f t="shared" si="184"/>
        <v>0</v>
      </c>
      <c r="E2383">
        <v>0</v>
      </c>
      <c r="F2383">
        <v>0</v>
      </c>
      <c r="H2383" s="1"/>
      <c r="J2383" s="12">
        <f t="shared" si="186"/>
        <v>1</v>
      </c>
      <c r="K2383" s="12">
        <f t="shared" si="187"/>
        <v>1</v>
      </c>
      <c r="L2383" s="14">
        <v>2358</v>
      </c>
      <c r="M2383" s="20">
        <v>310</v>
      </c>
      <c r="O2383" s="14">
        <v>2358</v>
      </c>
      <c r="P2383" s="12">
        <v>17</v>
      </c>
      <c r="U2383" s="1"/>
      <c r="Z2383" s="1"/>
      <c r="AA2383" s="1"/>
      <c r="AC2383" s="1"/>
      <c r="AD2383" s="1"/>
      <c r="AF2383" s="1"/>
      <c r="AG2383" s="1"/>
    </row>
    <row r="2384" spans="1:33" x14ac:dyDescent="0.3">
      <c r="A2384" s="14">
        <v>2359</v>
      </c>
      <c r="B2384" s="2">
        <f t="shared" si="185"/>
        <v>0</v>
      </c>
      <c r="C2384" s="15">
        <f t="shared" si="183"/>
        <v>0</v>
      </c>
      <c r="D2384" s="15">
        <f t="shared" si="184"/>
        <v>0</v>
      </c>
      <c r="E2384">
        <v>0</v>
      </c>
      <c r="F2384">
        <v>0</v>
      </c>
      <c r="H2384" s="1"/>
      <c r="J2384" s="12">
        <f t="shared" si="186"/>
        <v>1</v>
      </c>
      <c r="K2384" s="12">
        <f t="shared" si="187"/>
        <v>1</v>
      </c>
      <c r="L2384" s="14">
        <v>2359</v>
      </c>
      <c r="M2384" s="20">
        <v>310</v>
      </c>
      <c r="O2384" s="14">
        <v>2359</v>
      </c>
      <c r="P2384" s="12">
        <v>17</v>
      </c>
      <c r="U2384" s="1"/>
      <c r="Z2384" s="1"/>
      <c r="AA2384" s="1"/>
      <c r="AC2384" s="1"/>
      <c r="AD2384" s="1"/>
      <c r="AF2384" s="1"/>
      <c r="AG2384" s="1"/>
    </row>
    <row r="2385" spans="1:33" x14ac:dyDescent="0.3">
      <c r="A2385" s="14">
        <v>2360</v>
      </c>
      <c r="B2385" s="2">
        <f t="shared" si="185"/>
        <v>0.44500000000000006</v>
      </c>
      <c r="C2385" s="15">
        <f t="shared" si="183"/>
        <v>0</v>
      </c>
      <c r="D2385" s="15">
        <f t="shared" si="184"/>
        <v>0.44500000000000006</v>
      </c>
      <c r="E2385">
        <v>0</v>
      </c>
      <c r="F2385">
        <v>8.9043507033240203</v>
      </c>
      <c r="H2385" s="1"/>
      <c r="J2385" s="12">
        <f t="shared" si="186"/>
        <v>1</v>
      </c>
      <c r="K2385" s="12">
        <f t="shared" si="187"/>
        <v>0</v>
      </c>
      <c r="L2385" s="14">
        <v>2360</v>
      </c>
      <c r="M2385" s="20">
        <v>310</v>
      </c>
      <c r="O2385" s="14">
        <v>2360</v>
      </c>
      <c r="P2385" s="12">
        <v>17</v>
      </c>
      <c r="U2385" s="1"/>
      <c r="Z2385" s="1"/>
      <c r="AA2385" s="1"/>
      <c r="AC2385" s="1"/>
      <c r="AD2385" s="1"/>
      <c r="AF2385" s="1"/>
      <c r="AG2385" s="1"/>
    </row>
    <row r="2386" spans="1:33" x14ac:dyDescent="0.3">
      <c r="A2386" s="14">
        <v>2361</v>
      </c>
      <c r="B2386" s="2">
        <f t="shared" si="185"/>
        <v>3.7450000000000006</v>
      </c>
      <c r="C2386" s="15">
        <f t="shared" si="183"/>
        <v>0</v>
      </c>
      <c r="D2386" s="15">
        <f t="shared" si="184"/>
        <v>3.7450000000000006</v>
      </c>
      <c r="E2386">
        <v>0</v>
      </c>
      <c r="F2386">
        <v>74.875521648919317</v>
      </c>
      <c r="H2386" s="1"/>
      <c r="J2386" s="12">
        <f t="shared" si="186"/>
        <v>1</v>
      </c>
      <c r="K2386" s="12">
        <f t="shared" si="187"/>
        <v>0</v>
      </c>
      <c r="L2386" s="14">
        <v>2361</v>
      </c>
      <c r="M2386" s="20">
        <v>290</v>
      </c>
      <c r="O2386" s="14">
        <v>2361</v>
      </c>
      <c r="P2386" s="12">
        <v>17</v>
      </c>
      <c r="U2386" s="1"/>
      <c r="Z2386" s="1"/>
      <c r="AA2386" s="1"/>
      <c r="AC2386" s="1"/>
      <c r="AD2386" s="1"/>
      <c r="AF2386" s="1"/>
      <c r="AG2386" s="1"/>
    </row>
    <row r="2387" spans="1:33" x14ac:dyDescent="0.3">
      <c r="A2387" s="14">
        <v>2362</v>
      </c>
      <c r="B2387" s="2">
        <f t="shared" si="185"/>
        <v>25.995000000000001</v>
      </c>
      <c r="C2387" s="15">
        <f t="shared" si="183"/>
        <v>0</v>
      </c>
      <c r="D2387" s="15">
        <f t="shared" si="184"/>
        <v>25.995000000000001</v>
      </c>
      <c r="E2387">
        <v>0</v>
      </c>
      <c r="F2387">
        <v>519.9439877111962</v>
      </c>
      <c r="H2387" s="1"/>
      <c r="J2387" s="12">
        <f t="shared" si="186"/>
        <v>1</v>
      </c>
      <c r="K2387" s="12">
        <f t="shared" si="187"/>
        <v>0</v>
      </c>
      <c r="L2387" s="14">
        <v>2362</v>
      </c>
      <c r="M2387" s="20">
        <v>290</v>
      </c>
      <c r="O2387" s="14">
        <v>2362</v>
      </c>
      <c r="P2387" s="12">
        <v>17</v>
      </c>
      <c r="U2387" s="1"/>
      <c r="Z2387" s="1"/>
      <c r="AA2387" s="1"/>
      <c r="AC2387" s="1"/>
      <c r="AD2387" s="1"/>
      <c r="AF2387" s="1"/>
      <c r="AG2387" s="1"/>
    </row>
    <row r="2388" spans="1:33" x14ac:dyDescent="0.3">
      <c r="A2388" s="14">
        <v>2363</v>
      </c>
      <c r="B2388" s="2">
        <f t="shared" si="185"/>
        <v>48.815000000000005</v>
      </c>
      <c r="C2388" s="15">
        <f t="shared" si="183"/>
        <v>1.85</v>
      </c>
      <c r="D2388" s="15">
        <f t="shared" si="184"/>
        <v>46.965000000000003</v>
      </c>
      <c r="E2388">
        <v>37.030074249999998</v>
      </c>
      <c r="F2388">
        <v>939.25864731041077</v>
      </c>
      <c r="H2388" s="1"/>
      <c r="J2388" s="12">
        <f t="shared" si="186"/>
        <v>0</v>
      </c>
      <c r="K2388" s="12">
        <f t="shared" si="187"/>
        <v>0</v>
      </c>
      <c r="L2388" s="14">
        <v>2363</v>
      </c>
      <c r="M2388" s="20">
        <v>290</v>
      </c>
      <c r="O2388" s="14">
        <v>2363</v>
      </c>
      <c r="P2388" s="12">
        <v>10</v>
      </c>
      <c r="U2388" s="1"/>
      <c r="Z2388" s="1"/>
      <c r="AA2388" s="1"/>
      <c r="AC2388" s="1"/>
      <c r="AD2388" s="1"/>
      <c r="AF2388" s="1"/>
      <c r="AG2388" s="1"/>
    </row>
    <row r="2389" spans="1:33" x14ac:dyDescent="0.3">
      <c r="A2389" s="14">
        <v>2364</v>
      </c>
      <c r="B2389" s="2">
        <f t="shared" si="185"/>
        <v>136.16999999999999</v>
      </c>
      <c r="C2389" s="15">
        <f t="shared" si="183"/>
        <v>8.9650000000000016</v>
      </c>
      <c r="D2389" s="15">
        <f t="shared" si="184"/>
        <v>127.205</v>
      </c>
      <c r="E2389">
        <v>179.27007398000001</v>
      </c>
      <c r="F2389">
        <v>2544.1261492429726</v>
      </c>
      <c r="H2389" s="1"/>
      <c r="J2389" s="12">
        <f t="shared" si="186"/>
        <v>0</v>
      </c>
      <c r="K2389" s="12">
        <f t="shared" si="187"/>
        <v>0</v>
      </c>
      <c r="L2389" s="14">
        <v>2364</v>
      </c>
      <c r="M2389" s="20">
        <v>290</v>
      </c>
      <c r="O2389" s="14">
        <v>2364</v>
      </c>
      <c r="P2389" s="12">
        <v>10</v>
      </c>
      <c r="U2389" s="1"/>
      <c r="Z2389" s="1"/>
      <c r="AA2389" s="1"/>
      <c r="AC2389" s="1"/>
      <c r="AD2389" s="1"/>
      <c r="AF2389" s="1"/>
      <c r="AG2389" s="1"/>
    </row>
    <row r="2390" spans="1:33" x14ac:dyDescent="0.3">
      <c r="A2390" s="14">
        <v>2365</v>
      </c>
      <c r="B2390" s="2">
        <f t="shared" si="185"/>
        <v>243.27500000000003</v>
      </c>
      <c r="C2390" s="15">
        <f t="shared" si="183"/>
        <v>29.77</v>
      </c>
      <c r="D2390" s="15">
        <f t="shared" si="184"/>
        <v>213.50500000000002</v>
      </c>
      <c r="E2390">
        <v>595.36000836999995</v>
      </c>
      <c r="F2390">
        <v>4270.0978873341537</v>
      </c>
      <c r="H2390" s="1"/>
      <c r="J2390" s="12">
        <f t="shared" si="186"/>
        <v>0</v>
      </c>
      <c r="K2390" s="12">
        <f t="shared" si="187"/>
        <v>0</v>
      </c>
      <c r="L2390" s="14">
        <v>2365</v>
      </c>
      <c r="M2390" s="20">
        <v>290</v>
      </c>
      <c r="O2390" s="14">
        <v>2365</v>
      </c>
      <c r="P2390" s="12">
        <v>10</v>
      </c>
      <c r="U2390" s="1"/>
      <c r="Z2390" s="1"/>
      <c r="AA2390" s="1"/>
      <c r="AC2390" s="1"/>
      <c r="AD2390" s="1"/>
      <c r="AF2390" s="1"/>
      <c r="AG2390" s="1"/>
    </row>
    <row r="2391" spans="1:33" x14ac:dyDescent="0.3">
      <c r="A2391" s="14">
        <v>2366</v>
      </c>
      <c r="B2391" s="2">
        <f t="shared" si="185"/>
        <v>315.17</v>
      </c>
      <c r="C2391" s="15">
        <f t="shared" si="183"/>
        <v>13.67</v>
      </c>
      <c r="D2391" s="15">
        <f t="shared" si="184"/>
        <v>301.5</v>
      </c>
      <c r="E2391">
        <v>273.42000085000001</v>
      </c>
      <c r="F2391">
        <v>6030.0351314291256</v>
      </c>
      <c r="H2391" s="1"/>
      <c r="J2391" s="12">
        <f t="shared" si="186"/>
        <v>0</v>
      </c>
      <c r="K2391" s="12">
        <f t="shared" si="187"/>
        <v>0</v>
      </c>
      <c r="L2391" s="14">
        <v>2366</v>
      </c>
      <c r="M2391" s="20">
        <v>290</v>
      </c>
      <c r="O2391" s="14">
        <v>2366</v>
      </c>
      <c r="P2391" s="12">
        <v>10</v>
      </c>
      <c r="U2391" s="1"/>
      <c r="Z2391" s="1"/>
      <c r="AA2391" s="1"/>
      <c r="AC2391" s="1"/>
      <c r="AD2391" s="1"/>
      <c r="AF2391" s="1"/>
      <c r="AG2391" s="1"/>
    </row>
    <row r="2392" spans="1:33" x14ac:dyDescent="0.3">
      <c r="A2392" s="14">
        <v>2367</v>
      </c>
      <c r="B2392" s="2">
        <f t="shared" si="185"/>
        <v>211.29000000000002</v>
      </c>
      <c r="C2392" s="15">
        <f t="shared" si="183"/>
        <v>6.5</v>
      </c>
      <c r="D2392" s="15">
        <f t="shared" si="184"/>
        <v>204.79000000000002</v>
      </c>
      <c r="E2392">
        <v>129.95073460993871</v>
      </c>
      <c r="F2392">
        <v>4095.7866733638566</v>
      </c>
      <c r="H2392" s="1"/>
      <c r="J2392" s="12">
        <f t="shared" si="186"/>
        <v>0</v>
      </c>
      <c r="K2392" s="12">
        <f t="shared" si="187"/>
        <v>0</v>
      </c>
      <c r="L2392" s="14">
        <v>2367</v>
      </c>
      <c r="M2392" s="20">
        <v>290</v>
      </c>
      <c r="O2392" s="14">
        <v>2367</v>
      </c>
      <c r="P2392" s="12">
        <v>13</v>
      </c>
      <c r="U2392" s="1"/>
      <c r="Z2392" s="1"/>
      <c r="AA2392" s="1"/>
      <c r="AC2392" s="1"/>
      <c r="AD2392" s="1"/>
      <c r="AF2392" s="1"/>
      <c r="AG2392" s="1"/>
    </row>
    <row r="2393" spans="1:33" x14ac:dyDescent="0.3">
      <c r="A2393" s="14">
        <v>2368</v>
      </c>
      <c r="B2393" s="2">
        <f t="shared" si="185"/>
        <v>306.73</v>
      </c>
      <c r="C2393" s="15">
        <f t="shared" si="183"/>
        <v>18.07</v>
      </c>
      <c r="D2393" s="15">
        <f t="shared" si="184"/>
        <v>288.66000000000003</v>
      </c>
      <c r="E2393">
        <v>361.43999968999998</v>
      </c>
      <c r="F2393">
        <v>5773.2214183150036</v>
      </c>
      <c r="H2393" s="1"/>
      <c r="J2393" s="12">
        <f t="shared" si="186"/>
        <v>0</v>
      </c>
      <c r="K2393" s="12">
        <f t="shared" si="187"/>
        <v>0</v>
      </c>
      <c r="L2393" s="14">
        <v>2368</v>
      </c>
      <c r="M2393" s="20">
        <v>290</v>
      </c>
      <c r="O2393" s="14">
        <v>2368</v>
      </c>
      <c r="P2393" s="12">
        <v>13</v>
      </c>
      <c r="U2393" s="1"/>
      <c r="Z2393" s="1"/>
      <c r="AA2393" s="1"/>
      <c r="AC2393" s="1"/>
      <c r="AD2393" s="1"/>
      <c r="AF2393" s="1"/>
      <c r="AG2393" s="1"/>
    </row>
    <row r="2394" spans="1:33" x14ac:dyDescent="0.3">
      <c r="A2394" s="14">
        <v>2369</v>
      </c>
      <c r="B2394" s="2">
        <f t="shared" si="185"/>
        <v>257.56</v>
      </c>
      <c r="C2394" s="15">
        <f t="shared" ref="C2394:C2457" si="188">ROUND(E2394,1)*$H$26</f>
        <v>16.809999999999999</v>
      </c>
      <c r="D2394" s="15">
        <f t="shared" ref="D2394:D2457" si="189">ROUND(F2394,1)*$I$26</f>
        <v>240.75</v>
      </c>
      <c r="E2394">
        <v>336.22000042000002</v>
      </c>
      <c r="F2394">
        <v>4815.0459231716486</v>
      </c>
      <c r="H2394" s="1"/>
      <c r="J2394" s="12">
        <f t="shared" si="186"/>
        <v>0</v>
      </c>
      <c r="K2394" s="12">
        <f t="shared" si="187"/>
        <v>0</v>
      </c>
      <c r="L2394" s="14">
        <v>2369</v>
      </c>
      <c r="M2394" s="20">
        <v>410</v>
      </c>
      <c r="O2394" s="14">
        <v>2369</v>
      </c>
      <c r="P2394" s="12">
        <v>13</v>
      </c>
      <c r="U2394" s="1"/>
      <c r="Z2394" s="1"/>
      <c r="AA2394" s="1"/>
      <c r="AC2394" s="1"/>
      <c r="AD2394" s="1"/>
      <c r="AF2394" s="1"/>
      <c r="AG2394" s="1"/>
    </row>
    <row r="2395" spans="1:33" x14ac:dyDescent="0.3">
      <c r="A2395" s="14">
        <v>2370</v>
      </c>
      <c r="B2395" s="2">
        <f t="shared" ref="B2395:B2458" si="190">D2395+C2395</f>
        <v>1.3250000000000002</v>
      </c>
      <c r="C2395" s="15">
        <f t="shared" si="188"/>
        <v>0</v>
      </c>
      <c r="D2395" s="15">
        <f t="shared" si="189"/>
        <v>1.3250000000000002</v>
      </c>
      <c r="E2395">
        <v>0</v>
      </c>
      <c r="F2395">
        <v>26.484025835602779</v>
      </c>
      <c r="H2395" s="1"/>
      <c r="J2395" s="12">
        <f t="shared" ref="J2395:J2458" si="191">IF(E2395=0,1,0)</f>
        <v>1</v>
      </c>
      <c r="K2395" s="12">
        <f t="shared" ref="K2395:K2458" si="192">IF(F2395=0,1,0)</f>
        <v>0</v>
      </c>
      <c r="L2395" s="14">
        <v>2370</v>
      </c>
      <c r="M2395" s="20">
        <v>410</v>
      </c>
      <c r="O2395" s="14">
        <v>2370</v>
      </c>
      <c r="P2395" s="12">
        <v>13</v>
      </c>
      <c r="U2395" s="1"/>
      <c r="Z2395" s="1"/>
      <c r="AA2395" s="1"/>
      <c r="AC2395" s="1"/>
      <c r="AD2395" s="1"/>
      <c r="AF2395" s="1"/>
      <c r="AG2395" s="1"/>
    </row>
    <row r="2396" spans="1:33" x14ac:dyDescent="0.3">
      <c r="A2396" s="14">
        <v>2371</v>
      </c>
      <c r="B2396" s="2">
        <f t="shared" si="190"/>
        <v>0</v>
      </c>
      <c r="C2396" s="15">
        <f t="shared" si="188"/>
        <v>0</v>
      </c>
      <c r="D2396" s="15">
        <f t="shared" si="189"/>
        <v>0</v>
      </c>
      <c r="E2396">
        <v>0</v>
      </c>
      <c r="F2396">
        <v>0</v>
      </c>
      <c r="H2396" s="1"/>
      <c r="J2396" s="12">
        <f t="shared" si="191"/>
        <v>1</v>
      </c>
      <c r="K2396" s="12">
        <f t="shared" si="192"/>
        <v>1</v>
      </c>
      <c r="L2396" s="14">
        <v>2371</v>
      </c>
      <c r="M2396" s="20">
        <v>410</v>
      </c>
      <c r="O2396" s="14">
        <v>2371</v>
      </c>
      <c r="P2396" s="12">
        <v>25</v>
      </c>
      <c r="U2396" s="1"/>
      <c r="Z2396" s="1"/>
      <c r="AA2396" s="1"/>
      <c r="AC2396" s="1"/>
      <c r="AD2396" s="1"/>
      <c r="AF2396" s="1"/>
      <c r="AG2396" s="1"/>
    </row>
    <row r="2397" spans="1:33" x14ac:dyDescent="0.3">
      <c r="A2397" s="14">
        <v>2372</v>
      </c>
      <c r="B2397" s="2">
        <f t="shared" si="190"/>
        <v>0</v>
      </c>
      <c r="C2397" s="15">
        <f t="shared" si="188"/>
        <v>0</v>
      </c>
      <c r="D2397" s="15">
        <f t="shared" si="189"/>
        <v>0</v>
      </c>
      <c r="E2397">
        <v>0</v>
      </c>
      <c r="F2397">
        <v>0</v>
      </c>
      <c r="H2397" s="1"/>
      <c r="J2397" s="12">
        <f t="shared" si="191"/>
        <v>1</v>
      </c>
      <c r="K2397" s="12">
        <f t="shared" si="192"/>
        <v>1</v>
      </c>
      <c r="L2397" s="14">
        <v>2372</v>
      </c>
      <c r="M2397" s="20">
        <v>410</v>
      </c>
      <c r="O2397" s="14">
        <v>2372</v>
      </c>
      <c r="P2397" s="12">
        <v>25</v>
      </c>
      <c r="U2397" s="1"/>
      <c r="Z2397" s="1"/>
      <c r="AA2397" s="1"/>
      <c r="AC2397" s="1"/>
      <c r="AD2397" s="1"/>
      <c r="AF2397" s="1"/>
      <c r="AG2397" s="1"/>
    </row>
    <row r="2398" spans="1:33" x14ac:dyDescent="0.3">
      <c r="A2398" s="14">
        <v>2373</v>
      </c>
      <c r="B2398" s="2">
        <f t="shared" si="190"/>
        <v>0</v>
      </c>
      <c r="C2398" s="15">
        <f t="shared" si="188"/>
        <v>0</v>
      </c>
      <c r="D2398" s="15">
        <f t="shared" si="189"/>
        <v>0</v>
      </c>
      <c r="E2398">
        <v>0</v>
      </c>
      <c r="F2398">
        <v>0</v>
      </c>
      <c r="H2398" s="1"/>
      <c r="J2398" s="12">
        <f t="shared" si="191"/>
        <v>1</v>
      </c>
      <c r="K2398" s="12">
        <f t="shared" si="192"/>
        <v>1</v>
      </c>
      <c r="L2398" s="14">
        <v>2373</v>
      </c>
      <c r="M2398" s="20">
        <v>410</v>
      </c>
      <c r="O2398" s="14">
        <v>2373</v>
      </c>
      <c r="P2398" s="12">
        <v>25</v>
      </c>
      <c r="U2398" s="1"/>
      <c r="Z2398" s="1"/>
      <c r="AA2398" s="1"/>
      <c r="AC2398" s="1"/>
      <c r="AD2398" s="1"/>
      <c r="AF2398" s="1"/>
      <c r="AG2398" s="1"/>
    </row>
    <row r="2399" spans="1:33" x14ac:dyDescent="0.3">
      <c r="A2399" s="14">
        <v>2374</v>
      </c>
      <c r="B2399" s="2">
        <f t="shared" si="190"/>
        <v>0</v>
      </c>
      <c r="C2399" s="15">
        <f t="shared" si="188"/>
        <v>0</v>
      </c>
      <c r="D2399" s="15">
        <f t="shared" si="189"/>
        <v>0</v>
      </c>
      <c r="E2399">
        <v>0</v>
      </c>
      <c r="F2399">
        <v>0</v>
      </c>
      <c r="H2399" s="1"/>
      <c r="J2399" s="12">
        <f t="shared" si="191"/>
        <v>1</v>
      </c>
      <c r="K2399" s="12">
        <f t="shared" si="192"/>
        <v>1</v>
      </c>
      <c r="L2399" s="14">
        <v>2374</v>
      </c>
      <c r="M2399" s="20">
        <v>310</v>
      </c>
      <c r="O2399" s="14">
        <v>2374</v>
      </c>
      <c r="P2399" s="12">
        <v>25</v>
      </c>
      <c r="U2399" s="1"/>
      <c r="Z2399" s="1"/>
      <c r="AA2399" s="1"/>
      <c r="AC2399" s="1"/>
      <c r="AD2399" s="1"/>
      <c r="AF2399" s="1"/>
      <c r="AG2399" s="1"/>
    </row>
    <row r="2400" spans="1:33" x14ac:dyDescent="0.3">
      <c r="A2400" s="14">
        <v>2375</v>
      </c>
      <c r="B2400" s="2">
        <f t="shared" si="190"/>
        <v>0</v>
      </c>
      <c r="C2400" s="15">
        <f t="shared" si="188"/>
        <v>0</v>
      </c>
      <c r="D2400" s="15">
        <f t="shared" si="189"/>
        <v>0</v>
      </c>
      <c r="E2400">
        <v>0</v>
      </c>
      <c r="F2400">
        <v>0</v>
      </c>
      <c r="H2400" s="1"/>
      <c r="J2400" s="12">
        <f t="shared" si="191"/>
        <v>1</v>
      </c>
      <c r="K2400" s="12">
        <f t="shared" si="192"/>
        <v>1</v>
      </c>
      <c r="L2400" s="14">
        <v>2375</v>
      </c>
      <c r="M2400" s="20">
        <v>310</v>
      </c>
      <c r="O2400" s="14">
        <v>2375</v>
      </c>
      <c r="P2400" s="12">
        <v>25</v>
      </c>
      <c r="U2400" s="1"/>
      <c r="Z2400" s="1"/>
      <c r="AA2400" s="1"/>
      <c r="AC2400" s="1"/>
      <c r="AD2400" s="1"/>
      <c r="AF2400" s="1"/>
      <c r="AG2400" s="1"/>
    </row>
    <row r="2401" spans="1:33" x14ac:dyDescent="0.3">
      <c r="A2401" s="14">
        <v>2376</v>
      </c>
      <c r="B2401" s="2">
        <f t="shared" si="190"/>
        <v>0</v>
      </c>
      <c r="C2401" s="15">
        <f t="shared" si="188"/>
        <v>0</v>
      </c>
      <c r="D2401" s="15">
        <f t="shared" si="189"/>
        <v>0</v>
      </c>
      <c r="E2401">
        <v>0</v>
      </c>
      <c r="F2401">
        <v>0</v>
      </c>
      <c r="H2401" s="1"/>
      <c r="J2401" s="12">
        <f t="shared" si="191"/>
        <v>1</v>
      </c>
      <c r="K2401" s="12">
        <f t="shared" si="192"/>
        <v>1</v>
      </c>
      <c r="L2401" s="14">
        <v>2376</v>
      </c>
      <c r="M2401" s="20">
        <v>310</v>
      </c>
      <c r="O2401" s="14">
        <v>2376</v>
      </c>
      <c r="P2401" s="12">
        <v>25</v>
      </c>
      <c r="U2401" s="1"/>
      <c r="Z2401" s="1"/>
      <c r="AA2401" s="1"/>
      <c r="AC2401" s="1"/>
      <c r="AD2401" s="1"/>
      <c r="AF2401" s="1"/>
      <c r="AG2401" s="1"/>
    </row>
    <row r="2402" spans="1:33" x14ac:dyDescent="0.3">
      <c r="A2402" s="14">
        <v>2377</v>
      </c>
      <c r="B2402" s="2">
        <f t="shared" si="190"/>
        <v>0</v>
      </c>
      <c r="C2402" s="15">
        <f t="shared" si="188"/>
        <v>0</v>
      </c>
      <c r="D2402" s="15">
        <f t="shared" si="189"/>
        <v>0</v>
      </c>
      <c r="E2402">
        <v>0</v>
      </c>
      <c r="F2402">
        <v>0</v>
      </c>
      <c r="H2402" s="1"/>
      <c r="J2402" s="12">
        <f t="shared" si="191"/>
        <v>1</v>
      </c>
      <c r="K2402" s="12">
        <f t="shared" si="192"/>
        <v>1</v>
      </c>
      <c r="L2402" s="14">
        <v>2377</v>
      </c>
      <c r="M2402" s="20">
        <v>310</v>
      </c>
      <c r="O2402" s="14">
        <v>2377</v>
      </c>
      <c r="P2402" s="12">
        <v>25</v>
      </c>
      <c r="U2402" s="1"/>
      <c r="Z2402" s="1"/>
      <c r="AA2402" s="1"/>
      <c r="AC2402" s="1"/>
      <c r="AD2402" s="1"/>
      <c r="AF2402" s="1"/>
      <c r="AG2402" s="1"/>
    </row>
    <row r="2403" spans="1:33" x14ac:dyDescent="0.3">
      <c r="A2403" s="14">
        <v>2378</v>
      </c>
      <c r="B2403" s="2">
        <f t="shared" si="190"/>
        <v>0</v>
      </c>
      <c r="C2403" s="15">
        <f t="shared" si="188"/>
        <v>0</v>
      </c>
      <c r="D2403" s="15">
        <f t="shared" si="189"/>
        <v>0</v>
      </c>
      <c r="E2403">
        <v>0</v>
      </c>
      <c r="F2403">
        <v>0</v>
      </c>
      <c r="H2403" s="1"/>
      <c r="J2403" s="12">
        <f t="shared" si="191"/>
        <v>1</v>
      </c>
      <c r="K2403" s="12">
        <f t="shared" si="192"/>
        <v>1</v>
      </c>
      <c r="L2403" s="14">
        <v>2378</v>
      </c>
      <c r="M2403" s="20">
        <v>310</v>
      </c>
      <c r="O2403" s="14">
        <v>2378</v>
      </c>
      <c r="P2403" s="12">
        <v>25</v>
      </c>
      <c r="U2403" s="1"/>
      <c r="Z2403" s="1"/>
      <c r="AA2403" s="1"/>
      <c r="AC2403" s="1"/>
      <c r="AD2403" s="1"/>
      <c r="AF2403" s="1"/>
      <c r="AG2403" s="1"/>
    </row>
    <row r="2404" spans="1:33" x14ac:dyDescent="0.3">
      <c r="A2404" s="14">
        <v>2379</v>
      </c>
      <c r="B2404" s="2">
        <f t="shared" si="190"/>
        <v>0</v>
      </c>
      <c r="C2404" s="15">
        <f t="shared" si="188"/>
        <v>0</v>
      </c>
      <c r="D2404" s="15">
        <f t="shared" si="189"/>
        <v>0</v>
      </c>
      <c r="E2404">
        <v>0</v>
      </c>
      <c r="F2404">
        <v>0</v>
      </c>
      <c r="H2404" s="1"/>
      <c r="J2404" s="12">
        <f t="shared" si="191"/>
        <v>1</v>
      </c>
      <c r="K2404" s="12">
        <f t="shared" si="192"/>
        <v>1</v>
      </c>
      <c r="L2404" s="14">
        <v>2379</v>
      </c>
      <c r="M2404" s="20">
        <v>310</v>
      </c>
      <c r="O2404" s="14">
        <v>2379</v>
      </c>
      <c r="P2404" s="12">
        <v>25</v>
      </c>
      <c r="U2404" s="1"/>
      <c r="Z2404" s="1"/>
      <c r="AA2404" s="1"/>
      <c r="AC2404" s="1"/>
      <c r="AD2404" s="1"/>
      <c r="AF2404" s="1"/>
      <c r="AG2404" s="1"/>
    </row>
    <row r="2405" spans="1:33" x14ac:dyDescent="0.3">
      <c r="A2405" s="14">
        <v>2380</v>
      </c>
      <c r="B2405" s="2">
        <f t="shared" si="190"/>
        <v>0</v>
      </c>
      <c r="C2405" s="15">
        <f t="shared" si="188"/>
        <v>0</v>
      </c>
      <c r="D2405" s="15">
        <f t="shared" si="189"/>
        <v>0</v>
      </c>
      <c r="E2405">
        <v>0</v>
      </c>
      <c r="F2405">
        <v>0</v>
      </c>
      <c r="H2405" s="1"/>
      <c r="J2405" s="12">
        <f t="shared" si="191"/>
        <v>1</v>
      </c>
      <c r="K2405" s="12">
        <f t="shared" si="192"/>
        <v>1</v>
      </c>
      <c r="L2405" s="14">
        <v>2380</v>
      </c>
      <c r="M2405" s="20">
        <v>310</v>
      </c>
      <c r="O2405" s="14">
        <v>2380</v>
      </c>
      <c r="P2405" s="12">
        <v>25</v>
      </c>
      <c r="U2405" s="1"/>
      <c r="Z2405" s="1"/>
      <c r="AA2405" s="1"/>
      <c r="AC2405" s="1"/>
      <c r="AD2405" s="1"/>
      <c r="AF2405" s="1"/>
      <c r="AG2405" s="1"/>
    </row>
    <row r="2406" spans="1:33" x14ac:dyDescent="0.3">
      <c r="A2406" s="14">
        <v>2381</v>
      </c>
      <c r="B2406" s="2">
        <f t="shared" si="190"/>
        <v>0</v>
      </c>
      <c r="C2406" s="15">
        <f t="shared" si="188"/>
        <v>0</v>
      </c>
      <c r="D2406" s="15">
        <f t="shared" si="189"/>
        <v>0</v>
      </c>
      <c r="E2406">
        <v>0</v>
      </c>
      <c r="F2406">
        <v>0</v>
      </c>
      <c r="H2406" s="1"/>
      <c r="J2406" s="12">
        <f t="shared" si="191"/>
        <v>1</v>
      </c>
      <c r="K2406" s="12">
        <f t="shared" si="192"/>
        <v>1</v>
      </c>
      <c r="L2406" s="14">
        <v>2381</v>
      </c>
      <c r="M2406" s="20">
        <v>310</v>
      </c>
      <c r="O2406" s="14">
        <v>2381</v>
      </c>
      <c r="P2406" s="12">
        <v>25</v>
      </c>
      <c r="U2406" s="1"/>
      <c r="Z2406" s="1"/>
      <c r="AA2406" s="1"/>
      <c r="AC2406" s="1"/>
      <c r="AD2406" s="1"/>
      <c r="AF2406" s="1"/>
      <c r="AG2406" s="1"/>
    </row>
    <row r="2407" spans="1:33" x14ac:dyDescent="0.3">
      <c r="A2407" s="14">
        <v>2382</v>
      </c>
      <c r="B2407" s="2">
        <f t="shared" si="190"/>
        <v>0</v>
      </c>
      <c r="C2407" s="15">
        <f t="shared" si="188"/>
        <v>0</v>
      </c>
      <c r="D2407" s="15">
        <f t="shared" si="189"/>
        <v>0</v>
      </c>
      <c r="E2407">
        <v>0</v>
      </c>
      <c r="F2407">
        <v>0</v>
      </c>
      <c r="H2407" s="1"/>
      <c r="J2407" s="12">
        <f t="shared" si="191"/>
        <v>1</v>
      </c>
      <c r="K2407" s="12">
        <f t="shared" si="192"/>
        <v>1</v>
      </c>
      <c r="L2407" s="14">
        <v>2382</v>
      </c>
      <c r="M2407" s="20">
        <v>310</v>
      </c>
      <c r="O2407" s="14">
        <v>2382</v>
      </c>
      <c r="P2407" s="12">
        <v>17</v>
      </c>
      <c r="U2407" s="1"/>
      <c r="Z2407" s="1"/>
      <c r="AA2407" s="1"/>
      <c r="AC2407" s="1"/>
      <c r="AD2407" s="1"/>
      <c r="AF2407" s="1"/>
      <c r="AG2407" s="1"/>
    </row>
    <row r="2408" spans="1:33" x14ac:dyDescent="0.3">
      <c r="A2408" s="14">
        <v>2383</v>
      </c>
      <c r="B2408" s="2">
        <f t="shared" si="190"/>
        <v>0</v>
      </c>
      <c r="C2408" s="15">
        <f t="shared" si="188"/>
        <v>0</v>
      </c>
      <c r="D2408" s="15">
        <f t="shared" si="189"/>
        <v>0</v>
      </c>
      <c r="E2408">
        <v>0</v>
      </c>
      <c r="F2408">
        <v>0</v>
      </c>
      <c r="H2408" s="1"/>
      <c r="J2408" s="12">
        <f t="shared" si="191"/>
        <v>1</v>
      </c>
      <c r="K2408" s="12">
        <f t="shared" si="192"/>
        <v>1</v>
      </c>
      <c r="L2408" s="14">
        <v>2383</v>
      </c>
      <c r="M2408" s="20">
        <v>310</v>
      </c>
      <c r="O2408" s="14">
        <v>2383</v>
      </c>
      <c r="P2408" s="12">
        <v>17</v>
      </c>
      <c r="U2408" s="1"/>
      <c r="Z2408" s="1"/>
      <c r="AA2408" s="1"/>
      <c r="AC2408" s="1"/>
      <c r="AD2408" s="1"/>
      <c r="AF2408" s="1"/>
      <c r="AG2408" s="1"/>
    </row>
    <row r="2409" spans="1:33" x14ac:dyDescent="0.3">
      <c r="A2409" s="14">
        <v>2384</v>
      </c>
      <c r="B2409" s="2">
        <f t="shared" si="190"/>
        <v>85.415000000000006</v>
      </c>
      <c r="C2409" s="15">
        <f t="shared" si="188"/>
        <v>0</v>
      </c>
      <c r="D2409" s="15">
        <f t="shared" si="189"/>
        <v>85.415000000000006</v>
      </c>
      <c r="E2409">
        <v>0</v>
      </c>
      <c r="F2409">
        <v>1708.2773696450845</v>
      </c>
      <c r="H2409" s="1"/>
      <c r="J2409" s="12">
        <f t="shared" si="191"/>
        <v>1</v>
      </c>
      <c r="K2409" s="12">
        <f t="shared" si="192"/>
        <v>0</v>
      </c>
      <c r="L2409" s="14">
        <v>2384</v>
      </c>
      <c r="M2409" s="20">
        <v>310</v>
      </c>
      <c r="O2409" s="14">
        <v>2384</v>
      </c>
      <c r="P2409" s="12">
        <v>17</v>
      </c>
      <c r="U2409" s="1"/>
      <c r="Z2409" s="1"/>
      <c r="AA2409" s="1"/>
      <c r="AC2409" s="1"/>
      <c r="AD2409" s="1"/>
      <c r="AF2409" s="1"/>
      <c r="AG2409" s="1"/>
    </row>
    <row r="2410" spans="1:33" x14ac:dyDescent="0.3">
      <c r="A2410" s="14">
        <v>2385</v>
      </c>
      <c r="B2410" s="2">
        <f t="shared" si="190"/>
        <v>48.19</v>
      </c>
      <c r="C2410" s="15">
        <f t="shared" si="188"/>
        <v>0</v>
      </c>
      <c r="D2410" s="15">
        <f t="shared" si="189"/>
        <v>48.19</v>
      </c>
      <c r="E2410">
        <v>0</v>
      </c>
      <c r="F2410">
        <v>963.7524055539908</v>
      </c>
      <c r="H2410" s="1"/>
      <c r="J2410" s="12">
        <f t="shared" si="191"/>
        <v>1</v>
      </c>
      <c r="K2410" s="12">
        <f t="shared" si="192"/>
        <v>0</v>
      </c>
      <c r="L2410" s="14">
        <v>2385</v>
      </c>
      <c r="M2410" s="20">
        <v>290</v>
      </c>
      <c r="O2410" s="14">
        <v>2385</v>
      </c>
      <c r="P2410" s="12">
        <v>17</v>
      </c>
      <c r="U2410" s="1"/>
      <c r="Z2410" s="1"/>
      <c r="AA2410" s="1"/>
      <c r="AC2410" s="1"/>
      <c r="AD2410" s="1"/>
      <c r="AF2410" s="1"/>
      <c r="AG2410" s="1"/>
    </row>
    <row r="2411" spans="1:33" x14ac:dyDescent="0.3">
      <c r="A2411" s="14">
        <v>2386</v>
      </c>
      <c r="B2411" s="2">
        <f t="shared" si="190"/>
        <v>266.75500000000005</v>
      </c>
      <c r="C2411" s="15">
        <f t="shared" si="188"/>
        <v>0</v>
      </c>
      <c r="D2411" s="15">
        <f t="shared" si="189"/>
        <v>266.75500000000005</v>
      </c>
      <c r="E2411">
        <v>0</v>
      </c>
      <c r="F2411">
        <v>5335.0833173893052</v>
      </c>
      <c r="H2411" s="1"/>
      <c r="J2411" s="12">
        <f t="shared" si="191"/>
        <v>1</v>
      </c>
      <c r="K2411" s="12">
        <f t="shared" si="192"/>
        <v>0</v>
      </c>
      <c r="L2411" s="14">
        <v>2386</v>
      </c>
      <c r="M2411" s="20">
        <v>290</v>
      </c>
      <c r="O2411" s="14">
        <v>2386</v>
      </c>
      <c r="P2411" s="12">
        <v>17</v>
      </c>
      <c r="U2411" s="1"/>
      <c r="Z2411" s="1"/>
      <c r="AA2411" s="1"/>
      <c r="AC2411" s="1"/>
      <c r="AD2411" s="1"/>
      <c r="AF2411" s="1"/>
      <c r="AG2411" s="1"/>
    </row>
    <row r="2412" spans="1:33" x14ac:dyDescent="0.3">
      <c r="A2412" s="14">
        <v>2387</v>
      </c>
      <c r="B2412" s="2">
        <f t="shared" si="190"/>
        <v>495.17</v>
      </c>
      <c r="C2412" s="15">
        <f t="shared" si="188"/>
        <v>0</v>
      </c>
      <c r="D2412" s="15">
        <f t="shared" si="189"/>
        <v>495.17</v>
      </c>
      <c r="E2412">
        <v>0</v>
      </c>
      <c r="F2412">
        <v>9903.4029458983387</v>
      </c>
      <c r="H2412" s="1"/>
      <c r="J2412" s="12">
        <f t="shared" si="191"/>
        <v>1</v>
      </c>
      <c r="K2412" s="12">
        <f t="shared" si="192"/>
        <v>0</v>
      </c>
      <c r="L2412" s="14">
        <v>2387</v>
      </c>
      <c r="M2412" s="20">
        <v>290</v>
      </c>
      <c r="O2412" s="14">
        <v>2387</v>
      </c>
      <c r="P2412" s="12">
        <v>10</v>
      </c>
      <c r="U2412" s="1"/>
      <c r="Z2412" s="1"/>
      <c r="AA2412" s="1"/>
      <c r="AC2412" s="1"/>
      <c r="AD2412" s="1"/>
      <c r="AF2412" s="1"/>
      <c r="AG2412" s="1"/>
    </row>
    <row r="2413" spans="1:33" x14ac:dyDescent="0.3">
      <c r="A2413" s="14">
        <v>2388</v>
      </c>
      <c r="B2413" s="2">
        <f t="shared" si="190"/>
        <v>526.68000000000006</v>
      </c>
      <c r="C2413" s="15">
        <f t="shared" si="188"/>
        <v>0</v>
      </c>
      <c r="D2413" s="15">
        <f t="shared" si="189"/>
        <v>526.68000000000006</v>
      </c>
      <c r="E2413">
        <v>0</v>
      </c>
      <c r="F2413">
        <v>10533.555700036197</v>
      </c>
      <c r="H2413" s="1"/>
      <c r="J2413" s="12">
        <f t="shared" si="191"/>
        <v>1</v>
      </c>
      <c r="K2413" s="12">
        <f t="shared" si="192"/>
        <v>0</v>
      </c>
      <c r="L2413" s="14">
        <v>2388</v>
      </c>
      <c r="M2413" s="20">
        <v>290</v>
      </c>
      <c r="O2413" s="14">
        <v>2388</v>
      </c>
      <c r="P2413" s="12">
        <v>10</v>
      </c>
      <c r="U2413" s="1"/>
      <c r="Z2413" s="1"/>
      <c r="AA2413" s="1"/>
      <c r="AC2413" s="1"/>
      <c r="AD2413" s="1"/>
      <c r="AF2413" s="1"/>
      <c r="AG2413" s="1"/>
    </row>
    <row r="2414" spans="1:33" x14ac:dyDescent="0.3">
      <c r="A2414" s="14">
        <v>2389</v>
      </c>
      <c r="B2414" s="2">
        <f t="shared" si="190"/>
        <v>464.57</v>
      </c>
      <c r="C2414" s="15">
        <f t="shared" si="188"/>
        <v>0</v>
      </c>
      <c r="D2414" s="15">
        <f t="shared" si="189"/>
        <v>464.57</v>
      </c>
      <c r="E2414">
        <v>0</v>
      </c>
      <c r="F2414">
        <v>9291.3609155578888</v>
      </c>
      <c r="H2414" s="1"/>
      <c r="J2414" s="12">
        <f t="shared" si="191"/>
        <v>1</v>
      </c>
      <c r="K2414" s="12">
        <f t="shared" si="192"/>
        <v>0</v>
      </c>
      <c r="L2414" s="14">
        <v>2389</v>
      </c>
      <c r="M2414" s="20">
        <v>290</v>
      </c>
      <c r="O2414" s="14">
        <v>2389</v>
      </c>
      <c r="P2414" s="12">
        <v>10</v>
      </c>
      <c r="U2414" s="1"/>
      <c r="Z2414" s="1"/>
      <c r="AA2414" s="1"/>
      <c r="AC2414" s="1"/>
      <c r="AD2414" s="1"/>
      <c r="AF2414" s="1"/>
      <c r="AG2414" s="1"/>
    </row>
    <row r="2415" spans="1:33" x14ac:dyDescent="0.3">
      <c r="A2415" s="14">
        <v>2390</v>
      </c>
      <c r="B2415" s="2">
        <f t="shared" si="190"/>
        <v>492.82500000000005</v>
      </c>
      <c r="C2415" s="15">
        <f t="shared" si="188"/>
        <v>0</v>
      </c>
      <c r="D2415" s="15">
        <f t="shared" si="189"/>
        <v>492.82500000000005</v>
      </c>
      <c r="E2415">
        <v>0</v>
      </c>
      <c r="F2415">
        <v>9856.5426340829672</v>
      </c>
      <c r="H2415" s="1"/>
      <c r="J2415" s="12">
        <f t="shared" si="191"/>
        <v>1</v>
      </c>
      <c r="K2415" s="12">
        <f t="shared" si="192"/>
        <v>0</v>
      </c>
      <c r="L2415" s="14">
        <v>2390</v>
      </c>
      <c r="M2415" s="20">
        <v>290</v>
      </c>
      <c r="O2415" s="14">
        <v>2390</v>
      </c>
      <c r="P2415" s="12">
        <v>10</v>
      </c>
      <c r="U2415" s="1"/>
      <c r="Z2415" s="1"/>
      <c r="AA2415" s="1"/>
      <c r="AC2415" s="1"/>
      <c r="AD2415" s="1"/>
      <c r="AF2415" s="1"/>
      <c r="AG2415" s="1"/>
    </row>
    <row r="2416" spans="1:33" x14ac:dyDescent="0.3">
      <c r="A2416" s="14">
        <v>2391</v>
      </c>
      <c r="B2416" s="2">
        <f t="shared" si="190"/>
        <v>288.84000000000003</v>
      </c>
      <c r="C2416" s="15">
        <f t="shared" si="188"/>
        <v>0</v>
      </c>
      <c r="D2416" s="15">
        <f t="shared" si="189"/>
        <v>288.84000000000003</v>
      </c>
      <c r="E2416">
        <v>0</v>
      </c>
      <c r="F2416">
        <v>5776.7904688295503</v>
      </c>
      <c r="H2416" s="1"/>
      <c r="J2416" s="12">
        <f t="shared" si="191"/>
        <v>1</v>
      </c>
      <c r="K2416" s="12">
        <f t="shared" si="192"/>
        <v>0</v>
      </c>
      <c r="L2416" s="14">
        <v>2391</v>
      </c>
      <c r="M2416" s="20">
        <v>290</v>
      </c>
      <c r="O2416" s="14">
        <v>2391</v>
      </c>
      <c r="P2416" s="12">
        <v>13</v>
      </c>
      <c r="U2416" s="1"/>
      <c r="Z2416" s="1"/>
      <c r="AA2416" s="1"/>
      <c r="AC2416" s="1"/>
      <c r="AD2416" s="1"/>
      <c r="AF2416" s="1"/>
      <c r="AG2416" s="1"/>
    </row>
    <row r="2417" spans="1:33" x14ac:dyDescent="0.3">
      <c r="A2417" s="14">
        <v>2392</v>
      </c>
      <c r="B2417" s="2">
        <f t="shared" si="190"/>
        <v>162.31500000000003</v>
      </c>
      <c r="C2417" s="15">
        <f t="shared" si="188"/>
        <v>0</v>
      </c>
      <c r="D2417" s="15">
        <f t="shared" si="189"/>
        <v>162.31500000000003</v>
      </c>
      <c r="E2417">
        <v>0</v>
      </c>
      <c r="F2417">
        <v>3246.2700957541351</v>
      </c>
      <c r="H2417" s="1"/>
      <c r="J2417" s="12">
        <f t="shared" si="191"/>
        <v>1</v>
      </c>
      <c r="K2417" s="12">
        <f t="shared" si="192"/>
        <v>0</v>
      </c>
      <c r="L2417" s="14">
        <v>2392</v>
      </c>
      <c r="M2417" s="20">
        <v>290</v>
      </c>
      <c r="O2417" s="14">
        <v>2392</v>
      </c>
      <c r="P2417" s="12">
        <v>13</v>
      </c>
      <c r="U2417" s="1"/>
      <c r="Z2417" s="1"/>
      <c r="AA2417" s="1"/>
      <c r="AC2417" s="1"/>
      <c r="AD2417" s="1"/>
      <c r="AF2417" s="1"/>
      <c r="AG2417" s="1"/>
    </row>
    <row r="2418" spans="1:33" x14ac:dyDescent="0.3">
      <c r="A2418" s="14">
        <v>2393</v>
      </c>
      <c r="B2418" s="2">
        <f t="shared" si="190"/>
        <v>115.92500000000001</v>
      </c>
      <c r="C2418" s="15">
        <f t="shared" si="188"/>
        <v>0</v>
      </c>
      <c r="D2418" s="15">
        <f t="shared" si="189"/>
        <v>115.92500000000001</v>
      </c>
      <c r="E2418">
        <v>0</v>
      </c>
      <c r="F2418">
        <v>2318.527450089407</v>
      </c>
      <c r="H2418" s="1"/>
      <c r="J2418" s="12">
        <f t="shared" si="191"/>
        <v>1</v>
      </c>
      <c r="K2418" s="12">
        <f t="shared" si="192"/>
        <v>0</v>
      </c>
      <c r="L2418" s="14">
        <v>2393</v>
      </c>
      <c r="M2418" s="20">
        <v>410</v>
      </c>
      <c r="O2418" s="14">
        <v>2393</v>
      </c>
      <c r="P2418" s="12">
        <v>13</v>
      </c>
      <c r="U2418" s="1"/>
      <c r="Z2418" s="1"/>
      <c r="AA2418" s="1"/>
      <c r="AC2418" s="1"/>
      <c r="AD2418" s="1"/>
      <c r="AF2418" s="1"/>
      <c r="AG2418" s="1"/>
    </row>
    <row r="2419" spans="1:33" x14ac:dyDescent="0.3">
      <c r="A2419" s="14">
        <v>2394</v>
      </c>
      <c r="B2419" s="2">
        <f t="shared" si="190"/>
        <v>23.164999999999999</v>
      </c>
      <c r="C2419" s="15">
        <f t="shared" si="188"/>
        <v>1.2550000000000001</v>
      </c>
      <c r="D2419" s="15">
        <f t="shared" si="189"/>
        <v>21.91</v>
      </c>
      <c r="E2419">
        <v>25.050000799999999</v>
      </c>
      <c r="F2419">
        <v>438.2322250005634</v>
      </c>
      <c r="H2419" s="1"/>
      <c r="J2419" s="12">
        <f t="shared" si="191"/>
        <v>0</v>
      </c>
      <c r="K2419" s="12">
        <f t="shared" si="192"/>
        <v>0</v>
      </c>
      <c r="L2419" s="14">
        <v>2394</v>
      </c>
      <c r="M2419" s="20">
        <v>410</v>
      </c>
      <c r="O2419" s="14">
        <v>2394</v>
      </c>
      <c r="P2419" s="12">
        <v>13</v>
      </c>
      <c r="U2419" s="1"/>
      <c r="Z2419" s="1"/>
      <c r="AA2419" s="1"/>
      <c r="AC2419" s="1"/>
      <c r="AD2419" s="1"/>
      <c r="AF2419" s="1"/>
      <c r="AG2419" s="1"/>
    </row>
    <row r="2420" spans="1:33" x14ac:dyDescent="0.3">
      <c r="A2420" s="14">
        <v>2395</v>
      </c>
      <c r="B2420" s="2">
        <f t="shared" si="190"/>
        <v>21.555000000000003</v>
      </c>
      <c r="C2420" s="15">
        <f t="shared" si="188"/>
        <v>1.3550000000000002</v>
      </c>
      <c r="D2420" s="15">
        <f t="shared" si="189"/>
        <v>20.200000000000003</v>
      </c>
      <c r="E2420">
        <v>27.080072640000001</v>
      </c>
      <c r="F2420">
        <v>404.01655839538876</v>
      </c>
      <c r="H2420" s="1"/>
      <c r="J2420" s="12">
        <f t="shared" si="191"/>
        <v>0</v>
      </c>
      <c r="K2420" s="12">
        <f t="shared" si="192"/>
        <v>0</v>
      </c>
      <c r="L2420" s="14">
        <v>2395</v>
      </c>
      <c r="M2420" s="20">
        <v>410</v>
      </c>
      <c r="O2420" s="14">
        <v>2395</v>
      </c>
      <c r="P2420" s="12">
        <v>25</v>
      </c>
      <c r="U2420" s="1"/>
      <c r="Z2420" s="1"/>
      <c r="AA2420" s="1"/>
      <c r="AC2420" s="1"/>
      <c r="AD2420" s="1"/>
      <c r="AF2420" s="1"/>
      <c r="AG2420" s="1"/>
    </row>
    <row r="2421" spans="1:33" x14ac:dyDescent="0.3">
      <c r="A2421" s="14">
        <v>2396</v>
      </c>
      <c r="B2421" s="2">
        <f t="shared" si="190"/>
        <v>0</v>
      </c>
      <c r="C2421" s="15">
        <f t="shared" si="188"/>
        <v>0</v>
      </c>
      <c r="D2421" s="15">
        <f t="shared" si="189"/>
        <v>0</v>
      </c>
      <c r="E2421">
        <v>0</v>
      </c>
      <c r="F2421">
        <v>0</v>
      </c>
      <c r="H2421" s="1"/>
      <c r="J2421" s="12">
        <f t="shared" si="191"/>
        <v>1</v>
      </c>
      <c r="K2421" s="12">
        <f t="shared" si="192"/>
        <v>1</v>
      </c>
      <c r="L2421" s="14">
        <v>2396</v>
      </c>
      <c r="M2421" s="20">
        <v>410</v>
      </c>
      <c r="O2421" s="14">
        <v>2396</v>
      </c>
      <c r="P2421" s="12">
        <v>25</v>
      </c>
      <c r="U2421" s="1"/>
      <c r="Z2421" s="1"/>
      <c r="AA2421" s="1"/>
      <c r="AC2421" s="1"/>
      <c r="AD2421" s="1"/>
      <c r="AF2421" s="1"/>
      <c r="AG2421" s="1"/>
    </row>
    <row r="2422" spans="1:33" x14ac:dyDescent="0.3">
      <c r="A2422" s="14">
        <v>2397</v>
      </c>
      <c r="B2422" s="2">
        <f t="shared" si="190"/>
        <v>0</v>
      </c>
      <c r="C2422" s="15">
        <f t="shared" si="188"/>
        <v>0</v>
      </c>
      <c r="D2422" s="15">
        <f t="shared" si="189"/>
        <v>0</v>
      </c>
      <c r="E2422">
        <v>0</v>
      </c>
      <c r="F2422">
        <v>0</v>
      </c>
      <c r="H2422" s="1"/>
      <c r="J2422" s="12">
        <f t="shared" si="191"/>
        <v>1</v>
      </c>
      <c r="K2422" s="12">
        <f t="shared" si="192"/>
        <v>1</v>
      </c>
      <c r="L2422" s="14">
        <v>2397</v>
      </c>
      <c r="M2422" s="20">
        <v>410</v>
      </c>
      <c r="O2422" s="14">
        <v>2397</v>
      </c>
      <c r="P2422" s="12">
        <v>25</v>
      </c>
      <c r="U2422" s="1"/>
      <c r="Z2422" s="1"/>
      <c r="AA2422" s="1"/>
      <c r="AC2422" s="1"/>
      <c r="AD2422" s="1"/>
      <c r="AF2422" s="1"/>
      <c r="AG2422" s="1"/>
    </row>
    <row r="2423" spans="1:33" x14ac:dyDescent="0.3">
      <c r="A2423" s="14">
        <v>2398</v>
      </c>
      <c r="B2423" s="2">
        <f t="shared" si="190"/>
        <v>0</v>
      </c>
      <c r="C2423" s="15">
        <f t="shared" si="188"/>
        <v>0</v>
      </c>
      <c r="D2423" s="15">
        <f t="shared" si="189"/>
        <v>0</v>
      </c>
      <c r="E2423">
        <v>0</v>
      </c>
      <c r="F2423">
        <v>0</v>
      </c>
      <c r="H2423" s="1"/>
      <c r="J2423" s="12">
        <f t="shared" si="191"/>
        <v>1</v>
      </c>
      <c r="K2423" s="12">
        <f t="shared" si="192"/>
        <v>1</v>
      </c>
      <c r="L2423" s="14">
        <v>2398</v>
      </c>
      <c r="M2423" s="20">
        <v>310</v>
      </c>
      <c r="O2423" s="14">
        <v>2398</v>
      </c>
      <c r="P2423" s="12">
        <v>25</v>
      </c>
      <c r="U2423" s="1"/>
      <c r="Z2423" s="1"/>
      <c r="AA2423" s="1"/>
      <c r="AC2423" s="1"/>
      <c r="AD2423" s="1"/>
      <c r="AF2423" s="1"/>
      <c r="AG2423" s="1"/>
    </row>
    <row r="2424" spans="1:33" x14ac:dyDescent="0.3">
      <c r="A2424" s="14">
        <v>2399</v>
      </c>
      <c r="B2424" s="2">
        <f t="shared" si="190"/>
        <v>0</v>
      </c>
      <c r="C2424" s="15">
        <f t="shared" si="188"/>
        <v>0</v>
      </c>
      <c r="D2424" s="15">
        <f t="shared" si="189"/>
        <v>0</v>
      </c>
      <c r="E2424">
        <v>0</v>
      </c>
      <c r="F2424">
        <v>0</v>
      </c>
      <c r="H2424" s="1"/>
      <c r="J2424" s="12">
        <f t="shared" si="191"/>
        <v>1</v>
      </c>
      <c r="K2424" s="12">
        <f t="shared" si="192"/>
        <v>1</v>
      </c>
      <c r="L2424" s="14">
        <v>2399</v>
      </c>
      <c r="M2424" s="20">
        <v>310</v>
      </c>
      <c r="O2424" s="14">
        <v>2399</v>
      </c>
      <c r="P2424" s="12">
        <v>25</v>
      </c>
      <c r="U2424" s="1"/>
      <c r="Z2424" s="1"/>
      <c r="AA2424" s="1"/>
      <c r="AC2424" s="1"/>
      <c r="AD2424" s="1"/>
      <c r="AF2424" s="1"/>
      <c r="AG2424" s="1"/>
    </row>
    <row r="2425" spans="1:33" x14ac:dyDescent="0.3">
      <c r="A2425" s="14">
        <v>2400</v>
      </c>
      <c r="B2425" s="2">
        <f t="shared" si="190"/>
        <v>0</v>
      </c>
      <c r="C2425" s="15">
        <f t="shared" si="188"/>
        <v>0</v>
      </c>
      <c r="D2425" s="15">
        <f t="shared" si="189"/>
        <v>0</v>
      </c>
      <c r="E2425">
        <v>0</v>
      </c>
      <c r="F2425">
        <v>0</v>
      </c>
      <c r="H2425" s="1"/>
      <c r="J2425" s="12">
        <f t="shared" si="191"/>
        <v>1</v>
      </c>
      <c r="K2425" s="12">
        <f t="shared" si="192"/>
        <v>1</v>
      </c>
      <c r="L2425" s="14">
        <v>2400</v>
      </c>
      <c r="M2425" s="20">
        <v>310</v>
      </c>
      <c r="O2425" s="14">
        <v>2400</v>
      </c>
      <c r="P2425" s="12">
        <v>25</v>
      </c>
      <c r="U2425" s="1"/>
      <c r="Z2425" s="1"/>
      <c r="AA2425" s="1"/>
      <c r="AC2425" s="1"/>
      <c r="AD2425" s="1"/>
      <c r="AF2425" s="1"/>
      <c r="AG2425" s="1"/>
    </row>
    <row r="2426" spans="1:33" x14ac:dyDescent="0.3">
      <c r="A2426" s="14">
        <v>2401</v>
      </c>
      <c r="B2426" s="2">
        <f t="shared" si="190"/>
        <v>0</v>
      </c>
      <c r="C2426" s="15">
        <f t="shared" si="188"/>
        <v>0</v>
      </c>
      <c r="D2426" s="15">
        <f t="shared" si="189"/>
        <v>0</v>
      </c>
      <c r="E2426">
        <v>0</v>
      </c>
      <c r="F2426">
        <v>0</v>
      </c>
      <c r="H2426" s="1"/>
      <c r="J2426" s="12">
        <f t="shared" si="191"/>
        <v>1</v>
      </c>
      <c r="K2426" s="12">
        <f t="shared" si="192"/>
        <v>1</v>
      </c>
      <c r="L2426" s="14">
        <v>2401</v>
      </c>
      <c r="M2426" s="20">
        <v>310</v>
      </c>
      <c r="O2426" s="14">
        <v>2401</v>
      </c>
      <c r="P2426" s="12">
        <v>25</v>
      </c>
      <c r="U2426" s="1"/>
      <c r="Z2426" s="1"/>
      <c r="AA2426" s="1"/>
      <c r="AC2426" s="1"/>
      <c r="AD2426" s="1"/>
      <c r="AF2426" s="1"/>
      <c r="AG2426" s="1"/>
    </row>
    <row r="2427" spans="1:33" x14ac:dyDescent="0.3">
      <c r="A2427" s="14">
        <v>2402</v>
      </c>
      <c r="B2427" s="2">
        <f t="shared" si="190"/>
        <v>0</v>
      </c>
      <c r="C2427" s="15">
        <f t="shared" si="188"/>
        <v>0</v>
      </c>
      <c r="D2427" s="15">
        <f t="shared" si="189"/>
        <v>0</v>
      </c>
      <c r="E2427">
        <v>0</v>
      </c>
      <c r="F2427">
        <v>0</v>
      </c>
      <c r="H2427" s="1"/>
      <c r="J2427" s="12">
        <f t="shared" si="191"/>
        <v>1</v>
      </c>
      <c r="K2427" s="12">
        <f t="shared" si="192"/>
        <v>1</v>
      </c>
      <c r="L2427" s="14">
        <v>2402</v>
      </c>
      <c r="M2427" s="20">
        <v>310</v>
      </c>
      <c r="O2427" s="14">
        <v>2402</v>
      </c>
      <c r="P2427" s="12">
        <v>25</v>
      </c>
      <c r="U2427" s="1"/>
      <c r="Z2427" s="1"/>
      <c r="AA2427" s="1"/>
      <c r="AC2427" s="1"/>
      <c r="AD2427" s="1"/>
      <c r="AF2427" s="1"/>
      <c r="AG2427" s="1"/>
    </row>
    <row r="2428" spans="1:33" x14ac:dyDescent="0.3">
      <c r="A2428" s="14">
        <v>2403</v>
      </c>
      <c r="B2428" s="2">
        <f t="shared" si="190"/>
        <v>0</v>
      </c>
      <c r="C2428" s="15">
        <f t="shared" si="188"/>
        <v>0</v>
      </c>
      <c r="D2428" s="15">
        <f t="shared" si="189"/>
        <v>0</v>
      </c>
      <c r="E2428">
        <v>0</v>
      </c>
      <c r="F2428">
        <v>0</v>
      </c>
      <c r="H2428" s="1"/>
      <c r="J2428" s="12">
        <f t="shared" si="191"/>
        <v>1</v>
      </c>
      <c r="K2428" s="12">
        <f t="shared" si="192"/>
        <v>1</v>
      </c>
      <c r="L2428" s="14">
        <v>2403</v>
      </c>
      <c r="M2428" s="20">
        <v>310</v>
      </c>
      <c r="O2428" s="14">
        <v>2403</v>
      </c>
      <c r="P2428" s="12">
        <v>25</v>
      </c>
      <c r="U2428" s="1"/>
      <c r="Z2428" s="1"/>
      <c r="AA2428" s="1"/>
      <c r="AC2428" s="1"/>
      <c r="AD2428" s="1"/>
      <c r="AF2428" s="1"/>
      <c r="AG2428" s="1"/>
    </row>
    <row r="2429" spans="1:33" x14ac:dyDescent="0.3">
      <c r="A2429" s="14">
        <v>2404</v>
      </c>
      <c r="B2429" s="2">
        <f t="shared" si="190"/>
        <v>0</v>
      </c>
      <c r="C2429" s="15">
        <f t="shared" si="188"/>
        <v>0</v>
      </c>
      <c r="D2429" s="15">
        <f t="shared" si="189"/>
        <v>0</v>
      </c>
      <c r="E2429">
        <v>0</v>
      </c>
      <c r="F2429">
        <v>0</v>
      </c>
      <c r="H2429" s="1"/>
      <c r="J2429" s="12">
        <f t="shared" si="191"/>
        <v>1</v>
      </c>
      <c r="K2429" s="12">
        <f t="shared" si="192"/>
        <v>1</v>
      </c>
      <c r="L2429" s="14">
        <v>2404</v>
      </c>
      <c r="M2429" s="20">
        <v>310</v>
      </c>
      <c r="O2429" s="14">
        <v>2404</v>
      </c>
      <c r="P2429" s="12">
        <v>25</v>
      </c>
      <c r="U2429" s="1"/>
      <c r="Z2429" s="1"/>
      <c r="AA2429" s="1"/>
      <c r="AC2429" s="1"/>
      <c r="AD2429" s="1"/>
      <c r="AF2429" s="1"/>
      <c r="AG2429" s="1"/>
    </row>
    <row r="2430" spans="1:33" x14ac:dyDescent="0.3">
      <c r="A2430" s="14">
        <v>2405</v>
      </c>
      <c r="B2430" s="2">
        <f t="shared" si="190"/>
        <v>0</v>
      </c>
      <c r="C2430" s="15">
        <f t="shared" si="188"/>
        <v>0</v>
      </c>
      <c r="D2430" s="15">
        <f t="shared" si="189"/>
        <v>0</v>
      </c>
      <c r="E2430">
        <v>0</v>
      </c>
      <c r="F2430">
        <v>0</v>
      </c>
      <c r="H2430" s="1"/>
      <c r="J2430" s="12">
        <f t="shared" si="191"/>
        <v>1</v>
      </c>
      <c r="K2430" s="12">
        <f t="shared" si="192"/>
        <v>1</v>
      </c>
      <c r="L2430" s="14">
        <v>2405</v>
      </c>
      <c r="M2430" s="20">
        <v>310</v>
      </c>
      <c r="O2430" s="14">
        <v>2405</v>
      </c>
      <c r="P2430" s="12">
        <v>25</v>
      </c>
      <c r="U2430" s="1"/>
      <c r="Z2430" s="1"/>
      <c r="AA2430" s="1"/>
      <c r="AC2430" s="1"/>
      <c r="AD2430" s="1"/>
      <c r="AF2430" s="1"/>
      <c r="AG2430" s="1"/>
    </row>
    <row r="2431" spans="1:33" x14ac:dyDescent="0.3">
      <c r="A2431" s="14">
        <v>2406</v>
      </c>
      <c r="B2431" s="2">
        <f t="shared" si="190"/>
        <v>0</v>
      </c>
      <c r="C2431" s="15">
        <f t="shared" si="188"/>
        <v>0</v>
      </c>
      <c r="D2431" s="15">
        <f t="shared" si="189"/>
        <v>0</v>
      </c>
      <c r="E2431">
        <v>0</v>
      </c>
      <c r="F2431">
        <v>0</v>
      </c>
      <c r="H2431" s="1"/>
      <c r="J2431" s="12">
        <f t="shared" si="191"/>
        <v>1</v>
      </c>
      <c r="K2431" s="12">
        <f t="shared" si="192"/>
        <v>1</v>
      </c>
      <c r="L2431" s="14">
        <v>2406</v>
      </c>
      <c r="M2431" s="20">
        <v>310</v>
      </c>
      <c r="O2431" s="14">
        <v>2406</v>
      </c>
      <c r="P2431" s="12">
        <v>17</v>
      </c>
      <c r="U2431" s="1"/>
      <c r="Z2431" s="1"/>
      <c r="AA2431" s="1"/>
      <c r="AC2431" s="1"/>
      <c r="AD2431" s="1"/>
      <c r="AF2431" s="1"/>
      <c r="AG2431" s="1"/>
    </row>
    <row r="2432" spans="1:33" x14ac:dyDescent="0.3">
      <c r="A2432" s="14">
        <v>2407</v>
      </c>
      <c r="B2432" s="2">
        <f t="shared" si="190"/>
        <v>0</v>
      </c>
      <c r="C2432" s="15">
        <f t="shared" si="188"/>
        <v>0</v>
      </c>
      <c r="D2432" s="15">
        <f t="shared" si="189"/>
        <v>0</v>
      </c>
      <c r="E2432">
        <v>0</v>
      </c>
      <c r="F2432">
        <v>0</v>
      </c>
      <c r="H2432" s="1"/>
      <c r="J2432" s="12">
        <f t="shared" si="191"/>
        <v>1</v>
      </c>
      <c r="K2432" s="12">
        <f t="shared" si="192"/>
        <v>1</v>
      </c>
      <c r="L2432" s="14">
        <v>2407</v>
      </c>
      <c r="M2432" s="20">
        <v>310</v>
      </c>
      <c r="O2432" s="14">
        <v>2407</v>
      </c>
      <c r="P2432" s="12">
        <v>17</v>
      </c>
      <c r="U2432" s="1"/>
      <c r="Z2432" s="1"/>
      <c r="AA2432" s="1"/>
      <c r="AC2432" s="1"/>
      <c r="AD2432" s="1"/>
      <c r="AF2432" s="1"/>
      <c r="AG2432" s="1"/>
    </row>
    <row r="2433" spans="1:33" x14ac:dyDescent="0.3">
      <c r="A2433" s="14">
        <v>2408</v>
      </c>
      <c r="B2433" s="2">
        <f t="shared" si="190"/>
        <v>5.5000000000000007E-2</v>
      </c>
      <c r="C2433" s="15">
        <f t="shared" si="188"/>
        <v>0</v>
      </c>
      <c r="D2433" s="15">
        <f t="shared" si="189"/>
        <v>5.5000000000000007E-2</v>
      </c>
      <c r="E2433">
        <v>0</v>
      </c>
      <c r="F2433">
        <v>1.09337456091593</v>
      </c>
      <c r="H2433" s="1"/>
      <c r="J2433" s="12">
        <f t="shared" si="191"/>
        <v>1</v>
      </c>
      <c r="K2433" s="12">
        <f t="shared" si="192"/>
        <v>0</v>
      </c>
      <c r="L2433" s="14">
        <v>2408</v>
      </c>
      <c r="M2433" s="20">
        <v>310</v>
      </c>
      <c r="O2433" s="14">
        <v>2408</v>
      </c>
      <c r="P2433" s="12">
        <v>17</v>
      </c>
      <c r="U2433" s="1"/>
      <c r="Z2433" s="1"/>
      <c r="AA2433" s="1"/>
      <c r="AC2433" s="1"/>
      <c r="AD2433" s="1"/>
      <c r="AF2433" s="1"/>
      <c r="AG2433" s="1"/>
    </row>
    <row r="2434" spans="1:33" x14ac:dyDescent="0.3">
      <c r="A2434" s="14">
        <v>2409</v>
      </c>
      <c r="B2434" s="2">
        <f t="shared" si="190"/>
        <v>9.4599999999999991</v>
      </c>
      <c r="C2434" s="15">
        <f t="shared" si="188"/>
        <v>0</v>
      </c>
      <c r="D2434" s="15">
        <f t="shared" si="189"/>
        <v>9.4599999999999991</v>
      </c>
      <c r="E2434">
        <v>0</v>
      </c>
      <c r="F2434">
        <v>189.15314438536424</v>
      </c>
      <c r="H2434" s="1"/>
      <c r="J2434" s="12">
        <f t="shared" si="191"/>
        <v>1</v>
      </c>
      <c r="K2434" s="12">
        <f t="shared" si="192"/>
        <v>0</v>
      </c>
      <c r="L2434" s="14">
        <v>2409</v>
      </c>
      <c r="M2434" s="20">
        <v>290</v>
      </c>
      <c r="O2434" s="14">
        <v>2409</v>
      </c>
      <c r="P2434" s="12">
        <v>17</v>
      </c>
      <c r="U2434" s="1"/>
      <c r="Z2434" s="1"/>
      <c r="AA2434" s="1"/>
      <c r="AC2434" s="1"/>
      <c r="AD2434" s="1"/>
      <c r="AF2434" s="1"/>
      <c r="AG2434" s="1"/>
    </row>
    <row r="2435" spans="1:33" x14ac:dyDescent="0.3">
      <c r="A2435" s="14">
        <v>2410</v>
      </c>
      <c r="B2435" s="2">
        <f t="shared" si="190"/>
        <v>20.72</v>
      </c>
      <c r="C2435" s="15">
        <f t="shared" si="188"/>
        <v>0</v>
      </c>
      <c r="D2435" s="15">
        <f t="shared" si="189"/>
        <v>20.72</v>
      </c>
      <c r="E2435">
        <v>0</v>
      </c>
      <c r="F2435">
        <v>414.42111225098529</v>
      </c>
      <c r="H2435" s="1"/>
      <c r="J2435" s="12">
        <f t="shared" si="191"/>
        <v>1</v>
      </c>
      <c r="K2435" s="12">
        <f t="shared" si="192"/>
        <v>0</v>
      </c>
      <c r="L2435" s="14">
        <v>2410</v>
      </c>
      <c r="M2435" s="20">
        <v>290</v>
      </c>
      <c r="O2435" s="14">
        <v>2410</v>
      </c>
      <c r="P2435" s="12">
        <v>17</v>
      </c>
      <c r="U2435" s="1"/>
      <c r="Z2435" s="1"/>
      <c r="AA2435" s="1"/>
      <c r="AC2435" s="1"/>
      <c r="AD2435" s="1"/>
      <c r="AF2435" s="1"/>
      <c r="AG2435" s="1"/>
    </row>
    <row r="2436" spans="1:33" x14ac:dyDescent="0.3">
      <c r="A2436" s="14">
        <v>2411</v>
      </c>
      <c r="B2436" s="2">
        <f t="shared" si="190"/>
        <v>36.045000000000002</v>
      </c>
      <c r="C2436" s="15">
        <f t="shared" si="188"/>
        <v>0</v>
      </c>
      <c r="D2436" s="15">
        <f t="shared" si="189"/>
        <v>36.045000000000002</v>
      </c>
      <c r="E2436">
        <v>0</v>
      </c>
      <c r="F2436">
        <v>720.91634753336507</v>
      </c>
      <c r="H2436" s="1"/>
      <c r="J2436" s="12">
        <f t="shared" si="191"/>
        <v>1</v>
      </c>
      <c r="K2436" s="12">
        <f t="shared" si="192"/>
        <v>0</v>
      </c>
      <c r="L2436" s="14">
        <v>2411</v>
      </c>
      <c r="M2436" s="20">
        <v>290</v>
      </c>
      <c r="O2436" s="14">
        <v>2411</v>
      </c>
      <c r="P2436" s="12">
        <v>10</v>
      </c>
      <c r="U2436" s="1"/>
      <c r="Z2436" s="1"/>
      <c r="AA2436" s="1"/>
      <c r="AC2436" s="1"/>
      <c r="AD2436" s="1"/>
      <c r="AF2436" s="1"/>
      <c r="AG2436" s="1"/>
    </row>
    <row r="2437" spans="1:33" x14ac:dyDescent="0.3">
      <c r="A2437" s="14">
        <v>2412</v>
      </c>
      <c r="B2437" s="2">
        <f t="shared" si="190"/>
        <v>58.485000000000007</v>
      </c>
      <c r="C2437" s="15">
        <f t="shared" si="188"/>
        <v>0</v>
      </c>
      <c r="D2437" s="15">
        <f t="shared" si="189"/>
        <v>58.485000000000007</v>
      </c>
      <c r="E2437">
        <v>0</v>
      </c>
      <c r="F2437">
        <v>1169.6574668435005</v>
      </c>
      <c r="H2437" s="1"/>
      <c r="J2437" s="12">
        <f t="shared" si="191"/>
        <v>1</v>
      </c>
      <c r="K2437" s="12">
        <f t="shared" si="192"/>
        <v>0</v>
      </c>
      <c r="L2437" s="14">
        <v>2412</v>
      </c>
      <c r="M2437" s="20">
        <v>290</v>
      </c>
      <c r="O2437" s="14">
        <v>2412</v>
      </c>
      <c r="P2437" s="12">
        <v>10</v>
      </c>
      <c r="U2437" s="1"/>
      <c r="Z2437" s="1"/>
      <c r="AA2437" s="1"/>
      <c r="AC2437" s="1"/>
      <c r="AD2437" s="1"/>
      <c r="AF2437" s="1"/>
      <c r="AG2437" s="1"/>
    </row>
    <row r="2438" spans="1:33" x14ac:dyDescent="0.3">
      <c r="A2438" s="14">
        <v>2413</v>
      </c>
      <c r="B2438" s="2">
        <f t="shared" si="190"/>
        <v>25.405000000000001</v>
      </c>
      <c r="C2438" s="15">
        <f t="shared" si="188"/>
        <v>0</v>
      </c>
      <c r="D2438" s="15">
        <f t="shared" si="189"/>
        <v>25.405000000000001</v>
      </c>
      <c r="E2438">
        <v>0</v>
      </c>
      <c r="F2438">
        <v>508.13950978525452</v>
      </c>
      <c r="H2438" s="1"/>
      <c r="J2438" s="12">
        <f t="shared" si="191"/>
        <v>1</v>
      </c>
      <c r="K2438" s="12">
        <f t="shared" si="192"/>
        <v>0</v>
      </c>
      <c r="L2438" s="14">
        <v>2413</v>
      </c>
      <c r="M2438" s="20">
        <v>290</v>
      </c>
      <c r="O2438" s="14">
        <v>2413</v>
      </c>
      <c r="P2438" s="12">
        <v>10</v>
      </c>
      <c r="U2438" s="1"/>
      <c r="Z2438" s="1"/>
      <c r="AA2438" s="1"/>
      <c r="AC2438" s="1"/>
      <c r="AD2438" s="1"/>
      <c r="AF2438" s="1"/>
      <c r="AG2438" s="1"/>
    </row>
    <row r="2439" spans="1:33" x14ac:dyDescent="0.3">
      <c r="A2439" s="14">
        <v>2414</v>
      </c>
      <c r="B2439" s="2">
        <f t="shared" si="190"/>
        <v>18.025000000000002</v>
      </c>
      <c r="C2439" s="15">
        <f t="shared" si="188"/>
        <v>0</v>
      </c>
      <c r="D2439" s="15">
        <f t="shared" si="189"/>
        <v>18.025000000000002</v>
      </c>
      <c r="E2439">
        <v>0</v>
      </c>
      <c r="F2439">
        <v>360.51214609596707</v>
      </c>
      <c r="H2439" s="1"/>
      <c r="J2439" s="12">
        <f t="shared" si="191"/>
        <v>1</v>
      </c>
      <c r="K2439" s="12">
        <f t="shared" si="192"/>
        <v>0</v>
      </c>
      <c r="L2439" s="14">
        <v>2414</v>
      </c>
      <c r="M2439" s="20">
        <v>290</v>
      </c>
      <c r="O2439" s="14">
        <v>2414</v>
      </c>
      <c r="P2439" s="12">
        <v>10</v>
      </c>
      <c r="U2439" s="1"/>
      <c r="Z2439" s="1"/>
      <c r="AA2439" s="1"/>
      <c r="AC2439" s="1"/>
      <c r="AD2439" s="1"/>
      <c r="AF2439" s="1"/>
      <c r="AG2439" s="1"/>
    </row>
    <row r="2440" spans="1:33" x14ac:dyDescent="0.3">
      <c r="A2440" s="14">
        <v>2415</v>
      </c>
      <c r="B2440" s="2">
        <f t="shared" si="190"/>
        <v>19.605000000000004</v>
      </c>
      <c r="C2440" s="15">
        <f t="shared" si="188"/>
        <v>0</v>
      </c>
      <c r="D2440" s="15">
        <f t="shared" si="189"/>
        <v>19.605000000000004</v>
      </c>
      <c r="E2440">
        <v>0</v>
      </c>
      <c r="F2440">
        <v>392.08480147097742</v>
      </c>
      <c r="H2440" s="1"/>
      <c r="J2440" s="12">
        <f t="shared" si="191"/>
        <v>1</v>
      </c>
      <c r="K2440" s="12">
        <f t="shared" si="192"/>
        <v>0</v>
      </c>
      <c r="L2440" s="14">
        <v>2415</v>
      </c>
      <c r="M2440" s="20">
        <v>290</v>
      </c>
      <c r="O2440" s="14">
        <v>2415</v>
      </c>
      <c r="P2440" s="12">
        <v>13</v>
      </c>
      <c r="U2440" s="1"/>
      <c r="Z2440" s="1"/>
      <c r="AA2440" s="1"/>
      <c r="AC2440" s="1"/>
      <c r="AD2440" s="1"/>
      <c r="AF2440" s="1"/>
      <c r="AG2440" s="1"/>
    </row>
    <row r="2441" spans="1:33" x14ac:dyDescent="0.3">
      <c r="A2441" s="14">
        <v>2416</v>
      </c>
      <c r="B2441" s="2">
        <f t="shared" si="190"/>
        <v>19.190000000000001</v>
      </c>
      <c r="C2441" s="15">
        <f t="shared" si="188"/>
        <v>0</v>
      </c>
      <c r="D2441" s="15">
        <f t="shared" si="189"/>
        <v>19.190000000000001</v>
      </c>
      <c r="E2441">
        <v>0</v>
      </c>
      <c r="F2441">
        <v>383.8271378979739</v>
      </c>
      <c r="H2441" s="1"/>
      <c r="J2441" s="12">
        <f t="shared" si="191"/>
        <v>1</v>
      </c>
      <c r="K2441" s="12">
        <f t="shared" si="192"/>
        <v>0</v>
      </c>
      <c r="L2441" s="14">
        <v>2416</v>
      </c>
      <c r="M2441" s="20">
        <v>290</v>
      </c>
      <c r="O2441" s="14">
        <v>2416</v>
      </c>
      <c r="P2441" s="12">
        <v>13</v>
      </c>
      <c r="U2441" s="1"/>
      <c r="Z2441" s="1"/>
      <c r="AA2441" s="1"/>
      <c r="AC2441" s="1"/>
      <c r="AD2441" s="1"/>
      <c r="AF2441" s="1"/>
      <c r="AG2441" s="1"/>
    </row>
    <row r="2442" spans="1:33" x14ac:dyDescent="0.3">
      <c r="A2442" s="14">
        <v>2417</v>
      </c>
      <c r="B2442" s="2">
        <f t="shared" si="190"/>
        <v>13.180000000000001</v>
      </c>
      <c r="C2442" s="15">
        <f t="shared" si="188"/>
        <v>0</v>
      </c>
      <c r="D2442" s="15">
        <f t="shared" si="189"/>
        <v>13.180000000000001</v>
      </c>
      <c r="E2442">
        <v>0</v>
      </c>
      <c r="F2442">
        <v>263.63296882319918</v>
      </c>
      <c r="H2442" s="1"/>
      <c r="J2442" s="12">
        <f t="shared" si="191"/>
        <v>1</v>
      </c>
      <c r="K2442" s="12">
        <f t="shared" si="192"/>
        <v>0</v>
      </c>
      <c r="L2442" s="14">
        <v>2417</v>
      </c>
      <c r="M2442" s="20">
        <v>410</v>
      </c>
      <c r="O2442" s="14">
        <v>2417</v>
      </c>
      <c r="P2442" s="12">
        <v>13</v>
      </c>
      <c r="U2442" s="1"/>
      <c r="Z2442" s="1"/>
      <c r="AA2442" s="1"/>
      <c r="AC2442" s="1"/>
      <c r="AD2442" s="1"/>
      <c r="AF2442" s="1"/>
      <c r="AG2442" s="1"/>
    </row>
    <row r="2443" spans="1:33" x14ac:dyDescent="0.3">
      <c r="A2443" s="14">
        <v>2418</v>
      </c>
      <c r="B2443" s="2">
        <f t="shared" si="190"/>
        <v>6.53</v>
      </c>
      <c r="C2443" s="15">
        <f t="shared" si="188"/>
        <v>0</v>
      </c>
      <c r="D2443" s="15">
        <f t="shared" si="189"/>
        <v>6.53</v>
      </c>
      <c r="E2443">
        <v>0</v>
      </c>
      <c r="F2443">
        <v>130.62337406981501</v>
      </c>
      <c r="H2443" s="1"/>
      <c r="J2443" s="12">
        <f t="shared" si="191"/>
        <v>1</v>
      </c>
      <c r="K2443" s="12">
        <f t="shared" si="192"/>
        <v>0</v>
      </c>
      <c r="L2443" s="14">
        <v>2418</v>
      </c>
      <c r="M2443" s="20">
        <v>410</v>
      </c>
      <c r="O2443" s="14">
        <v>2418</v>
      </c>
      <c r="P2443" s="12">
        <v>13</v>
      </c>
      <c r="U2443" s="1"/>
      <c r="Z2443" s="1"/>
      <c r="AA2443" s="1"/>
      <c r="AC2443" s="1"/>
      <c r="AD2443" s="1"/>
      <c r="AF2443" s="1"/>
      <c r="AG2443" s="1"/>
    </row>
    <row r="2444" spans="1:33" x14ac:dyDescent="0.3">
      <c r="A2444" s="14">
        <v>2419</v>
      </c>
      <c r="B2444" s="2">
        <f t="shared" si="190"/>
        <v>0</v>
      </c>
      <c r="C2444" s="15">
        <f t="shared" si="188"/>
        <v>0</v>
      </c>
      <c r="D2444" s="15">
        <f t="shared" si="189"/>
        <v>0</v>
      </c>
      <c r="E2444">
        <v>0</v>
      </c>
      <c r="F2444">
        <v>0</v>
      </c>
      <c r="H2444" s="1"/>
      <c r="J2444" s="12">
        <f t="shared" si="191"/>
        <v>1</v>
      </c>
      <c r="K2444" s="12">
        <f t="shared" si="192"/>
        <v>1</v>
      </c>
      <c r="L2444" s="14">
        <v>2419</v>
      </c>
      <c r="M2444" s="20">
        <v>410</v>
      </c>
      <c r="O2444" s="14">
        <v>2419</v>
      </c>
      <c r="P2444" s="12">
        <v>25</v>
      </c>
      <c r="U2444" s="1"/>
      <c r="Z2444" s="1"/>
      <c r="AA2444" s="1"/>
      <c r="AC2444" s="1"/>
      <c r="AD2444" s="1"/>
      <c r="AF2444" s="1"/>
      <c r="AG2444" s="1"/>
    </row>
    <row r="2445" spans="1:33" x14ac:dyDescent="0.3">
      <c r="A2445" s="14">
        <v>2420</v>
      </c>
      <c r="B2445" s="2">
        <f t="shared" si="190"/>
        <v>0</v>
      </c>
      <c r="C2445" s="15">
        <f t="shared" si="188"/>
        <v>0</v>
      </c>
      <c r="D2445" s="15">
        <f t="shared" si="189"/>
        <v>0</v>
      </c>
      <c r="E2445">
        <v>0</v>
      </c>
      <c r="F2445">
        <v>0</v>
      </c>
      <c r="H2445" s="1"/>
      <c r="J2445" s="12">
        <f t="shared" si="191"/>
        <v>1</v>
      </c>
      <c r="K2445" s="12">
        <f t="shared" si="192"/>
        <v>1</v>
      </c>
      <c r="L2445" s="14">
        <v>2420</v>
      </c>
      <c r="M2445" s="20">
        <v>410</v>
      </c>
      <c r="O2445" s="14">
        <v>2420</v>
      </c>
      <c r="P2445" s="12">
        <v>25</v>
      </c>
      <c r="U2445" s="1"/>
      <c r="Z2445" s="1"/>
      <c r="AA2445" s="1"/>
      <c r="AC2445" s="1"/>
      <c r="AD2445" s="1"/>
      <c r="AF2445" s="1"/>
      <c r="AG2445" s="1"/>
    </row>
    <row r="2446" spans="1:33" x14ac:dyDescent="0.3">
      <c r="A2446" s="14">
        <v>2421</v>
      </c>
      <c r="B2446" s="2">
        <f t="shared" si="190"/>
        <v>0</v>
      </c>
      <c r="C2446" s="15">
        <f t="shared" si="188"/>
        <v>0</v>
      </c>
      <c r="D2446" s="15">
        <f t="shared" si="189"/>
        <v>0</v>
      </c>
      <c r="E2446">
        <v>0</v>
      </c>
      <c r="F2446">
        <v>0</v>
      </c>
      <c r="H2446" s="1"/>
      <c r="J2446" s="12">
        <f t="shared" si="191"/>
        <v>1</v>
      </c>
      <c r="K2446" s="12">
        <f t="shared" si="192"/>
        <v>1</v>
      </c>
      <c r="L2446" s="14">
        <v>2421</v>
      </c>
      <c r="M2446" s="20">
        <v>410</v>
      </c>
      <c r="O2446" s="14">
        <v>2421</v>
      </c>
      <c r="P2446" s="12">
        <v>25</v>
      </c>
      <c r="U2446" s="1"/>
      <c r="Z2446" s="1"/>
      <c r="AA2446" s="1"/>
      <c r="AC2446" s="1"/>
      <c r="AD2446" s="1"/>
      <c r="AF2446" s="1"/>
      <c r="AG2446" s="1"/>
    </row>
    <row r="2447" spans="1:33" x14ac:dyDescent="0.3">
      <c r="A2447" s="14">
        <v>2422</v>
      </c>
      <c r="B2447" s="2">
        <f t="shared" si="190"/>
        <v>29.650000000000002</v>
      </c>
      <c r="C2447" s="15">
        <f t="shared" si="188"/>
        <v>29.650000000000002</v>
      </c>
      <c r="D2447" s="15">
        <f t="shared" si="189"/>
        <v>0</v>
      </c>
      <c r="E2447">
        <v>592.95933019014547</v>
      </c>
      <c r="F2447">
        <v>0</v>
      </c>
      <c r="H2447" s="1"/>
      <c r="J2447" s="12">
        <f t="shared" si="191"/>
        <v>0</v>
      </c>
      <c r="K2447" s="12">
        <f t="shared" si="192"/>
        <v>1</v>
      </c>
      <c r="L2447" s="14">
        <v>2422</v>
      </c>
      <c r="M2447" s="20">
        <v>310</v>
      </c>
      <c r="O2447" s="14">
        <v>2422</v>
      </c>
      <c r="P2447" s="12">
        <v>25</v>
      </c>
      <c r="U2447" s="1"/>
      <c r="Z2447" s="1"/>
      <c r="AA2447" s="1"/>
      <c r="AC2447" s="1"/>
      <c r="AD2447" s="1"/>
      <c r="AF2447" s="1"/>
      <c r="AG2447" s="1"/>
    </row>
    <row r="2448" spans="1:33" x14ac:dyDescent="0.3">
      <c r="A2448" s="14">
        <v>2423</v>
      </c>
      <c r="B2448" s="2">
        <f t="shared" si="190"/>
        <v>7.51</v>
      </c>
      <c r="C2448" s="15">
        <f t="shared" si="188"/>
        <v>7.51</v>
      </c>
      <c r="D2448" s="15">
        <f t="shared" si="189"/>
        <v>0</v>
      </c>
      <c r="E2448">
        <v>150.2395397406859</v>
      </c>
      <c r="F2448">
        <v>0</v>
      </c>
      <c r="H2448" s="1"/>
      <c r="J2448" s="12">
        <f t="shared" si="191"/>
        <v>0</v>
      </c>
      <c r="K2448" s="12">
        <f t="shared" si="192"/>
        <v>1</v>
      </c>
      <c r="L2448" s="14">
        <v>2423</v>
      </c>
      <c r="M2448" s="20">
        <v>310</v>
      </c>
      <c r="O2448" s="14">
        <v>2423</v>
      </c>
      <c r="P2448" s="12">
        <v>25</v>
      </c>
      <c r="U2448" s="1"/>
      <c r="Z2448" s="1"/>
      <c r="AA2448" s="1"/>
      <c r="AC2448" s="1"/>
      <c r="AD2448" s="1"/>
      <c r="AF2448" s="1"/>
      <c r="AG2448" s="1"/>
    </row>
    <row r="2449" spans="1:33" x14ac:dyDescent="0.3">
      <c r="A2449" s="14">
        <v>2424</v>
      </c>
      <c r="B2449" s="2">
        <f t="shared" si="190"/>
        <v>0</v>
      </c>
      <c r="C2449" s="15">
        <f t="shared" si="188"/>
        <v>0</v>
      </c>
      <c r="D2449" s="15">
        <f t="shared" si="189"/>
        <v>0</v>
      </c>
      <c r="E2449">
        <v>0</v>
      </c>
      <c r="F2449">
        <v>0</v>
      </c>
      <c r="H2449" s="1"/>
      <c r="J2449" s="12">
        <f t="shared" si="191"/>
        <v>1</v>
      </c>
      <c r="K2449" s="12">
        <f t="shared" si="192"/>
        <v>1</v>
      </c>
      <c r="L2449" s="14">
        <v>2424</v>
      </c>
      <c r="M2449" s="20">
        <v>310</v>
      </c>
      <c r="O2449" s="14">
        <v>2424</v>
      </c>
      <c r="P2449" s="12">
        <v>25</v>
      </c>
      <c r="U2449" s="1"/>
      <c r="Z2449" s="1"/>
      <c r="AA2449" s="1"/>
      <c r="AC2449" s="1"/>
      <c r="AD2449" s="1"/>
      <c r="AF2449" s="1"/>
      <c r="AG2449" s="1"/>
    </row>
    <row r="2450" spans="1:33" x14ac:dyDescent="0.3">
      <c r="A2450" s="14">
        <v>2425</v>
      </c>
      <c r="B2450" s="2">
        <f t="shared" si="190"/>
        <v>0</v>
      </c>
      <c r="C2450" s="15">
        <f t="shared" si="188"/>
        <v>0</v>
      </c>
      <c r="D2450" s="15">
        <f t="shared" si="189"/>
        <v>0</v>
      </c>
      <c r="E2450">
        <v>0</v>
      </c>
      <c r="F2450">
        <v>0</v>
      </c>
      <c r="H2450" s="1"/>
      <c r="J2450" s="12">
        <f t="shared" si="191"/>
        <v>1</v>
      </c>
      <c r="K2450" s="12">
        <f t="shared" si="192"/>
        <v>1</v>
      </c>
      <c r="L2450" s="14">
        <v>2425</v>
      </c>
      <c r="M2450" s="20">
        <v>310</v>
      </c>
      <c r="O2450" s="14">
        <v>2425</v>
      </c>
      <c r="P2450" s="12">
        <v>25</v>
      </c>
      <c r="U2450" s="1"/>
      <c r="Z2450" s="1"/>
      <c r="AA2450" s="1"/>
      <c r="AC2450" s="1"/>
      <c r="AD2450" s="1"/>
      <c r="AF2450" s="1"/>
      <c r="AG2450" s="1"/>
    </row>
    <row r="2451" spans="1:33" x14ac:dyDescent="0.3">
      <c r="A2451" s="14">
        <v>2426</v>
      </c>
      <c r="B2451" s="2">
        <f t="shared" si="190"/>
        <v>0</v>
      </c>
      <c r="C2451" s="15">
        <f t="shared" si="188"/>
        <v>0</v>
      </c>
      <c r="D2451" s="15">
        <f t="shared" si="189"/>
        <v>0</v>
      </c>
      <c r="E2451">
        <v>0</v>
      </c>
      <c r="F2451">
        <v>0</v>
      </c>
      <c r="H2451" s="1"/>
      <c r="J2451" s="12">
        <f t="shared" si="191"/>
        <v>1</v>
      </c>
      <c r="K2451" s="12">
        <f t="shared" si="192"/>
        <v>1</v>
      </c>
      <c r="L2451" s="14">
        <v>2426</v>
      </c>
      <c r="M2451" s="20">
        <v>310</v>
      </c>
      <c r="O2451" s="14">
        <v>2426</v>
      </c>
      <c r="P2451" s="12">
        <v>25</v>
      </c>
      <c r="U2451" s="1"/>
      <c r="Z2451" s="1"/>
      <c r="AA2451" s="1"/>
      <c r="AC2451" s="1"/>
      <c r="AD2451" s="1"/>
      <c r="AF2451" s="1"/>
      <c r="AG2451" s="1"/>
    </row>
    <row r="2452" spans="1:33" x14ac:dyDescent="0.3">
      <c r="A2452" s="14">
        <v>2427</v>
      </c>
      <c r="B2452" s="2">
        <f t="shared" si="190"/>
        <v>0</v>
      </c>
      <c r="C2452" s="15">
        <f t="shared" si="188"/>
        <v>0</v>
      </c>
      <c r="D2452" s="15">
        <f t="shared" si="189"/>
        <v>0</v>
      </c>
      <c r="E2452">
        <v>0</v>
      </c>
      <c r="F2452">
        <v>0</v>
      </c>
      <c r="H2452" s="1"/>
      <c r="J2452" s="12">
        <f t="shared" si="191"/>
        <v>1</v>
      </c>
      <c r="K2452" s="12">
        <f t="shared" si="192"/>
        <v>1</v>
      </c>
      <c r="L2452" s="14">
        <v>2427</v>
      </c>
      <c r="M2452" s="20">
        <v>310</v>
      </c>
      <c r="O2452" s="14">
        <v>2427</v>
      </c>
      <c r="P2452" s="12">
        <v>25</v>
      </c>
      <c r="U2452" s="1"/>
      <c r="Z2452" s="1"/>
      <c r="AA2452" s="1"/>
      <c r="AC2452" s="1"/>
      <c r="AD2452" s="1"/>
      <c r="AF2452" s="1"/>
      <c r="AG2452" s="1"/>
    </row>
    <row r="2453" spans="1:33" x14ac:dyDescent="0.3">
      <c r="A2453" s="14">
        <v>2428</v>
      </c>
      <c r="B2453" s="2">
        <f t="shared" si="190"/>
        <v>0</v>
      </c>
      <c r="C2453" s="15">
        <f t="shared" si="188"/>
        <v>0</v>
      </c>
      <c r="D2453" s="15">
        <f t="shared" si="189"/>
        <v>0</v>
      </c>
      <c r="E2453">
        <v>0</v>
      </c>
      <c r="F2453">
        <v>0</v>
      </c>
      <c r="H2453" s="1"/>
      <c r="J2453" s="12">
        <f t="shared" si="191"/>
        <v>1</v>
      </c>
      <c r="K2453" s="12">
        <f t="shared" si="192"/>
        <v>1</v>
      </c>
      <c r="L2453" s="14">
        <v>2428</v>
      </c>
      <c r="M2453" s="20">
        <v>310</v>
      </c>
      <c r="O2453" s="14">
        <v>2428</v>
      </c>
      <c r="P2453" s="12">
        <v>25</v>
      </c>
      <c r="U2453" s="1"/>
      <c r="Z2453" s="1"/>
      <c r="AA2453" s="1"/>
      <c r="AC2453" s="1"/>
      <c r="AD2453" s="1"/>
      <c r="AF2453" s="1"/>
      <c r="AG2453" s="1"/>
    </row>
    <row r="2454" spans="1:33" x14ac:dyDescent="0.3">
      <c r="A2454" s="14">
        <v>2429</v>
      </c>
      <c r="B2454" s="2">
        <f t="shared" si="190"/>
        <v>0</v>
      </c>
      <c r="C2454" s="15">
        <f t="shared" si="188"/>
        <v>0</v>
      </c>
      <c r="D2454" s="15">
        <f t="shared" si="189"/>
        <v>0</v>
      </c>
      <c r="E2454">
        <v>0</v>
      </c>
      <c r="F2454">
        <v>0</v>
      </c>
      <c r="H2454" s="1"/>
      <c r="J2454" s="12">
        <f t="shared" si="191"/>
        <v>1</v>
      </c>
      <c r="K2454" s="12">
        <f t="shared" si="192"/>
        <v>1</v>
      </c>
      <c r="L2454" s="14">
        <v>2429</v>
      </c>
      <c r="M2454" s="20">
        <v>310</v>
      </c>
      <c r="O2454" s="14">
        <v>2429</v>
      </c>
      <c r="P2454" s="12">
        <v>25</v>
      </c>
      <c r="U2454" s="1"/>
      <c r="Z2454" s="1"/>
      <c r="AA2454" s="1"/>
      <c r="AC2454" s="1"/>
      <c r="AD2454" s="1"/>
      <c r="AF2454" s="1"/>
      <c r="AG2454" s="1"/>
    </row>
    <row r="2455" spans="1:33" x14ac:dyDescent="0.3">
      <c r="A2455" s="14">
        <v>2430</v>
      </c>
      <c r="B2455" s="2">
        <f t="shared" si="190"/>
        <v>0</v>
      </c>
      <c r="C2455" s="15">
        <f t="shared" si="188"/>
        <v>0</v>
      </c>
      <c r="D2455" s="15">
        <f t="shared" si="189"/>
        <v>0</v>
      </c>
      <c r="E2455">
        <v>0</v>
      </c>
      <c r="F2455">
        <v>0</v>
      </c>
      <c r="H2455" s="1"/>
      <c r="J2455" s="12">
        <f t="shared" si="191"/>
        <v>1</v>
      </c>
      <c r="K2455" s="12">
        <f t="shared" si="192"/>
        <v>1</v>
      </c>
      <c r="L2455" s="14">
        <v>2430</v>
      </c>
      <c r="M2455" s="20">
        <v>310</v>
      </c>
      <c r="O2455" s="14">
        <v>2430</v>
      </c>
      <c r="P2455" s="12">
        <v>17</v>
      </c>
      <c r="U2455" s="1"/>
      <c r="Z2455" s="1"/>
      <c r="AA2455" s="1"/>
      <c r="AC2455" s="1"/>
      <c r="AD2455" s="1"/>
      <c r="AF2455" s="1"/>
      <c r="AG2455" s="1"/>
    </row>
    <row r="2456" spans="1:33" x14ac:dyDescent="0.3">
      <c r="A2456" s="14">
        <v>2431</v>
      </c>
      <c r="B2456" s="2">
        <f t="shared" si="190"/>
        <v>0</v>
      </c>
      <c r="C2456" s="15">
        <f t="shared" si="188"/>
        <v>0</v>
      </c>
      <c r="D2456" s="15">
        <f t="shared" si="189"/>
        <v>0</v>
      </c>
      <c r="E2456">
        <v>0</v>
      </c>
      <c r="F2456">
        <v>0</v>
      </c>
      <c r="H2456" s="1"/>
      <c r="J2456" s="12">
        <f t="shared" si="191"/>
        <v>1</v>
      </c>
      <c r="K2456" s="12">
        <f t="shared" si="192"/>
        <v>1</v>
      </c>
      <c r="L2456" s="14">
        <v>2431</v>
      </c>
      <c r="M2456" s="20">
        <v>310</v>
      </c>
      <c r="O2456" s="14">
        <v>2431</v>
      </c>
      <c r="P2456" s="12">
        <v>17</v>
      </c>
      <c r="U2456" s="1"/>
      <c r="Z2456" s="1"/>
      <c r="AA2456" s="1"/>
      <c r="AC2456" s="1"/>
      <c r="AD2456" s="1"/>
      <c r="AF2456" s="1"/>
      <c r="AG2456" s="1"/>
    </row>
    <row r="2457" spans="1:33" x14ac:dyDescent="0.3">
      <c r="A2457" s="14">
        <v>2432</v>
      </c>
      <c r="B2457" s="2">
        <f t="shared" si="190"/>
        <v>7.6800000000000015</v>
      </c>
      <c r="C2457" s="15">
        <f t="shared" si="188"/>
        <v>2.1300000000000003</v>
      </c>
      <c r="D2457" s="15">
        <f t="shared" si="189"/>
        <v>5.5500000000000007</v>
      </c>
      <c r="E2457">
        <v>42.629998690000001</v>
      </c>
      <c r="F2457">
        <v>110.98803703439059</v>
      </c>
      <c r="H2457" s="1"/>
      <c r="J2457" s="12">
        <f t="shared" si="191"/>
        <v>0</v>
      </c>
      <c r="K2457" s="12">
        <f t="shared" si="192"/>
        <v>0</v>
      </c>
      <c r="L2457" s="14">
        <v>2432</v>
      </c>
      <c r="M2457" s="20">
        <v>310</v>
      </c>
      <c r="O2457" s="14">
        <v>2432</v>
      </c>
      <c r="P2457" s="12">
        <v>17</v>
      </c>
      <c r="U2457" s="1"/>
      <c r="Z2457" s="1"/>
      <c r="AA2457" s="1"/>
      <c r="AC2457" s="1"/>
      <c r="AD2457" s="1"/>
      <c r="AF2457" s="1"/>
      <c r="AG2457" s="1"/>
    </row>
    <row r="2458" spans="1:33" x14ac:dyDescent="0.3">
      <c r="A2458" s="14">
        <v>2433</v>
      </c>
      <c r="B2458" s="2">
        <f t="shared" si="190"/>
        <v>55.135000000000005</v>
      </c>
      <c r="C2458" s="15">
        <f t="shared" ref="C2458:C2521" si="193">ROUND(E2458,1)*$H$26</f>
        <v>0</v>
      </c>
      <c r="D2458" s="15">
        <f t="shared" ref="D2458:D2521" si="194">ROUND(F2458,1)*$I$26</f>
        <v>55.135000000000005</v>
      </c>
      <c r="E2458">
        <v>0</v>
      </c>
      <c r="F2458">
        <v>1102.7248021408659</v>
      </c>
      <c r="H2458" s="1"/>
      <c r="J2458" s="12">
        <f t="shared" si="191"/>
        <v>1</v>
      </c>
      <c r="K2458" s="12">
        <f t="shared" si="192"/>
        <v>0</v>
      </c>
      <c r="L2458" s="14">
        <v>2433</v>
      </c>
      <c r="M2458" s="20">
        <v>290</v>
      </c>
      <c r="O2458" s="14">
        <v>2433</v>
      </c>
      <c r="P2458" s="12">
        <v>17</v>
      </c>
      <c r="U2458" s="1"/>
      <c r="Z2458" s="1"/>
      <c r="AA2458" s="1"/>
      <c r="AC2458" s="1"/>
      <c r="AD2458" s="1"/>
      <c r="AF2458" s="1"/>
      <c r="AG2458" s="1"/>
    </row>
    <row r="2459" spans="1:33" x14ac:dyDescent="0.3">
      <c r="A2459" s="14">
        <v>2434</v>
      </c>
      <c r="B2459" s="2">
        <f t="shared" ref="B2459:B2522" si="195">D2459+C2459</f>
        <v>616.48</v>
      </c>
      <c r="C2459" s="15">
        <f t="shared" si="193"/>
        <v>1.8350000000000002</v>
      </c>
      <c r="D2459" s="15">
        <f t="shared" si="194"/>
        <v>614.64499999999998</v>
      </c>
      <c r="E2459">
        <v>36.714999480000003</v>
      </c>
      <c r="F2459">
        <v>12292.871264074794</v>
      </c>
      <c r="H2459" s="1"/>
      <c r="J2459" s="12">
        <f t="shared" ref="J2459:J2522" si="196">IF(E2459=0,1,0)</f>
        <v>0</v>
      </c>
      <c r="K2459" s="12">
        <f t="shared" ref="K2459:K2522" si="197">IF(F2459=0,1,0)</f>
        <v>0</v>
      </c>
      <c r="L2459" s="14">
        <v>2434</v>
      </c>
      <c r="M2459" s="20">
        <v>290</v>
      </c>
      <c r="O2459" s="14">
        <v>2434</v>
      </c>
      <c r="P2459" s="12">
        <v>17</v>
      </c>
      <c r="U2459" s="1"/>
      <c r="Z2459" s="1"/>
      <c r="AA2459" s="1"/>
      <c r="AC2459" s="1"/>
      <c r="AD2459" s="1"/>
      <c r="AF2459" s="1"/>
      <c r="AG2459" s="1"/>
    </row>
    <row r="2460" spans="1:33" x14ac:dyDescent="0.3">
      <c r="A2460" s="14">
        <v>2435</v>
      </c>
      <c r="B2460" s="2">
        <f t="shared" si="195"/>
        <v>1753.2950000000001</v>
      </c>
      <c r="C2460" s="15">
        <f t="shared" si="193"/>
        <v>6.6950000000000003</v>
      </c>
      <c r="D2460" s="15">
        <f t="shared" si="194"/>
        <v>1746.6000000000001</v>
      </c>
      <c r="E2460">
        <v>133.86000109</v>
      </c>
      <c r="F2460">
        <v>34931.988594820163</v>
      </c>
      <c r="H2460" s="1"/>
      <c r="J2460" s="12">
        <f t="shared" si="196"/>
        <v>0</v>
      </c>
      <c r="K2460" s="12">
        <f t="shared" si="197"/>
        <v>0</v>
      </c>
      <c r="L2460" s="14">
        <v>2435</v>
      </c>
      <c r="M2460" s="20">
        <v>290</v>
      </c>
      <c r="O2460" s="14">
        <v>2435</v>
      </c>
      <c r="P2460" s="12">
        <v>10</v>
      </c>
      <c r="U2460" s="1"/>
      <c r="Z2460" s="1"/>
      <c r="AA2460" s="1"/>
      <c r="AC2460" s="1"/>
      <c r="AD2460" s="1"/>
      <c r="AF2460" s="1"/>
      <c r="AG2460" s="1"/>
    </row>
    <row r="2461" spans="1:33" x14ac:dyDescent="0.3">
      <c r="A2461" s="14">
        <v>2436</v>
      </c>
      <c r="B2461" s="2">
        <f t="shared" si="195"/>
        <v>1283.405</v>
      </c>
      <c r="C2461" s="15">
        <f t="shared" si="193"/>
        <v>3.4550000000000001</v>
      </c>
      <c r="D2461" s="15">
        <f t="shared" si="194"/>
        <v>1279.95</v>
      </c>
      <c r="E2461">
        <v>69.099999420000003</v>
      </c>
      <c r="F2461">
        <v>25598.967497602403</v>
      </c>
      <c r="H2461" s="1"/>
      <c r="J2461" s="12">
        <f t="shared" si="196"/>
        <v>0</v>
      </c>
      <c r="K2461" s="12">
        <f t="shared" si="197"/>
        <v>0</v>
      </c>
      <c r="L2461" s="14">
        <v>2436</v>
      </c>
      <c r="M2461" s="20">
        <v>290</v>
      </c>
      <c r="O2461" s="14">
        <v>2436</v>
      </c>
      <c r="P2461" s="12">
        <v>10</v>
      </c>
      <c r="U2461" s="1"/>
      <c r="Z2461" s="1"/>
      <c r="AA2461" s="1"/>
      <c r="AC2461" s="1"/>
      <c r="AD2461" s="1"/>
      <c r="AF2461" s="1"/>
      <c r="AG2461" s="1"/>
    </row>
    <row r="2462" spans="1:33" x14ac:dyDescent="0.3">
      <c r="A2462" s="14">
        <v>2437</v>
      </c>
      <c r="B2462" s="2">
        <f t="shared" si="195"/>
        <v>1020.205</v>
      </c>
      <c r="C2462" s="15">
        <f t="shared" si="193"/>
        <v>0.79500000000000004</v>
      </c>
      <c r="D2462" s="15">
        <f t="shared" si="194"/>
        <v>1019.4100000000001</v>
      </c>
      <c r="E2462">
        <v>15.92000032</v>
      </c>
      <c r="F2462">
        <v>20388.210873483709</v>
      </c>
      <c r="H2462" s="1"/>
      <c r="J2462" s="12">
        <f t="shared" si="196"/>
        <v>0</v>
      </c>
      <c r="K2462" s="12">
        <f t="shared" si="197"/>
        <v>0</v>
      </c>
      <c r="L2462" s="14">
        <v>2437</v>
      </c>
      <c r="M2462" s="20">
        <v>290</v>
      </c>
      <c r="O2462" s="14">
        <v>2437</v>
      </c>
      <c r="P2462" s="12">
        <v>10</v>
      </c>
      <c r="U2462" s="1"/>
      <c r="Z2462" s="1"/>
      <c r="AA2462" s="1"/>
      <c r="AC2462" s="1"/>
      <c r="AD2462" s="1"/>
      <c r="AF2462" s="1"/>
      <c r="AG2462" s="1"/>
    </row>
    <row r="2463" spans="1:33" x14ac:dyDescent="0.3">
      <c r="A2463" s="14">
        <v>2438</v>
      </c>
      <c r="B2463" s="2">
        <f t="shared" si="195"/>
        <v>920.91499999999996</v>
      </c>
      <c r="C2463" s="15">
        <f t="shared" si="193"/>
        <v>5.1350000000000007</v>
      </c>
      <c r="D2463" s="15">
        <f t="shared" si="194"/>
        <v>915.78</v>
      </c>
      <c r="E2463">
        <v>102.66300174999999</v>
      </c>
      <c r="F2463">
        <v>18315.62155066484</v>
      </c>
      <c r="H2463" s="1"/>
      <c r="J2463" s="12">
        <f t="shared" si="196"/>
        <v>0</v>
      </c>
      <c r="K2463" s="12">
        <f t="shared" si="197"/>
        <v>0</v>
      </c>
      <c r="L2463" s="14">
        <v>2438</v>
      </c>
      <c r="M2463" s="20">
        <v>290</v>
      </c>
      <c r="O2463" s="14">
        <v>2438</v>
      </c>
      <c r="P2463" s="12">
        <v>10</v>
      </c>
      <c r="U2463" s="1"/>
      <c r="Z2463" s="1"/>
      <c r="AA2463" s="1"/>
      <c r="AC2463" s="1"/>
      <c r="AD2463" s="1"/>
      <c r="AF2463" s="1"/>
      <c r="AG2463" s="1"/>
    </row>
    <row r="2464" spans="1:33" x14ac:dyDescent="0.3">
      <c r="A2464" s="14">
        <v>2439</v>
      </c>
      <c r="B2464" s="2">
        <f t="shared" si="195"/>
        <v>1886.5650000000001</v>
      </c>
      <c r="C2464" s="15">
        <f t="shared" si="193"/>
        <v>37.130000000000003</v>
      </c>
      <c r="D2464" s="15">
        <f t="shared" si="194"/>
        <v>1849.4349999999999</v>
      </c>
      <c r="E2464">
        <v>742.6101378699999</v>
      </c>
      <c r="F2464">
        <v>36988.656375907638</v>
      </c>
      <c r="H2464" s="1"/>
      <c r="J2464" s="12">
        <f t="shared" si="196"/>
        <v>0</v>
      </c>
      <c r="K2464" s="12">
        <f t="shared" si="197"/>
        <v>0</v>
      </c>
      <c r="L2464" s="14">
        <v>2439</v>
      </c>
      <c r="M2464" s="20">
        <v>290</v>
      </c>
      <c r="O2464" s="14">
        <v>2439</v>
      </c>
      <c r="P2464" s="12">
        <v>13</v>
      </c>
      <c r="U2464" s="1"/>
      <c r="Z2464" s="1"/>
      <c r="AA2464" s="1"/>
      <c r="AC2464" s="1"/>
      <c r="AD2464" s="1"/>
      <c r="AF2464" s="1"/>
      <c r="AG2464" s="1"/>
    </row>
    <row r="2465" spans="1:33" x14ac:dyDescent="0.3">
      <c r="A2465" s="14">
        <v>2440</v>
      </c>
      <c r="B2465" s="2">
        <f t="shared" si="195"/>
        <v>1981.4349999999999</v>
      </c>
      <c r="C2465" s="15">
        <f t="shared" si="193"/>
        <v>64.81</v>
      </c>
      <c r="D2465" s="15">
        <f t="shared" si="194"/>
        <v>1916.625</v>
      </c>
      <c r="E2465">
        <v>1296.1509089608044</v>
      </c>
      <c r="F2465">
        <v>38332.547438327936</v>
      </c>
      <c r="H2465" s="1"/>
      <c r="J2465" s="12">
        <f t="shared" si="196"/>
        <v>0</v>
      </c>
      <c r="K2465" s="12">
        <f t="shared" si="197"/>
        <v>0</v>
      </c>
      <c r="L2465" s="14">
        <v>2440</v>
      </c>
      <c r="M2465" s="20">
        <v>290</v>
      </c>
      <c r="O2465" s="14">
        <v>2440</v>
      </c>
      <c r="P2465" s="12">
        <v>13</v>
      </c>
      <c r="U2465" s="1"/>
      <c r="Z2465" s="1"/>
      <c r="AA2465" s="1"/>
      <c r="AC2465" s="1"/>
      <c r="AD2465" s="1"/>
      <c r="AF2465" s="1"/>
      <c r="AG2465" s="1"/>
    </row>
    <row r="2466" spans="1:33" x14ac:dyDescent="0.3">
      <c r="A2466" s="14">
        <v>2441</v>
      </c>
      <c r="B2466" s="2">
        <f t="shared" si="195"/>
        <v>1542.7700000000002</v>
      </c>
      <c r="C2466" s="15">
        <f t="shared" si="193"/>
        <v>69.795000000000002</v>
      </c>
      <c r="D2466" s="15">
        <f t="shared" si="194"/>
        <v>1472.9750000000001</v>
      </c>
      <c r="E2466">
        <v>1395.925884215322</v>
      </c>
      <c r="F2466">
        <v>29459.506860105765</v>
      </c>
      <c r="H2466" s="1"/>
      <c r="J2466" s="12">
        <f t="shared" si="196"/>
        <v>0</v>
      </c>
      <c r="K2466" s="12">
        <f t="shared" si="197"/>
        <v>0</v>
      </c>
      <c r="L2466" s="14">
        <v>2441</v>
      </c>
      <c r="M2466" s="20">
        <v>410</v>
      </c>
      <c r="O2466" s="14">
        <v>2441</v>
      </c>
      <c r="P2466" s="12">
        <v>13</v>
      </c>
      <c r="U2466" s="1"/>
      <c r="Z2466" s="1"/>
      <c r="AA2466" s="1"/>
      <c r="AC2466" s="1"/>
      <c r="AD2466" s="1"/>
      <c r="AF2466" s="1"/>
      <c r="AG2466" s="1"/>
    </row>
    <row r="2467" spans="1:33" x14ac:dyDescent="0.3">
      <c r="A2467" s="14">
        <v>2442</v>
      </c>
      <c r="B2467" s="2">
        <f t="shared" si="195"/>
        <v>660.25500000000011</v>
      </c>
      <c r="C2467" s="15">
        <f t="shared" si="193"/>
        <v>14.969999999999999</v>
      </c>
      <c r="D2467" s="15">
        <f t="shared" si="194"/>
        <v>645.28500000000008</v>
      </c>
      <c r="E2467">
        <v>299.44224201686791</v>
      </c>
      <c r="F2467">
        <v>12905.743709728493</v>
      </c>
      <c r="H2467" s="1"/>
      <c r="J2467" s="12">
        <f t="shared" si="196"/>
        <v>0</v>
      </c>
      <c r="K2467" s="12">
        <f t="shared" si="197"/>
        <v>0</v>
      </c>
      <c r="L2467" s="14">
        <v>2442</v>
      </c>
      <c r="M2467" s="20">
        <v>410</v>
      </c>
      <c r="O2467" s="14">
        <v>2442</v>
      </c>
      <c r="P2467" s="12">
        <v>13</v>
      </c>
      <c r="U2467" s="1"/>
      <c r="Z2467" s="1"/>
      <c r="AA2467" s="1"/>
      <c r="AC2467" s="1"/>
      <c r="AD2467" s="1"/>
      <c r="AF2467" s="1"/>
      <c r="AG2467" s="1"/>
    </row>
    <row r="2468" spans="1:33" x14ac:dyDescent="0.3">
      <c r="A2468" s="14">
        <v>2443</v>
      </c>
      <c r="B2468" s="2">
        <f t="shared" si="195"/>
        <v>2.35</v>
      </c>
      <c r="C2468" s="15">
        <f t="shared" si="193"/>
        <v>0</v>
      </c>
      <c r="D2468" s="15">
        <f t="shared" si="194"/>
        <v>2.35</v>
      </c>
      <c r="E2468">
        <v>0</v>
      </c>
      <c r="F2468">
        <v>46.990000379999998</v>
      </c>
      <c r="H2468" s="1"/>
      <c r="J2468" s="12">
        <f t="shared" si="196"/>
        <v>1</v>
      </c>
      <c r="K2468" s="12">
        <f t="shared" si="197"/>
        <v>0</v>
      </c>
      <c r="L2468" s="14">
        <v>2443</v>
      </c>
      <c r="M2468" s="20">
        <v>410</v>
      </c>
      <c r="O2468" s="14">
        <v>2443</v>
      </c>
      <c r="P2468" s="12">
        <v>25</v>
      </c>
      <c r="U2468" s="1"/>
      <c r="Z2468" s="1"/>
      <c r="AA2468" s="1"/>
      <c r="AC2468" s="1"/>
      <c r="AD2468" s="1"/>
      <c r="AF2468" s="1"/>
      <c r="AG2468" s="1"/>
    </row>
    <row r="2469" spans="1:33" x14ac:dyDescent="0.3">
      <c r="A2469" s="14">
        <v>2444</v>
      </c>
      <c r="B2469" s="2">
        <f t="shared" si="195"/>
        <v>0</v>
      </c>
      <c r="C2469" s="15">
        <f t="shared" si="193"/>
        <v>0</v>
      </c>
      <c r="D2469" s="15">
        <f t="shared" si="194"/>
        <v>0</v>
      </c>
      <c r="E2469">
        <v>0</v>
      </c>
      <c r="F2469">
        <v>0</v>
      </c>
      <c r="H2469" s="1"/>
      <c r="J2469" s="12">
        <f t="shared" si="196"/>
        <v>1</v>
      </c>
      <c r="K2469" s="12">
        <f t="shared" si="197"/>
        <v>1</v>
      </c>
      <c r="L2469" s="14">
        <v>2444</v>
      </c>
      <c r="M2469" s="20">
        <v>410</v>
      </c>
      <c r="O2469" s="14">
        <v>2444</v>
      </c>
      <c r="P2469" s="12">
        <v>25</v>
      </c>
      <c r="U2469" s="1"/>
      <c r="Z2469" s="1"/>
      <c r="AA2469" s="1"/>
      <c r="AC2469" s="1"/>
      <c r="AD2469" s="1"/>
      <c r="AF2469" s="1"/>
      <c r="AG2469" s="1"/>
    </row>
    <row r="2470" spans="1:33" x14ac:dyDescent="0.3">
      <c r="A2470" s="14">
        <v>2445</v>
      </c>
      <c r="B2470" s="2">
        <f t="shared" si="195"/>
        <v>0</v>
      </c>
      <c r="C2470" s="15">
        <f t="shared" si="193"/>
        <v>0</v>
      </c>
      <c r="D2470" s="15">
        <f t="shared" si="194"/>
        <v>0</v>
      </c>
      <c r="E2470">
        <v>0</v>
      </c>
      <c r="F2470">
        <v>0</v>
      </c>
      <c r="H2470" s="1"/>
      <c r="J2470" s="12">
        <f t="shared" si="196"/>
        <v>1</v>
      </c>
      <c r="K2470" s="12">
        <f t="shared" si="197"/>
        <v>1</v>
      </c>
      <c r="L2470" s="14">
        <v>2445</v>
      </c>
      <c r="M2470" s="20">
        <v>410</v>
      </c>
      <c r="O2470" s="14">
        <v>2445</v>
      </c>
      <c r="P2470" s="12">
        <v>25</v>
      </c>
      <c r="U2470" s="1"/>
      <c r="Z2470" s="1"/>
      <c r="AA2470" s="1"/>
      <c r="AC2470" s="1"/>
      <c r="AD2470" s="1"/>
      <c r="AF2470" s="1"/>
      <c r="AG2470" s="1"/>
    </row>
    <row r="2471" spans="1:33" x14ac:dyDescent="0.3">
      <c r="A2471" s="14">
        <v>2446</v>
      </c>
      <c r="B2471" s="2">
        <f t="shared" si="195"/>
        <v>0</v>
      </c>
      <c r="C2471" s="15">
        <f t="shared" si="193"/>
        <v>0</v>
      </c>
      <c r="D2471" s="15">
        <f t="shared" si="194"/>
        <v>0</v>
      </c>
      <c r="E2471">
        <v>0</v>
      </c>
      <c r="F2471">
        <v>0</v>
      </c>
      <c r="H2471" s="1"/>
      <c r="J2471" s="12">
        <f t="shared" si="196"/>
        <v>1</v>
      </c>
      <c r="K2471" s="12">
        <f t="shared" si="197"/>
        <v>1</v>
      </c>
      <c r="L2471" s="14">
        <v>2446</v>
      </c>
      <c r="M2471" s="20">
        <v>310</v>
      </c>
      <c r="O2471" s="14">
        <v>2446</v>
      </c>
      <c r="P2471" s="12">
        <v>25</v>
      </c>
      <c r="U2471" s="1"/>
      <c r="Z2471" s="1"/>
      <c r="AA2471" s="1"/>
      <c r="AC2471" s="1"/>
      <c r="AD2471" s="1"/>
      <c r="AF2471" s="1"/>
      <c r="AG2471" s="1"/>
    </row>
    <row r="2472" spans="1:33" x14ac:dyDescent="0.3">
      <c r="A2472" s="14">
        <v>2447</v>
      </c>
      <c r="B2472" s="2">
        <f t="shared" si="195"/>
        <v>0</v>
      </c>
      <c r="C2472" s="15">
        <f t="shared" si="193"/>
        <v>0</v>
      </c>
      <c r="D2472" s="15">
        <f t="shared" si="194"/>
        <v>0</v>
      </c>
      <c r="E2472">
        <v>0</v>
      </c>
      <c r="F2472">
        <v>0</v>
      </c>
      <c r="H2472" s="1"/>
      <c r="J2472" s="12">
        <f t="shared" si="196"/>
        <v>1</v>
      </c>
      <c r="K2472" s="12">
        <f t="shared" si="197"/>
        <v>1</v>
      </c>
      <c r="L2472" s="14">
        <v>2447</v>
      </c>
      <c r="M2472" s="20">
        <v>310</v>
      </c>
      <c r="O2472" s="14">
        <v>2447</v>
      </c>
      <c r="P2472" s="12">
        <v>25</v>
      </c>
      <c r="U2472" s="1"/>
      <c r="Z2472" s="1"/>
      <c r="AA2472" s="1"/>
      <c r="AC2472" s="1"/>
      <c r="AD2472" s="1"/>
      <c r="AF2472" s="1"/>
      <c r="AG2472" s="1"/>
    </row>
    <row r="2473" spans="1:33" x14ac:dyDescent="0.3">
      <c r="A2473" s="14">
        <v>2448</v>
      </c>
      <c r="B2473" s="2">
        <f t="shared" si="195"/>
        <v>0</v>
      </c>
      <c r="C2473" s="15">
        <f t="shared" si="193"/>
        <v>0</v>
      </c>
      <c r="D2473" s="15">
        <f t="shared" si="194"/>
        <v>0</v>
      </c>
      <c r="E2473">
        <v>0</v>
      </c>
      <c r="F2473">
        <v>0</v>
      </c>
      <c r="H2473" s="1"/>
      <c r="J2473" s="12">
        <f t="shared" si="196"/>
        <v>1</v>
      </c>
      <c r="K2473" s="12">
        <f t="shared" si="197"/>
        <v>1</v>
      </c>
      <c r="L2473" s="14">
        <v>2448</v>
      </c>
      <c r="M2473" s="20">
        <v>310</v>
      </c>
      <c r="O2473" s="14">
        <v>2448</v>
      </c>
      <c r="P2473" s="12">
        <v>25</v>
      </c>
      <c r="U2473" s="1"/>
      <c r="Z2473" s="1"/>
      <c r="AA2473" s="1"/>
      <c r="AC2473" s="1"/>
      <c r="AD2473" s="1"/>
      <c r="AF2473" s="1"/>
      <c r="AG2473" s="1"/>
    </row>
    <row r="2474" spans="1:33" x14ac:dyDescent="0.3">
      <c r="A2474" s="14">
        <v>2449</v>
      </c>
      <c r="B2474" s="2">
        <f t="shared" si="195"/>
        <v>0</v>
      </c>
      <c r="C2474" s="15">
        <f t="shared" si="193"/>
        <v>0</v>
      </c>
      <c r="D2474" s="15">
        <f t="shared" si="194"/>
        <v>0</v>
      </c>
      <c r="E2474">
        <v>0</v>
      </c>
      <c r="F2474">
        <v>0</v>
      </c>
      <c r="H2474" s="1"/>
      <c r="J2474" s="12">
        <f t="shared" si="196"/>
        <v>1</v>
      </c>
      <c r="K2474" s="12">
        <f t="shared" si="197"/>
        <v>1</v>
      </c>
      <c r="L2474" s="14">
        <v>2449</v>
      </c>
      <c r="M2474" s="20">
        <v>310</v>
      </c>
      <c r="O2474" s="14">
        <v>2449</v>
      </c>
      <c r="P2474" s="12">
        <v>25</v>
      </c>
      <c r="U2474" s="1"/>
      <c r="Z2474" s="1"/>
      <c r="AA2474" s="1"/>
      <c r="AC2474" s="1"/>
      <c r="AD2474" s="1"/>
      <c r="AF2474" s="1"/>
      <c r="AG2474" s="1"/>
    </row>
    <row r="2475" spans="1:33" x14ac:dyDescent="0.3">
      <c r="A2475" s="14">
        <v>2450</v>
      </c>
      <c r="B2475" s="2">
        <f t="shared" si="195"/>
        <v>0</v>
      </c>
      <c r="C2475" s="15">
        <f t="shared" si="193"/>
        <v>0</v>
      </c>
      <c r="D2475" s="15">
        <f t="shared" si="194"/>
        <v>0</v>
      </c>
      <c r="E2475">
        <v>0</v>
      </c>
      <c r="F2475">
        <v>0</v>
      </c>
      <c r="H2475" s="1"/>
      <c r="J2475" s="12">
        <f t="shared" si="196"/>
        <v>1</v>
      </c>
      <c r="K2475" s="12">
        <f t="shared" si="197"/>
        <v>1</v>
      </c>
      <c r="L2475" s="14">
        <v>2450</v>
      </c>
      <c r="M2475" s="20">
        <v>310</v>
      </c>
      <c r="O2475" s="14">
        <v>2450</v>
      </c>
      <c r="P2475" s="12">
        <v>25</v>
      </c>
      <c r="U2475" s="1"/>
      <c r="Z2475" s="1"/>
      <c r="AA2475" s="1"/>
      <c r="AC2475" s="1"/>
      <c r="AD2475" s="1"/>
      <c r="AF2475" s="1"/>
      <c r="AG2475" s="1"/>
    </row>
    <row r="2476" spans="1:33" x14ac:dyDescent="0.3">
      <c r="A2476" s="14">
        <v>2451</v>
      </c>
      <c r="B2476" s="2">
        <f t="shared" si="195"/>
        <v>0</v>
      </c>
      <c r="C2476" s="15">
        <f t="shared" si="193"/>
        <v>0</v>
      </c>
      <c r="D2476" s="15">
        <f t="shared" si="194"/>
        <v>0</v>
      </c>
      <c r="E2476">
        <v>0</v>
      </c>
      <c r="F2476">
        <v>0</v>
      </c>
      <c r="H2476" s="1"/>
      <c r="J2476" s="12">
        <f t="shared" si="196"/>
        <v>1</v>
      </c>
      <c r="K2476" s="12">
        <f t="shared" si="197"/>
        <v>1</v>
      </c>
      <c r="L2476" s="14">
        <v>2451</v>
      </c>
      <c r="M2476" s="20">
        <v>310</v>
      </c>
      <c r="O2476" s="14">
        <v>2451</v>
      </c>
      <c r="P2476" s="12">
        <v>25</v>
      </c>
      <c r="U2476" s="1"/>
      <c r="Z2476" s="1"/>
      <c r="AA2476" s="1"/>
      <c r="AC2476" s="1"/>
      <c r="AD2476" s="1"/>
      <c r="AF2476" s="1"/>
      <c r="AG2476" s="1"/>
    </row>
    <row r="2477" spans="1:33" x14ac:dyDescent="0.3">
      <c r="A2477" s="14">
        <v>2452</v>
      </c>
      <c r="B2477" s="2">
        <f t="shared" si="195"/>
        <v>0</v>
      </c>
      <c r="C2477" s="15">
        <f t="shared" si="193"/>
        <v>0</v>
      </c>
      <c r="D2477" s="15">
        <f t="shared" si="194"/>
        <v>0</v>
      </c>
      <c r="E2477">
        <v>0</v>
      </c>
      <c r="F2477">
        <v>0</v>
      </c>
      <c r="H2477" s="1"/>
      <c r="J2477" s="12">
        <f t="shared" si="196"/>
        <v>1</v>
      </c>
      <c r="K2477" s="12">
        <f t="shared" si="197"/>
        <v>1</v>
      </c>
      <c r="L2477" s="14">
        <v>2452</v>
      </c>
      <c r="M2477" s="20">
        <v>310</v>
      </c>
      <c r="O2477" s="14">
        <v>2452</v>
      </c>
      <c r="P2477" s="12">
        <v>25</v>
      </c>
      <c r="U2477" s="1"/>
      <c r="Z2477" s="1"/>
      <c r="AA2477" s="1"/>
      <c r="AC2477" s="1"/>
      <c r="AD2477" s="1"/>
      <c r="AF2477" s="1"/>
      <c r="AG2477" s="1"/>
    </row>
    <row r="2478" spans="1:33" x14ac:dyDescent="0.3">
      <c r="A2478" s="14">
        <v>2453</v>
      </c>
      <c r="B2478" s="2">
        <f t="shared" si="195"/>
        <v>0</v>
      </c>
      <c r="C2478" s="15">
        <f t="shared" si="193"/>
        <v>0</v>
      </c>
      <c r="D2478" s="15">
        <f t="shared" si="194"/>
        <v>0</v>
      </c>
      <c r="E2478">
        <v>0</v>
      </c>
      <c r="F2478">
        <v>0</v>
      </c>
      <c r="H2478" s="1"/>
      <c r="J2478" s="12">
        <f t="shared" si="196"/>
        <v>1</v>
      </c>
      <c r="K2478" s="12">
        <f t="shared" si="197"/>
        <v>1</v>
      </c>
      <c r="L2478" s="14">
        <v>2453</v>
      </c>
      <c r="M2478" s="20">
        <v>310</v>
      </c>
      <c r="O2478" s="14">
        <v>2453</v>
      </c>
      <c r="P2478" s="12">
        <v>25</v>
      </c>
      <c r="U2478" s="1"/>
      <c r="Z2478" s="1"/>
      <c r="AA2478" s="1"/>
      <c r="AC2478" s="1"/>
      <c r="AD2478" s="1"/>
      <c r="AF2478" s="1"/>
      <c r="AG2478" s="1"/>
    </row>
    <row r="2479" spans="1:33" x14ac:dyDescent="0.3">
      <c r="A2479" s="14">
        <v>2454</v>
      </c>
      <c r="B2479" s="2">
        <f t="shared" si="195"/>
        <v>0</v>
      </c>
      <c r="C2479" s="15">
        <f t="shared" si="193"/>
        <v>0</v>
      </c>
      <c r="D2479" s="15">
        <f t="shared" si="194"/>
        <v>0</v>
      </c>
      <c r="E2479">
        <v>0</v>
      </c>
      <c r="F2479">
        <v>0</v>
      </c>
      <c r="H2479" s="1"/>
      <c r="J2479" s="12">
        <f t="shared" si="196"/>
        <v>1</v>
      </c>
      <c r="K2479" s="12">
        <f t="shared" si="197"/>
        <v>1</v>
      </c>
      <c r="L2479" s="14">
        <v>2454</v>
      </c>
      <c r="M2479" s="20">
        <v>310</v>
      </c>
      <c r="O2479" s="14">
        <v>2454</v>
      </c>
      <c r="P2479" s="12">
        <v>17</v>
      </c>
      <c r="U2479" s="1"/>
      <c r="Z2479" s="1"/>
      <c r="AA2479" s="1"/>
      <c r="AC2479" s="1"/>
      <c r="AD2479" s="1"/>
      <c r="AF2479" s="1"/>
      <c r="AG2479" s="1"/>
    </row>
    <row r="2480" spans="1:33" x14ac:dyDescent="0.3">
      <c r="A2480" s="14">
        <v>2455</v>
      </c>
      <c r="B2480" s="2">
        <f t="shared" si="195"/>
        <v>0</v>
      </c>
      <c r="C2480" s="15">
        <f t="shared" si="193"/>
        <v>0</v>
      </c>
      <c r="D2480" s="15">
        <f t="shared" si="194"/>
        <v>0</v>
      </c>
      <c r="E2480">
        <v>0</v>
      </c>
      <c r="F2480">
        <v>0</v>
      </c>
      <c r="H2480" s="1"/>
      <c r="J2480" s="12">
        <f t="shared" si="196"/>
        <v>1</v>
      </c>
      <c r="K2480" s="12">
        <f t="shared" si="197"/>
        <v>1</v>
      </c>
      <c r="L2480" s="14">
        <v>2455</v>
      </c>
      <c r="M2480" s="20">
        <v>310</v>
      </c>
      <c r="O2480" s="14">
        <v>2455</v>
      </c>
      <c r="P2480" s="12">
        <v>17</v>
      </c>
      <c r="U2480" s="1"/>
      <c r="Z2480" s="1"/>
      <c r="AA2480" s="1"/>
      <c r="AC2480" s="1"/>
      <c r="AD2480" s="1"/>
      <c r="AF2480" s="1"/>
      <c r="AG2480" s="1"/>
    </row>
    <row r="2481" spans="1:33" x14ac:dyDescent="0.3">
      <c r="A2481" s="14">
        <v>2456</v>
      </c>
      <c r="B2481" s="2">
        <f t="shared" si="195"/>
        <v>15.090000000000002</v>
      </c>
      <c r="C2481" s="15">
        <f t="shared" si="193"/>
        <v>0</v>
      </c>
      <c r="D2481" s="15">
        <f t="shared" si="194"/>
        <v>15.090000000000002</v>
      </c>
      <c r="E2481">
        <v>0</v>
      </c>
      <c r="F2481">
        <v>301.82300309359169</v>
      </c>
      <c r="H2481" s="1"/>
      <c r="J2481" s="12">
        <f t="shared" si="196"/>
        <v>1</v>
      </c>
      <c r="K2481" s="12">
        <f t="shared" si="197"/>
        <v>0</v>
      </c>
      <c r="L2481" s="14">
        <v>2456</v>
      </c>
      <c r="M2481" s="20">
        <v>310</v>
      </c>
      <c r="O2481" s="14">
        <v>2456</v>
      </c>
      <c r="P2481" s="12">
        <v>17</v>
      </c>
      <c r="U2481" s="1"/>
      <c r="Z2481" s="1"/>
      <c r="AA2481" s="1"/>
      <c r="AC2481" s="1"/>
      <c r="AD2481" s="1"/>
      <c r="AF2481" s="1"/>
      <c r="AG2481" s="1"/>
    </row>
    <row r="2482" spans="1:33" x14ac:dyDescent="0.3">
      <c r="A2482" s="14">
        <v>2457</v>
      </c>
      <c r="B2482" s="2">
        <f t="shared" si="195"/>
        <v>463.91000000000008</v>
      </c>
      <c r="C2482" s="15">
        <f t="shared" si="193"/>
        <v>0.60499999999999998</v>
      </c>
      <c r="D2482" s="15">
        <f t="shared" si="194"/>
        <v>463.30500000000006</v>
      </c>
      <c r="E2482">
        <v>12.09</v>
      </c>
      <c r="F2482">
        <v>9266.1484626415422</v>
      </c>
      <c r="H2482" s="1"/>
      <c r="J2482" s="12">
        <f t="shared" si="196"/>
        <v>0</v>
      </c>
      <c r="K2482" s="12">
        <f t="shared" si="197"/>
        <v>0</v>
      </c>
      <c r="L2482" s="14">
        <v>2457</v>
      </c>
      <c r="M2482" s="20">
        <v>290</v>
      </c>
      <c r="O2482" s="14">
        <v>2457</v>
      </c>
      <c r="P2482" s="12">
        <v>17</v>
      </c>
      <c r="U2482" s="1"/>
      <c r="Z2482" s="1"/>
      <c r="AA2482" s="1"/>
      <c r="AC2482" s="1"/>
      <c r="AD2482" s="1"/>
      <c r="AF2482" s="1"/>
      <c r="AG2482" s="1"/>
    </row>
    <row r="2483" spans="1:33" x14ac:dyDescent="0.3">
      <c r="A2483" s="14">
        <v>2458</v>
      </c>
      <c r="B2483" s="2">
        <f t="shared" si="195"/>
        <v>909.25</v>
      </c>
      <c r="C2483" s="15">
        <f t="shared" si="193"/>
        <v>1.7600000000000002</v>
      </c>
      <c r="D2483" s="15">
        <f t="shared" si="194"/>
        <v>907.49</v>
      </c>
      <c r="E2483">
        <v>35.203000780000004</v>
      </c>
      <c r="F2483">
        <v>18149.801283136923</v>
      </c>
      <c r="H2483" s="1"/>
      <c r="J2483" s="12">
        <f t="shared" si="196"/>
        <v>0</v>
      </c>
      <c r="K2483" s="12">
        <f t="shared" si="197"/>
        <v>0</v>
      </c>
      <c r="L2483" s="14">
        <v>2458</v>
      </c>
      <c r="M2483" s="20">
        <v>290</v>
      </c>
      <c r="O2483" s="14">
        <v>2458</v>
      </c>
      <c r="P2483" s="12">
        <v>17</v>
      </c>
      <c r="U2483" s="1"/>
      <c r="Z2483" s="1"/>
      <c r="AA2483" s="1"/>
      <c r="AC2483" s="1"/>
      <c r="AD2483" s="1"/>
      <c r="AF2483" s="1"/>
      <c r="AG2483" s="1"/>
    </row>
    <row r="2484" spans="1:33" x14ac:dyDescent="0.3">
      <c r="A2484" s="14">
        <v>2459</v>
      </c>
      <c r="B2484" s="2">
        <f t="shared" si="195"/>
        <v>1389.7750000000001</v>
      </c>
      <c r="C2484" s="15">
        <f t="shared" si="193"/>
        <v>14.56</v>
      </c>
      <c r="D2484" s="15">
        <f t="shared" si="194"/>
        <v>1375.2150000000001</v>
      </c>
      <c r="E2484">
        <v>291.23100740999996</v>
      </c>
      <c r="F2484">
        <v>27504.285330448969</v>
      </c>
      <c r="H2484" s="1"/>
      <c r="J2484" s="12">
        <f t="shared" si="196"/>
        <v>0</v>
      </c>
      <c r="K2484" s="12">
        <f t="shared" si="197"/>
        <v>0</v>
      </c>
      <c r="L2484" s="14">
        <v>2459</v>
      </c>
      <c r="M2484" s="20">
        <v>290</v>
      </c>
      <c r="O2484" s="14">
        <v>2459</v>
      </c>
      <c r="P2484" s="12">
        <v>10</v>
      </c>
      <c r="U2484" s="1"/>
      <c r="Z2484" s="1"/>
      <c r="AA2484" s="1"/>
      <c r="AC2484" s="1"/>
      <c r="AD2484" s="1"/>
      <c r="AF2484" s="1"/>
      <c r="AG2484" s="1"/>
    </row>
    <row r="2485" spans="1:33" x14ac:dyDescent="0.3">
      <c r="A2485" s="14">
        <v>2460</v>
      </c>
      <c r="B2485" s="2">
        <f t="shared" si="195"/>
        <v>980.95999999999992</v>
      </c>
      <c r="C2485" s="15">
        <f t="shared" si="193"/>
        <v>6.6550000000000002</v>
      </c>
      <c r="D2485" s="15">
        <f t="shared" si="194"/>
        <v>974.30499999999995</v>
      </c>
      <c r="E2485">
        <v>133.12999073999998</v>
      </c>
      <c r="F2485">
        <v>19486.056210526796</v>
      </c>
      <c r="H2485" s="1"/>
      <c r="J2485" s="12">
        <f t="shared" si="196"/>
        <v>0</v>
      </c>
      <c r="K2485" s="12">
        <f t="shared" si="197"/>
        <v>0</v>
      </c>
      <c r="L2485" s="14">
        <v>2460</v>
      </c>
      <c r="M2485" s="20">
        <v>290</v>
      </c>
      <c r="O2485" s="14">
        <v>2460</v>
      </c>
      <c r="P2485" s="12">
        <v>10</v>
      </c>
      <c r="U2485" s="1"/>
      <c r="Z2485" s="1"/>
      <c r="AA2485" s="1"/>
      <c r="AC2485" s="1"/>
      <c r="AD2485" s="1"/>
      <c r="AF2485" s="1"/>
      <c r="AG2485" s="1"/>
    </row>
    <row r="2486" spans="1:33" x14ac:dyDescent="0.3">
      <c r="A2486" s="14">
        <v>2461</v>
      </c>
      <c r="B2486" s="2">
        <f t="shared" si="195"/>
        <v>1340.8249999999998</v>
      </c>
      <c r="C2486" s="15">
        <f t="shared" si="193"/>
        <v>18.245000000000001</v>
      </c>
      <c r="D2486" s="15">
        <f t="shared" si="194"/>
        <v>1322.58</v>
      </c>
      <c r="E2486">
        <v>364.90719604180777</v>
      </c>
      <c r="F2486">
        <v>26451.644939233887</v>
      </c>
      <c r="H2486" s="1"/>
      <c r="J2486" s="12">
        <f t="shared" si="196"/>
        <v>0</v>
      </c>
      <c r="K2486" s="12">
        <f t="shared" si="197"/>
        <v>0</v>
      </c>
      <c r="L2486" s="14">
        <v>2461</v>
      </c>
      <c r="M2486" s="20">
        <v>290</v>
      </c>
      <c r="O2486" s="14">
        <v>2461</v>
      </c>
      <c r="P2486" s="12">
        <v>10</v>
      </c>
      <c r="U2486" s="1"/>
      <c r="Z2486" s="1"/>
      <c r="AA2486" s="1"/>
      <c r="AC2486" s="1"/>
      <c r="AD2486" s="1"/>
      <c r="AF2486" s="1"/>
      <c r="AG2486" s="1"/>
    </row>
    <row r="2487" spans="1:33" x14ac:dyDescent="0.3">
      <c r="A2487" s="14">
        <v>2462</v>
      </c>
      <c r="B2487" s="2">
        <f t="shared" si="195"/>
        <v>1384.2700000000002</v>
      </c>
      <c r="C2487" s="15">
        <f t="shared" si="193"/>
        <v>33.385000000000005</v>
      </c>
      <c r="D2487" s="15">
        <f t="shared" si="194"/>
        <v>1350.8850000000002</v>
      </c>
      <c r="E2487">
        <v>667.67999783000005</v>
      </c>
      <c r="F2487">
        <v>27017.654980712468</v>
      </c>
      <c r="H2487" s="1"/>
      <c r="J2487" s="12">
        <f t="shared" si="196"/>
        <v>0</v>
      </c>
      <c r="K2487" s="12">
        <f t="shared" si="197"/>
        <v>0</v>
      </c>
      <c r="L2487" s="14">
        <v>2462</v>
      </c>
      <c r="M2487" s="20">
        <v>290</v>
      </c>
      <c r="O2487" s="14">
        <v>2462</v>
      </c>
      <c r="P2487" s="12">
        <v>10</v>
      </c>
      <c r="U2487" s="1"/>
      <c r="Z2487" s="1"/>
      <c r="AA2487" s="1"/>
      <c r="AC2487" s="1"/>
      <c r="AD2487" s="1"/>
      <c r="AF2487" s="1"/>
      <c r="AG2487" s="1"/>
    </row>
    <row r="2488" spans="1:33" x14ac:dyDescent="0.3">
      <c r="A2488" s="14">
        <v>2463</v>
      </c>
      <c r="B2488" s="2">
        <f t="shared" si="195"/>
        <v>1209.6650000000002</v>
      </c>
      <c r="C2488" s="15">
        <f t="shared" si="193"/>
        <v>29.805000000000003</v>
      </c>
      <c r="D2488" s="15">
        <f t="shared" si="194"/>
        <v>1179.8600000000001</v>
      </c>
      <c r="E2488">
        <v>596.09516256706252</v>
      </c>
      <c r="F2488">
        <v>23597.236378557402</v>
      </c>
      <c r="H2488" s="1"/>
      <c r="J2488" s="12">
        <f t="shared" si="196"/>
        <v>0</v>
      </c>
      <c r="K2488" s="12">
        <f t="shared" si="197"/>
        <v>0</v>
      </c>
      <c r="L2488" s="14">
        <v>2463</v>
      </c>
      <c r="M2488" s="20">
        <v>290</v>
      </c>
      <c r="O2488" s="14">
        <v>2463</v>
      </c>
      <c r="P2488" s="12">
        <v>13</v>
      </c>
      <c r="U2488" s="1"/>
      <c r="Z2488" s="1"/>
      <c r="AA2488" s="1"/>
      <c r="AC2488" s="1"/>
      <c r="AD2488" s="1"/>
      <c r="AF2488" s="1"/>
      <c r="AG2488" s="1"/>
    </row>
    <row r="2489" spans="1:33" x14ac:dyDescent="0.3">
      <c r="A2489" s="14">
        <v>2464</v>
      </c>
      <c r="B2489" s="2">
        <f t="shared" si="195"/>
        <v>743.93000000000006</v>
      </c>
      <c r="C2489" s="15">
        <f t="shared" si="193"/>
        <v>15.075000000000001</v>
      </c>
      <c r="D2489" s="15">
        <f t="shared" si="194"/>
        <v>728.85500000000002</v>
      </c>
      <c r="E2489">
        <v>301.51000038000001</v>
      </c>
      <c r="F2489">
        <v>14577.095906537848</v>
      </c>
      <c r="H2489" s="1"/>
      <c r="J2489" s="12">
        <f t="shared" si="196"/>
        <v>0</v>
      </c>
      <c r="K2489" s="12">
        <f t="shared" si="197"/>
        <v>0</v>
      </c>
      <c r="L2489" s="14">
        <v>2464</v>
      </c>
      <c r="M2489" s="20">
        <v>290</v>
      </c>
      <c r="O2489" s="14">
        <v>2464</v>
      </c>
      <c r="P2489" s="12">
        <v>13</v>
      </c>
      <c r="U2489" s="1"/>
      <c r="Z2489" s="1"/>
      <c r="AA2489" s="1"/>
      <c r="AC2489" s="1"/>
      <c r="AD2489" s="1"/>
      <c r="AF2489" s="1"/>
      <c r="AG2489" s="1"/>
    </row>
    <row r="2490" spans="1:33" x14ac:dyDescent="0.3">
      <c r="A2490" s="14">
        <v>2465</v>
      </c>
      <c r="B2490" s="2">
        <f t="shared" si="195"/>
        <v>561.61500000000001</v>
      </c>
      <c r="C2490" s="15">
        <f t="shared" si="193"/>
        <v>24.650000000000002</v>
      </c>
      <c r="D2490" s="15">
        <f t="shared" si="194"/>
        <v>536.96500000000003</v>
      </c>
      <c r="E2490">
        <v>492.98699998999996</v>
      </c>
      <c r="F2490">
        <v>10739.258757359959</v>
      </c>
      <c r="H2490" s="1"/>
      <c r="J2490" s="12">
        <f t="shared" si="196"/>
        <v>0</v>
      </c>
      <c r="K2490" s="12">
        <f t="shared" si="197"/>
        <v>0</v>
      </c>
      <c r="L2490" s="14">
        <v>2465</v>
      </c>
      <c r="M2490" s="20">
        <v>410</v>
      </c>
      <c r="O2490" s="14">
        <v>2465</v>
      </c>
      <c r="P2490" s="12">
        <v>13</v>
      </c>
      <c r="U2490" s="1"/>
      <c r="Z2490" s="1"/>
      <c r="AA2490" s="1"/>
      <c r="AC2490" s="1"/>
      <c r="AD2490" s="1"/>
      <c r="AF2490" s="1"/>
      <c r="AG2490" s="1"/>
    </row>
    <row r="2491" spans="1:33" x14ac:dyDescent="0.3">
      <c r="A2491" s="14">
        <v>2466</v>
      </c>
      <c r="B2491" s="2">
        <f t="shared" si="195"/>
        <v>173.10500000000002</v>
      </c>
      <c r="C2491" s="15">
        <f t="shared" si="193"/>
        <v>0.79</v>
      </c>
      <c r="D2491" s="15">
        <f t="shared" si="194"/>
        <v>172.31500000000003</v>
      </c>
      <c r="E2491">
        <v>15.82999976</v>
      </c>
      <c r="F2491">
        <v>3446.2865695587675</v>
      </c>
      <c r="H2491" s="1"/>
      <c r="J2491" s="12">
        <f t="shared" si="196"/>
        <v>0</v>
      </c>
      <c r="K2491" s="12">
        <f t="shared" si="197"/>
        <v>0</v>
      </c>
      <c r="L2491" s="14">
        <v>2466</v>
      </c>
      <c r="M2491" s="20">
        <v>410</v>
      </c>
      <c r="O2491" s="14">
        <v>2466</v>
      </c>
      <c r="P2491" s="12">
        <v>13</v>
      </c>
      <c r="U2491" s="1"/>
      <c r="Z2491" s="1"/>
      <c r="AA2491" s="1"/>
      <c r="AC2491" s="1"/>
      <c r="AD2491" s="1"/>
      <c r="AF2491" s="1"/>
      <c r="AG2491" s="1"/>
    </row>
    <row r="2492" spans="1:33" x14ac:dyDescent="0.3">
      <c r="A2492" s="14">
        <v>2467</v>
      </c>
      <c r="B2492" s="2">
        <f t="shared" si="195"/>
        <v>5.41</v>
      </c>
      <c r="C2492" s="15">
        <f t="shared" si="193"/>
        <v>0</v>
      </c>
      <c r="D2492" s="15">
        <f t="shared" si="194"/>
        <v>5.41</v>
      </c>
      <c r="E2492">
        <v>0</v>
      </c>
      <c r="F2492">
        <v>108.1635501161123</v>
      </c>
      <c r="H2492" s="1"/>
      <c r="J2492" s="12">
        <f t="shared" si="196"/>
        <v>1</v>
      </c>
      <c r="K2492" s="12">
        <f t="shared" si="197"/>
        <v>0</v>
      </c>
      <c r="L2492" s="14">
        <v>2467</v>
      </c>
      <c r="M2492" s="20">
        <v>410</v>
      </c>
      <c r="O2492" s="14">
        <v>2467</v>
      </c>
      <c r="P2492" s="12">
        <v>25</v>
      </c>
      <c r="U2492" s="1"/>
      <c r="Z2492" s="1"/>
      <c r="AA2492" s="1"/>
      <c r="AC2492" s="1"/>
      <c r="AD2492" s="1"/>
      <c r="AF2492" s="1"/>
      <c r="AG2492" s="1"/>
    </row>
    <row r="2493" spans="1:33" x14ac:dyDescent="0.3">
      <c r="A2493" s="14">
        <v>2468</v>
      </c>
      <c r="B2493" s="2">
        <f t="shared" si="195"/>
        <v>0</v>
      </c>
      <c r="C2493" s="15">
        <f t="shared" si="193"/>
        <v>0</v>
      </c>
      <c r="D2493" s="15">
        <f t="shared" si="194"/>
        <v>0</v>
      </c>
      <c r="E2493">
        <v>0</v>
      </c>
      <c r="F2493">
        <v>0</v>
      </c>
      <c r="H2493" s="1"/>
      <c r="J2493" s="12">
        <f t="shared" si="196"/>
        <v>1</v>
      </c>
      <c r="K2493" s="12">
        <f t="shared" si="197"/>
        <v>1</v>
      </c>
      <c r="L2493" s="14">
        <v>2468</v>
      </c>
      <c r="M2493" s="20">
        <v>410</v>
      </c>
      <c r="O2493" s="14">
        <v>2468</v>
      </c>
      <c r="P2493" s="12">
        <v>25</v>
      </c>
      <c r="U2493" s="1"/>
      <c r="Z2493" s="1"/>
      <c r="AA2493" s="1"/>
      <c r="AC2493" s="1"/>
      <c r="AD2493" s="1"/>
      <c r="AF2493" s="1"/>
      <c r="AG2493" s="1"/>
    </row>
    <row r="2494" spans="1:33" x14ac:dyDescent="0.3">
      <c r="A2494" s="14">
        <v>2469</v>
      </c>
      <c r="B2494" s="2">
        <f t="shared" si="195"/>
        <v>0</v>
      </c>
      <c r="C2494" s="15">
        <f t="shared" si="193"/>
        <v>0</v>
      </c>
      <c r="D2494" s="15">
        <f t="shared" si="194"/>
        <v>0</v>
      </c>
      <c r="E2494">
        <v>0</v>
      </c>
      <c r="F2494">
        <v>0</v>
      </c>
      <c r="H2494" s="1"/>
      <c r="J2494" s="12">
        <f t="shared" si="196"/>
        <v>1</v>
      </c>
      <c r="K2494" s="12">
        <f t="shared" si="197"/>
        <v>1</v>
      </c>
      <c r="L2494" s="14">
        <v>2469</v>
      </c>
      <c r="M2494" s="20">
        <v>410</v>
      </c>
      <c r="O2494" s="14">
        <v>2469</v>
      </c>
      <c r="P2494" s="12">
        <v>25</v>
      </c>
      <c r="U2494" s="1"/>
      <c r="Z2494" s="1"/>
      <c r="AA2494" s="1"/>
      <c r="AC2494" s="1"/>
      <c r="AD2494" s="1"/>
      <c r="AF2494" s="1"/>
      <c r="AG2494" s="1"/>
    </row>
    <row r="2495" spans="1:33" x14ac:dyDescent="0.3">
      <c r="A2495" s="14">
        <v>2470</v>
      </c>
      <c r="B2495" s="2">
        <f t="shared" si="195"/>
        <v>0</v>
      </c>
      <c r="C2495" s="15">
        <f t="shared" si="193"/>
        <v>0</v>
      </c>
      <c r="D2495" s="15">
        <f t="shared" si="194"/>
        <v>0</v>
      </c>
      <c r="E2495">
        <v>0</v>
      </c>
      <c r="F2495">
        <v>0</v>
      </c>
      <c r="H2495" s="1"/>
      <c r="J2495" s="12">
        <f t="shared" si="196"/>
        <v>1</v>
      </c>
      <c r="K2495" s="12">
        <f t="shared" si="197"/>
        <v>1</v>
      </c>
      <c r="L2495" s="14">
        <v>2470</v>
      </c>
      <c r="M2495" s="20">
        <v>310</v>
      </c>
      <c r="O2495" s="14">
        <v>2470</v>
      </c>
      <c r="P2495" s="12">
        <v>25</v>
      </c>
      <c r="U2495" s="1"/>
      <c r="Z2495" s="1"/>
      <c r="AA2495" s="1"/>
      <c r="AC2495" s="1"/>
      <c r="AD2495" s="1"/>
      <c r="AF2495" s="1"/>
      <c r="AG2495" s="1"/>
    </row>
    <row r="2496" spans="1:33" x14ac:dyDescent="0.3">
      <c r="A2496" s="14">
        <v>2471</v>
      </c>
      <c r="B2496" s="2">
        <f t="shared" si="195"/>
        <v>0</v>
      </c>
      <c r="C2496" s="15">
        <f t="shared" si="193"/>
        <v>0</v>
      </c>
      <c r="D2496" s="15">
        <f t="shared" si="194"/>
        <v>0</v>
      </c>
      <c r="E2496">
        <v>0</v>
      </c>
      <c r="F2496">
        <v>0</v>
      </c>
      <c r="H2496" s="1"/>
      <c r="J2496" s="12">
        <f t="shared" si="196"/>
        <v>1</v>
      </c>
      <c r="K2496" s="12">
        <f t="shared" si="197"/>
        <v>1</v>
      </c>
      <c r="L2496" s="14">
        <v>2471</v>
      </c>
      <c r="M2496" s="20">
        <v>310</v>
      </c>
      <c r="O2496" s="14">
        <v>2471</v>
      </c>
      <c r="P2496" s="12">
        <v>25</v>
      </c>
      <c r="U2496" s="1"/>
      <c r="Z2496" s="1"/>
      <c r="AA2496" s="1"/>
      <c r="AC2496" s="1"/>
      <c r="AD2496" s="1"/>
      <c r="AF2496" s="1"/>
      <c r="AG2496" s="1"/>
    </row>
    <row r="2497" spans="1:33" x14ac:dyDescent="0.3">
      <c r="A2497" s="14">
        <v>2472</v>
      </c>
      <c r="B2497" s="2">
        <f t="shared" si="195"/>
        <v>0</v>
      </c>
      <c r="C2497" s="15">
        <f t="shared" si="193"/>
        <v>0</v>
      </c>
      <c r="D2497" s="15">
        <f t="shared" si="194"/>
        <v>0</v>
      </c>
      <c r="E2497">
        <v>0</v>
      </c>
      <c r="F2497">
        <v>0</v>
      </c>
      <c r="H2497" s="1"/>
      <c r="J2497" s="12">
        <f t="shared" si="196"/>
        <v>1</v>
      </c>
      <c r="K2497" s="12">
        <f t="shared" si="197"/>
        <v>1</v>
      </c>
      <c r="L2497" s="14">
        <v>2472</v>
      </c>
      <c r="M2497" s="20">
        <v>310</v>
      </c>
      <c r="O2497" s="14">
        <v>2472</v>
      </c>
      <c r="P2497" s="12">
        <v>25</v>
      </c>
      <c r="U2497" s="1"/>
      <c r="Z2497" s="1"/>
      <c r="AA2497" s="1"/>
      <c r="AC2497" s="1"/>
      <c r="AD2497" s="1"/>
      <c r="AF2497" s="1"/>
      <c r="AG2497" s="1"/>
    </row>
    <row r="2498" spans="1:33" x14ac:dyDescent="0.3">
      <c r="A2498" s="14">
        <v>2473</v>
      </c>
      <c r="B2498" s="2">
        <f t="shared" si="195"/>
        <v>0</v>
      </c>
      <c r="C2498" s="15">
        <f t="shared" si="193"/>
        <v>0</v>
      </c>
      <c r="D2498" s="15">
        <f t="shared" si="194"/>
        <v>0</v>
      </c>
      <c r="E2498">
        <v>0</v>
      </c>
      <c r="F2498">
        <v>0</v>
      </c>
      <c r="H2498" s="1"/>
      <c r="J2498" s="12">
        <f t="shared" si="196"/>
        <v>1</v>
      </c>
      <c r="K2498" s="12">
        <f t="shared" si="197"/>
        <v>1</v>
      </c>
      <c r="L2498" s="14">
        <v>2473</v>
      </c>
      <c r="M2498" s="20">
        <v>310</v>
      </c>
      <c r="O2498" s="14">
        <v>2473</v>
      </c>
      <c r="P2498" s="12">
        <v>25</v>
      </c>
      <c r="U2498" s="1"/>
      <c r="Z2498" s="1"/>
      <c r="AA2498" s="1"/>
      <c r="AC2498" s="1"/>
      <c r="AD2498" s="1"/>
      <c r="AF2498" s="1"/>
      <c r="AG2498" s="1"/>
    </row>
    <row r="2499" spans="1:33" x14ac:dyDescent="0.3">
      <c r="A2499" s="14">
        <v>2474</v>
      </c>
      <c r="B2499" s="2">
        <f t="shared" si="195"/>
        <v>0</v>
      </c>
      <c r="C2499" s="15">
        <f t="shared" si="193"/>
        <v>0</v>
      </c>
      <c r="D2499" s="15">
        <f t="shared" si="194"/>
        <v>0</v>
      </c>
      <c r="E2499">
        <v>0</v>
      </c>
      <c r="F2499">
        <v>0</v>
      </c>
      <c r="H2499" s="1"/>
      <c r="J2499" s="12">
        <f t="shared" si="196"/>
        <v>1</v>
      </c>
      <c r="K2499" s="12">
        <f t="shared" si="197"/>
        <v>1</v>
      </c>
      <c r="L2499" s="14">
        <v>2474</v>
      </c>
      <c r="M2499" s="20">
        <v>310</v>
      </c>
      <c r="O2499" s="14">
        <v>2474</v>
      </c>
      <c r="P2499" s="12">
        <v>25</v>
      </c>
      <c r="U2499" s="1"/>
      <c r="Z2499" s="1"/>
      <c r="AA2499" s="1"/>
      <c r="AC2499" s="1"/>
      <c r="AD2499" s="1"/>
      <c r="AF2499" s="1"/>
      <c r="AG2499" s="1"/>
    </row>
    <row r="2500" spans="1:33" x14ac:dyDescent="0.3">
      <c r="A2500" s="14">
        <v>2475</v>
      </c>
      <c r="B2500" s="2">
        <f t="shared" si="195"/>
        <v>0</v>
      </c>
      <c r="C2500" s="15">
        <f t="shared" si="193"/>
        <v>0</v>
      </c>
      <c r="D2500" s="15">
        <f t="shared" si="194"/>
        <v>0</v>
      </c>
      <c r="E2500">
        <v>0</v>
      </c>
      <c r="F2500">
        <v>0</v>
      </c>
      <c r="H2500" s="1"/>
      <c r="J2500" s="12">
        <f t="shared" si="196"/>
        <v>1</v>
      </c>
      <c r="K2500" s="12">
        <f t="shared" si="197"/>
        <v>1</v>
      </c>
      <c r="L2500" s="14">
        <v>2475</v>
      </c>
      <c r="M2500" s="20">
        <v>310</v>
      </c>
      <c r="O2500" s="14">
        <v>2475</v>
      </c>
      <c r="P2500" s="12">
        <v>25</v>
      </c>
      <c r="U2500" s="1"/>
      <c r="Z2500" s="1"/>
      <c r="AA2500" s="1"/>
      <c r="AC2500" s="1"/>
      <c r="AD2500" s="1"/>
      <c r="AF2500" s="1"/>
      <c r="AG2500" s="1"/>
    </row>
    <row r="2501" spans="1:33" x14ac:dyDescent="0.3">
      <c r="A2501" s="14">
        <v>2476</v>
      </c>
      <c r="B2501" s="2">
        <f t="shared" si="195"/>
        <v>0</v>
      </c>
      <c r="C2501" s="15">
        <f t="shared" si="193"/>
        <v>0</v>
      </c>
      <c r="D2501" s="15">
        <f t="shared" si="194"/>
        <v>0</v>
      </c>
      <c r="E2501">
        <v>0</v>
      </c>
      <c r="F2501">
        <v>0</v>
      </c>
      <c r="H2501" s="1"/>
      <c r="J2501" s="12">
        <f t="shared" si="196"/>
        <v>1</v>
      </c>
      <c r="K2501" s="12">
        <f t="shared" si="197"/>
        <v>1</v>
      </c>
      <c r="L2501" s="14">
        <v>2476</v>
      </c>
      <c r="M2501" s="20">
        <v>310</v>
      </c>
      <c r="O2501" s="14">
        <v>2476</v>
      </c>
      <c r="P2501" s="12">
        <v>25</v>
      </c>
      <c r="U2501" s="1"/>
      <c r="Z2501" s="1"/>
      <c r="AA2501" s="1"/>
      <c r="AC2501" s="1"/>
      <c r="AD2501" s="1"/>
      <c r="AF2501" s="1"/>
      <c r="AG2501" s="1"/>
    </row>
    <row r="2502" spans="1:33" x14ac:dyDescent="0.3">
      <c r="A2502" s="14">
        <v>2477</v>
      </c>
      <c r="B2502" s="2">
        <f t="shared" si="195"/>
        <v>0</v>
      </c>
      <c r="C2502" s="15">
        <f t="shared" si="193"/>
        <v>0</v>
      </c>
      <c r="D2502" s="15">
        <f t="shared" si="194"/>
        <v>0</v>
      </c>
      <c r="E2502">
        <v>0</v>
      </c>
      <c r="F2502">
        <v>0</v>
      </c>
      <c r="H2502" s="1"/>
      <c r="J2502" s="12">
        <f t="shared" si="196"/>
        <v>1</v>
      </c>
      <c r="K2502" s="12">
        <f t="shared" si="197"/>
        <v>1</v>
      </c>
      <c r="L2502" s="14">
        <v>2477</v>
      </c>
      <c r="M2502" s="20">
        <v>310</v>
      </c>
      <c r="O2502" s="14">
        <v>2477</v>
      </c>
      <c r="P2502" s="12">
        <v>25</v>
      </c>
      <c r="U2502" s="1"/>
      <c r="Z2502" s="1"/>
      <c r="AA2502" s="1"/>
      <c r="AC2502" s="1"/>
      <c r="AD2502" s="1"/>
      <c r="AF2502" s="1"/>
      <c r="AG2502" s="1"/>
    </row>
    <row r="2503" spans="1:33" x14ac:dyDescent="0.3">
      <c r="A2503" s="14">
        <v>2478</v>
      </c>
      <c r="B2503" s="2">
        <f t="shared" si="195"/>
        <v>0</v>
      </c>
      <c r="C2503" s="15">
        <f t="shared" si="193"/>
        <v>0</v>
      </c>
      <c r="D2503" s="15">
        <f t="shared" si="194"/>
        <v>0</v>
      </c>
      <c r="E2503">
        <v>0</v>
      </c>
      <c r="F2503">
        <v>0</v>
      </c>
      <c r="H2503" s="1"/>
      <c r="J2503" s="12">
        <f t="shared" si="196"/>
        <v>1</v>
      </c>
      <c r="K2503" s="12">
        <f t="shared" si="197"/>
        <v>1</v>
      </c>
      <c r="L2503" s="14">
        <v>2478</v>
      </c>
      <c r="M2503" s="20">
        <v>310</v>
      </c>
      <c r="O2503" s="14">
        <v>2478</v>
      </c>
      <c r="P2503" s="12">
        <v>17</v>
      </c>
      <c r="U2503" s="1"/>
      <c r="Z2503" s="1"/>
      <c r="AA2503" s="1"/>
      <c r="AC2503" s="1"/>
      <c r="AD2503" s="1"/>
      <c r="AF2503" s="1"/>
      <c r="AG2503" s="1"/>
    </row>
    <row r="2504" spans="1:33" x14ac:dyDescent="0.3">
      <c r="A2504" s="14">
        <v>2479</v>
      </c>
      <c r="B2504" s="2">
        <f t="shared" si="195"/>
        <v>0</v>
      </c>
      <c r="C2504" s="15">
        <f t="shared" si="193"/>
        <v>0</v>
      </c>
      <c r="D2504" s="15">
        <f t="shared" si="194"/>
        <v>0</v>
      </c>
      <c r="E2504">
        <v>0</v>
      </c>
      <c r="F2504">
        <v>0</v>
      </c>
      <c r="H2504" s="1"/>
      <c r="J2504" s="12">
        <f t="shared" si="196"/>
        <v>1</v>
      </c>
      <c r="K2504" s="12">
        <f t="shared" si="197"/>
        <v>1</v>
      </c>
      <c r="L2504" s="14">
        <v>2479</v>
      </c>
      <c r="M2504" s="20">
        <v>310</v>
      </c>
      <c r="O2504" s="14">
        <v>2479</v>
      </c>
      <c r="P2504" s="12">
        <v>17</v>
      </c>
      <c r="U2504" s="1"/>
      <c r="Z2504" s="1"/>
      <c r="AA2504" s="1"/>
      <c r="AC2504" s="1"/>
      <c r="AD2504" s="1"/>
      <c r="AF2504" s="1"/>
      <c r="AG2504" s="1"/>
    </row>
    <row r="2505" spans="1:33" x14ac:dyDescent="0.3">
      <c r="A2505" s="14">
        <v>2480</v>
      </c>
      <c r="B2505" s="2">
        <f t="shared" si="195"/>
        <v>3.0950000000000002</v>
      </c>
      <c r="C2505" s="15">
        <f t="shared" si="193"/>
        <v>0</v>
      </c>
      <c r="D2505" s="15">
        <f t="shared" si="194"/>
        <v>3.0950000000000002</v>
      </c>
      <c r="E2505">
        <v>0</v>
      </c>
      <c r="F2505">
        <v>61.873800428626318</v>
      </c>
      <c r="H2505" s="1"/>
      <c r="J2505" s="12">
        <f t="shared" si="196"/>
        <v>1</v>
      </c>
      <c r="K2505" s="12">
        <f t="shared" si="197"/>
        <v>0</v>
      </c>
      <c r="L2505" s="14">
        <v>2480</v>
      </c>
      <c r="M2505" s="20">
        <v>310</v>
      </c>
      <c r="O2505" s="14">
        <v>2480</v>
      </c>
      <c r="P2505" s="12">
        <v>17</v>
      </c>
      <c r="U2505" s="1"/>
      <c r="Z2505" s="1"/>
      <c r="AA2505" s="1"/>
      <c r="AC2505" s="1"/>
      <c r="AD2505" s="1"/>
      <c r="AF2505" s="1"/>
      <c r="AG2505" s="1"/>
    </row>
    <row r="2506" spans="1:33" x14ac:dyDescent="0.3">
      <c r="A2506" s="14">
        <v>2481</v>
      </c>
      <c r="B2506" s="2">
        <f t="shared" si="195"/>
        <v>50.965000000000003</v>
      </c>
      <c r="C2506" s="15">
        <f t="shared" si="193"/>
        <v>0.10500000000000001</v>
      </c>
      <c r="D2506" s="15">
        <f t="shared" si="194"/>
        <v>50.860000000000007</v>
      </c>
      <c r="E2506">
        <v>2.1026618870382001</v>
      </c>
      <c r="F2506">
        <v>1017.2377270634028</v>
      </c>
      <c r="H2506" s="1"/>
      <c r="J2506" s="12">
        <f t="shared" si="196"/>
        <v>0</v>
      </c>
      <c r="K2506" s="12">
        <f t="shared" si="197"/>
        <v>0</v>
      </c>
      <c r="L2506" s="14">
        <v>2481</v>
      </c>
      <c r="M2506" s="20">
        <v>290</v>
      </c>
      <c r="O2506" s="14">
        <v>2481</v>
      </c>
      <c r="P2506" s="12">
        <v>17</v>
      </c>
      <c r="U2506" s="1"/>
      <c r="Z2506" s="1"/>
      <c r="AA2506" s="1"/>
      <c r="AC2506" s="1"/>
      <c r="AD2506" s="1"/>
      <c r="AF2506" s="1"/>
      <c r="AG2506" s="1"/>
    </row>
    <row r="2507" spans="1:33" x14ac:dyDescent="0.3">
      <c r="A2507" s="14">
        <v>2482</v>
      </c>
      <c r="B2507" s="2">
        <f t="shared" si="195"/>
        <v>123.00500000000001</v>
      </c>
      <c r="C2507" s="15">
        <f t="shared" si="193"/>
        <v>15.36</v>
      </c>
      <c r="D2507" s="15">
        <f t="shared" si="194"/>
        <v>107.64500000000001</v>
      </c>
      <c r="E2507">
        <v>307.22205769523862</v>
      </c>
      <c r="F2507">
        <v>2152.8955363272466</v>
      </c>
      <c r="H2507" s="1"/>
      <c r="J2507" s="12">
        <f t="shared" si="196"/>
        <v>0</v>
      </c>
      <c r="K2507" s="12">
        <f t="shared" si="197"/>
        <v>0</v>
      </c>
      <c r="L2507" s="14">
        <v>2482</v>
      </c>
      <c r="M2507" s="20">
        <v>290</v>
      </c>
      <c r="O2507" s="14">
        <v>2482</v>
      </c>
      <c r="P2507" s="12">
        <v>17</v>
      </c>
      <c r="U2507" s="1"/>
      <c r="Z2507" s="1"/>
      <c r="AA2507" s="1"/>
      <c r="AC2507" s="1"/>
      <c r="AD2507" s="1"/>
      <c r="AF2507" s="1"/>
      <c r="AG2507" s="1"/>
    </row>
    <row r="2508" spans="1:33" x14ac:dyDescent="0.3">
      <c r="A2508" s="14">
        <v>2483</v>
      </c>
      <c r="B2508" s="2">
        <f t="shared" si="195"/>
        <v>427.63500000000005</v>
      </c>
      <c r="C2508" s="15">
        <f t="shared" si="193"/>
        <v>1.1500000000000001</v>
      </c>
      <c r="D2508" s="15">
        <f t="shared" si="194"/>
        <v>426.48500000000007</v>
      </c>
      <c r="E2508">
        <v>22.987131119464699</v>
      </c>
      <c r="F2508">
        <v>8529.6619977155642</v>
      </c>
      <c r="H2508" s="1"/>
      <c r="J2508" s="12">
        <f t="shared" si="196"/>
        <v>0</v>
      </c>
      <c r="K2508" s="12">
        <f t="shared" si="197"/>
        <v>0</v>
      </c>
      <c r="L2508" s="14">
        <v>2483</v>
      </c>
      <c r="M2508" s="20">
        <v>290</v>
      </c>
      <c r="O2508" s="14">
        <v>2483</v>
      </c>
      <c r="P2508" s="12">
        <v>10</v>
      </c>
      <c r="U2508" s="1"/>
      <c r="Z2508" s="1"/>
      <c r="AA2508" s="1"/>
      <c r="AC2508" s="1"/>
      <c r="AD2508" s="1"/>
      <c r="AF2508" s="1"/>
      <c r="AG2508" s="1"/>
    </row>
    <row r="2509" spans="1:33" x14ac:dyDescent="0.3">
      <c r="A2509" s="14">
        <v>2484</v>
      </c>
      <c r="B2509" s="2">
        <f t="shared" si="195"/>
        <v>776.04000000000008</v>
      </c>
      <c r="C2509" s="15">
        <f t="shared" si="193"/>
        <v>14.780000000000001</v>
      </c>
      <c r="D2509" s="15">
        <f t="shared" si="194"/>
        <v>761.2600000000001</v>
      </c>
      <c r="E2509">
        <v>295.64237060840367</v>
      </c>
      <c r="F2509">
        <v>15225.204943980847</v>
      </c>
      <c r="H2509" s="1"/>
      <c r="J2509" s="12">
        <f t="shared" si="196"/>
        <v>0</v>
      </c>
      <c r="K2509" s="12">
        <f t="shared" si="197"/>
        <v>0</v>
      </c>
      <c r="L2509" s="14">
        <v>2484</v>
      </c>
      <c r="M2509" s="20">
        <v>290</v>
      </c>
      <c r="O2509" s="14">
        <v>2484</v>
      </c>
      <c r="P2509" s="12">
        <v>10</v>
      </c>
      <c r="U2509" s="1"/>
      <c r="Z2509" s="1"/>
      <c r="AA2509" s="1"/>
      <c r="AC2509" s="1"/>
      <c r="AD2509" s="1"/>
      <c r="AF2509" s="1"/>
      <c r="AG2509" s="1"/>
    </row>
    <row r="2510" spans="1:33" x14ac:dyDescent="0.3">
      <c r="A2510" s="14">
        <v>2485</v>
      </c>
      <c r="B2510" s="2">
        <f t="shared" si="195"/>
        <v>494.89000000000004</v>
      </c>
      <c r="C2510" s="15">
        <f t="shared" si="193"/>
        <v>3.18</v>
      </c>
      <c r="D2510" s="15">
        <f t="shared" si="194"/>
        <v>491.71000000000004</v>
      </c>
      <c r="E2510">
        <v>63.563975672064394</v>
      </c>
      <c r="F2510">
        <v>9834.2327368007591</v>
      </c>
      <c r="H2510" s="1"/>
      <c r="J2510" s="12">
        <f t="shared" si="196"/>
        <v>0</v>
      </c>
      <c r="K2510" s="12">
        <f t="shared" si="197"/>
        <v>0</v>
      </c>
      <c r="L2510" s="14">
        <v>2485</v>
      </c>
      <c r="M2510" s="20">
        <v>290</v>
      </c>
      <c r="O2510" s="14">
        <v>2485</v>
      </c>
      <c r="P2510" s="12">
        <v>10</v>
      </c>
      <c r="U2510" s="1"/>
      <c r="Z2510" s="1"/>
      <c r="AA2510" s="1"/>
      <c r="AC2510" s="1"/>
      <c r="AD2510" s="1"/>
      <c r="AF2510" s="1"/>
      <c r="AG2510" s="1"/>
    </row>
    <row r="2511" spans="1:33" x14ac:dyDescent="0.3">
      <c r="A2511" s="14">
        <v>2486</v>
      </c>
      <c r="B2511" s="2">
        <f t="shared" si="195"/>
        <v>201.86</v>
      </c>
      <c r="C2511" s="15">
        <f t="shared" si="193"/>
        <v>2.1800000000000002</v>
      </c>
      <c r="D2511" s="15">
        <f t="shared" si="194"/>
        <v>199.68</v>
      </c>
      <c r="E2511">
        <v>43.607911950522194</v>
      </c>
      <c r="F2511">
        <v>3993.6240886432474</v>
      </c>
      <c r="H2511" s="1"/>
      <c r="J2511" s="12">
        <f t="shared" si="196"/>
        <v>0</v>
      </c>
      <c r="K2511" s="12">
        <f t="shared" si="197"/>
        <v>0</v>
      </c>
      <c r="L2511" s="14">
        <v>2486</v>
      </c>
      <c r="M2511" s="20">
        <v>290</v>
      </c>
      <c r="O2511" s="14">
        <v>2486</v>
      </c>
      <c r="P2511" s="12">
        <v>10</v>
      </c>
      <c r="U2511" s="1"/>
      <c r="Z2511" s="1"/>
      <c r="AA2511" s="1"/>
      <c r="AC2511" s="1"/>
      <c r="AD2511" s="1"/>
      <c r="AF2511" s="1"/>
      <c r="AG2511" s="1"/>
    </row>
    <row r="2512" spans="1:33" x14ac:dyDescent="0.3">
      <c r="A2512" s="14">
        <v>2487</v>
      </c>
      <c r="B2512" s="2">
        <f t="shared" si="195"/>
        <v>191.315</v>
      </c>
      <c r="C2512" s="15">
        <f t="shared" si="193"/>
        <v>2.5350000000000001</v>
      </c>
      <c r="D2512" s="15">
        <f t="shared" si="194"/>
        <v>188.78</v>
      </c>
      <c r="E2512">
        <v>50.6887173892856</v>
      </c>
      <c r="F2512">
        <v>3775.5781715263256</v>
      </c>
      <c r="H2512" s="1"/>
      <c r="J2512" s="12">
        <f t="shared" si="196"/>
        <v>0</v>
      </c>
      <c r="K2512" s="12">
        <f t="shared" si="197"/>
        <v>0</v>
      </c>
      <c r="L2512" s="14">
        <v>2487</v>
      </c>
      <c r="M2512" s="20">
        <v>290</v>
      </c>
      <c r="O2512" s="14">
        <v>2487</v>
      </c>
      <c r="P2512" s="12">
        <v>13</v>
      </c>
      <c r="U2512" s="1"/>
      <c r="Z2512" s="1"/>
      <c r="AA2512" s="1"/>
      <c r="AC2512" s="1"/>
      <c r="AD2512" s="1"/>
      <c r="AF2512" s="1"/>
      <c r="AG2512" s="1"/>
    </row>
    <row r="2513" spans="1:33" x14ac:dyDescent="0.3">
      <c r="A2513" s="14">
        <v>2488</v>
      </c>
      <c r="B2513" s="2">
        <f t="shared" si="195"/>
        <v>190.96</v>
      </c>
      <c r="C2513" s="15">
        <f t="shared" si="193"/>
        <v>6.96</v>
      </c>
      <c r="D2513" s="15">
        <f t="shared" si="194"/>
        <v>184</v>
      </c>
      <c r="E2513">
        <v>139.237095460836</v>
      </c>
      <c r="F2513">
        <v>3679.9915096346253</v>
      </c>
      <c r="H2513" s="1"/>
      <c r="J2513" s="12">
        <f t="shared" si="196"/>
        <v>0</v>
      </c>
      <c r="K2513" s="12">
        <f t="shared" si="197"/>
        <v>0</v>
      </c>
      <c r="L2513" s="14">
        <v>2488</v>
      </c>
      <c r="M2513" s="20">
        <v>290</v>
      </c>
      <c r="O2513" s="14">
        <v>2488</v>
      </c>
      <c r="P2513" s="12">
        <v>13</v>
      </c>
      <c r="U2513" s="1"/>
      <c r="Z2513" s="1"/>
      <c r="AA2513" s="1"/>
      <c r="AC2513" s="1"/>
      <c r="AD2513" s="1"/>
      <c r="AF2513" s="1"/>
      <c r="AG2513" s="1"/>
    </row>
    <row r="2514" spans="1:33" x14ac:dyDescent="0.3">
      <c r="A2514" s="14">
        <v>2489</v>
      </c>
      <c r="B2514" s="2">
        <f t="shared" si="195"/>
        <v>174.45500000000004</v>
      </c>
      <c r="C2514" s="15">
        <f t="shared" si="193"/>
        <v>4.6150000000000002</v>
      </c>
      <c r="D2514" s="15">
        <f t="shared" si="194"/>
        <v>169.84000000000003</v>
      </c>
      <c r="E2514">
        <v>92.261547929005502</v>
      </c>
      <c r="F2514">
        <v>3396.7573105313968</v>
      </c>
      <c r="H2514" s="1"/>
      <c r="J2514" s="12">
        <f t="shared" si="196"/>
        <v>0</v>
      </c>
      <c r="K2514" s="12">
        <f t="shared" si="197"/>
        <v>0</v>
      </c>
      <c r="L2514" s="14">
        <v>2489</v>
      </c>
      <c r="M2514" s="20">
        <v>410</v>
      </c>
      <c r="O2514" s="14">
        <v>2489</v>
      </c>
      <c r="P2514" s="12">
        <v>13</v>
      </c>
      <c r="U2514" s="1"/>
      <c r="Z2514" s="1"/>
      <c r="AA2514" s="1"/>
      <c r="AC2514" s="1"/>
      <c r="AD2514" s="1"/>
      <c r="AF2514" s="1"/>
      <c r="AG2514" s="1"/>
    </row>
    <row r="2515" spans="1:33" x14ac:dyDescent="0.3">
      <c r="A2515" s="14">
        <v>2490</v>
      </c>
      <c r="B2515" s="2">
        <f t="shared" si="195"/>
        <v>36.844999999999999</v>
      </c>
      <c r="C2515" s="15">
        <f t="shared" si="193"/>
        <v>0.13</v>
      </c>
      <c r="D2515" s="15">
        <f t="shared" si="194"/>
        <v>36.714999999999996</v>
      </c>
      <c r="E2515">
        <v>2.5689533825113</v>
      </c>
      <c r="F2515">
        <v>734.25841924149688</v>
      </c>
      <c r="H2515" s="1"/>
      <c r="J2515" s="12">
        <f t="shared" si="196"/>
        <v>0</v>
      </c>
      <c r="K2515" s="12">
        <f t="shared" si="197"/>
        <v>0</v>
      </c>
      <c r="L2515" s="14">
        <v>2490</v>
      </c>
      <c r="M2515" s="20">
        <v>410</v>
      </c>
      <c r="O2515" s="14">
        <v>2490</v>
      </c>
      <c r="P2515" s="12">
        <v>13</v>
      </c>
      <c r="U2515" s="1"/>
      <c r="Z2515" s="1"/>
      <c r="AA2515" s="1"/>
      <c r="AC2515" s="1"/>
      <c r="AD2515" s="1"/>
      <c r="AF2515" s="1"/>
      <c r="AG2515" s="1"/>
    </row>
    <row r="2516" spans="1:33" x14ac:dyDescent="0.3">
      <c r="A2516" s="14">
        <v>2491</v>
      </c>
      <c r="B2516" s="2">
        <f t="shared" si="195"/>
        <v>13.760000000000002</v>
      </c>
      <c r="C2516" s="15">
        <f t="shared" si="193"/>
        <v>7.7400000000000011</v>
      </c>
      <c r="D2516" s="15">
        <f t="shared" si="194"/>
        <v>6.0200000000000005</v>
      </c>
      <c r="E2516">
        <v>154.80052592000001</v>
      </c>
      <c r="F2516">
        <v>120.36915542691419</v>
      </c>
      <c r="H2516" s="1"/>
      <c r="J2516" s="12">
        <f t="shared" si="196"/>
        <v>0</v>
      </c>
      <c r="K2516" s="12">
        <f t="shared" si="197"/>
        <v>0</v>
      </c>
      <c r="L2516" s="14">
        <v>2491</v>
      </c>
      <c r="M2516" s="20">
        <v>410</v>
      </c>
      <c r="O2516" s="14">
        <v>2491</v>
      </c>
      <c r="P2516" s="12">
        <v>25</v>
      </c>
      <c r="U2516" s="1"/>
      <c r="Z2516" s="1"/>
      <c r="AA2516" s="1"/>
      <c r="AC2516" s="1"/>
      <c r="AD2516" s="1"/>
      <c r="AF2516" s="1"/>
      <c r="AG2516" s="1"/>
    </row>
    <row r="2517" spans="1:33" x14ac:dyDescent="0.3">
      <c r="A2517" s="14">
        <v>2492</v>
      </c>
      <c r="B2517" s="2">
        <f t="shared" si="195"/>
        <v>0</v>
      </c>
      <c r="C2517" s="15">
        <f t="shared" si="193"/>
        <v>0</v>
      </c>
      <c r="D2517" s="15">
        <f t="shared" si="194"/>
        <v>0</v>
      </c>
      <c r="E2517">
        <v>0</v>
      </c>
      <c r="F2517">
        <v>0</v>
      </c>
      <c r="H2517" s="1"/>
      <c r="J2517" s="12">
        <f t="shared" si="196"/>
        <v>1</v>
      </c>
      <c r="K2517" s="12">
        <f t="shared" si="197"/>
        <v>1</v>
      </c>
      <c r="L2517" s="14">
        <v>2492</v>
      </c>
      <c r="M2517" s="20">
        <v>410</v>
      </c>
      <c r="O2517" s="14">
        <v>2492</v>
      </c>
      <c r="P2517" s="12">
        <v>25</v>
      </c>
      <c r="U2517" s="1"/>
      <c r="Z2517" s="1"/>
      <c r="AA2517" s="1"/>
      <c r="AC2517" s="1"/>
      <c r="AD2517" s="1"/>
      <c r="AF2517" s="1"/>
      <c r="AG2517" s="1"/>
    </row>
    <row r="2518" spans="1:33" x14ac:dyDescent="0.3">
      <c r="A2518" s="14">
        <v>2493</v>
      </c>
      <c r="B2518" s="2">
        <f t="shared" si="195"/>
        <v>0</v>
      </c>
      <c r="C2518" s="15">
        <f t="shared" si="193"/>
        <v>0</v>
      </c>
      <c r="D2518" s="15">
        <f t="shared" si="194"/>
        <v>0</v>
      </c>
      <c r="E2518">
        <v>0</v>
      </c>
      <c r="F2518">
        <v>0</v>
      </c>
      <c r="H2518" s="1"/>
      <c r="J2518" s="12">
        <f t="shared" si="196"/>
        <v>1</v>
      </c>
      <c r="K2518" s="12">
        <f t="shared" si="197"/>
        <v>1</v>
      </c>
      <c r="L2518" s="14">
        <v>2493</v>
      </c>
      <c r="M2518" s="20">
        <v>410</v>
      </c>
      <c r="O2518" s="14">
        <v>2493</v>
      </c>
      <c r="P2518" s="12">
        <v>25</v>
      </c>
      <c r="U2518" s="1"/>
      <c r="Z2518" s="1"/>
      <c r="AA2518" s="1"/>
      <c r="AC2518" s="1"/>
      <c r="AD2518" s="1"/>
      <c r="AF2518" s="1"/>
      <c r="AG2518" s="1"/>
    </row>
    <row r="2519" spans="1:33" x14ac:dyDescent="0.3">
      <c r="A2519" s="14">
        <v>2494</v>
      </c>
      <c r="B2519" s="2">
        <f t="shared" si="195"/>
        <v>0</v>
      </c>
      <c r="C2519" s="15">
        <f t="shared" si="193"/>
        <v>0</v>
      </c>
      <c r="D2519" s="15">
        <f t="shared" si="194"/>
        <v>0</v>
      </c>
      <c r="E2519">
        <v>0</v>
      </c>
      <c r="F2519">
        <v>0</v>
      </c>
      <c r="H2519" s="1"/>
      <c r="J2519" s="12">
        <f t="shared" si="196"/>
        <v>1</v>
      </c>
      <c r="K2519" s="12">
        <f t="shared" si="197"/>
        <v>1</v>
      </c>
      <c r="L2519" s="14">
        <v>2494</v>
      </c>
      <c r="M2519" s="20">
        <v>310</v>
      </c>
      <c r="O2519" s="14">
        <v>2494</v>
      </c>
      <c r="P2519" s="12">
        <v>25</v>
      </c>
      <c r="U2519" s="1"/>
      <c r="Z2519" s="1"/>
      <c r="AA2519" s="1"/>
      <c r="AC2519" s="1"/>
      <c r="AD2519" s="1"/>
      <c r="AF2519" s="1"/>
      <c r="AG2519" s="1"/>
    </row>
    <row r="2520" spans="1:33" x14ac:dyDescent="0.3">
      <c r="A2520" s="14">
        <v>2495</v>
      </c>
      <c r="B2520" s="2">
        <f t="shared" si="195"/>
        <v>0</v>
      </c>
      <c r="C2520" s="15">
        <f t="shared" si="193"/>
        <v>0</v>
      </c>
      <c r="D2520" s="15">
        <f t="shared" si="194"/>
        <v>0</v>
      </c>
      <c r="E2520">
        <v>0</v>
      </c>
      <c r="F2520">
        <v>0</v>
      </c>
      <c r="H2520" s="1"/>
      <c r="J2520" s="12">
        <f t="shared" si="196"/>
        <v>1</v>
      </c>
      <c r="K2520" s="12">
        <f t="shared" si="197"/>
        <v>1</v>
      </c>
      <c r="L2520" s="14">
        <v>2495</v>
      </c>
      <c r="M2520" s="20">
        <v>310</v>
      </c>
      <c r="O2520" s="14">
        <v>2495</v>
      </c>
      <c r="P2520" s="12">
        <v>25</v>
      </c>
      <c r="U2520" s="1"/>
      <c r="Z2520" s="1"/>
      <c r="AA2520" s="1"/>
      <c r="AC2520" s="1"/>
      <c r="AD2520" s="1"/>
      <c r="AF2520" s="1"/>
      <c r="AG2520" s="1"/>
    </row>
    <row r="2521" spans="1:33" x14ac:dyDescent="0.3">
      <c r="A2521" s="14">
        <v>2496</v>
      </c>
      <c r="B2521" s="2">
        <f t="shared" si="195"/>
        <v>0</v>
      </c>
      <c r="C2521" s="15">
        <f t="shared" si="193"/>
        <v>0</v>
      </c>
      <c r="D2521" s="15">
        <f t="shared" si="194"/>
        <v>0</v>
      </c>
      <c r="E2521">
        <v>0</v>
      </c>
      <c r="F2521">
        <v>0</v>
      </c>
      <c r="H2521" s="1"/>
      <c r="J2521" s="12">
        <f t="shared" si="196"/>
        <v>1</v>
      </c>
      <c r="K2521" s="12">
        <f t="shared" si="197"/>
        <v>1</v>
      </c>
      <c r="L2521" s="14">
        <v>2496</v>
      </c>
      <c r="M2521" s="20">
        <v>310</v>
      </c>
      <c r="O2521" s="14">
        <v>2496</v>
      </c>
      <c r="P2521" s="12">
        <v>25</v>
      </c>
      <c r="U2521" s="1"/>
      <c r="Z2521" s="1"/>
      <c r="AA2521" s="1"/>
      <c r="AC2521" s="1"/>
      <c r="AD2521" s="1"/>
      <c r="AF2521" s="1"/>
      <c r="AG2521" s="1"/>
    </row>
    <row r="2522" spans="1:33" x14ac:dyDescent="0.3">
      <c r="A2522" s="14">
        <v>2497</v>
      </c>
      <c r="B2522" s="2">
        <f t="shared" si="195"/>
        <v>0</v>
      </c>
      <c r="C2522" s="15">
        <f t="shared" ref="C2522:C2585" si="198">ROUND(E2522,1)*$H$26</f>
        <v>0</v>
      </c>
      <c r="D2522" s="15">
        <f t="shared" ref="D2522:D2585" si="199">ROUND(F2522,1)*$I$26</f>
        <v>0</v>
      </c>
      <c r="E2522">
        <v>0</v>
      </c>
      <c r="F2522">
        <v>0</v>
      </c>
      <c r="H2522" s="1"/>
      <c r="J2522" s="12">
        <f t="shared" si="196"/>
        <v>1</v>
      </c>
      <c r="K2522" s="12">
        <f t="shared" si="197"/>
        <v>1</v>
      </c>
      <c r="L2522" s="14">
        <v>2497</v>
      </c>
      <c r="M2522" s="20">
        <v>310</v>
      </c>
      <c r="O2522" s="14">
        <v>2497</v>
      </c>
      <c r="P2522" s="12">
        <v>25</v>
      </c>
      <c r="U2522" s="1"/>
      <c r="Z2522" s="1"/>
      <c r="AA2522" s="1"/>
      <c r="AC2522" s="1"/>
      <c r="AD2522" s="1"/>
      <c r="AF2522" s="1"/>
      <c r="AG2522" s="1"/>
    </row>
    <row r="2523" spans="1:33" x14ac:dyDescent="0.3">
      <c r="A2523" s="14">
        <v>2498</v>
      </c>
      <c r="B2523" s="2">
        <f t="shared" ref="B2523:B2586" si="200">D2523+C2523</f>
        <v>0</v>
      </c>
      <c r="C2523" s="15">
        <f t="shared" si="198"/>
        <v>0</v>
      </c>
      <c r="D2523" s="15">
        <f t="shared" si="199"/>
        <v>0</v>
      </c>
      <c r="E2523">
        <v>0</v>
      </c>
      <c r="F2523">
        <v>0</v>
      </c>
      <c r="H2523" s="1"/>
      <c r="J2523" s="12">
        <f t="shared" ref="J2523:J2586" si="201">IF(E2523=0,1,0)</f>
        <v>1</v>
      </c>
      <c r="K2523" s="12">
        <f t="shared" ref="K2523:K2586" si="202">IF(F2523=0,1,0)</f>
        <v>1</v>
      </c>
      <c r="L2523" s="14">
        <v>2498</v>
      </c>
      <c r="M2523" s="20">
        <v>310</v>
      </c>
      <c r="O2523" s="14">
        <v>2498</v>
      </c>
      <c r="P2523" s="12">
        <v>25</v>
      </c>
      <c r="U2523" s="1"/>
      <c r="Z2523" s="1"/>
      <c r="AA2523" s="1"/>
      <c r="AC2523" s="1"/>
      <c r="AD2523" s="1"/>
      <c r="AF2523" s="1"/>
      <c r="AG2523" s="1"/>
    </row>
    <row r="2524" spans="1:33" x14ac:dyDescent="0.3">
      <c r="A2524" s="14">
        <v>2499</v>
      </c>
      <c r="B2524" s="2">
        <f t="shared" si="200"/>
        <v>0</v>
      </c>
      <c r="C2524" s="15">
        <f t="shared" si="198"/>
        <v>0</v>
      </c>
      <c r="D2524" s="15">
        <f t="shared" si="199"/>
        <v>0</v>
      </c>
      <c r="E2524">
        <v>0</v>
      </c>
      <c r="F2524">
        <v>0</v>
      </c>
      <c r="H2524" s="1"/>
      <c r="J2524" s="12">
        <f t="shared" si="201"/>
        <v>1</v>
      </c>
      <c r="K2524" s="12">
        <f t="shared" si="202"/>
        <v>1</v>
      </c>
      <c r="L2524" s="14">
        <v>2499</v>
      </c>
      <c r="M2524" s="20">
        <v>310</v>
      </c>
      <c r="O2524" s="14">
        <v>2499</v>
      </c>
      <c r="P2524" s="12">
        <v>25</v>
      </c>
      <c r="U2524" s="1"/>
      <c r="Z2524" s="1"/>
      <c r="AA2524" s="1"/>
      <c r="AC2524" s="1"/>
      <c r="AD2524" s="1"/>
      <c r="AF2524" s="1"/>
      <c r="AG2524" s="1"/>
    </row>
    <row r="2525" spans="1:33" x14ac:dyDescent="0.3">
      <c r="A2525" s="14">
        <v>2500</v>
      </c>
      <c r="B2525" s="2">
        <f t="shared" si="200"/>
        <v>0</v>
      </c>
      <c r="C2525" s="15">
        <f t="shared" si="198"/>
        <v>0</v>
      </c>
      <c r="D2525" s="15">
        <f t="shared" si="199"/>
        <v>0</v>
      </c>
      <c r="E2525">
        <v>0</v>
      </c>
      <c r="F2525">
        <v>0</v>
      </c>
      <c r="H2525" s="1"/>
      <c r="J2525" s="12">
        <f t="shared" si="201"/>
        <v>1</v>
      </c>
      <c r="K2525" s="12">
        <f t="shared" si="202"/>
        <v>1</v>
      </c>
      <c r="L2525" s="14">
        <v>2500</v>
      </c>
      <c r="M2525" s="20">
        <v>310</v>
      </c>
      <c r="O2525" s="14">
        <v>2500</v>
      </c>
      <c r="P2525" s="12">
        <v>25</v>
      </c>
      <c r="U2525" s="1"/>
      <c r="Z2525" s="1"/>
      <c r="AA2525" s="1"/>
      <c r="AC2525" s="1"/>
      <c r="AD2525" s="1"/>
      <c r="AF2525" s="1"/>
      <c r="AG2525" s="1"/>
    </row>
    <row r="2526" spans="1:33" x14ac:dyDescent="0.3">
      <c r="A2526" s="14">
        <v>2501</v>
      </c>
      <c r="B2526" s="2">
        <f t="shared" si="200"/>
        <v>0</v>
      </c>
      <c r="C2526" s="15">
        <f t="shared" si="198"/>
        <v>0</v>
      </c>
      <c r="D2526" s="15">
        <f t="shared" si="199"/>
        <v>0</v>
      </c>
      <c r="E2526">
        <v>0</v>
      </c>
      <c r="F2526">
        <v>0</v>
      </c>
      <c r="H2526" s="1"/>
      <c r="J2526" s="12">
        <f t="shared" si="201"/>
        <v>1</v>
      </c>
      <c r="K2526" s="12">
        <f t="shared" si="202"/>
        <v>1</v>
      </c>
      <c r="L2526" s="14">
        <v>2501</v>
      </c>
      <c r="M2526" s="20">
        <v>310</v>
      </c>
      <c r="O2526" s="14">
        <v>2501</v>
      </c>
      <c r="P2526" s="12">
        <v>25</v>
      </c>
      <c r="U2526" s="1"/>
      <c r="Z2526" s="1"/>
      <c r="AA2526" s="1"/>
      <c r="AC2526" s="1"/>
      <c r="AD2526" s="1"/>
      <c r="AF2526" s="1"/>
      <c r="AG2526" s="1"/>
    </row>
    <row r="2527" spans="1:33" x14ac:dyDescent="0.3">
      <c r="A2527" s="14">
        <v>2502</v>
      </c>
      <c r="B2527" s="2">
        <f t="shared" si="200"/>
        <v>0</v>
      </c>
      <c r="C2527" s="15">
        <f t="shared" si="198"/>
        <v>0</v>
      </c>
      <c r="D2527" s="15">
        <f t="shared" si="199"/>
        <v>0</v>
      </c>
      <c r="E2527">
        <v>0</v>
      </c>
      <c r="F2527">
        <v>0</v>
      </c>
      <c r="H2527" s="1"/>
      <c r="J2527" s="12">
        <f t="shared" si="201"/>
        <v>1</v>
      </c>
      <c r="K2527" s="12">
        <f t="shared" si="202"/>
        <v>1</v>
      </c>
      <c r="L2527" s="14">
        <v>2502</v>
      </c>
      <c r="M2527" s="20">
        <v>310</v>
      </c>
      <c r="O2527" s="14">
        <v>2502</v>
      </c>
      <c r="P2527" s="12">
        <v>17</v>
      </c>
      <c r="U2527" s="1"/>
      <c r="Z2527" s="1"/>
      <c r="AA2527" s="1"/>
      <c r="AC2527" s="1"/>
      <c r="AD2527" s="1"/>
      <c r="AF2527" s="1"/>
      <c r="AG2527" s="1"/>
    </row>
    <row r="2528" spans="1:33" x14ac:dyDescent="0.3">
      <c r="A2528" s="14">
        <v>2503</v>
      </c>
      <c r="B2528" s="2">
        <f t="shared" si="200"/>
        <v>0</v>
      </c>
      <c r="C2528" s="15">
        <f t="shared" si="198"/>
        <v>0</v>
      </c>
      <c r="D2528" s="15">
        <f t="shared" si="199"/>
        <v>0</v>
      </c>
      <c r="E2528">
        <v>0</v>
      </c>
      <c r="F2528">
        <v>0</v>
      </c>
      <c r="H2528" s="1"/>
      <c r="J2528" s="12">
        <f t="shared" si="201"/>
        <v>1</v>
      </c>
      <c r="K2528" s="12">
        <f t="shared" si="202"/>
        <v>1</v>
      </c>
      <c r="L2528" s="14">
        <v>2503</v>
      </c>
      <c r="M2528" s="20">
        <v>310</v>
      </c>
      <c r="O2528" s="14">
        <v>2503</v>
      </c>
      <c r="P2528" s="12">
        <v>17</v>
      </c>
      <c r="U2528" s="1"/>
      <c r="Z2528" s="1"/>
      <c r="AA2528" s="1"/>
      <c r="AC2528" s="1"/>
      <c r="AD2528" s="1"/>
      <c r="AF2528" s="1"/>
      <c r="AG2528" s="1"/>
    </row>
    <row r="2529" spans="1:33" x14ac:dyDescent="0.3">
      <c r="A2529" s="14">
        <v>2504</v>
      </c>
      <c r="B2529" s="2">
        <f t="shared" si="200"/>
        <v>9.17</v>
      </c>
      <c r="C2529" s="15">
        <f t="shared" si="198"/>
        <v>5.5000000000000007E-2</v>
      </c>
      <c r="D2529" s="15">
        <f t="shared" si="199"/>
        <v>9.1150000000000002</v>
      </c>
      <c r="E2529">
        <v>1.1129649456663</v>
      </c>
      <c r="F2529">
        <v>182.26749149641236</v>
      </c>
      <c r="H2529" s="1"/>
      <c r="J2529" s="12">
        <f t="shared" si="201"/>
        <v>0</v>
      </c>
      <c r="K2529" s="12">
        <f t="shared" si="202"/>
        <v>0</v>
      </c>
      <c r="L2529" s="14">
        <v>2504</v>
      </c>
      <c r="M2529" s="20">
        <v>310</v>
      </c>
      <c r="O2529" s="14">
        <v>2504</v>
      </c>
      <c r="P2529" s="12">
        <v>17</v>
      </c>
      <c r="U2529" s="1"/>
      <c r="Z2529" s="1"/>
      <c r="AA2529" s="1"/>
      <c r="AC2529" s="1"/>
      <c r="AD2529" s="1"/>
      <c r="AF2529" s="1"/>
      <c r="AG2529" s="1"/>
    </row>
    <row r="2530" spans="1:33" x14ac:dyDescent="0.3">
      <c r="A2530" s="14">
        <v>2505</v>
      </c>
      <c r="B2530" s="2">
        <f t="shared" si="200"/>
        <v>106.83500000000001</v>
      </c>
      <c r="C2530" s="15">
        <f t="shared" si="198"/>
        <v>3.6100000000000003</v>
      </c>
      <c r="D2530" s="15">
        <f t="shared" si="199"/>
        <v>103.22500000000001</v>
      </c>
      <c r="E2530">
        <v>72.210073267746296</v>
      </c>
      <c r="F2530">
        <v>2064.5048962890864</v>
      </c>
      <c r="H2530" s="1"/>
      <c r="J2530" s="12">
        <f t="shared" si="201"/>
        <v>0</v>
      </c>
      <c r="K2530" s="12">
        <f t="shared" si="202"/>
        <v>0</v>
      </c>
      <c r="L2530" s="14">
        <v>2505</v>
      </c>
      <c r="M2530" s="20">
        <v>290</v>
      </c>
      <c r="O2530" s="14">
        <v>2505</v>
      </c>
      <c r="P2530" s="12">
        <v>17</v>
      </c>
      <c r="U2530" s="1"/>
      <c r="Z2530" s="1"/>
      <c r="AA2530" s="1"/>
      <c r="AC2530" s="1"/>
      <c r="AD2530" s="1"/>
      <c r="AF2530" s="1"/>
      <c r="AG2530" s="1"/>
    </row>
    <row r="2531" spans="1:33" x14ac:dyDescent="0.3">
      <c r="A2531" s="14">
        <v>2506</v>
      </c>
      <c r="B2531" s="2">
        <f t="shared" si="200"/>
        <v>700.61500000000001</v>
      </c>
      <c r="C2531" s="15">
        <f t="shared" si="198"/>
        <v>3.5950000000000006</v>
      </c>
      <c r="D2531" s="15">
        <f t="shared" si="199"/>
        <v>697.02</v>
      </c>
      <c r="E2531">
        <v>71.921056871227705</v>
      </c>
      <c r="F2531">
        <v>13940.437344660992</v>
      </c>
      <c r="H2531" s="1"/>
      <c r="J2531" s="12">
        <f t="shared" si="201"/>
        <v>0</v>
      </c>
      <c r="K2531" s="12">
        <f t="shared" si="202"/>
        <v>0</v>
      </c>
      <c r="L2531" s="14">
        <v>2506</v>
      </c>
      <c r="M2531" s="20">
        <v>290</v>
      </c>
      <c r="O2531" s="14">
        <v>2506</v>
      </c>
      <c r="P2531" s="12">
        <v>17</v>
      </c>
      <c r="U2531" s="1"/>
      <c r="Z2531" s="1"/>
      <c r="AA2531" s="1"/>
      <c r="AC2531" s="1"/>
      <c r="AD2531" s="1"/>
      <c r="AF2531" s="1"/>
      <c r="AG2531" s="1"/>
    </row>
    <row r="2532" spans="1:33" x14ac:dyDescent="0.3">
      <c r="A2532" s="14">
        <v>2507</v>
      </c>
      <c r="B2532" s="2">
        <f t="shared" si="200"/>
        <v>1102.155</v>
      </c>
      <c r="C2532" s="15">
        <f t="shared" si="198"/>
        <v>13.490000000000002</v>
      </c>
      <c r="D2532" s="15">
        <f t="shared" si="199"/>
        <v>1088.665</v>
      </c>
      <c r="E2532">
        <v>269.80999685</v>
      </c>
      <c r="F2532">
        <v>21773.270237539931</v>
      </c>
      <c r="H2532" s="1"/>
      <c r="J2532" s="12">
        <f t="shared" si="201"/>
        <v>0</v>
      </c>
      <c r="K2532" s="12">
        <f t="shared" si="202"/>
        <v>0</v>
      </c>
      <c r="L2532" s="14">
        <v>2507</v>
      </c>
      <c r="M2532" s="20">
        <v>290</v>
      </c>
      <c r="O2532" s="14">
        <v>2507</v>
      </c>
      <c r="P2532" s="12">
        <v>10</v>
      </c>
      <c r="U2532" s="1"/>
      <c r="Z2532" s="1"/>
      <c r="AA2532" s="1"/>
      <c r="AC2532" s="1"/>
      <c r="AD2532" s="1"/>
      <c r="AF2532" s="1"/>
      <c r="AG2532" s="1"/>
    </row>
    <row r="2533" spans="1:33" x14ac:dyDescent="0.3">
      <c r="A2533" s="14">
        <v>2508</v>
      </c>
      <c r="B2533" s="2">
        <f t="shared" si="200"/>
        <v>1448.03</v>
      </c>
      <c r="C2533" s="15">
        <f t="shared" si="198"/>
        <v>15.234999999999999</v>
      </c>
      <c r="D2533" s="15">
        <f t="shared" si="199"/>
        <v>1432.7950000000001</v>
      </c>
      <c r="E2533">
        <v>304.65999980999999</v>
      </c>
      <c r="F2533">
        <v>28655.902472419635</v>
      </c>
      <c r="H2533" s="1"/>
      <c r="J2533" s="12">
        <f t="shared" si="201"/>
        <v>0</v>
      </c>
      <c r="K2533" s="12">
        <f t="shared" si="202"/>
        <v>0</v>
      </c>
      <c r="L2533" s="14">
        <v>2508</v>
      </c>
      <c r="M2533" s="20">
        <v>290</v>
      </c>
      <c r="O2533" s="14">
        <v>2508</v>
      </c>
      <c r="P2533" s="12">
        <v>10</v>
      </c>
      <c r="U2533" s="1"/>
      <c r="Z2533" s="1"/>
      <c r="AA2533" s="1"/>
      <c r="AC2533" s="1"/>
      <c r="AD2533" s="1"/>
      <c r="AF2533" s="1"/>
      <c r="AG2533" s="1"/>
    </row>
    <row r="2534" spans="1:33" x14ac:dyDescent="0.3">
      <c r="A2534" s="14">
        <v>2509</v>
      </c>
      <c r="B2534" s="2">
        <f t="shared" si="200"/>
        <v>1324.2150000000001</v>
      </c>
      <c r="C2534" s="15">
        <f t="shared" si="198"/>
        <v>10.295000000000002</v>
      </c>
      <c r="D2534" s="15">
        <f t="shared" si="199"/>
        <v>1313.92</v>
      </c>
      <c r="E2534">
        <v>205.88000202000001</v>
      </c>
      <c r="F2534">
        <v>26278.430892248562</v>
      </c>
      <c r="H2534" s="1"/>
      <c r="J2534" s="12">
        <f t="shared" si="201"/>
        <v>0</v>
      </c>
      <c r="K2534" s="12">
        <f t="shared" si="202"/>
        <v>0</v>
      </c>
      <c r="L2534" s="14">
        <v>2509</v>
      </c>
      <c r="M2534" s="20">
        <v>290</v>
      </c>
      <c r="O2534" s="14">
        <v>2509</v>
      </c>
      <c r="P2534" s="12">
        <v>10</v>
      </c>
      <c r="U2534" s="1"/>
      <c r="Z2534" s="1"/>
      <c r="AA2534" s="1"/>
      <c r="AC2534" s="1"/>
      <c r="AD2534" s="1"/>
      <c r="AF2534" s="1"/>
      <c r="AG2534" s="1"/>
    </row>
    <row r="2535" spans="1:33" x14ac:dyDescent="0.3">
      <c r="A2535" s="14">
        <v>2510</v>
      </c>
      <c r="B2535" s="2">
        <f t="shared" si="200"/>
        <v>980.25</v>
      </c>
      <c r="C2535" s="15">
        <f t="shared" si="198"/>
        <v>4.3100000000000005</v>
      </c>
      <c r="D2535" s="15">
        <f t="shared" si="199"/>
        <v>975.94</v>
      </c>
      <c r="E2535">
        <v>86.240000359999996</v>
      </c>
      <c r="F2535">
        <v>19518.757996378728</v>
      </c>
      <c r="H2535" s="1"/>
      <c r="J2535" s="12">
        <f t="shared" si="201"/>
        <v>0</v>
      </c>
      <c r="K2535" s="12">
        <f t="shared" si="202"/>
        <v>0</v>
      </c>
      <c r="L2535" s="14">
        <v>2510</v>
      </c>
      <c r="M2535" s="20">
        <v>290</v>
      </c>
      <c r="O2535" s="14">
        <v>2510</v>
      </c>
      <c r="P2535" s="12">
        <v>10</v>
      </c>
      <c r="U2535" s="1"/>
      <c r="Z2535" s="1"/>
      <c r="AA2535" s="1"/>
      <c r="AC2535" s="1"/>
      <c r="AD2535" s="1"/>
      <c r="AF2535" s="1"/>
      <c r="AG2535" s="1"/>
    </row>
    <row r="2536" spans="1:33" x14ac:dyDescent="0.3">
      <c r="A2536" s="14">
        <v>2511</v>
      </c>
      <c r="B2536" s="2">
        <f t="shared" si="200"/>
        <v>972.33500000000004</v>
      </c>
      <c r="C2536" s="15">
        <f t="shared" si="198"/>
        <v>7.1950000000000003</v>
      </c>
      <c r="D2536" s="15">
        <f t="shared" si="199"/>
        <v>965.14</v>
      </c>
      <c r="E2536">
        <v>143.8999572391414</v>
      </c>
      <c r="F2536">
        <v>19302.841277395633</v>
      </c>
      <c r="H2536" s="1"/>
      <c r="J2536" s="12">
        <f t="shared" si="201"/>
        <v>0</v>
      </c>
      <c r="K2536" s="12">
        <f t="shared" si="202"/>
        <v>0</v>
      </c>
      <c r="L2536" s="14">
        <v>2511</v>
      </c>
      <c r="M2536" s="20">
        <v>290</v>
      </c>
      <c r="O2536" s="14">
        <v>2511</v>
      </c>
      <c r="P2536" s="12">
        <v>13</v>
      </c>
      <c r="U2536" s="1"/>
      <c r="Z2536" s="1"/>
      <c r="AA2536" s="1"/>
      <c r="AC2536" s="1"/>
      <c r="AD2536" s="1"/>
      <c r="AF2536" s="1"/>
      <c r="AG2536" s="1"/>
    </row>
    <row r="2537" spans="1:33" x14ac:dyDescent="0.3">
      <c r="A2537" s="14">
        <v>2512</v>
      </c>
      <c r="B2537" s="2">
        <f t="shared" si="200"/>
        <v>701.05000000000007</v>
      </c>
      <c r="C2537" s="15">
        <f t="shared" si="198"/>
        <v>5.8450000000000006</v>
      </c>
      <c r="D2537" s="15">
        <f t="shared" si="199"/>
        <v>695.20500000000004</v>
      </c>
      <c r="E2537">
        <v>116.88696794769351</v>
      </c>
      <c r="F2537">
        <v>13904.070024353286</v>
      </c>
      <c r="H2537" s="1"/>
      <c r="J2537" s="12">
        <f t="shared" si="201"/>
        <v>0</v>
      </c>
      <c r="K2537" s="12">
        <f t="shared" si="202"/>
        <v>0</v>
      </c>
      <c r="L2537" s="14">
        <v>2512</v>
      </c>
      <c r="M2537" s="20">
        <v>290</v>
      </c>
      <c r="O2537" s="14">
        <v>2512</v>
      </c>
      <c r="P2537" s="12">
        <v>13</v>
      </c>
      <c r="U2537" s="1"/>
      <c r="Z2537" s="1"/>
      <c r="AA2537" s="1"/>
      <c r="AC2537" s="1"/>
      <c r="AD2537" s="1"/>
      <c r="AF2537" s="1"/>
      <c r="AG2537" s="1"/>
    </row>
    <row r="2538" spans="1:33" x14ac:dyDescent="0.3">
      <c r="A2538" s="14">
        <v>2513</v>
      </c>
      <c r="B2538" s="2">
        <f t="shared" si="200"/>
        <v>734.09500000000014</v>
      </c>
      <c r="C2538" s="15">
        <f t="shared" si="198"/>
        <v>4.0650000000000004</v>
      </c>
      <c r="D2538" s="15">
        <f t="shared" si="199"/>
        <v>730.03000000000009</v>
      </c>
      <c r="E2538">
        <v>81.339999190000015</v>
      </c>
      <c r="F2538">
        <v>14600.579823189804</v>
      </c>
      <c r="H2538" s="1"/>
      <c r="J2538" s="12">
        <f t="shared" si="201"/>
        <v>0</v>
      </c>
      <c r="K2538" s="12">
        <f t="shared" si="202"/>
        <v>0</v>
      </c>
      <c r="L2538" s="14">
        <v>2513</v>
      </c>
      <c r="M2538" s="20">
        <v>410</v>
      </c>
      <c r="O2538" s="14">
        <v>2513</v>
      </c>
      <c r="P2538" s="12">
        <v>13</v>
      </c>
      <c r="U2538" s="1"/>
      <c r="Z2538" s="1"/>
      <c r="AA2538" s="1"/>
      <c r="AC2538" s="1"/>
      <c r="AD2538" s="1"/>
      <c r="AF2538" s="1"/>
      <c r="AG2538" s="1"/>
    </row>
    <row r="2539" spans="1:33" x14ac:dyDescent="0.3">
      <c r="A2539" s="14">
        <v>2514</v>
      </c>
      <c r="B2539" s="2">
        <f t="shared" si="200"/>
        <v>248.52</v>
      </c>
      <c r="C2539" s="15">
        <f t="shared" si="198"/>
        <v>1.03</v>
      </c>
      <c r="D2539" s="15">
        <f t="shared" si="199"/>
        <v>247.49</v>
      </c>
      <c r="E2539">
        <v>20.589999679999998</v>
      </c>
      <c r="F2539">
        <v>4949.7574543364717</v>
      </c>
      <c r="H2539" s="1"/>
      <c r="J2539" s="12">
        <f t="shared" si="201"/>
        <v>0</v>
      </c>
      <c r="K2539" s="12">
        <f t="shared" si="202"/>
        <v>0</v>
      </c>
      <c r="L2539" s="14">
        <v>2514</v>
      </c>
      <c r="M2539" s="20">
        <v>410</v>
      </c>
      <c r="O2539" s="14">
        <v>2514</v>
      </c>
      <c r="P2539" s="12">
        <v>13</v>
      </c>
      <c r="U2539" s="1"/>
      <c r="Z2539" s="1"/>
      <c r="AA2539" s="1"/>
      <c r="AC2539" s="1"/>
      <c r="AD2539" s="1"/>
      <c r="AF2539" s="1"/>
      <c r="AG2539" s="1"/>
    </row>
    <row r="2540" spans="1:33" x14ac:dyDescent="0.3">
      <c r="A2540" s="14">
        <v>2515</v>
      </c>
      <c r="B2540" s="2">
        <f t="shared" si="200"/>
        <v>1.075</v>
      </c>
      <c r="C2540" s="15">
        <f t="shared" si="198"/>
        <v>0</v>
      </c>
      <c r="D2540" s="15">
        <f t="shared" si="199"/>
        <v>1.075</v>
      </c>
      <c r="E2540">
        <v>0</v>
      </c>
      <c r="F2540">
        <v>21.533068589860981</v>
      </c>
      <c r="H2540" s="1"/>
      <c r="J2540" s="12">
        <f t="shared" si="201"/>
        <v>1</v>
      </c>
      <c r="K2540" s="12">
        <f t="shared" si="202"/>
        <v>0</v>
      </c>
      <c r="L2540" s="14">
        <v>2515</v>
      </c>
      <c r="M2540" s="20">
        <v>410</v>
      </c>
      <c r="O2540" s="14">
        <v>2515</v>
      </c>
      <c r="P2540" s="12">
        <v>25</v>
      </c>
      <c r="U2540" s="1"/>
      <c r="Z2540" s="1"/>
      <c r="AA2540" s="1"/>
      <c r="AC2540" s="1"/>
      <c r="AD2540" s="1"/>
      <c r="AF2540" s="1"/>
      <c r="AG2540" s="1"/>
    </row>
    <row r="2541" spans="1:33" x14ac:dyDescent="0.3">
      <c r="A2541" s="14">
        <v>2516</v>
      </c>
      <c r="B2541" s="2">
        <f t="shared" si="200"/>
        <v>0</v>
      </c>
      <c r="C2541" s="15">
        <f t="shared" si="198"/>
        <v>0</v>
      </c>
      <c r="D2541" s="15">
        <f t="shared" si="199"/>
        <v>0</v>
      </c>
      <c r="E2541">
        <v>0</v>
      </c>
      <c r="F2541">
        <v>0</v>
      </c>
      <c r="H2541" s="1"/>
      <c r="J2541" s="12">
        <f t="shared" si="201"/>
        <v>1</v>
      </c>
      <c r="K2541" s="12">
        <f t="shared" si="202"/>
        <v>1</v>
      </c>
      <c r="L2541" s="14">
        <v>2516</v>
      </c>
      <c r="M2541" s="20">
        <v>410</v>
      </c>
      <c r="O2541" s="14">
        <v>2516</v>
      </c>
      <c r="P2541" s="12">
        <v>25</v>
      </c>
      <c r="U2541" s="1"/>
      <c r="Z2541" s="1"/>
      <c r="AA2541" s="1"/>
      <c r="AC2541" s="1"/>
      <c r="AD2541" s="1"/>
      <c r="AF2541" s="1"/>
      <c r="AG2541" s="1"/>
    </row>
    <row r="2542" spans="1:33" x14ac:dyDescent="0.3">
      <c r="A2542" s="14">
        <v>2517</v>
      </c>
      <c r="B2542" s="2">
        <f t="shared" si="200"/>
        <v>0</v>
      </c>
      <c r="C2542" s="15">
        <f t="shared" si="198"/>
        <v>0</v>
      </c>
      <c r="D2542" s="15">
        <f t="shared" si="199"/>
        <v>0</v>
      </c>
      <c r="E2542">
        <v>0</v>
      </c>
      <c r="F2542">
        <v>0</v>
      </c>
      <c r="H2542" s="1"/>
      <c r="J2542" s="12">
        <f t="shared" si="201"/>
        <v>1</v>
      </c>
      <c r="K2542" s="12">
        <f t="shared" si="202"/>
        <v>1</v>
      </c>
      <c r="L2542" s="14">
        <v>2517</v>
      </c>
      <c r="M2542" s="20">
        <v>410</v>
      </c>
      <c r="O2542" s="14">
        <v>2517</v>
      </c>
      <c r="P2542" s="12">
        <v>25</v>
      </c>
      <c r="U2542" s="1"/>
      <c r="Z2542" s="1"/>
      <c r="AA2542" s="1"/>
      <c r="AC2542" s="1"/>
      <c r="AD2542" s="1"/>
      <c r="AF2542" s="1"/>
      <c r="AG2542" s="1"/>
    </row>
    <row r="2543" spans="1:33" x14ac:dyDescent="0.3">
      <c r="A2543" s="14">
        <v>2518</v>
      </c>
      <c r="B2543" s="2">
        <f t="shared" si="200"/>
        <v>0</v>
      </c>
      <c r="C2543" s="15">
        <f t="shared" si="198"/>
        <v>0</v>
      </c>
      <c r="D2543" s="15">
        <f t="shared" si="199"/>
        <v>0</v>
      </c>
      <c r="E2543">
        <v>0</v>
      </c>
      <c r="F2543">
        <v>0</v>
      </c>
      <c r="H2543" s="1"/>
      <c r="J2543" s="12">
        <f t="shared" si="201"/>
        <v>1</v>
      </c>
      <c r="K2543" s="12">
        <f t="shared" si="202"/>
        <v>1</v>
      </c>
      <c r="L2543" s="14">
        <v>2518</v>
      </c>
      <c r="M2543" s="20">
        <v>310</v>
      </c>
      <c r="O2543" s="14">
        <v>2518</v>
      </c>
      <c r="P2543" s="12">
        <v>25</v>
      </c>
      <c r="U2543" s="1"/>
      <c r="Z2543" s="1"/>
      <c r="AA2543" s="1"/>
      <c r="AC2543" s="1"/>
      <c r="AD2543" s="1"/>
      <c r="AF2543" s="1"/>
      <c r="AG2543" s="1"/>
    </row>
    <row r="2544" spans="1:33" x14ac:dyDescent="0.3">
      <c r="A2544" s="14">
        <v>2519</v>
      </c>
      <c r="B2544" s="2">
        <f t="shared" si="200"/>
        <v>0</v>
      </c>
      <c r="C2544" s="15">
        <f t="shared" si="198"/>
        <v>0</v>
      </c>
      <c r="D2544" s="15">
        <f t="shared" si="199"/>
        <v>0</v>
      </c>
      <c r="E2544">
        <v>0</v>
      </c>
      <c r="F2544">
        <v>0</v>
      </c>
      <c r="H2544" s="1"/>
      <c r="J2544" s="12">
        <f t="shared" si="201"/>
        <v>1</v>
      </c>
      <c r="K2544" s="12">
        <f t="shared" si="202"/>
        <v>1</v>
      </c>
      <c r="L2544" s="14">
        <v>2519</v>
      </c>
      <c r="M2544" s="20">
        <v>310</v>
      </c>
      <c r="O2544" s="14">
        <v>2519</v>
      </c>
      <c r="P2544" s="12">
        <v>25</v>
      </c>
      <c r="U2544" s="1"/>
      <c r="Z2544" s="1"/>
      <c r="AA2544" s="1"/>
      <c r="AC2544" s="1"/>
      <c r="AD2544" s="1"/>
      <c r="AF2544" s="1"/>
      <c r="AG2544" s="1"/>
    </row>
    <row r="2545" spans="1:33" x14ac:dyDescent="0.3">
      <c r="A2545" s="14">
        <v>2520</v>
      </c>
      <c r="B2545" s="2">
        <f t="shared" si="200"/>
        <v>0</v>
      </c>
      <c r="C2545" s="15">
        <f t="shared" si="198"/>
        <v>0</v>
      </c>
      <c r="D2545" s="15">
        <f t="shared" si="199"/>
        <v>0</v>
      </c>
      <c r="E2545">
        <v>0</v>
      </c>
      <c r="F2545">
        <v>0</v>
      </c>
      <c r="H2545" s="1"/>
      <c r="J2545" s="12">
        <f t="shared" si="201"/>
        <v>1</v>
      </c>
      <c r="K2545" s="12">
        <f t="shared" si="202"/>
        <v>1</v>
      </c>
      <c r="L2545" s="14">
        <v>2520</v>
      </c>
      <c r="M2545" s="20">
        <v>310</v>
      </c>
      <c r="O2545" s="14">
        <v>2520</v>
      </c>
      <c r="P2545" s="12">
        <v>25</v>
      </c>
      <c r="U2545" s="1"/>
      <c r="Z2545" s="1"/>
      <c r="AA2545" s="1"/>
      <c r="AC2545" s="1"/>
      <c r="AD2545" s="1"/>
      <c r="AF2545" s="1"/>
      <c r="AG2545" s="1"/>
    </row>
    <row r="2546" spans="1:33" x14ac:dyDescent="0.3">
      <c r="A2546" s="14">
        <v>2521</v>
      </c>
      <c r="B2546" s="2">
        <f t="shared" si="200"/>
        <v>0</v>
      </c>
      <c r="C2546" s="15">
        <f t="shared" si="198"/>
        <v>0</v>
      </c>
      <c r="D2546" s="15">
        <f t="shared" si="199"/>
        <v>0</v>
      </c>
      <c r="E2546">
        <v>0</v>
      </c>
      <c r="F2546">
        <v>0</v>
      </c>
      <c r="H2546" s="1"/>
      <c r="J2546" s="12">
        <f t="shared" si="201"/>
        <v>1</v>
      </c>
      <c r="K2546" s="12">
        <f t="shared" si="202"/>
        <v>1</v>
      </c>
      <c r="L2546" s="14">
        <v>2521</v>
      </c>
      <c r="M2546" s="20">
        <v>310</v>
      </c>
      <c r="O2546" s="14">
        <v>2521</v>
      </c>
      <c r="P2546" s="12">
        <v>25</v>
      </c>
      <c r="U2546" s="1"/>
      <c r="Z2546" s="1"/>
      <c r="AA2546" s="1"/>
      <c r="AC2546" s="1"/>
      <c r="AD2546" s="1"/>
      <c r="AF2546" s="1"/>
      <c r="AG2546" s="1"/>
    </row>
    <row r="2547" spans="1:33" x14ac:dyDescent="0.3">
      <c r="A2547" s="14">
        <v>2522</v>
      </c>
      <c r="B2547" s="2">
        <f t="shared" si="200"/>
        <v>0</v>
      </c>
      <c r="C2547" s="15">
        <f t="shared" si="198"/>
        <v>0</v>
      </c>
      <c r="D2547" s="15">
        <f t="shared" si="199"/>
        <v>0</v>
      </c>
      <c r="E2547">
        <v>0</v>
      </c>
      <c r="F2547">
        <v>0</v>
      </c>
      <c r="H2547" s="1"/>
      <c r="J2547" s="12">
        <f t="shared" si="201"/>
        <v>1</v>
      </c>
      <c r="K2547" s="12">
        <f t="shared" si="202"/>
        <v>1</v>
      </c>
      <c r="L2547" s="14">
        <v>2522</v>
      </c>
      <c r="M2547" s="20">
        <v>310</v>
      </c>
      <c r="O2547" s="14">
        <v>2522</v>
      </c>
      <c r="P2547" s="12">
        <v>25</v>
      </c>
      <c r="U2547" s="1"/>
      <c r="Z2547" s="1"/>
      <c r="AA2547" s="1"/>
      <c r="AC2547" s="1"/>
      <c r="AD2547" s="1"/>
      <c r="AF2547" s="1"/>
      <c r="AG2547" s="1"/>
    </row>
    <row r="2548" spans="1:33" x14ac:dyDescent="0.3">
      <c r="A2548" s="14">
        <v>2523</v>
      </c>
      <c r="B2548" s="2">
        <f t="shared" si="200"/>
        <v>0</v>
      </c>
      <c r="C2548" s="15">
        <f t="shared" si="198"/>
        <v>0</v>
      </c>
      <c r="D2548" s="15">
        <f t="shared" si="199"/>
        <v>0</v>
      </c>
      <c r="E2548">
        <v>0</v>
      </c>
      <c r="F2548">
        <v>0</v>
      </c>
      <c r="H2548" s="1"/>
      <c r="J2548" s="12">
        <f t="shared" si="201"/>
        <v>1</v>
      </c>
      <c r="K2548" s="12">
        <f t="shared" si="202"/>
        <v>1</v>
      </c>
      <c r="L2548" s="14">
        <v>2523</v>
      </c>
      <c r="M2548" s="20">
        <v>310</v>
      </c>
      <c r="O2548" s="14">
        <v>2523</v>
      </c>
      <c r="P2548" s="12">
        <v>25</v>
      </c>
      <c r="U2548" s="1"/>
      <c r="Z2548" s="1"/>
      <c r="AA2548" s="1"/>
      <c r="AC2548" s="1"/>
      <c r="AD2548" s="1"/>
      <c r="AF2548" s="1"/>
      <c r="AG2548" s="1"/>
    </row>
    <row r="2549" spans="1:33" x14ac:dyDescent="0.3">
      <c r="A2549" s="14">
        <v>2524</v>
      </c>
      <c r="B2549" s="2">
        <f t="shared" si="200"/>
        <v>0</v>
      </c>
      <c r="C2549" s="15">
        <f t="shared" si="198"/>
        <v>0</v>
      </c>
      <c r="D2549" s="15">
        <f t="shared" si="199"/>
        <v>0</v>
      </c>
      <c r="E2549">
        <v>0</v>
      </c>
      <c r="F2549">
        <v>0</v>
      </c>
      <c r="H2549" s="1"/>
      <c r="J2549" s="12">
        <f t="shared" si="201"/>
        <v>1</v>
      </c>
      <c r="K2549" s="12">
        <f t="shared" si="202"/>
        <v>1</v>
      </c>
      <c r="L2549" s="14">
        <v>2524</v>
      </c>
      <c r="M2549" s="20">
        <v>310</v>
      </c>
      <c r="O2549" s="14">
        <v>2524</v>
      </c>
      <c r="P2549" s="12">
        <v>25</v>
      </c>
      <c r="U2549" s="1"/>
      <c r="Z2549" s="1"/>
      <c r="AA2549" s="1"/>
      <c r="AC2549" s="1"/>
      <c r="AD2549" s="1"/>
      <c r="AF2549" s="1"/>
      <c r="AG2549" s="1"/>
    </row>
    <row r="2550" spans="1:33" x14ac:dyDescent="0.3">
      <c r="A2550" s="14">
        <v>2525</v>
      </c>
      <c r="B2550" s="2">
        <f t="shared" si="200"/>
        <v>0</v>
      </c>
      <c r="C2550" s="15">
        <f t="shared" si="198"/>
        <v>0</v>
      </c>
      <c r="D2550" s="15">
        <f t="shared" si="199"/>
        <v>0</v>
      </c>
      <c r="E2550">
        <v>0</v>
      </c>
      <c r="F2550">
        <v>0</v>
      </c>
      <c r="H2550" s="1"/>
      <c r="J2550" s="12">
        <f t="shared" si="201"/>
        <v>1</v>
      </c>
      <c r="K2550" s="12">
        <f t="shared" si="202"/>
        <v>1</v>
      </c>
      <c r="L2550" s="14">
        <v>2525</v>
      </c>
      <c r="M2550" s="20">
        <v>310</v>
      </c>
      <c r="O2550" s="14">
        <v>2525</v>
      </c>
      <c r="P2550" s="12">
        <v>25</v>
      </c>
      <c r="U2550" s="1"/>
      <c r="Z2550" s="1"/>
      <c r="AA2550" s="1"/>
      <c r="AC2550" s="1"/>
      <c r="AD2550" s="1"/>
      <c r="AF2550" s="1"/>
      <c r="AG2550" s="1"/>
    </row>
    <row r="2551" spans="1:33" x14ac:dyDescent="0.3">
      <c r="A2551" s="14">
        <v>2526</v>
      </c>
      <c r="B2551" s="2">
        <f t="shared" si="200"/>
        <v>0</v>
      </c>
      <c r="C2551" s="15">
        <f t="shared" si="198"/>
        <v>0</v>
      </c>
      <c r="D2551" s="15">
        <f t="shared" si="199"/>
        <v>0</v>
      </c>
      <c r="E2551">
        <v>0</v>
      </c>
      <c r="F2551">
        <v>0</v>
      </c>
      <c r="H2551" s="1"/>
      <c r="J2551" s="12">
        <f t="shared" si="201"/>
        <v>1</v>
      </c>
      <c r="K2551" s="12">
        <f t="shared" si="202"/>
        <v>1</v>
      </c>
      <c r="L2551" s="14">
        <v>2526</v>
      </c>
      <c r="M2551" s="20">
        <v>310</v>
      </c>
      <c r="O2551" s="14">
        <v>2526</v>
      </c>
      <c r="P2551" s="12">
        <v>17</v>
      </c>
      <c r="U2551" s="1"/>
      <c r="Z2551" s="1"/>
      <c r="AA2551" s="1"/>
      <c r="AC2551" s="1"/>
      <c r="AD2551" s="1"/>
      <c r="AF2551" s="1"/>
      <c r="AG2551" s="1"/>
    </row>
    <row r="2552" spans="1:33" x14ac:dyDescent="0.3">
      <c r="A2552" s="14">
        <v>2527</v>
      </c>
      <c r="B2552" s="2">
        <f t="shared" si="200"/>
        <v>0</v>
      </c>
      <c r="C2552" s="15">
        <f t="shared" si="198"/>
        <v>0</v>
      </c>
      <c r="D2552" s="15">
        <f t="shared" si="199"/>
        <v>0</v>
      </c>
      <c r="E2552">
        <v>0</v>
      </c>
      <c r="F2552">
        <v>0</v>
      </c>
      <c r="H2552" s="1"/>
      <c r="J2552" s="12">
        <f t="shared" si="201"/>
        <v>1</v>
      </c>
      <c r="K2552" s="12">
        <f t="shared" si="202"/>
        <v>1</v>
      </c>
      <c r="L2552" s="14">
        <v>2527</v>
      </c>
      <c r="M2552" s="20">
        <v>310</v>
      </c>
      <c r="O2552" s="14">
        <v>2527</v>
      </c>
      <c r="P2552" s="12">
        <v>17</v>
      </c>
      <c r="U2552" s="1"/>
      <c r="Z2552" s="1"/>
      <c r="AA2552" s="1"/>
      <c r="AC2552" s="1"/>
      <c r="AD2552" s="1"/>
      <c r="AF2552" s="1"/>
      <c r="AG2552" s="1"/>
    </row>
    <row r="2553" spans="1:33" x14ac:dyDescent="0.3">
      <c r="A2553" s="14">
        <v>2528</v>
      </c>
      <c r="B2553" s="2">
        <f t="shared" si="200"/>
        <v>44.910000000000004</v>
      </c>
      <c r="C2553" s="15">
        <f t="shared" si="198"/>
        <v>0</v>
      </c>
      <c r="D2553" s="15">
        <f t="shared" si="199"/>
        <v>44.910000000000004</v>
      </c>
      <c r="E2553">
        <v>0</v>
      </c>
      <c r="F2553">
        <v>898.2162206143114</v>
      </c>
      <c r="H2553" s="1"/>
      <c r="J2553" s="12">
        <f t="shared" si="201"/>
        <v>1</v>
      </c>
      <c r="K2553" s="12">
        <f t="shared" si="202"/>
        <v>0</v>
      </c>
      <c r="L2553" s="14">
        <v>2528</v>
      </c>
      <c r="M2553" s="20">
        <v>310</v>
      </c>
      <c r="O2553" s="14">
        <v>2528</v>
      </c>
      <c r="P2553" s="12">
        <v>17</v>
      </c>
      <c r="U2553" s="1"/>
      <c r="Z2553" s="1"/>
      <c r="AA2553" s="1"/>
      <c r="AC2553" s="1"/>
      <c r="AD2553" s="1"/>
      <c r="AF2553" s="1"/>
      <c r="AG2553" s="1"/>
    </row>
    <row r="2554" spans="1:33" x14ac:dyDescent="0.3">
      <c r="A2554" s="14">
        <v>2529</v>
      </c>
      <c r="B2554" s="2">
        <f t="shared" si="200"/>
        <v>89.885000000000005</v>
      </c>
      <c r="C2554" s="15">
        <f t="shared" si="198"/>
        <v>0</v>
      </c>
      <c r="D2554" s="15">
        <f t="shared" si="199"/>
        <v>89.885000000000005</v>
      </c>
      <c r="E2554">
        <v>0</v>
      </c>
      <c r="F2554">
        <v>1797.7364439462867</v>
      </c>
      <c r="H2554" s="1"/>
      <c r="J2554" s="12">
        <f t="shared" si="201"/>
        <v>1</v>
      </c>
      <c r="K2554" s="12">
        <f t="shared" si="202"/>
        <v>0</v>
      </c>
      <c r="L2554" s="14">
        <v>2529</v>
      </c>
      <c r="M2554" s="20">
        <v>290</v>
      </c>
      <c r="O2554" s="14">
        <v>2529</v>
      </c>
      <c r="P2554" s="12">
        <v>17</v>
      </c>
      <c r="U2554" s="1"/>
      <c r="Z2554" s="1"/>
      <c r="AA2554" s="1"/>
      <c r="AC2554" s="1"/>
      <c r="AD2554" s="1"/>
      <c r="AF2554" s="1"/>
      <c r="AG2554" s="1"/>
    </row>
    <row r="2555" spans="1:33" x14ac:dyDescent="0.3">
      <c r="A2555" s="14">
        <v>2530</v>
      </c>
      <c r="B2555" s="2">
        <f t="shared" si="200"/>
        <v>170.26500000000001</v>
      </c>
      <c r="C2555" s="15">
        <f t="shared" si="198"/>
        <v>0.16500000000000001</v>
      </c>
      <c r="D2555" s="15">
        <f t="shared" si="199"/>
        <v>170.10000000000002</v>
      </c>
      <c r="E2555">
        <v>3.2758588987159998</v>
      </c>
      <c r="F2555">
        <v>3401.9538249951165</v>
      </c>
      <c r="H2555" s="1"/>
      <c r="J2555" s="12">
        <f t="shared" si="201"/>
        <v>0</v>
      </c>
      <c r="K2555" s="12">
        <f t="shared" si="202"/>
        <v>0</v>
      </c>
      <c r="L2555" s="14">
        <v>2530</v>
      </c>
      <c r="M2555" s="20">
        <v>290</v>
      </c>
      <c r="O2555" s="14">
        <v>2530</v>
      </c>
      <c r="P2555" s="12">
        <v>17</v>
      </c>
      <c r="U2555" s="1"/>
      <c r="Z2555" s="1"/>
      <c r="AA2555" s="1"/>
      <c r="AC2555" s="1"/>
      <c r="AD2555" s="1"/>
      <c r="AF2555" s="1"/>
      <c r="AG2555" s="1"/>
    </row>
    <row r="2556" spans="1:33" x14ac:dyDescent="0.3">
      <c r="A2556" s="14">
        <v>2531</v>
      </c>
      <c r="B2556" s="2">
        <f t="shared" si="200"/>
        <v>509.45500000000004</v>
      </c>
      <c r="C2556" s="15">
        <f t="shared" si="198"/>
        <v>0</v>
      </c>
      <c r="D2556" s="15">
        <f t="shared" si="199"/>
        <v>509.45500000000004</v>
      </c>
      <c r="E2556">
        <v>0</v>
      </c>
      <c r="F2556">
        <v>10189.06827100169</v>
      </c>
      <c r="H2556" s="1"/>
      <c r="J2556" s="12">
        <f t="shared" si="201"/>
        <v>1</v>
      </c>
      <c r="K2556" s="12">
        <f t="shared" si="202"/>
        <v>0</v>
      </c>
      <c r="L2556" s="14">
        <v>2531</v>
      </c>
      <c r="M2556" s="20">
        <v>290</v>
      </c>
      <c r="O2556" s="14">
        <v>2531</v>
      </c>
      <c r="P2556" s="12">
        <v>10</v>
      </c>
      <c r="U2556" s="1"/>
      <c r="Z2556" s="1"/>
      <c r="AA2556" s="1"/>
      <c r="AC2556" s="1"/>
      <c r="AD2556" s="1"/>
      <c r="AF2556" s="1"/>
      <c r="AG2556" s="1"/>
    </row>
    <row r="2557" spans="1:33" x14ac:dyDescent="0.3">
      <c r="A2557" s="14">
        <v>2532</v>
      </c>
      <c r="B2557" s="2">
        <f t="shared" si="200"/>
        <v>774.83</v>
      </c>
      <c r="C2557" s="15">
        <f t="shared" si="198"/>
        <v>0</v>
      </c>
      <c r="D2557" s="15">
        <f t="shared" si="199"/>
        <v>774.83</v>
      </c>
      <c r="E2557">
        <v>0</v>
      </c>
      <c r="F2557">
        <v>15496.61511059218</v>
      </c>
      <c r="H2557" s="1"/>
      <c r="J2557" s="12">
        <f t="shared" si="201"/>
        <v>1</v>
      </c>
      <c r="K2557" s="12">
        <f t="shared" si="202"/>
        <v>0</v>
      </c>
      <c r="L2557" s="14">
        <v>2532</v>
      </c>
      <c r="M2557" s="20">
        <v>290</v>
      </c>
      <c r="O2557" s="14">
        <v>2532</v>
      </c>
      <c r="P2557" s="12">
        <v>10</v>
      </c>
      <c r="U2557" s="1"/>
      <c r="Z2557" s="1"/>
      <c r="AA2557" s="1"/>
      <c r="AC2557" s="1"/>
      <c r="AD2557" s="1"/>
      <c r="AF2557" s="1"/>
      <c r="AG2557" s="1"/>
    </row>
    <row r="2558" spans="1:33" x14ac:dyDescent="0.3">
      <c r="A2558" s="14">
        <v>2533</v>
      </c>
      <c r="B2558" s="2">
        <f t="shared" si="200"/>
        <v>884.91000000000008</v>
      </c>
      <c r="C2558" s="15">
        <f t="shared" si="198"/>
        <v>0</v>
      </c>
      <c r="D2558" s="15">
        <f t="shared" si="199"/>
        <v>884.91000000000008</v>
      </c>
      <c r="E2558">
        <v>0</v>
      </c>
      <c r="F2558">
        <v>17698.161508814483</v>
      </c>
      <c r="H2558" s="1"/>
      <c r="J2558" s="12">
        <f t="shared" si="201"/>
        <v>1</v>
      </c>
      <c r="K2558" s="12">
        <f t="shared" si="202"/>
        <v>0</v>
      </c>
      <c r="L2558" s="14">
        <v>2533</v>
      </c>
      <c r="M2558" s="20">
        <v>290</v>
      </c>
      <c r="O2558" s="14">
        <v>2533</v>
      </c>
      <c r="P2558" s="12">
        <v>10</v>
      </c>
      <c r="U2558" s="1"/>
      <c r="Z2558" s="1"/>
      <c r="AA2558" s="1"/>
      <c r="AC2558" s="1"/>
      <c r="AD2558" s="1"/>
      <c r="AF2558" s="1"/>
      <c r="AG2558" s="1"/>
    </row>
    <row r="2559" spans="1:33" x14ac:dyDescent="0.3">
      <c r="A2559" s="14">
        <v>2534</v>
      </c>
      <c r="B2559" s="2">
        <f t="shared" si="200"/>
        <v>1041.6450000000002</v>
      </c>
      <c r="C2559" s="15">
        <f t="shared" si="198"/>
        <v>0</v>
      </c>
      <c r="D2559" s="15">
        <f t="shared" si="199"/>
        <v>1041.6450000000002</v>
      </c>
      <c r="E2559">
        <v>0</v>
      </c>
      <c r="F2559">
        <v>20832.910180955732</v>
      </c>
      <c r="H2559" s="1"/>
      <c r="J2559" s="12">
        <f t="shared" si="201"/>
        <v>1</v>
      </c>
      <c r="K2559" s="12">
        <f t="shared" si="202"/>
        <v>0</v>
      </c>
      <c r="L2559" s="14">
        <v>2534</v>
      </c>
      <c r="M2559" s="20">
        <v>290</v>
      </c>
      <c r="O2559" s="14">
        <v>2534</v>
      </c>
      <c r="P2559" s="12">
        <v>10</v>
      </c>
      <c r="U2559" s="1"/>
      <c r="Z2559" s="1"/>
      <c r="AA2559" s="1"/>
      <c r="AC2559" s="1"/>
      <c r="AD2559" s="1"/>
      <c r="AF2559" s="1"/>
      <c r="AG2559" s="1"/>
    </row>
    <row r="2560" spans="1:33" x14ac:dyDescent="0.3">
      <c r="A2560" s="14">
        <v>2535</v>
      </c>
      <c r="B2560" s="2">
        <f t="shared" si="200"/>
        <v>1119.19</v>
      </c>
      <c r="C2560" s="15">
        <f t="shared" si="198"/>
        <v>0.38500000000000001</v>
      </c>
      <c r="D2560" s="15">
        <f t="shared" si="199"/>
        <v>1118.8050000000001</v>
      </c>
      <c r="E2560">
        <v>7.6989999999999998</v>
      </c>
      <c r="F2560">
        <v>22376.061093371703</v>
      </c>
      <c r="H2560" s="1"/>
      <c r="J2560" s="12">
        <f t="shared" si="201"/>
        <v>0</v>
      </c>
      <c r="K2560" s="12">
        <f t="shared" si="202"/>
        <v>0</v>
      </c>
      <c r="L2560" s="14">
        <v>2535</v>
      </c>
      <c r="M2560" s="20">
        <v>290</v>
      </c>
      <c r="O2560" s="14">
        <v>2535</v>
      </c>
      <c r="P2560" s="12">
        <v>13</v>
      </c>
      <c r="U2560" s="1"/>
      <c r="Z2560" s="1"/>
      <c r="AA2560" s="1"/>
      <c r="AC2560" s="1"/>
      <c r="AD2560" s="1"/>
      <c r="AF2560" s="1"/>
      <c r="AG2560" s="1"/>
    </row>
    <row r="2561" spans="1:33" x14ac:dyDescent="0.3">
      <c r="A2561" s="14">
        <v>2536</v>
      </c>
      <c r="B2561" s="2">
        <f t="shared" si="200"/>
        <v>1071.355</v>
      </c>
      <c r="C2561" s="15">
        <f t="shared" si="198"/>
        <v>0.84499999999999997</v>
      </c>
      <c r="D2561" s="15">
        <f t="shared" si="199"/>
        <v>1070.51</v>
      </c>
      <c r="E2561">
        <v>16.86000014</v>
      </c>
      <c r="F2561">
        <v>21410.241869119065</v>
      </c>
      <c r="H2561" s="1"/>
      <c r="J2561" s="12">
        <f t="shared" si="201"/>
        <v>0</v>
      </c>
      <c r="K2561" s="12">
        <f t="shared" si="202"/>
        <v>0</v>
      </c>
      <c r="L2561" s="14">
        <v>2536</v>
      </c>
      <c r="M2561" s="20">
        <v>290</v>
      </c>
      <c r="O2561" s="14">
        <v>2536</v>
      </c>
      <c r="P2561" s="12">
        <v>13</v>
      </c>
      <c r="U2561" s="1"/>
      <c r="Z2561" s="1"/>
      <c r="AA2561" s="1"/>
      <c r="AC2561" s="1"/>
      <c r="AD2561" s="1"/>
      <c r="AF2561" s="1"/>
      <c r="AG2561" s="1"/>
    </row>
    <row r="2562" spans="1:33" x14ac:dyDescent="0.3">
      <c r="A2562" s="14">
        <v>2537</v>
      </c>
      <c r="B2562" s="2">
        <f t="shared" si="200"/>
        <v>1138.6999999999998</v>
      </c>
      <c r="C2562" s="15">
        <f t="shared" si="198"/>
        <v>2.7450000000000001</v>
      </c>
      <c r="D2562" s="15">
        <f t="shared" si="199"/>
        <v>1135.9549999999999</v>
      </c>
      <c r="E2562">
        <v>54.889999550000006</v>
      </c>
      <c r="F2562">
        <v>22719.070253473212</v>
      </c>
      <c r="H2562" s="1"/>
      <c r="J2562" s="12">
        <f t="shared" si="201"/>
        <v>0</v>
      </c>
      <c r="K2562" s="12">
        <f t="shared" si="202"/>
        <v>0</v>
      </c>
      <c r="L2562" s="14">
        <v>2537</v>
      </c>
      <c r="M2562" s="20">
        <v>410</v>
      </c>
      <c r="O2562" s="14">
        <v>2537</v>
      </c>
      <c r="P2562" s="12">
        <v>13</v>
      </c>
      <c r="U2562" s="1"/>
      <c r="Z2562" s="1"/>
      <c r="AA2562" s="1"/>
      <c r="AC2562" s="1"/>
      <c r="AD2562" s="1"/>
      <c r="AF2562" s="1"/>
      <c r="AG2562" s="1"/>
    </row>
    <row r="2563" spans="1:33" x14ac:dyDescent="0.3">
      <c r="A2563" s="14">
        <v>2538</v>
      </c>
      <c r="B2563" s="2">
        <f t="shared" si="200"/>
        <v>457.84999999999997</v>
      </c>
      <c r="C2563" s="15">
        <f t="shared" si="198"/>
        <v>2.9050000000000002</v>
      </c>
      <c r="D2563" s="15">
        <f t="shared" si="199"/>
        <v>454.94499999999999</v>
      </c>
      <c r="E2563">
        <v>58.135121741634705</v>
      </c>
      <c r="F2563">
        <v>9098.9091514115698</v>
      </c>
      <c r="H2563" s="1"/>
      <c r="J2563" s="12">
        <f t="shared" si="201"/>
        <v>0</v>
      </c>
      <c r="K2563" s="12">
        <f t="shared" si="202"/>
        <v>0</v>
      </c>
      <c r="L2563" s="14">
        <v>2538</v>
      </c>
      <c r="M2563" s="20">
        <v>410</v>
      </c>
      <c r="O2563" s="14">
        <v>2538</v>
      </c>
      <c r="P2563" s="12">
        <v>13</v>
      </c>
      <c r="U2563" s="1"/>
      <c r="Z2563" s="1"/>
      <c r="AA2563" s="1"/>
      <c r="AC2563" s="1"/>
      <c r="AD2563" s="1"/>
      <c r="AF2563" s="1"/>
      <c r="AG2563" s="1"/>
    </row>
    <row r="2564" spans="1:33" x14ac:dyDescent="0.3">
      <c r="A2564" s="14">
        <v>2539</v>
      </c>
      <c r="B2564" s="2">
        <f t="shared" si="200"/>
        <v>5.43</v>
      </c>
      <c r="C2564" s="15">
        <f t="shared" si="198"/>
        <v>0</v>
      </c>
      <c r="D2564" s="15">
        <f t="shared" si="199"/>
        <v>5.43</v>
      </c>
      <c r="E2564">
        <v>0</v>
      </c>
      <c r="F2564">
        <v>108.5626723129015</v>
      </c>
      <c r="H2564" s="1"/>
      <c r="J2564" s="12">
        <f t="shared" si="201"/>
        <v>1</v>
      </c>
      <c r="K2564" s="12">
        <f t="shared" si="202"/>
        <v>0</v>
      </c>
      <c r="L2564" s="14">
        <v>2539</v>
      </c>
      <c r="M2564" s="20">
        <v>410</v>
      </c>
      <c r="O2564" s="14">
        <v>2539</v>
      </c>
      <c r="P2564" s="12">
        <v>25</v>
      </c>
      <c r="U2564" s="1"/>
      <c r="Z2564" s="1"/>
      <c r="AA2564" s="1"/>
      <c r="AC2564" s="1"/>
      <c r="AD2564" s="1"/>
      <c r="AF2564" s="1"/>
      <c r="AG2564" s="1"/>
    </row>
    <row r="2565" spans="1:33" x14ac:dyDescent="0.3">
      <c r="A2565" s="14">
        <v>2540</v>
      </c>
      <c r="B2565" s="2">
        <f t="shared" si="200"/>
        <v>0</v>
      </c>
      <c r="C2565" s="15">
        <f t="shared" si="198"/>
        <v>0</v>
      </c>
      <c r="D2565" s="15">
        <f t="shared" si="199"/>
        <v>0</v>
      </c>
      <c r="E2565">
        <v>0</v>
      </c>
      <c r="F2565">
        <v>0</v>
      </c>
      <c r="H2565" s="1"/>
      <c r="J2565" s="12">
        <f t="shared" si="201"/>
        <v>1</v>
      </c>
      <c r="K2565" s="12">
        <f t="shared" si="202"/>
        <v>1</v>
      </c>
      <c r="L2565" s="14">
        <v>2540</v>
      </c>
      <c r="M2565" s="20">
        <v>410</v>
      </c>
      <c r="O2565" s="14">
        <v>2540</v>
      </c>
      <c r="P2565" s="12">
        <v>25</v>
      </c>
      <c r="U2565" s="1"/>
      <c r="Z2565" s="1"/>
      <c r="AA2565" s="1"/>
      <c r="AC2565" s="1"/>
      <c r="AD2565" s="1"/>
      <c r="AF2565" s="1"/>
      <c r="AG2565" s="1"/>
    </row>
    <row r="2566" spans="1:33" x14ac:dyDescent="0.3">
      <c r="A2566" s="14">
        <v>2541</v>
      </c>
      <c r="B2566" s="2">
        <f t="shared" si="200"/>
        <v>0</v>
      </c>
      <c r="C2566" s="15">
        <f t="shared" si="198"/>
        <v>0</v>
      </c>
      <c r="D2566" s="15">
        <f t="shared" si="199"/>
        <v>0</v>
      </c>
      <c r="E2566">
        <v>0</v>
      </c>
      <c r="F2566">
        <v>0</v>
      </c>
      <c r="H2566" s="1"/>
      <c r="J2566" s="12">
        <f t="shared" si="201"/>
        <v>1</v>
      </c>
      <c r="K2566" s="12">
        <f t="shared" si="202"/>
        <v>1</v>
      </c>
      <c r="L2566" s="14">
        <v>2541</v>
      </c>
      <c r="M2566" s="20">
        <v>410</v>
      </c>
      <c r="O2566" s="14">
        <v>2541</v>
      </c>
      <c r="P2566" s="12">
        <v>25</v>
      </c>
      <c r="U2566" s="1"/>
      <c r="Z2566" s="1"/>
      <c r="AA2566" s="1"/>
      <c r="AC2566" s="1"/>
      <c r="AD2566" s="1"/>
      <c r="AF2566" s="1"/>
      <c r="AG2566" s="1"/>
    </row>
    <row r="2567" spans="1:33" x14ac:dyDescent="0.3">
      <c r="A2567" s="14">
        <v>2542</v>
      </c>
      <c r="B2567" s="2">
        <f t="shared" si="200"/>
        <v>0</v>
      </c>
      <c r="C2567" s="15">
        <f t="shared" si="198"/>
        <v>0</v>
      </c>
      <c r="D2567" s="15">
        <f t="shared" si="199"/>
        <v>0</v>
      </c>
      <c r="E2567">
        <v>0</v>
      </c>
      <c r="F2567">
        <v>0</v>
      </c>
      <c r="H2567" s="1"/>
      <c r="J2567" s="12">
        <f t="shared" si="201"/>
        <v>1</v>
      </c>
      <c r="K2567" s="12">
        <f t="shared" si="202"/>
        <v>1</v>
      </c>
      <c r="L2567" s="14">
        <v>2542</v>
      </c>
      <c r="M2567" s="20">
        <v>310</v>
      </c>
      <c r="O2567" s="14">
        <v>2542</v>
      </c>
      <c r="P2567" s="12">
        <v>25</v>
      </c>
      <c r="U2567" s="1"/>
      <c r="Z2567" s="1"/>
      <c r="AA2567" s="1"/>
      <c r="AC2567" s="1"/>
      <c r="AD2567" s="1"/>
      <c r="AF2567" s="1"/>
      <c r="AG2567" s="1"/>
    </row>
    <row r="2568" spans="1:33" x14ac:dyDescent="0.3">
      <c r="A2568" s="14">
        <v>2543</v>
      </c>
      <c r="B2568" s="2">
        <f t="shared" si="200"/>
        <v>0</v>
      </c>
      <c r="C2568" s="15">
        <f t="shared" si="198"/>
        <v>0</v>
      </c>
      <c r="D2568" s="15">
        <f t="shared" si="199"/>
        <v>0</v>
      </c>
      <c r="E2568">
        <v>0</v>
      </c>
      <c r="F2568">
        <v>0</v>
      </c>
      <c r="H2568" s="1"/>
      <c r="J2568" s="12">
        <f t="shared" si="201"/>
        <v>1</v>
      </c>
      <c r="K2568" s="12">
        <f t="shared" si="202"/>
        <v>1</v>
      </c>
      <c r="L2568" s="14">
        <v>2543</v>
      </c>
      <c r="M2568" s="20">
        <v>310</v>
      </c>
      <c r="O2568" s="14">
        <v>2543</v>
      </c>
      <c r="P2568" s="12">
        <v>25</v>
      </c>
      <c r="U2568" s="1"/>
      <c r="Z2568" s="1"/>
      <c r="AA2568" s="1"/>
      <c r="AC2568" s="1"/>
      <c r="AD2568" s="1"/>
      <c r="AF2568" s="1"/>
      <c r="AG2568" s="1"/>
    </row>
    <row r="2569" spans="1:33" x14ac:dyDescent="0.3">
      <c r="A2569" s="14">
        <v>2544</v>
      </c>
      <c r="B2569" s="2">
        <f t="shared" si="200"/>
        <v>0</v>
      </c>
      <c r="C2569" s="15">
        <f t="shared" si="198"/>
        <v>0</v>
      </c>
      <c r="D2569" s="15">
        <f t="shared" si="199"/>
        <v>0</v>
      </c>
      <c r="E2569">
        <v>0</v>
      </c>
      <c r="F2569">
        <v>0</v>
      </c>
      <c r="H2569" s="1"/>
      <c r="J2569" s="12">
        <f t="shared" si="201"/>
        <v>1</v>
      </c>
      <c r="K2569" s="12">
        <f t="shared" si="202"/>
        <v>1</v>
      </c>
      <c r="L2569" s="14">
        <v>2544</v>
      </c>
      <c r="M2569" s="20">
        <v>310</v>
      </c>
      <c r="O2569" s="14">
        <v>2544</v>
      </c>
      <c r="P2569" s="12">
        <v>25</v>
      </c>
      <c r="U2569" s="1"/>
      <c r="Z2569" s="1"/>
      <c r="AA2569" s="1"/>
      <c r="AC2569" s="1"/>
      <c r="AD2569" s="1"/>
      <c r="AF2569" s="1"/>
      <c r="AG2569" s="1"/>
    </row>
    <row r="2570" spans="1:33" x14ac:dyDescent="0.3">
      <c r="A2570" s="14">
        <v>2545</v>
      </c>
      <c r="B2570" s="2">
        <f t="shared" si="200"/>
        <v>0</v>
      </c>
      <c r="C2570" s="15">
        <f t="shared" si="198"/>
        <v>0</v>
      </c>
      <c r="D2570" s="15">
        <f t="shared" si="199"/>
        <v>0</v>
      </c>
      <c r="E2570">
        <v>0</v>
      </c>
      <c r="F2570">
        <v>0</v>
      </c>
      <c r="H2570" s="1"/>
      <c r="J2570" s="12">
        <f t="shared" si="201"/>
        <v>1</v>
      </c>
      <c r="K2570" s="12">
        <f t="shared" si="202"/>
        <v>1</v>
      </c>
      <c r="L2570" s="14">
        <v>2545</v>
      </c>
      <c r="M2570" s="20">
        <v>310</v>
      </c>
      <c r="O2570" s="14">
        <v>2545</v>
      </c>
      <c r="P2570" s="12">
        <v>25</v>
      </c>
      <c r="U2570" s="1"/>
      <c r="Z2570" s="1"/>
      <c r="AA2570" s="1"/>
      <c r="AC2570" s="1"/>
      <c r="AD2570" s="1"/>
      <c r="AF2570" s="1"/>
      <c r="AG2570" s="1"/>
    </row>
    <row r="2571" spans="1:33" x14ac:dyDescent="0.3">
      <c r="A2571" s="14">
        <v>2546</v>
      </c>
      <c r="B2571" s="2">
        <f t="shared" si="200"/>
        <v>0</v>
      </c>
      <c r="C2571" s="15">
        <f t="shared" si="198"/>
        <v>0</v>
      </c>
      <c r="D2571" s="15">
        <f t="shared" si="199"/>
        <v>0</v>
      </c>
      <c r="E2571">
        <v>0</v>
      </c>
      <c r="F2571">
        <v>0</v>
      </c>
      <c r="H2571" s="1"/>
      <c r="J2571" s="12">
        <f t="shared" si="201"/>
        <v>1</v>
      </c>
      <c r="K2571" s="12">
        <f t="shared" si="202"/>
        <v>1</v>
      </c>
      <c r="L2571" s="14">
        <v>2546</v>
      </c>
      <c r="M2571" s="20">
        <v>310</v>
      </c>
      <c r="O2571" s="14">
        <v>2546</v>
      </c>
      <c r="P2571" s="12">
        <v>25</v>
      </c>
      <c r="U2571" s="1"/>
      <c r="Z2571" s="1"/>
      <c r="AA2571" s="1"/>
      <c r="AC2571" s="1"/>
      <c r="AD2571" s="1"/>
      <c r="AF2571" s="1"/>
      <c r="AG2571" s="1"/>
    </row>
    <row r="2572" spans="1:33" x14ac:dyDescent="0.3">
      <c r="A2572" s="14">
        <v>2547</v>
      </c>
      <c r="B2572" s="2">
        <f t="shared" si="200"/>
        <v>0</v>
      </c>
      <c r="C2572" s="15">
        <f t="shared" si="198"/>
        <v>0</v>
      </c>
      <c r="D2572" s="15">
        <f t="shared" si="199"/>
        <v>0</v>
      </c>
      <c r="E2572">
        <v>0</v>
      </c>
      <c r="F2572">
        <v>0</v>
      </c>
      <c r="H2572" s="1"/>
      <c r="J2572" s="12">
        <f t="shared" si="201"/>
        <v>1</v>
      </c>
      <c r="K2572" s="12">
        <f t="shared" si="202"/>
        <v>1</v>
      </c>
      <c r="L2572" s="14">
        <v>2547</v>
      </c>
      <c r="M2572" s="20">
        <v>310</v>
      </c>
      <c r="O2572" s="14">
        <v>2547</v>
      </c>
      <c r="P2572" s="12">
        <v>25</v>
      </c>
      <c r="U2572" s="1"/>
      <c r="Z2572" s="1"/>
      <c r="AA2572" s="1"/>
      <c r="AC2572" s="1"/>
      <c r="AD2572" s="1"/>
      <c r="AF2572" s="1"/>
      <c r="AG2572" s="1"/>
    </row>
    <row r="2573" spans="1:33" x14ac:dyDescent="0.3">
      <c r="A2573" s="14">
        <v>2548</v>
      </c>
      <c r="B2573" s="2">
        <f t="shared" si="200"/>
        <v>0</v>
      </c>
      <c r="C2573" s="15">
        <f t="shared" si="198"/>
        <v>0</v>
      </c>
      <c r="D2573" s="15">
        <f t="shared" si="199"/>
        <v>0</v>
      </c>
      <c r="E2573">
        <v>0</v>
      </c>
      <c r="F2573">
        <v>0</v>
      </c>
      <c r="H2573" s="1"/>
      <c r="J2573" s="12">
        <f t="shared" si="201"/>
        <v>1</v>
      </c>
      <c r="K2573" s="12">
        <f t="shared" si="202"/>
        <v>1</v>
      </c>
      <c r="L2573" s="14">
        <v>2548</v>
      </c>
      <c r="M2573" s="20">
        <v>310</v>
      </c>
      <c r="O2573" s="14">
        <v>2548</v>
      </c>
      <c r="P2573" s="12">
        <v>25</v>
      </c>
      <c r="U2573" s="1"/>
      <c r="Z2573" s="1"/>
      <c r="AA2573" s="1"/>
      <c r="AC2573" s="1"/>
      <c r="AD2573" s="1"/>
      <c r="AF2573" s="1"/>
      <c r="AG2573" s="1"/>
    </row>
    <row r="2574" spans="1:33" x14ac:dyDescent="0.3">
      <c r="A2574" s="14">
        <v>2549</v>
      </c>
      <c r="B2574" s="2">
        <f t="shared" si="200"/>
        <v>0</v>
      </c>
      <c r="C2574" s="15">
        <f t="shared" si="198"/>
        <v>0</v>
      </c>
      <c r="D2574" s="15">
        <f t="shared" si="199"/>
        <v>0</v>
      </c>
      <c r="E2574">
        <v>0</v>
      </c>
      <c r="F2574">
        <v>0</v>
      </c>
      <c r="H2574" s="1"/>
      <c r="J2574" s="12">
        <f t="shared" si="201"/>
        <v>1</v>
      </c>
      <c r="K2574" s="12">
        <f t="shared" si="202"/>
        <v>1</v>
      </c>
      <c r="L2574" s="14">
        <v>2549</v>
      </c>
      <c r="M2574" s="20">
        <v>310</v>
      </c>
      <c r="O2574" s="14">
        <v>2549</v>
      </c>
      <c r="P2574" s="12">
        <v>25</v>
      </c>
      <c r="U2574" s="1"/>
      <c r="Z2574" s="1"/>
      <c r="AA2574" s="1"/>
      <c r="AC2574" s="1"/>
      <c r="AD2574" s="1"/>
      <c r="AF2574" s="1"/>
      <c r="AG2574" s="1"/>
    </row>
    <row r="2575" spans="1:33" x14ac:dyDescent="0.3">
      <c r="A2575" s="14">
        <v>2550</v>
      </c>
      <c r="B2575" s="2">
        <f t="shared" si="200"/>
        <v>0</v>
      </c>
      <c r="C2575" s="15">
        <f t="shared" si="198"/>
        <v>0</v>
      </c>
      <c r="D2575" s="15">
        <f t="shared" si="199"/>
        <v>0</v>
      </c>
      <c r="E2575">
        <v>0</v>
      </c>
      <c r="F2575">
        <v>0</v>
      </c>
      <c r="H2575" s="1"/>
      <c r="J2575" s="12">
        <f t="shared" si="201"/>
        <v>1</v>
      </c>
      <c r="K2575" s="12">
        <f t="shared" si="202"/>
        <v>1</v>
      </c>
      <c r="L2575" s="14">
        <v>2550</v>
      </c>
      <c r="M2575" s="20">
        <v>310</v>
      </c>
      <c r="O2575" s="14">
        <v>2550</v>
      </c>
      <c r="P2575" s="12">
        <v>17</v>
      </c>
      <c r="U2575" s="1"/>
      <c r="Z2575" s="1"/>
      <c r="AA2575" s="1"/>
      <c r="AC2575" s="1"/>
      <c r="AD2575" s="1"/>
      <c r="AF2575" s="1"/>
      <c r="AG2575" s="1"/>
    </row>
    <row r="2576" spans="1:33" x14ac:dyDescent="0.3">
      <c r="A2576" s="14">
        <v>2551</v>
      </c>
      <c r="B2576" s="2">
        <f t="shared" si="200"/>
        <v>1.4050000000000002</v>
      </c>
      <c r="C2576" s="15">
        <f t="shared" si="198"/>
        <v>0</v>
      </c>
      <c r="D2576" s="15">
        <f t="shared" si="199"/>
        <v>1.4050000000000002</v>
      </c>
      <c r="E2576">
        <v>0</v>
      </c>
      <c r="F2576">
        <v>28.090001369999996</v>
      </c>
      <c r="H2576" s="1"/>
      <c r="J2576" s="12">
        <f t="shared" si="201"/>
        <v>1</v>
      </c>
      <c r="K2576" s="12">
        <f t="shared" si="202"/>
        <v>0</v>
      </c>
      <c r="L2576" s="14">
        <v>2551</v>
      </c>
      <c r="M2576" s="20">
        <v>310</v>
      </c>
      <c r="O2576" s="14">
        <v>2551</v>
      </c>
      <c r="P2576" s="12">
        <v>17</v>
      </c>
      <c r="U2576" s="1"/>
      <c r="Z2576" s="1"/>
      <c r="AA2576" s="1"/>
      <c r="AC2576" s="1"/>
      <c r="AD2576" s="1"/>
      <c r="AF2576" s="1"/>
      <c r="AG2576" s="1"/>
    </row>
    <row r="2577" spans="1:33" x14ac:dyDescent="0.3">
      <c r="A2577" s="14">
        <v>2552</v>
      </c>
      <c r="B2577" s="2">
        <f t="shared" si="200"/>
        <v>176.97</v>
      </c>
      <c r="C2577" s="15">
        <f t="shared" si="198"/>
        <v>0.85000000000000009</v>
      </c>
      <c r="D2577" s="15">
        <f t="shared" si="199"/>
        <v>176.12</v>
      </c>
      <c r="E2577">
        <v>16.966976276995702</v>
      </c>
      <c r="F2577">
        <v>3522.3664743933041</v>
      </c>
      <c r="H2577" s="1"/>
      <c r="J2577" s="12">
        <f t="shared" si="201"/>
        <v>0</v>
      </c>
      <c r="K2577" s="12">
        <f t="shared" si="202"/>
        <v>0</v>
      </c>
      <c r="L2577" s="14">
        <v>2552</v>
      </c>
      <c r="M2577" s="20">
        <v>310</v>
      </c>
      <c r="O2577" s="14">
        <v>2552</v>
      </c>
      <c r="P2577" s="12">
        <v>17</v>
      </c>
      <c r="U2577" s="1"/>
      <c r="Z2577" s="1"/>
      <c r="AA2577" s="1"/>
      <c r="AC2577" s="1"/>
      <c r="AD2577" s="1"/>
      <c r="AF2577" s="1"/>
      <c r="AG2577" s="1"/>
    </row>
    <row r="2578" spans="1:33" x14ac:dyDescent="0.3">
      <c r="A2578" s="14">
        <v>2553</v>
      </c>
      <c r="B2578" s="2">
        <f t="shared" si="200"/>
        <v>329.76000000000005</v>
      </c>
      <c r="C2578" s="15">
        <f t="shared" si="198"/>
        <v>0.53500000000000003</v>
      </c>
      <c r="D2578" s="15">
        <f t="shared" si="199"/>
        <v>329.22500000000002</v>
      </c>
      <c r="E2578">
        <v>10.738</v>
      </c>
      <c r="F2578">
        <v>6584.5478553004341</v>
      </c>
      <c r="H2578" s="1"/>
      <c r="J2578" s="12">
        <f t="shared" si="201"/>
        <v>0</v>
      </c>
      <c r="K2578" s="12">
        <f t="shared" si="202"/>
        <v>0</v>
      </c>
      <c r="L2578" s="14">
        <v>2553</v>
      </c>
      <c r="M2578" s="20">
        <v>290</v>
      </c>
      <c r="O2578" s="14">
        <v>2553</v>
      </c>
      <c r="P2578" s="12">
        <v>17</v>
      </c>
      <c r="U2578" s="1"/>
      <c r="Z2578" s="1"/>
      <c r="AA2578" s="1"/>
      <c r="AC2578" s="1"/>
      <c r="AD2578" s="1"/>
      <c r="AF2578" s="1"/>
      <c r="AG2578" s="1"/>
    </row>
    <row r="2579" spans="1:33" x14ac:dyDescent="0.3">
      <c r="A2579" s="14">
        <v>2554</v>
      </c>
      <c r="B2579" s="2">
        <f t="shared" si="200"/>
        <v>857.55499999999995</v>
      </c>
      <c r="C2579" s="15">
        <f t="shared" si="198"/>
        <v>0</v>
      </c>
      <c r="D2579" s="15">
        <f t="shared" si="199"/>
        <v>857.55499999999995</v>
      </c>
      <c r="E2579">
        <v>0</v>
      </c>
      <c r="F2579">
        <v>17151.11764772511</v>
      </c>
      <c r="H2579" s="1"/>
      <c r="J2579" s="12">
        <f t="shared" si="201"/>
        <v>1</v>
      </c>
      <c r="K2579" s="12">
        <f t="shared" si="202"/>
        <v>0</v>
      </c>
      <c r="L2579" s="14">
        <v>2554</v>
      </c>
      <c r="M2579" s="20">
        <v>290</v>
      </c>
      <c r="O2579" s="14">
        <v>2554</v>
      </c>
      <c r="P2579" s="12">
        <v>17</v>
      </c>
      <c r="U2579" s="1"/>
      <c r="Z2579" s="1"/>
      <c r="AA2579" s="1"/>
      <c r="AC2579" s="1"/>
      <c r="AD2579" s="1"/>
      <c r="AF2579" s="1"/>
      <c r="AG2579" s="1"/>
    </row>
    <row r="2580" spans="1:33" x14ac:dyDescent="0.3">
      <c r="A2580" s="14">
        <v>2555</v>
      </c>
      <c r="B2580" s="2">
        <f t="shared" si="200"/>
        <v>1097.5650000000001</v>
      </c>
      <c r="C2580" s="15">
        <f t="shared" si="198"/>
        <v>4.1900000000000004</v>
      </c>
      <c r="D2580" s="15">
        <f t="shared" si="199"/>
        <v>1093.375</v>
      </c>
      <c r="E2580">
        <v>83.774659550371496</v>
      </c>
      <c r="F2580">
        <v>21867.479707520688</v>
      </c>
      <c r="H2580" s="1"/>
      <c r="J2580" s="12">
        <f t="shared" si="201"/>
        <v>0</v>
      </c>
      <c r="K2580" s="12">
        <f t="shared" si="202"/>
        <v>0</v>
      </c>
      <c r="L2580" s="14">
        <v>2555</v>
      </c>
      <c r="M2580" s="20">
        <v>290</v>
      </c>
      <c r="O2580" s="14">
        <v>2555</v>
      </c>
      <c r="P2580" s="12">
        <v>10</v>
      </c>
      <c r="U2580" s="1"/>
      <c r="Z2580" s="1"/>
      <c r="AA2580" s="1"/>
      <c r="AC2580" s="1"/>
      <c r="AD2580" s="1"/>
      <c r="AF2580" s="1"/>
      <c r="AG2580" s="1"/>
    </row>
    <row r="2581" spans="1:33" x14ac:dyDescent="0.3">
      <c r="A2581" s="14">
        <v>2556</v>
      </c>
      <c r="B2581" s="2">
        <f t="shared" si="200"/>
        <v>1211.7849999999999</v>
      </c>
      <c r="C2581" s="15">
        <f t="shared" si="198"/>
        <v>15.12</v>
      </c>
      <c r="D2581" s="15">
        <f t="shared" si="199"/>
        <v>1196.665</v>
      </c>
      <c r="E2581">
        <v>302.35290652037918</v>
      </c>
      <c r="F2581">
        <v>23933.294825864014</v>
      </c>
      <c r="H2581" s="1"/>
      <c r="J2581" s="12">
        <f t="shared" si="201"/>
        <v>0</v>
      </c>
      <c r="K2581" s="12">
        <f t="shared" si="202"/>
        <v>0</v>
      </c>
      <c r="L2581" s="14">
        <v>2556</v>
      </c>
      <c r="M2581" s="20">
        <v>290</v>
      </c>
      <c r="O2581" s="14">
        <v>2556</v>
      </c>
      <c r="P2581" s="12">
        <v>10</v>
      </c>
      <c r="U2581" s="1"/>
      <c r="Z2581" s="1"/>
      <c r="AA2581" s="1"/>
      <c r="AC2581" s="1"/>
      <c r="AD2581" s="1"/>
      <c r="AF2581" s="1"/>
      <c r="AG2581" s="1"/>
    </row>
    <row r="2582" spans="1:33" x14ac:dyDescent="0.3">
      <c r="A2582" s="14">
        <v>2557</v>
      </c>
      <c r="B2582" s="2">
        <f t="shared" si="200"/>
        <v>1607.47</v>
      </c>
      <c r="C2582" s="15">
        <f t="shared" si="198"/>
        <v>24.590000000000003</v>
      </c>
      <c r="D2582" s="15">
        <f t="shared" si="199"/>
        <v>1582.88</v>
      </c>
      <c r="E2582">
        <v>491.7837940982705</v>
      </c>
      <c r="F2582">
        <v>31657.610220455481</v>
      </c>
      <c r="H2582" s="1"/>
      <c r="J2582" s="12">
        <f t="shared" si="201"/>
        <v>0</v>
      </c>
      <c r="K2582" s="12">
        <f t="shared" si="202"/>
        <v>0</v>
      </c>
      <c r="L2582" s="14">
        <v>2557</v>
      </c>
      <c r="M2582" s="20">
        <v>290</v>
      </c>
      <c r="O2582" s="14">
        <v>2557</v>
      </c>
      <c r="P2582" s="12">
        <v>10</v>
      </c>
      <c r="U2582" s="1"/>
      <c r="Z2582" s="1"/>
      <c r="AA2582" s="1"/>
      <c r="AC2582" s="1"/>
      <c r="AD2582" s="1"/>
      <c r="AF2582" s="1"/>
      <c r="AG2582" s="1"/>
    </row>
    <row r="2583" spans="1:33" x14ac:dyDescent="0.3">
      <c r="A2583" s="14">
        <v>2558</v>
      </c>
      <c r="B2583" s="2">
        <f t="shared" si="200"/>
        <v>1718.1399999999999</v>
      </c>
      <c r="C2583" s="15">
        <f t="shared" si="198"/>
        <v>31.610000000000003</v>
      </c>
      <c r="D2583" s="15">
        <f t="shared" si="199"/>
        <v>1686.53</v>
      </c>
      <c r="E2583">
        <v>632.17212129672862</v>
      </c>
      <c r="F2583">
        <v>33730.590365793054</v>
      </c>
      <c r="H2583" s="1"/>
      <c r="J2583" s="12">
        <f t="shared" si="201"/>
        <v>0</v>
      </c>
      <c r="K2583" s="12">
        <f t="shared" si="202"/>
        <v>0</v>
      </c>
      <c r="L2583" s="14">
        <v>2558</v>
      </c>
      <c r="M2583" s="20">
        <v>290</v>
      </c>
      <c r="O2583" s="14">
        <v>2558</v>
      </c>
      <c r="P2583" s="12">
        <v>10</v>
      </c>
      <c r="U2583" s="1"/>
      <c r="Z2583" s="1"/>
      <c r="AA2583" s="1"/>
      <c r="AC2583" s="1"/>
      <c r="AD2583" s="1"/>
      <c r="AF2583" s="1"/>
      <c r="AG2583" s="1"/>
    </row>
    <row r="2584" spans="1:33" x14ac:dyDescent="0.3">
      <c r="A2584" s="14">
        <v>2559</v>
      </c>
      <c r="B2584" s="2">
        <f t="shared" si="200"/>
        <v>1786.0100000000002</v>
      </c>
      <c r="C2584" s="15">
        <f t="shared" si="198"/>
        <v>69.290000000000006</v>
      </c>
      <c r="D2584" s="15">
        <f t="shared" si="199"/>
        <v>1716.7200000000003</v>
      </c>
      <c r="E2584">
        <v>1385.838151287569</v>
      </c>
      <c r="F2584">
        <v>34334.418458877459</v>
      </c>
      <c r="H2584" s="1"/>
      <c r="J2584" s="12">
        <f t="shared" si="201"/>
        <v>0</v>
      </c>
      <c r="K2584" s="12">
        <f t="shared" si="202"/>
        <v>0</v>
      </c>
      <c r="L2584" s="14">
        <v>2559</v>
      </c>
      <c r="M2584" s="20">
        <v>290</v>
      </c>
      <c r="O2584" s="14">
        <v>2559</v>
      </c>
      <c r="P2584" s="12">
        <v>13</v>
      </c>
      <c r="U2584" s="1"/>
      <c r="Z2584" s="1"/>
      <c r="AA2584" s="1"/>
      <c r="AC2584" s="1"/>
      <c r="AD2584" s="1"/>
      <c r="AF2584" s="1"/>
      <c r="AG2584" s="1"/>
    </row>
    <row r="2585" spans="1:33" x14ac:dyDescent="0.3">
      <c r="A2585" s="14">
        <v>2560</v>
      </c>
      <c r="B2585" s="2">
        <f t="shared" si="200"/>
        <v>1565.095</v>
      </c>
      <c r="C2585" s="15">
        <f t="shared" si="198"/>
        <v>55.805</v>
      </c>
      <c r="D2585" s="15">
        <f t="shared" si="199"/>
        <v>1509.29</v>
      </c>
      <c r="E2585">
        <v>1116.1300640299999</v>
      </c>
      <c r="F2585">
        <v>30185.830721173152</v>
      </c>
      <c r="H2585" s="1"/>
      <c r="J2585" s="12">
        <f t="shared" si="201"/>
        <v>0</v>
      </c>
      <c r="K2585" s="12">
        <f t="shared" si="202"/>
        <v>0</v>
      </c>
      <c r="L2585" s="14">
        <v>2560</v>
      </c>
      <c r="M2585" s="20">
        <v>290</v>
      </c>
      <c r="O2585" s="14">
        <v>2560</v>
      </c>
      <c r="P2585" s="12">
        <v>13</v>
      </c>
      <c r="U2585" s="1"/>
      <c r="Z2585" s="1"/>
      <c r="AA2585" s="1"/>
      <c r="AC2585" s="1"/>
      <c r="AD2585" s="1"/>
      <c r="AF2585" s="1"/>
      <c r="AG2585" s="1"/>
    </row>
    <row r="2586" spans="1:33" x14ac:dyDescent="0.3">
      <c r="A2586" s="14">
        <v>2561</v>
      </c>
      <c r="B2586" s="2">
        <f t="shared" si="200"/>
        <v>1277.2450000000001</v>
      </c>
      <c r="C2586" s="15">
        <f t="shared" ref="C2586:C2649" si="203">ROUND(E2586,1)*$H$26</f>
        <v>47.13</v>
      </c>
      <c r="D2586" s="15">
        <f t="shared" ref="D2586:D2649" si="204">ROUND(F2586,1)*$I$26</f>
        <v>1230.115</v>
      </c>
      <c r="E2586">
        <v>942.6413518896203</v>
      </c>
      <c r="F2586">
        <v>24602.318522312446</v>
      </c>
      <c r="H2586" s="1"/>
      <c r="J2586" s="12">
        <f t="shared" si="201"/>
        <v>0</v>
      </c>
      <c r="K2586" s="12">
        <f t="shared" si="202"/>
        <v>0</v>
      </c>
      <c r="L2586" s="14">
        <v>2561</v>
      </c>
      <c r="M2586" s="20">
        <v>410</v>
      </c>
      <c r="O2586" s="14">
        <v>2561</v>
      </c>
      <c r="P2586" s="12">
        <v>13</v>
      </c>
      <c r="U2586" s="1"/>
      <c r="Z2586" s="1"/>
      <c r="AA2586" s="1"/>
      <c r="AC2586" s="1"/>
      <c r="AD2586" s="1"/>
      <c r="AF2586" s="1"/>
      <c r="AG2586" s="1"/>
    </row>
    <row r="2587" spans="1:33" x14ac:dyDescent="0.3">
      <c r="A2587" s="14">
        <v>2562</v>
      </c>
      <c r="B2587" s="2">
        <f t="shared" ref="B2587:B2650" si="205">D2587+C2587</f>
        <v>435.97500000000008</v>
      </c>
      <c r="C2587" s="15">
        <f t="shared" si="203"/>
        <v>4.8650000000000002</v>
      </c>
      <c r="D2587" s="15">
        <f t="shared" si="204"/>
        <v>431.11000000000007</v>
      </c>
      <c r="E2587">
        <v>97.317526710596397</v>
      </c>
      <c r="F2587">
        <v>8622.2470388765614</v>
      </c>
      <c r="H2587" s="1"/>
      <c r="J2587" s="12">
        <f t="shared" ref="J2587:J2650" si="206">IF(E2587=0,1,0)</f>
        <v>0</v>
      </c>
      <c r="K2587" s="12">
        <f t="shared" ref="K2587:K2650" si="207">IF(F2587=0,1,0)</f>
        <v>0</v>
      </c>
      <c r="L2587" s="14">
        <v>2562</v>
      </c>
      <c r="M2587" s="20">
        <v>410</v>
      </c>
      <c r="O2587" s="14">
        <v>2562</v>
      </c>
      <c r="P2587" s="12">
        <v>13</v>
      </c>
      <c r="U2587" s="1"/>
      <c r="Z2587" s="1"/>
      <c r="AA2587" s="1"/>
      <c r="AC2587" s="1"/>
      <c r="AD2587" s="1"/>
      <c r="AF2587" s="1"/>
      <c r="AG2587" s="1"/>
    </row>
    <row r="2588" spans="1:33" x14ac:dyDescent="0.3">
      <c r="A2588" s="14">
        <v>2563</v>
      </c>
      <c r="B2588" s="2">
        <f t="shared" si="205"/>
        <v>0</v>
      </c>
      <c r="C2588" s="15">
        <f t="shared" si="203"/>
        <v>0</v>
      </c>
      <c r="D2588" s="15">
        <f t="shared" si="204"/>
        <v>0</v>
      </c>
      <c r="E2588">
        <v>0</v>
      </c>
      <c r="F2588">
        <v>0</v>
      </c>
      <c r="H2588" s="1"/>
      <c r="J2588" s="12">
        <f t="shared" si="206"/>
        <v>1</v>
      </c>
      <c r="K2588" s="12">
        <f t="shared" si="207"/>
        <v>1</v>
      </c>
      <c r="L2588" s="14">
        <v>2563</v>
      </c>
      <c r="M2588" s="20">
        <v>410</v>
      </c>
      <c r="O2588" s="14">
        <v>2563</v>
      </c>
      <c r="P2588" s="12">
        <v>25</v>
      </c>
      <c r="U2588" s="1"/>
      <c r="Z2588" s="1"/>
      <c r="AA2588" s="1"/>
      <c r="AC2588" s="1"/>
      <c r="AD2588" s="1"/>
      <c r="AF2588" s="1"/>
      <c r="AG2588" s="1"/>
    </row>
    <row r="2589" spans="1:33" x14ac:dyDescent="0.3">
      <c r="A2589" s="14">
        <v>2564</v>
      </c>
      <c r="B2589" s="2">
        <f t="shared" si="205"/>
        <v>0</v>
      </c>
      <c r="C2589" s="15">
        <f t="shared" si="203"/>
        <v>0</v>
      </c>
      <c r="D2589" s="15">
        <f t="shared" si="204"/>
        <v>0</v>
      </c>
      <c r="E2589">
        <v>0</v>
      </c>
      <c r="F2589">
        <v>0</v>
      </c>
      <c r="H2589" s="1"/>
      <c r="J2589" s="12">
        <f t="shared" si="206"/>
        <v>1</v>
      </c>
      <c r="K2589" s="12">
        <f t="shared" si="207"/>
        <v>1</v>
      </c>
      <c r="L2589" s="14">
        <v>2564</v>
      </c>
      <c r="M2589" s="20">
        <v>410</v>
      </c>
      <c r="O2589" s="14">
        <v>2564</v>
      </c>
      <c r="P2589" s="12">
        <v>25</v>
      </c>
      <c r="U2589" s="1"/>
      <c r="Z2589" s="1"/>
      <c r="AA2589" s="1"/>
      <c r="AC2589" s="1"/>
      <c r="AD2589" s="1"/>
      <c r="AF2589" s="1"/>
      <c r="AG2589" s="1"/>
    </row>
    <row r="2590" spans="1:33" x14ac:dyDescent="0.3">
      <c r="A2590" s="14">
        <v>2565</v>
      </c>
      <c r="B2590" s="2">
        <f t="shared" si="205"/>
        <v>0</v>
      </c>
      <c r="C2590" s="15">
        <f t="shared" si="203"/>
        <v>0</v>
      </c>
      <c r="D2590" s="15">
        <f t="shared" si="204"/>
        <v>0</v>
      </c>
      <c r="E2590">
        <v>0</v>
      </c>
      <c r="F2590">
        <v>0</v>
      </c>
      <c r="H2590" s="1"/>
      <c r="J2590" s="12">
        <f t="shared" si="206"/>
        <v>1</v>
      </c>
      <c r="K2590" s="12">
        <f t="shared" si="207"/>
        <v>1</v>
      </c>
      <c r="L2590" s="14">
        <v>2565</v>
      </c>
      <c r="M2590" s="20">
        <v>410</v>
      </c>
      <c r="O2590" s="14">
        <v>2565</v>
      </c>
      <c r="P2590" s="12">
        <v>25</v>
      </c>
      <c r="U2590" s="1"/>
      <c r="Z2590" s="1"/>
      <c r="AA2590" s="1"/>
      <c r="AC2590" s="1"/>
      <c r="AD2590" s="1"/>
      <c r="AF2590" s="1"/>
      <c r="AG2590" s="1"/>
    </row>
    <row r="2591" spans="1:33" x14ac:dyDescent="0.3">
      <c r="A2591" s="14">
        <v>2566</v>
      </c>
      <c r="B2591" s="2">
        <f t="shared" si="205"/>
        <v>0</v>
      </c>
      <c r="C2591" s="15">
        <f t="shared" si="203"/>
        <v>0</v>
      </c>
      <c r="D2591" s="15">
        <f t="shared" si="204"/>
        <v>0</v>
      </c>
      <c r="E2591">
        <v>0</v>
      </c>
      <c r="F2591">
        <v>0</v>
      </c>
      <c r="H2591" s="1"/>
      <c r="J2591" s="12">
        <f t="shared" si="206"/>
        <v>1</v>
      </c>
      <c r="K2591" s="12">
        <f t="shared" si="207"/>
        <v>1</v>
      </c>
      <c r="L2591" s="14">
        <v>2566</v>
      </c>
      <c r="M2591" s="20">
        <v>310</v>
      </c>
      <c r="O2591" s="14">
        <v>2566</v>
      </c>
      <c r="P2591" s="12">
        <v>25</v>
      </c>
      <c r="U2591" s="1"/>
      <c r="Z2591" s="1"/>
      <c r="AA2591" s="1"/>
      <c r="AC2591" s="1"/>
      <c r="AD2591" s="1"/>
      <c r="AF2591" s="1"/>
      <c r="AG2591" s="1"/>
    </row>
    <row r="2592" spans="1:33" x14ac:dyDescent="0.3">
      <c r="A2592" s="14">
        <v>2567</v>
      </c>
      <c r="B2592" s="2">
        <f t="shared" si="205"/>
        <v>0</v>
      </c>
      <c r="C2592" s="15">
        <f t="shared" si="203"/>
        <v>0</v>
      </c>
      <c r="D2592" s="15">
        <f t="shared" si="204"/>
        <v>0</v>
      </c>
      <c r="E2592">
        <v>0</v>
      </c>
      <c r="F2592">
        <v>0</v>
      </c>
      <c r="H2592" s="1"/>
      <c r="J2592" s="12">
        <f t="shared" si="206"/>
        <v>1</v>
      </c>
      <c r="K2592" s="12">
        <f t="shared" si="207"/>
        <v>1</v>
      </c>
      <c r="L2592" s="14">
        <v>2567</v>
      </c>
      <c r="M2592" s="20">
        <v>310</v>
      </c>
      <c r="O2592" s="14">
        <v>2567</v>
      </c>
      <c r="P2592" s="12">
        <v>25</v>
      </c>
      <c r="U2592" s="1"/>
      <c r="Z2592" s="1"/>
      <c r="AA2592" s="1"/>
      <c r="AC2592" s="1"/>
      <c r="AD2592" s="1"/>
      <c r="AF2592" s="1"/>
      <c r="AG2592" s="1"/>
    </row>
    <row r="2593" spans="1:33" x14ac:dyDescent="0.3">
      <c r="A2593" s="14">
        <v>2568</v>
      </c>
      <c r="B2593" s="2">
        <f t="shared" si="205"/>
        <v>0.71</v>
      </c>
      <c r="C2593" s="15">
        <f t="shared" si="203"/>
        <v>0.71</v>
      </c>
      <c r="D2593" s="15">
        <f t="shared" si="204"/>
        <v>0</v>
      </c>
      <c r="E2593">
        <v>14.190795371219711</v>
      </c>
      <c r="F2593">
        <v>0</v>
      </c>
      <c r="H2593" s="1"/>
      <c r="J2593" s="12">
        <f t="shared" si="206"/>
        <v>0</v>
      </c>
      <c r="K2593" s="12">
        <f t="shared" si="207"/>
        <v>1</v>
      </c>
      <c r="L2593" s="14">
        <v>2568</v>
      </c>
      <c r="M2593" s="20">
        <v>310</v>
      </c>
      <c r="O2593" s="14">
        <v>2568</v>
      </c>
      <c r="P2593" s="12">
        <v>25</v>
      </c>
      <c r="U2593" s="1"/>
      <c r="Z2593" s="1"/>
      <c r="AA2593" s="1"/>
      <c r="AC2593" s="1"/>
      <c r="AD2593" s="1"/>
      <c r="AF2593" s="1"/>
      <c r="AG2593" s="1"/>
    </row>
    <row r="2594" spans="1:33" x14ac:dyDescent="0.3">
      <c r="A2594" s="14">
        <v>2569</v>
      </c>
      <c r="B2594" s="2">
        <f t="shared" si="205"/>
        <v>0.47500000000000003</v>
      </c>
      <c r="C2594" s="15">
        <f t="shared" si="203"/>
        <v>0.47500000000000003</v>
      </c>
      <c r="D2594" s="15">
        <f t="shared" si="204"/>
        <v>0</v>
      </c>
      <c r="E2594">
        <v>9.52665143796</v>
      </c>
      <c r="F2594">
        <v>0</v>
      </c>
      <c r="H2594" s="1"/>
      <c r="J2594" s="12">
        <f t="shared" si="206"/>
        <v>0</v>
      </c>
      <c r="K2594" s="12">
        <f t="shared" si="207"/>
        <v>1</v>
      </c>
      <c r="L2594" s="14">
        <v>2569</v>
      </c>
      <c r="M2594" s="20">
        <v>310</v>
      </c>
      <c r="O2594" s="14">
        <v>2569</v>
      </c>
      <c r="P2594" s="12">
        <v>25</v>
      </c>
      <c r="U2594" s="1"/>
      <c r="Z2594" s="1"/>
      <c r="AA2594" s="1"/>
      <c r="AC2594" s="1"/>
      <c r="AD2594" s="1"/>
      <c r="AF2594" s="1"/>
      <c r="AG2594" s="1"/>
    </row>
    <row r="2595" spans="1:33" x14ac:dyDescent="0.3">
      <c r="A2595" s="14">
        <v>2570</v>
      </c>
      <c r="B2595" s="2">
        <f t="shared" si="205"/>
        <v>0</v>
      </c>
      <c r="C2595" s="15">
        <f t="shared" si="203"/>
        <v>0</v>
      </c>
      <c r="D2595" s="15">
        <f t="shared" si="204"/>
        <v>0</v>
      </c>
      <c r="E2595">
        <v>0</v>
      </c>
      <c r="F2595">
        <v>0</v>
      </c>
      <c r="H2595" s="1"/>
      <c r="J2595" s="12">
        <f t="shared" si="206"/>
        <v>1</v>
      </c>
      <c r="K2595" s="12">
        <f t="shared" si="207"/>
        <v>1</v>
      </c>
      <c r="L2595" s="14">
        <v>2570</v>
      </c>
      <c r="M2595" s="20">
        <v>310</v>
      </c>
      <c r="O2595" s="14">
        <v>2570</v>
      </c>
      <c r="P2595" s="12">
        <v>25</v>
      </c>
      <c r="U2595" s="1"/>
      <c r="Z2595" s="1"/>
      <c r="AA2595" s="1"/>
      <c r="AC2595" s="1"/>
      <c r="AD2595" s="1"/>
      <c r="AF2595" s="1"/>
      <c r="AG2595" s="1"/>
    </row>
    <row r="2596" spans="1:33" x14ac:dyDescent="0.3">
      <c r="A2596" s="14">
        <v>2571</v>
      </c>
      <c r="B2596" s="2">
        <f t="shared" si="205"/>
        <v>0</v>
      </c>
      <c r="C2596" s="15">
        <f t="shared" si="203"/>
        <v>0</v>
      </c>
      <c r="D2596" s="15">
        <f t="shared" si="204"/>
        <v>0</v>
      </c>
      <c r="E2596">
        <v>0</v>
      </c>
      <c r="F2596">
        <v>0</v>
      </c>
      <c r="H2596" s="1"/>
      <c r="J2596" s="12">
        <f t="shared" si="206"/>
        <v>1</v>
      </c>
      <c r="K2596" s="12">
        <f t="shared" si="207"/>
        <v>1</v>
      </c>
      <c r="L2596" s="14">
        <v>2571</v>
      </c>
      <c r="M2596" s="20">
        <v>310</v>
      </c>
      <c r="O2596" s="14">
        <v>2571</v>
      </c>
      <c r="P2596" s="12">
        <v>25</v>
      </c>
      <c r="U2596" s="1"/>
      <c r="Z2596" s="1"/>
      <c r="AA2596" s="1"/>
      <c r="AC2596" s="1"/>
      <c r="AD2596" s="1"/>
      <c r="AF2596" s="1"/>
      <c r="AG2596" s="1"/>
    </row>
    <row r="2597" spans="1:33" x14ac:dyDescent="0.3">
      <c r="A2597" s="14">
        <v>2572</v>
      </c>
      <c r="B2597" s="2">
        <f t="shared" si="205"/>
        <v>0</v>
      </c>
      <c r="C2597" s="15">
        <f t="shared" si="203"/>
        <v>0</v>
      </c>
      <c r="D2597" s="15">
        <f t="shared" si="204"/>
        <v>0</v>
      </c>
      <c r="E2597">
        <v>0</v>
      </c>
      <c r="F2597">
        <v>0</v>
      </c>
      <c r="H2597" s="1"/>
      <c r="J2597" s="12">
        <f t="shared" si="206"/>
        <v>1</v>
      </c>
      <c r="K2597" s="12">
        <f t="shared" si="207"/>
        <v>1</v>
      </c>
      <c r="L2597" s="14">
        <v>2572</v>
      </c>
      <c r="M2597" s="20">
        <v>310</v>
      </c>
      <c r="O2597" s="14">
        <v>2572</v>
      </c>
      <c r="P2597" s="12">
        <v>25</v>
      </c>
      <c r="U2597" s="1"/>
      <c r="Z2597" s="1"/>
      <c r="AA2597" s="1"/>
      <c r="AC2597" s="1"/>
      <c r="AD2597" s="1"/>
      <c r="AF2597" s="1"/>
      <c r="AG2597" s="1"/>
    </row>
    <row r="2598" spans="1:33" x14ac:dyDescent="0.3">
      <c r="A2598" s="14">
        <v>2573</v>
      </c>
      <c r="B2598" s="2">
        <f t="shared" si="205"/>
        <v>0</v>
      </c>
      <c r="C2598" s="15">
        <f t="shared" si="203"/>
        <v>0</v>
      </c>
      <c r="D2598" s="15">
        <f t="shared" si="204"/>
        <v>0</v>
      </c>
      <c r="E2598">
        <v>0</v>
      </c>
      <c r="F2598">
        <v>0</v>
      </c>
      <c r="H2598" s="1"/>
      <c r="J2598" s="12">
        <f t="shared" si="206"/>
        <v>1</v>
      </c>
      <c r="K2598" s="12">
        <f t="shared" si="207"/>
        <v>1</v>
      </c>
      <c r="L2598" s="14">
        <v>2573</v>
      </c>
      <c r="M2598" s="20">
        <v>310</v>
      </c>
      <c r="O2598" s="14">
        <v>2573</v>
      </c>
      <c r="P2598" s="12">
        <v>25</v>
      </c>
      <c r="U2598" s="1"/>
      <c r="Z2598" s="1"/>
      <c r="AA2598" s="1"/>
      <c r="AC2598" s="1"/>
      <c r="AD2598" s="1"/>
      <c r="AF2598" s="1"/>
      <c r="AG2598" s="1"/>
    </row>
    <row r="2599" spans="1:33" x14ac:dyDescent="0.3">
      <c r="A2599" s="14">
        <v>2574</v>
      </c>
      <c r="B2599" s="2">
        <f t="shared" si="205"/>
        <v>0</v>
      </c>
      <c r="C2599" s="15">
        <f t="shared" si="203"/>
        <v>0</v>
      </c>
      <c r="D2599" s="15">
        <f t="shared" si="204"/>
        <v>0</v>
      </c>
      <c r="E2599">
        <v>0</v>
      </c>
      <c r="F2599">
        <v>0</v>
      </c>
      <c r="H2599" s="1"/>
      <c r="J2599" s="12">
        <f t="shared" si="206"/>
        <v>1</v>
      </c>
      <c r="K2599" s="12">
        <f t="shared" si="207"/>
        <v>1</v>
      </c>
      <c r="L2599" s="14">
        <v>2574</v>
      </c>
      <c r="M2599" s="20">
        <v>310</v>
      </c>
      <c r="O2599" s="14">
        <v>2574</v>
      </c>
      <c r="P2599" s="12">
        <v>17</v>
      </c>
      <c r="U2599" s="1"/>
      <c r="Z2599" s="1"/>
      <c r="AA2599" s="1"/>
      <c r="AC2599" s="1"/>
      <c r="AD2599" s="1"/>
      <c r="AF2599" s="1"/>
      <c r="AG2599" s="1"/>
    </row>
    <row r="2600" spans="1:33" x14ac:dyDescent="0.3">
      <c r="A2600" s="14">
        <v>2575</v>
      </c>
      <c r="B2600" s="2">
        <f t="shared" si="205"/>
        <v>0.45500000000000002</v>
      </c>
      <c r="C2600" s="15">
        <f t="shared" si="203"/>
        <v>0</v>
      </c>
      <c r="D2600" s="15">
        <f t="shared" si="204"/>
        <v>0.45500000000000002</v>
      </c>
      <c r="E2600">
        <v>0</v>
      </c>
      <c r="F2600">
        <v>9.0699996899999995</v>
      </c>
      <c r="H2600" s="1"/>
      <c r="J2600" s="12">
        <f t="shared" si="206"/>
        <v>1</v>
      </c>
      <c r="K2600" s="12">
        <f t="shared" si="207"/>
        <v>0</v>
      </c>
      <c r="L2600" s="14">
        <v>2575</v>
      </c>
      <c r="M2600" s="20">
        <v>310</v>
      </c>
      <c r="O2600" s="14">
        <v>2575</v>
      </c>
      <c r="P2600" s="12">
        <v>17</v>
      </c>
      <c r="U2600" s="1"/>
      <c r="Z2600" s="1"/>
      <c r="AA2600" s="1"/>
      <c r="AC2600" s="1"/>
      <c r="AD2600" s="1"/>
      <c r="AF2600" s="1"/>
      <c r="AG2600" s="1"/>
    </row>
    <row r="2601" spans="1:33" x14ac:dyDescent="0.3">
      <c r="A2601" s="14">
        <v>2576</v>
      </c>
      <c r="B2601" s="2">
        <f t="shared" si="205"/>
        <v>12.085000000000001</v>
      </c>
      <c r="C2601" s="15">
        <f t="shared" si="203"/>
        <v>1.04</v>
      </c>
      <c r="D2601" s="15">
        <f t="shared" si="204"/>
        <v>11.045000000000002</v>
      </c>
      <c r="E2601">
        <v>20.841000090000001</v>
      </c>
      <c r="F2601">
        <v>220.87950814177668</v>
      </c>
      <c r="H2601" s="1"/>
      <c r="J2601" s="12">
        <f t="shared" si="206"/>
        <v>0</v>
      </c>
      <c r="K2601" s="12">
        <f t="shared" si="207"/>
        <v>0</v>
      </c>
      <c r="L2601" s="14">
        <v>2576</v>
      </c>
      <c r="M2601" s="20">
        <v>310</v>
      </c>
      <c r="O2601" s="14">
        <v>2576</v>
      </c>
      <c r="P2601" s="12">
        <v>17</v>
      </c>
      <c r="U2601" s="1"/>
      <c r="Z2601" s="1"/>
      <c r="AA2601" s="1"/>
      <c r="AC2601" s="1"/>
      <c r="AD2601" s="1"/>
      <c r="AF2601" s="1"/>
      <c r="AG2601" s="1"/>
    </row>
    <row r="2602" spans="1:33" x14ac:dyDescent="0.3">
      <c r="A2602" s="14">
        <v>2577</v>
      </c>
      <c r="B2602" s="2">
        <f t="shared" si="205"/>
        <v>114.2</v>
      </c>
      <c r="C2602" s="15">
        <f t="shared" si="203"/>
        <v>9.2050000000000001</v>
      </c>
      <c r="D2602" s="15">
        <f t="shared" si="204"/>
        <v>104.995</v>
      </c>
      <c r="E2602">
        <v>184.10677658403512</v>
      </c>
      <c r="F2602">
        <v>2099.8824573617408</v>
      </c>
      <c r="H2602" s="1"/>
      <c r="J2602" s="12">
        <f t="shared" si="206"/>
        <v>0</v>
      </c>
      <c r="K2602" s="12">
        <f t="shared" si="207"/>
        <v>0</v>
      </c>
      <c r="L2602" s="14">
        <v>2577</v>
      </c>
      <c r="M2602" s="20">
        <v>290</v>
      </c>
      <c r="O2602" s="14">
        <v>2577</v>
      </c>
      <c r="P2602" s="12">
        <v>17</v>
      </c>
      <c r="U2602" s="1"/>
      <c r="Z2602" s="1"/>
      <c r="AA2602" s="1"/>
      <c r="AC2602" s="1"/>
      <c r="AD2602" s="1"/>
      <c r="AF2602" s="1"/>
      <c r="AG2602" s="1"/>
    </row>
    <row r="2603" spans="1:33" x14ac:dyDescent="0.3">
      <c r="A2603" s="14">
        <v>2578</v>
      </c>
      <c r="B2603" s="2">
        <f t="shared" si="205"/>
        <v>32.265000000000001</v>
      </c>
      <c r="C2603" s="15">
        <f t="shared" si="203"/>
        <v>6.2350000000000003</v>
      </c>
      <c r="D2603" s="15">
        <f t="shared" si="204"/>
        <v>26.03</v>
      </c>
      <c r="E2603">
        <v>124.6963955498986</v>
      </c>
      <c r="F2603">
        <v>520.61117574810896</v>
      </c>
      <c r="H2603" s="1"/>
      <c r="J2603" s="12">
        <f t="shared" si="206"/>
        <v>0</v>
      </c>
      <c r="K2603" s="12">
        <f t="shared" si="207"/>
        <v>0</v>
      </c>
      <c r="L2603" s="14">
        <v>2578</v>
      </c>
      <c r="M2603" s="20">
        <v>290</v>
      </c>
      <c r="O2603" s="14">
        <v>2578</v>
      </c>
      <c r="P2603" s="12">
        <v>17</v>
      </c>
      <c r="U2603" s="1"/>
      <c r="Z2603" s="1"/>
      <c r="AA2603" s="1"/>
      <c r="AC2603" s="1"/>
      <c r="AD2603" s="1"/>
      <c r="AF2603" s="1"/>
      <c r="AG2603" s="1"/>
    </row>
    <row r="2604" spans="1:33" x14ac:dyDescent="0.3">
      <c r="A2604" s="14">
        <v>2579</v>
      </c>
      <c r="B2604" s="2">
        <f t="shared" si="205"/>
        <v>199.46500000000003</v>
      </c>
      <c r="C2604" s="15">
        <f t="shared" si="203"/>
        <v>29.295000000000002</v>
      </c>
      <c r="D2604" s="15">
        <f t="shared" si="204"/>
        <v>170.17000000000002</v>
      </c>
      <c r="E2604">
        <v>585.90508592481137</v>
      </c>
      <c r="F2604">
        <v>3403.4054225235159</v>
      </c>
      <c r="H2604" s="1"/>
      <c r="J2604" s="12">
        <f t="shared" si="206"/>
        <v>0</v>
      </c>
      <c r="K2604" s="12">
        <f t="shared" si="207"/>
        <v>0</v>
      </c>
      <c r="L2604" s="14">
        <v>2579</v>
      </c>
      <c r="M2604" s="20">
        <v>290</v>
      </c>
      <c r="O2604" s="14">
        <v>2579</v>
      </c>
      <c r="P2604" s="12">
        <v>10</v>
      </c>
      <c r="U2604" s="1"/>
      <c r="Z2604" s="1"/>
      <c r="AA2604" s="1"/>
      <c r="AC2604" s="1"/>
      <c r="AD2604" s="1"/>
      <c r="AF2604" s="1"/>
      <c r="AG2604" s="1"/>
    </row>
    <row r="2605" spans="1:33" x14ac:dyDescent="0.3">
      <c r="A2605" s="14">
        <v>2580</v>
      </c>
      <c r="B2605" s="2">
        <f t="shared" si="205"/>
        <v>182.73000000000002</v>
      </c>
      <c r="C2605" s="15">
        <f t="shared" si="203"/>
        <v>25.180000000000003</v>
      </c>
      <c r="D2605" s="15">
        <f t="shared" si="204"/>
        <v>157.55000000000001</v>
      </c>
      <c r="E2605">
        <v>503.58182099830452</v>
      </c>
      <c r="F2605">
        <v>3151.015521321312</v>
      </c>
      <c r="H2605" s="1"/>
      <c r="J2605" s="12">
        <f t="shared" si="206"/>
        <v>0</v>
      </c>
      <c r="K2605" s="12">
        <f t="shared" si="207"/>
        <v>0</v>
      </c>
      <c r="L2605" s="14">
        <v>2580</v>
      </c>
      <c r="M2605" s="20">
        <v>290</v>
      </c>
      <c r="O2605" s="14">
        <v>2580</v>
      </c>
      <c r="P2605" s="12">
        <v>10</v>
      </c>
      <c r="U2605" s="1"/>
      <c r="Z2605" s="1"/>
      <c r="AA2605" s="1"/>
      <c r="AC2605" s="1"/>
      <c r="AD2605" s="1"/>
      <c r="AF2605" s="1"/>
      <c r="AG2605" s="1"/>
    </row>
    <row r="2606" spans="1:33" x14ac:dyDescent="0.3">
      <c r="A2606" s="14">
        <v>2581</v>
      </c>
      <c r="B2606" s="2">
        <f t="shared" si="205"/>
        <v>218.43500000000003</v>
      </c>
      <c r="C2606" s="15">
        <f t="shared" si="203"/>
        <v>38.465000000000003</v>
      </c>
      <c r="D2606" s="15">
        <f t="shared" si="204"/>
        <v>179.97000000000003</v>
      </c>
      <c r="E2606">
        <v>769.25948547237613</v>
      </c>
      <c r="F2606">
        <v>3599.4457674525847</v>
      </c>
      <c r="H2606" s="1"/>
      <c r="J2606" s="12">
        <f t="shared" si="206"/>
        <v>0</v>
      </c>
      <c r="K2606" s="12">
        <f t="shared" si="207"/>
        <v>0</v>
      </c>
      <c r="L2606" s="14">
        <v>2581</v>
      </c>
      <c r="M2606" s="20">
        <v>290</v>
      </c>
      <c r="O2606" s="14">
        <v>2581</v>
      </c>
      <c r="P2606" s="12">
        <v>10</v>
      </c>
      <c r="U2606" s="1"/>
      <c r="Z2606" s="1"/>
      <c r="AA2606" s="1"/>
      <c r="AC2606" s="1"/>
      <c r="AD2606" s="1"/>
      <c r="AF2606" s="1"/>
      <c r="AG2606" s="1"/>
    </row>
    <row r="2607" spans="1:33" x14ac:dyDescent="0.3">
      <c r="A2607" s="14">
        <v>2582</v>
      </c>
      <c r="B2607" s="2">
        <f t="shared" si="205"/>
        <v>191.63</v>
      </c>
      <c r="C2607" s="15">
        <f t="shared" si="203"/>
        <v>38.6</v>
      </c>
      <c r="D2607" s="15">
        <f t="shared" si="204"/>
        <v>153.03</v>
      </c>
      <c r="E2607">
        <v>771.96589910806586</v>
      </c>
      <c r="F2607">
        <v>3060.6267845836919</v>
      </c>
      <c r="H2607" s="1"/>
      <c r="J2607" s="12">
        <f t="shared" si="206"/>
        <v>0</v>
      </c>
      <c r="K2607" s="12">
        <f t="shared" si="207"/>
        <v>0</v>
      </c>
      <c r="L2607" s="14">
        <v>2582</v>
      </c>
      <c r="M2607" s="20">
        <v>290</v>
      </c>
      <c r="O2607" s="14">
        <v>2582</v>
      </c>
      <c r="P2607" s="12">
        <v>10</v>
      </c>
      <c r="U2607" s="1"/>
      <c r="Z2607" s="1"/>
      <c r="AA2607" s="1"/>
      <c r="AC2607" s="1"/>
      <c r="AD2607" s="1"/>
      <c r="AF2607" s="1"/>
      <c r="AG2607" s="1"/>
    </row>
    <row r="2608" spans="1:33" x14ac:dyDescent="0.3">
      <c r="A2608" s="14">
        <v>2583</v>
      </c>
      <c r="B2608" s="2">
        <f t="shared" si="205"/>
        <v>191.16500000000002</v>
      </c>
      <c r="C2608" s="15">
        <f t="shared" si="203"/>
        <v>47.620000000000005</v>
      </c>
      <c r="D2608" s="15">
        <f t="shared" si="204"/>
        <v>143.54500000000002</v>
      </c>
      <c r="E2608">
        <v>952.44186460977801</v>
      </c>
      <c r="F2608">
        <v>2870.9323837576248</v>
      </c>
      <c r="H2608" s="1"/>
      <c r="J2608" s="12">
        <f t="shared" si="206"/>
        <v>0</v>
      </c>
      <c r="K2608" s="12">
        <f t="shared" si="207"/>
        <v>0</v>
      </c>
      <c r="L2608" s="14">
        <v>2583</v>
      </c>
      <c r="M2608" s="20">
        <v>290</v>
      </c>
      <c r="O2608" s="14">
        <v>2583</v>
      </c>
      <c r="P2608" s="12">
        <v>13</v>
      </c>
      <c r="U2608" s="1"/>
      <c r="Z2608" s="1"/>
      <c r="AA2608" s="1"/>
      <c r="AC2608" s="1"/>
      <c r="AD2608" s="1"/>
      <c r="AF2608" s="1"/>
      <c r="AG2608" s="1"/>
    </row>
    <row r="2609" spans="1:33" x14ac:dyDescent="0.3">
      <c r="A2609" s="14">
        <v>2584</v>
      </c>
      <c r="B2609" s="2">
        <f t="shared" si="205"/>
        <v>176.405</v>
      </c>
      <c r="C2609" s="15">
        <f t="shared" si="203"/>
        <v>150.09</v>
      </c>
      <c r="D2609" s="15">
        <f t="shared" si="204"/>
        <v>26.314999999999998</v>
      </c>
      <c r="E2609">
        <v>3001.7618333781675</v>
      </c>
      <c r="F2609">
        <v>526.30480317953197</v>
      </c>
      <c r="H2609" s="1"/>
      <c r="J2609" s="12">
        <f t="shared" si="206"/>
        <v>0</v>
      </c>
      <c r="K2609" s="12">
        <f t="shared" si="207"/>
        <v>0</v>
      </c>
      <c r="L2609" s="14">
        <v>2584</v>
      </c>
      <c r="M2609" s="20">
        <v>290</v>
      </c>
      <c r="O2609" s="14">
        <v>2584</v>
      </c>
      <c r="P2609" s="12">
        <v>13</v>
      </c>
      <c r="U2609" s="1"/>
      <c r="Z2609" s="1"/>
      <c r="AA2609" s="1"/>
      <c r="AC2609" s="1"/>
      <c r="AD2609" s="1"/>
      <c r="AF2609" s="1"/>
      <c r="AG2609" s="1"/>
    </row>
    <row r="2610" spans="1:33" x14ac:dyDescent="0.3">
      <c r="A2610" s="14">
        <v>2585</v>
      </c>
      <c r="B2610" s="2">
        <f t="shared" si="205"/>
        <v>217.78500000000003</v>
      </c>
      <c r="C2610" s="15">
        <f t="shared" si="203"/>
        <v>167.04000000000002</v>
      </c>
      <c r="D2610" s="15">
        <f t="shared" si="204"/>
        <v>50.745000000000005</v>
      </c>
      <c r="E2610">
        <v>3340.8326838161879</v>
      </c>
      <c r="F2610">
        <v>1014.853148048149</v>
      </c>
      <c r="H2610" s="1"/>
      <c r="J2610" s="12">
        <f t="shared" si="206"/>
        <v>0</v>
      </c>
      <c r="K2610" s="12">
        <f t="shared" si="207"/>
        <v>0</v>
      </c>
      <c r="L2610" s="14">
        <v>2585</v>
      </c>
      <c r="M2610" s="20">
        <v>410</v>
      </c>
      <c r="O2610" s="14">
        <v>2585</v>
      </c>
      <c r="P2610" s="12">
        <v>13</v>
      </c>
      <c r="U2610" s="1"/>
      <c r="Z2610" s="1"/>
      <c r="AA2610" s="1"/>
      <c r="AC2610" s="1"/>
      <c r="AD2610" s="1"/>
      <c r="AF2610" s="1"/>
      <c r="AG2610" s="1"/>
    </row>
    <row r="2611" spans="1:33" x14ac:dyDescent="0.3">
      <c r="A2611" s="14">
        <v>2586</v>
      </c>
      <c r="B2611" s="2">
        <f t="shared" si="205"/>
        <v>156.93</v>
      </c>
      <c r="C2611" s="15">
        <f t="shared" si="203"/>
        <v>156.05000000000001</v>
      </c>
      <c r="D2611" s="15">
        <f t="shared" si="204"/>
        <v>0.88000000000000012</v>
      </c>
      <c r="E2611">
        <v>3121.0129634273021</v>
      </c>
      <c r="F2611">
        <v>17.582783760047658</v>
      </c>
      <c r="H2611" s="1"/>
      <c r="J2611" s="12">
        <f t="shared" si="206"/>
        <v>0</v>
      </c>
      <c r="K2611" s="12">
        <f t="shared" si="207"/>
        <v>0</v>
      </c>
      <c r="L2611" s="14">
        <v>2586</v>
      </c>
      <c r="M2611" s="20">
        <v>410</v>
      </c>
      <c r="O2611" s="14">
        <v>2586</v>
      </c>
      <c r="P2611" s="12">
        <v>13</v>
      </c>
      <c r="U2611" s="1"/>
      <c r="Z2611" s="1"/>
      <c r="AA2611" s="1"/>
      <c r="AC2611" s="1"/>
      <c r="AD2611" s="1"/>
      <c r="AF2611" s="1"/>
      <c r="AG2611" s="1"/>
    </row>
    <row r="2612" spans="1:33" x14ac:dyDescent="0.3">
      <c r="A2612" s="14">
        <v>2587</v>
      </c>
      <c r="B2612" s="2">
        <f t="shared" si="205"/>
        <v>160.76</v>
      </c>
      <c r="C2612" s="15">
        <f t="shared" si="203"/>
        <v>160.76</v>
      </c>
      <c r="D2612" s="15">
        <f t="shared" si="204"/>
        <v>0</v>
      </c>
      <c r="E2612">
        <v>3215.172929092138</v>
      </c>
      <c r="F2612">
        <v>0</v>
      </c>
      <c r="H2612" s="1"/>
      <c r="J2612" s="12">
        <f t="shared" si="206"/>
        <v>0</v>
      </c>
      <c r="K2612" s="12">
        <f t="shared" si="207"/>
        <v>1</v>
      </c>
      <c r="L2612" s="14">
        <v>2587</v>
      </c>
      <c r="M2612" s="20">
        <v>410</v>
      </c>
      <c r="O2612" s="14">
        <v>2587</v>
      </c>
      <c r="P2612" s="12">
        <v>25</v>
      </c>
      <c r="U2612" s="1"/>
      <c r="Z2612" s="1"/>
      <c r="AA2612" s="1"/>
      <c r="AC2612" s="1"/>
      <c r="AD2612" s="1"/>
      <c r="AF2612" s="1"/>
      <c r="AG2612" s="1"/>
    </row>
    <row r="2613" spans="1:33" x14ac:dyDescent="0.3">
      <c r="A2613" s="14">
        <v>2588</v>
      </c>
      <c r="B2613" s="2">
        <f t="shared" si="205"/>
        <v>81.53</v>
      </c>
      <c r="C2613" s="15">
        <f t="shared" si="203"/>
        <v>81.53</v>
      </c>
      <c r="D2613" s="15">
        <f t="shared" si="204"/>
        <v>0</v>
      </c>
      <c r="E2613">
        <v>1630.6281542104944</v>
      </c>
      <c r="F2613">
        <v>0</v>
      </c>
      <c r="H2613" s="1"/>
      <c r="J2613" s="12">
        <f t="shared" si="206"/>
        <v>0</v>
      </c>
      <c r="K2613" s="12">
        <f t="shared" si="207"/>
        <v>1</v>
      </c>
      <c r="L2613" s="14">
        <v>2588</v>
      </c>
      <c r="M2613" s="20">
        <v>410</v>
      </c>
      <c r="O2613" s="14">
        <v>2588</v>
      </c>
      <c r="P2613" s="12">
        <v>25</v>
      </c>
      <c r="U2613" s="1"/>
      <c r="Z2613" s="1"/>
      <c r="AA2613" s="1"/>
      <c r="AC2613" s="1"/>
      <c r="AD2613" s="1"/>
      <c r="AF2613" s="1"/>
      <c r="AG2613" s="1"/>
    </row>
    <row r="2614" spans="1:33" x14ac:dyDescent="0.3">
      <c r="A2614" s="14">
        <v>2589</v>
      </c>
      <c r="B2614" s="2">
        <f t="shared" si="205"/>
        <v>48.935000000000002</v>
      </c>
      <c r="C2614" s="15">
        <f t="shared" si="203"/>
        <v>48.935000000000002</v>
      </c>
      <c r="D2614" s="15">
        <f t="shared" si="204"/>
        <v>0</v>
      </c>
      <c r="E2614">
        <v>978.73433988146166</v>
      </c>
      <c r="F2614">
        <v>0</v>
      </c>
      <c r="H2614" s="1"/>
      <c r="J2614" s="12">
        <f t="shared" si="206"/>
        <v>0</v>
      </c>
      <c r="K2614" s="12">
        <f t="shared" si="207"/>
        <v>1</v>
      </c>
      <c r="L2614" s="14">
        <v>2589</v>
      </c>
      <c r="M2614" s="20">
        <v>410</v>
      </c>
      <c r="O2614" s="14">
        <v>2589</v>
      </c>
      <c r="P2614" s="12">
        <v>25</v>
      </c>
      <c r="U2614" s="1"/>
      <c r="Z2614" s="1"/>
      <c r="AA2614" s="1"/>
      <c r="AC2614" s="1"/>
      <c r="AD2614" s="1"/>
      <c r="AF2614" s="1"/>
      <c r="AG2614" s="1"/>
    </row>
    <row r="2615" spans="1:33" x14ac:dyDescent="0.3">
      <c r="A2615" s="14">
        <v>2590</v>
      </c>
      <c r="B2615" s="2">
        <f t="shared" si="205"/>
        <v>4.58</v>
      </c>
      <c r="C2615" s="15">
        <f t="shared" si="203"/>
        <v>4.58</v>
      </c>
      <c r="D2615" s="15">
        <f t="shared" si="204"/>
        <v>0</v>
      </c>
      <c r="E2615">
        <v>91.613315701429897</v>
      </c>
      <c r="F2615">
        <v>0</v>
      </c>
      <c r="H2615" s="1"/>
      <c r="J2615" s="12">
        <f t="shared" si="206"/>
        <v>0</v>
      </c>
      <c r="K2615" s="12">
        <f t="shared" si="207"/>
        <v>1</v>
      </c>
      <c r="L2615" s="14">
        <v>2590</v>
      </c>
      <c r="M2615" s="20">
        <v>310</v>
      </c>
      <c r="O2615" s="14">
        <v>2590</v>
      </c>
      <c r="P2615" s="12">
        <v>25</v>
      </c>
      <c r="U2615" s="1"/>
      <c r="Z2615" s="1"/>
      <c r="AA2615" s="1"/>
      <c r="AC2615" s="1"/>
      <c r="AD2615" s="1"/>
      <c r="AF2615" s="1"/>
      <c r="AG2615" s="1"/>
    </row>
    <row r="2616" spans="1:33" x14ac:dyDescent="0.3">
      <c r="A2616" s="14">
        <v>2591</v>
      </c>
      <c r="B2616" s="2">
        <f t="shared" si="205"/>
        <v>0</v>
      </c>
      <c r="C2616" s="15">
        <f t="shared" si="203"/>
        <v>0</v>
      </c>
      <c r="D2616" s="15">
        <f t="shared" si="204"/>
        <v>0</v>
      </c>
      <c r="E2616">
        <v>0</v>
      </c>
      <c r="F2616">
        <v>0</v>
      </c>
      <c r="H2616" s="1"/>
      <c r="J2616" s="12">
        <f t="shared" si="206"/>
        <v>1</v>
      </c>
      <c r="K2616" s="12">
        <f t="shared" si="207"/>
        <v>1</v>
      </c>
      <c r="L2616" s="14">
        <v>2591</v>
      </c>
      <c r="M2616" s="20">
        <v>310</v>
      </c>
      <c r="O2616" s="14">
        <v>2591</v>
      </c>
      <c r="P2616" s="12">
        <v>25</v>
      </c>
      <c r="U2616" s="1"/>
      <c r="Z2616" s="1"/>
      <c r="AA2616" s="1"/>
      <c r="AC2616" s="1"/>
      <c r="AD2616" s="1"/>
      <c r="AF2616" s="1"/>
      <c r="AG2616" s="1"/>
    </row>
    <row r="2617" spans="1:33" x14ac:dyDescent="0.3">
      <c r="A2617" s="14">
        <v>2592</v>
      </c>
      <c r="B2617" s="2">
        <f t="shared" si="205"/>
        <v>0</v>
      </c>
      <c r="C2617" s="15">
        <f t="shared" si="203"/>
        <v>0</v>
      </c>
      <c r="D2617" s="15">
        <f t="shared" si="204"/>
        <v>0</v>
      </c>
      <c r="E2617">
        <v>0</v>
      </c>
      <c r="F2617">
        <v>0</v>
      </c>
      <c r="H2617" s="1"/>
      <c r="J2617" s="12">
        <f t="shared" si="206"/>
        <v>1</v>
      </c>
      <c r="K2617" s="12">
        <f t="shared" si="207"/>
        <v>1</v>
      </c>
      <c r="L2617" s="14">
        <v>2592</v>
      </c>
      <c r="M2617" s="20">
        <v>310</v>
      </c>
      <c r="O2617" s="14">
        <v>2592</v>
      </c>
      <c r="P2617" s="12">
        <v>25</v>
      </c>
      <c r="U2617" s="1"/>
      <c r="Z2617" s="1"/>
      <c r="AA2617" s="1"/>
      <c r="AC2617" s="1"/>
      <c r="AD2617" s="1"/>
      <c r="AF2617" s="1"/>
      <c r="AG2617" s="1"/>
    </row>
    <row r="2618" spans="1:33" x14ac:dyDescent="0.3">
      <c r="A2618" s="14">
        <v>2593</v>
      </c>
      <c r="B2618" s="2">
        <f t="shared" si="205"/>
        <v>0</v>
      </c>
      <c r="C2618" s="15">
        <f t="shared" si="203"/>
        <v>0</v>
      </c>
      <c r="D2618" s="15">
        <f t="shared" si="204"/>
        <v>0</v>
      </c>
      <c r="E2618">
        <v>0</v>
      </c>
      <c r="F2618">
        <v>0</v>
      </c>
      <c r="H2618" s="1"/>
      <c r="J2618" s="12">
        <f t="shared" si="206"/>
        <v>1</v>
      </c>
      <c r="K2618" s="12">
        <f t="shared" si="207"/>
        <v>1</v>
      </c>
      <c r="L2618" s="14">
        <v>2593</v>
      </c>
      <c r="M2618" s="20">
        <v>310</v>
      </c>
      <c r="O2618" s="14">
        <v>2593</v>
      </c>
      <c r="P2618" s="12">
        <v>25</v>
      </c>
      <c r="U2618" s="1"/>
      <c r="Z2618" s="1"/>
      <c r="AA2618" s="1"/>
      <c r="AC2618" s="1"/>
      <c r="AD2618" s="1"/>
      <c r="AF2618" s="1"/>
      <c r="AG2618" s="1"/>
    </row>
    <row r="2619" spans="1:33" x14ac:dyDescent="0.3">
      <c r="A2619" s="14">
        <v>2594</v>
      </c>
      <c r="B2619" s="2">
        <f t="shared" si="205"/>
        <v>0</v>
      </c>
      <c r="C2619" s="15">
        <f t="shared" si="203"/>
        <v>0</v>
      </c>
      <c r="D2619" s="15">
        <f t="shared" si="204"/>
        <v>0</v>
      </c>
      <c r="E2619">
        <v>0</v>
      </c>
      <c r="F2619">
        <v>0</v>
      </c>
      <c r="H2619" s="1"/>
      <c r="J2619" s="12">
        <f t="shared" si="206"/>
        <v>1</v>
      </c>
      <c r="K2619" s="12">
        <f t="shared" si="207"/>
        <v>1</v>
      </c>
      <c r="L2619" s="14">
        <v>2594</v>
      </c>
      <c r="M2619" s="20">
        <v>310</v>
      </c>
      <c r="O2619" s="14">
        <v>2594</v>
      </c>
      <c r="P2619" s="12">
        <v>25</v>
      </c>
      <c r="U2619" s="1"/>
      <c r="Z2619" s="1"/>
      <c r="AA2619" s="1"/>
      <c r="AC2619" s="1"/>
      <c r="AD2619" s="1"/>
      <c r="AF2619" s="1"/>
      <c r="AG2619" s="1"/>
    </row>
    <row r="2620" spans="1:33" x14ac:dyDescent="0.3">
      <c r="A2620" s="14">
        <v>2595</v>
      </c>
      <c r="B2620" s="2">
        <f t="shared" si="205"/>
        <v>0</v>
      </c>
      <c r="C2620" s="15">
        <f t="shared" si="203"/>
        <v>0</v>
      </c>
      <c r="D2620" s="15">
        <f t="shared" si="204"/>
        <v>0</v>
      </c>
      <c r="E2620">
        <v>0</v>
      </c>
      <c r="F2620">
        <v>0</v>
      </c>
      <c r="H2620" s="1"/>
      <c r="J2620" s="12">
        <f t="shared" si="206"/>
        <v>1</v>
      </c>
      <c r="K2620" s="12">
        <f t="shared" si="207"/>
        <v>1</v>
      </c>
      <c r="L2620" s="14">
        <v>2595</v>
      </c>
      <c r="M2620" s="20">
        <v>310</v>
      </c>
      <c r="O2620" s="14">
        <v>2595</v>
      </c>
      <c r="P2620" s="12">
        <v>25</v>
      </c>
      <c r="U2620" s="1"/>
      <c r="Z2620" s="1"/>
      <c r="AA2620" s="1"/>
      <c r="AC2620" s="1"/>
      <c r="AD2620" s="1"/>
      <c r="AF2620" s="1"/>
      <c r="AG2620" s="1"/>
    </row>
    <row r="2621" spans="1:33" x14ac:dyDescent="0.3">
      <c r="A2621" s="14">
        <v>2596</v>
      </c>
      <c r="B2621" s="2">
        <f t="shared" si="205"/>
        <v>0</v>
      </c>
      <c r="C2621" s="15">
        <f t="shared" si="203"/>
        <v>0</v>
      </c>
      <c r="D2621" s="15">
        <f t="shared" si="204"/>
        <v>0</v>
      </c>
      <c r="E2621">
        <v>0</v>
      </c>
      <c r="F2621">
        <v>0</v>
      </c>
      <c r="H2621" s="1"/>
      <c r="J2621" s="12">
        <f t="shared" si="206"/>
        <v>1</v>
      </c>
      <c r="K2621" s="12">
        <f t="shared" si="207"/>
        <v>1</v>
      </c>
      <c r="L2621" s="14">
        <v>2596</v>
      </c>
      <c r="M2621" s="20">
        <v>310</v>
      </c>
      <c r="O2621" s="14">
        <v>2596</v>
      </c>
      <c r="P2621" s="12">
        <v>25</v>
      </c>
      <c r="U2621" s="1"/>
      <c r="Z2621" s="1"/>
      <c r="AA2621" s="1"/>
      <c r="AC2621" s="1"/>
      <c r="AD2621" s="1"/>
      <c r="AF2621" s="1"/>
      <c r="AG2621" s="1"/>
    </row>
    <row r="2622" spans="1:33" x14ac:dyDescent="0.3">
      <c r="A2622" s="14">
        <v>2597</v>
      </c>
      <c r="B2622" s="2">
        <f t="shared" si="205"/>
        <v>0</v>
      </c>
      <c r="C2622" s="15">
        <f t="shared" si="203"/>
        <v>0</v>
      </c>
      <c r="D2622" s="15">
        <f t="shared" si="204"/>
        <v>0</v>
      </c>
      <c r="E2622">
        <v>0</v>
      </c>
      <c r="F2622">
        <v>0</v>
      </c>
      <c r="H2622" s="1"/>
      <c r="J2622" s="12">
        <f t="shared" si="206"/>
        <v>1</v>
      </c>
      <c r="K2622" s="12">
        <f t="shared" si="207"/>
        <v>1</v>
      </c>
      <c r="L2622" s="14">
        <v>2597</v>
      </c>
      <c r="M2622" s="20">
        <v>310</v>
      </c>
      <c r="O2622" s="14">
        <v>2597</v>
      </c>
      <c r="P2622" s="12">
        <v>25</v>
      </c>
      <c r="U2622" s="1"/>
      <c r="Z2622" s="1"/>
      <c r="AA2622" s="1"/>
      <c r="AC2622" s="1"/>
      <c r="AD2622" s="1"/>
      <c r="AF2622" s="1"/>
      <c r="AG2622" s="1"/>
    </row>
    <row r="2623" spans="1:33" x14ac:dyDescent="0.3">
      <c r="A2623" s="14">
        <v>2598</v>
      </c>
      <c r="B2623" s="2">
        <f t="shared" si="205"/>
        <v>0</v>
      </c>
      <c r="C2623" s="15">
        <f t="shared" si="203"/>
        <v>0</v>
      </c>
      <c r="D2623" s="15">
        <f t="shared" si="204"/>
        <v>0</v>
      </c>
      <c r="E2623">
        <v>0</v>
      </c>
      <c r="F2623">
        <v>0</v>
      </c>
      <c r="H2623" s="1"/>
      <c r="J2623" s="12">
        <f t="shared" si="206"/>
        <v>1</v>
      </c>
      <c r="K2623" s="12">
        <f t="shared" si="207"/>
        <v>1</v>
      </c>
      <c r="L2623" s="14">
        <v>2598</v>
      </c>
      <c r="M2623" s="20">
        <v>310</v>
      </c>
      <c r="O2623" s="14">
        <v>2598</v>
      </c>
      <c r="P2623" s="12">
        <v>17</v>
      </c>
      <c r="U2623" s="1"/>
      <c r="Z2623" s="1"/>
      <c r="AA2623" s="1"/>
      <c r="AC2623" s="1"/>
      <c r="AD2623" s="1"/>
      <c r="AF2623" s="1"/>
      <c r="AG2623" s="1"/>
    </row>
    <row r="2624" spans="1:33" x14ac:dyDescent="0.3">
      <c r="A2624" s="14">
        <v>2599</v>
      </c>
      <c r="B2624" s="2">
        <f t="shared" si="205"/>
        <v>3.7650000000000001</v>
      </c>
      <c r="C2624" s="15">
        <f t="shared" si="203"/>
        <v>0</v>
      </c>
      <c r="D2624" s="15">
        <f t="shared" si="204"/>
        <v>3.7650000000000001</v>
      </c>
      <c r="E2624">
        <v>0</v>
      </c>
      <c r="F2624">
        <v>75.27999878</v>
      </c>
      <c r="H2624" s="1"/>
      <c r="J2624" s="12">
        <f t="shared" si="206"/>
        <v>1</v>
      </c>
      <c r="K2624" s="12">
        <f t="shared" si="207"/>
        <v>0</v>
      </c>
      <c r="L2624" s="14">
        <v>2599</v>
      </c>
      <c r="M2624" s="20">
        <v>310</v>
      </c>
      <c r="O2624" s="14">
        <v>2599</v>
      </c>
      <c r="P2624" s="12">
        <v>17</v>
      </c>
      <c r="U2624" s="1"/>
      <c r="Z2624" s="1"/>
      <c r="AA2624" s="1"/>
      <c r="AC2624" s="1"/>
      <c r="AD2624" s="1"/>
      <c r="AF2624" s="1"/>
      <c r="AG2624" s="1"/>
    </row>
    <row r="2625" spans="1:33" x14ac:dyDescent="0.3">
      <c r="A2625" s="14">
        <v>2600</v>
      </c>
      <c r="B2625" s="2">
        <f t="shared" si="205"/>
        <v>27.62</v>
      </c>
      <c r="C2625" s="15">
        <f t="shared" si="203"/>
        <v>5.3850000000000007</v>
      </c>
      <c r="D2625" s="15">
        <f t="shared" si="204"/>
        <v>22.234999999999999</v>
      </c>
      <c r="E2625">
        <v>107.74499616999999</v>
      </c>
      <c r="F2625">
        <v>444.74044760000004</v>
      </c>
      <c r="H2625" s="1"/>
      <c r="J2625" s="12">
        <f t="shared" si="206"/>
        <v>0</v>
      </c>
      <c r="K2625" s="12">
        <f t="shared" si="207"/>
        <v>0</v>
      </c>
      <c r="L2625" s="14">
        <v>2600</v>
      </c>
      <c r="M2625" s="20">
        <v>310</v>
      </c>
      <c r="O2625" s="14">
        <v>2600</v>
      </c>
      <c r="P2625" s="12">
        <v>17</v>
      </c>
      <c r="U2625" s="1"/>
      <c r="Z2625" s="1"/>
      <c r="AA2625" s="1"/>
      <c r="AC2625" s="1"/>
      <c r="AD2625" s="1"/>
      <c r="AF2625" s="1"/>
      <c r="AG2625" s="1"/>
    </row>
    <row r="2626" spans="1:33" x14ac:dyDescent="0.3">
      <c r="A2626" s="14">
        <v>2601</v>
      </c>
      <c r="B2626" s="2">
        <f t="shared" si="205"/>
        <v>50.63</v>
      </c>
      <c r="C2626" s="15">
        <f t="shared" si="203"/>
        <v>0</v>
      </c>
      <c r="D2626" s="15">
        <f t="shared" si="204"/>
        <v>50.63</v>
      </c>
      <c r="E2626">
        <v>0</v>
      </c>
      <c r="F2626">
        <v>1012.6396639099999</v>
      </c>
      <c r="H2626" s="1"/>
      <c r="J2626" s="12">
        <f t="shared" si="206"/>
        <v>1</v>
      </c>
      <c r="K2626" s="12">
        <f t="shared" si="207"/>
        <v>0</v>
      </c>
      <c r="L2626" s="14">
        <v>2601</v>
      </c>
      <c r="M2626" s="20">
        <v>290</v>
      </c>
      <c r="O2626" s="14">
        <v>2601</v>
      </c>
      <c r="P2626" s="12">
        <v>17</v>
      </c>
      <c r="U2626" s="1"/>
      <c r="Z2626" s="1"/>
      <c r="AA2626" s="1"/>
      <c r="AC2626" s="1"/>
      <c r="AD2626" s="1"/>
      <c r="AF2626" s="1"/>
      <c r="AG2626" s="1"/>
    </row>
    <row r="2627" spans="1:33" x14ac:dyDescent="0.3">
      <c r="A2627" s="14">
        <v>2602</v>
      </c>
      <c r="B2627" s="2">
        <f t="shared" si="205"/>
        <v>19.625</v>
      </c>
      <c r="C2627" s="15">
        <f t="shared" si="203"/>
        <v>0</v>
      </c>
      <c r="D2627" s="15">
        <f t="shared" si="204"/>
        <v>19.625</v>
      </c>
      <c r="E2627">
        <v>0</v>
      </c>
      <c r="F2627">
        <v>392.47349918956013</v>
      </c>
      <c r="H2627" s="1"/>
      <c r="J2627" s="12">
        <f t="shared" si="206"/>
        <v>1</v>
      </c>
      <c r="K2627" s="12">
        <f t="shared" si="207"/>
        <v>0</v>
      </c>
      <c r="L2627" s="14">
        <v>2602</v>
      </c>
      <c r="M2627" s="20">
        <v>290</v>
      </c>
      <c r="O2627" s="14">
        <v>2602</v>
      </c>
      <c r="P2627" s="12">
        <v>17</v>
      </c>
      <c r="U2627" s="1"/>
      <c r="Z2627" s="1"/>
      <c r="AA2627" s="1"/>
      <c r="AC2627" s="1"/>
      <c r="AD2627" s="1"/>
      <c r="AF2627" s="1"/>
      <c r="AG2627" s="1"/>
    </row>
    <row r="2628" spans="1:33" x14ac:dyDescent="0.3">
      <c r="A2628" s="14">
        <v>2603</v>
      </c>
      <c r="B2628" s="2">
        <f t="shared" si="205"/>
        <v>155.77000000000001</v>
      </c>
      <c r="C2628" s="15">
        <f t="shared" si="203"/>
        <v>0</v>
      </c>
      <c r="D2628" s="15">
        <f t="shared" si="204"/>
        <v>155.77000000000001</v>
      </c>
      <c r="E2628">
        <v>0</v>
      </c>
      <c r="F2628">
        <v>3115.415391916617</v>
      </c>
      <c r="H2628" s="1"/>
      <c r="J2628" s="12">
        <f t="shared" si="206"/>
        <v>1</v>
      </c>
      <c r="K2628" s="12">
        <f t="shared" si="207"/>
        <v>0</v>
      </c>
      <c r="L2628" s="14">
        <v>2603</v>
      </c>
      <c r="M2628" s="20">
        <v>290</v>
      </c>
      <c r="O2628" s="14">
        <v>2603</v>
      </c>
      <c r="P2628" s="12">
        <v>10</v>
      </c>
      <c r="U2628" s="1"/>
      <c r="Z2628" s="1"/>
      <c r="AA2628" s="1"/>
      <c r="AC2628" s="1"/>
      <c r="AD2628" s="1"/>
      <c r="AF2628" s="1"/>
      <c r="AG2628" s="1"/>
    </row>
    <row r="2629" spans="1:33" x14ac:dyDescent="0.3">
      <c r="A2629" s="14">
        <v>2604</v>
      </c>
      <c r="B2629" s="2">
        <f t="shared" si="205"/>
        <v>331.29</v>
      </c>
      <c r="C2629" s="15">
        <f t="shared" si="203"/>
        <v>4.59</v>
      </c>
      <c r="D2629" s="15">
        <f t="shared" si="204"/>
        <v>326.70000000000005</v>
      </c>
      <c r="E2629">
        <v>91.844949087324395</v>
      </c>
      <c r="F2629">
        <v>6534.0243827761005</v>
      </c>
      <c r="H2629" s="1"/>
      <c r="J2629" s="12">
        <f t="shared" si="206"/>
        <v>0</v>
      </c>
      <c r="K2629" s="12">
        <f t="shared" si="207"/>
        <v>0</v>
      </c>
      <c r="L2629" s="14">
        <v>2604</v>
      </c>
      <c r="M2629" s="20">
        <v>290</v>
      </c>
      <c r="O2629" s="14">
        <v>2604</v>
      </c>
      <c r="P2629" s="12">
        <v>10</v>
      </c>
      <c r="U2629" s="1"/>
      <c r="Z2629" s="1"/>
      <c r="AA2629" s="1"/>
      <c r="AC2629" s="1"/>
      <c r="AD2629" s="1"/>
      <c r="AF2629" s="1"/>
      <c r="AG2629" s="1"/>
    </row>
    <row r="2630" spans="1:33" x14ac:dyDescent="0.3">
      <c r="A2630" s="14">
        <v>2605</v>
      </c>
      <c r="B2630" s="2">
        <f t="shared" si="205"/>
        <v>148.28500000000003</v>
      </c>
      <c r="C2630" s="15">
        <f t="shared" si="203"/>
        <v>6.0950000000000006</v>
      </c>
      <c r="D2630" s="15">
        <f t="shared" si="204"/>
        <v>142.19000000000003</v>
      </c>
      <c r="E2630">
        <v>121.87799903</v>
      </c>
      <c r="F2630">
        <v>2843.7660725443766</v>
      </c>
      <c r="H2630" s="1"/>
      <c r="J2630" s="12">
        <f t="shared" si="206"/>
        <v>0</v>
      </c>
      <c r="K2630" s="12">
        <f t="shared" si="207"/>
        <v>0</v>
      </c>
      <c r="L2630" s="14">
        <v>2605</v>
      </c>
      <c r="M2630" s="20">
        <v>290</v>
      </c>
      <c r="O2630" s="14">
        <v>2605</v>
      </c>
      <c r="P2630" s="12">
        <v>10</v>
      </c>
      <c r="U2630" s="1"/>
      <c r="Z2630" s="1"/>
      <c r="AA2630" s="1"/>
      <c r="AC2630" s="1"/>
      <c r="AD2630" s="1"/>
      <c r="AF2630" s="1"/>
      <c r="AG2630" s="1"/>
    </row>
    <row r="2631" spans="1:33" x14ac:dyDescent="0.3">
      <c r="A2631" s="14">
        <v>2606</v>
      </c>
      <c r="B2631" s="2">
        <f t="shared" si="205"/>
        <v>107.75500000000001</v>
      </c>
      <c r="C2631" s="15">
        <f t="shared" si="203"/>
        <v>10.025</v>
      </c>
      <c r="D2631" s="15">
        <f t="shared" si="204"/>
        <v>97.73</v>
      </c>
      <c r="E2631">
        <v>200.47744762930461</v>
      </c>
      <c r="F2631">
        <v>1954.5930185026309</v>
      </c>
      <c r="H2631" s="1"/>
      <c r="J2631" s="12">
        <f t="shared" si="206"/>
        <v>0</v>
      </c>
      <c r="K2631" s="12">
        <f t="shared" si="207"/>
        <v>0</v>
      </c>
      <c r="L2631" s="14">
        <v>2606</v>
      </c>
      <c r="M2631" s="20">
        <v>290</v>
      </c>
      <c r="O2631" s="14">
        <v>2606</v>
      </c>
      <c r="P2631" s="12">
        <v>10</v>
      </c>
      <c r="U2631" s="1"/>
      <c r="Z2631" s="1"/>
      <c r="AA2631" s="1"/>
      <c r="AC2631" s="1"/>
      <c r="AD2631" s="1"/>
      <c r="AF2631" s="1"/>
      <c r="AG2631" s="1"/>
    </row>
    <row r="2632" spans="1:33" x14ac:dyDescent="0.3">
      <c r="A2632" s="14">
        <v>2607</v>
      </c>
      <c r="B2632" s="2">
        <f t="shared" si="205"/>
        <v>674.75500000000011</v>
      </c>
      <c r="C2632" s="15">
        <f t="shared" si="203"/>
        <v>40.245000000000005</v>
      </c>
      <c r="D2632" s="15">
        <f t="shared" si="204"/>
        <v>634.5100000000001</v>
      </c>
      <c r="E2632">
        <v>804.92924682431271</v>
      </c>
      <c r="F2632">
        <v>12690.211613047104</v>
      </c>
      <c r="H2632" s="1"/>
      <c r="J2632" s="12">
        <f t="shared" si="206"/>
        <v>0</v>
      </c>
      <c r="K2632" s="12">
        <f t="shared" si="207"/>
        <v>0</v>
      </c>
      <c r="L2632" s="14">
        <v>2607</v>
      </c>
      <c r="M2632" s="20">
        <v>290</v>
      </c>
      <c r="O2632" s="14">
        <v>2607</v>
      </c>
      <c r="P2632" s="12">
        <v>13</v>
      </c>
      <c r="U2632" s="1"/>
      <c r="Z2632" s="1"/>
      <c r="AA2632" s="1"/>
      <c r="AC2632" s="1"/>
      <c r="AD2632" s="1"/>
      <c r="AF2632" s="1"/>
      <c r="AG2632" s="1"/>
    </row>
    <row r="2633" spans="1:33" x14ac:dyDescent="0.3">
      <c r="A2633" s="14">
        <v>2608</v>
      </c>
      <c r="B2633" s="2">
        <f t="shared" si="205"/>
        <v>589.95500000000004</v>
      </c>
      <c r="C2633" s="15">
        <f t="shared" si="203"/>
        <v>45.24</v>
      </c>
      <c r="D2633" s="15">
        <f t="shared" si="204"/>
        <v>544.71500000000003</v>
      </c>
      <c r="E2633">
        <v>904.78183025053818</v>
      </c>
      <c r="F2633">
        <v>10894.271070461022</v>
      </c>
      <c r="H2633" s="1"/>
      <c r="J2633" s="12">
        <f t="shared" si="206"/>
        <v>0</v>
      </c>
      <c r="K2633" s="12">
        <f t="shared" si="207"/>
        <v>0</v>
      </c>
      <c r="L2633" s="14">
        <v>2608</v>
      </c>
      <c r="M2633" s="20">
        <v>290</v>
      </c>
      <c r="O2633" s="14">
        <v>2608</v>
      </c>
      <c r="P2633" s="12">
        <v>13</v>
      </c>
      <c r="U2633" s="1"/>
      <c r="Z2633" s="1"/>
      <c r="AA2633" s="1"/>
      <c r="AC2633" s="1"/>
      <c r="AD2633" s="1"/>
      <c r="AF2633" s="1"/>
      <c r="AG2633" s="1"/>
    </row>
    <row r="2634" spans="1:33" x14ac:dyDescent="0.3">
      <c r="A2634" s="14">
        <v>2609</v>
      </c>
      <c r="B2634" s="2">
        <f t="shared" si="205"/>
        <v>171.52</v>
      </c>
      <c r="C2634" s="15">
        <f t="shared" si="203"/>
        <v>19.655000000000001</v>
      </c>
      <c r="D2634" s="15">
        <f t="shared" si="204"/>
        <v>151.86500000000001</v>
      </c>
      <c r="E2634">
        <v>393.06890502700668</v>
      </c>
      <c r="F2634">
        <v>3037.2968477455574</v>
      </c>
      <c r="H2634" s="1"/>
      <c r="J2634" s="12">
        <f t="shared" si="206"/>
        <v>0</v>
      </c>
      <c r="K2634" s="12">
        <f t="shared" si="207"/>
        <v>0</v>
      </c>
      <c r="L2634" s="14">
        <v>2609</v>
      </c>
      <c r="M2634" s="20">
        <v>410</v>
      </c>
      <c r="O2634" s="14">
        <v>2609</v>
      </c>
      <c r="P2634" s="12">
        <v>13</v>
      </c>
      <c r="U2634" s="1"/>
      <c r="Z2634" s="1"/>
      <c r="AA2634" s="1"/>
      <c r="AC2634" s="1"/>
      <c r="AD2634" s="1"/>
      <c r="AF2634" s="1"/>
      <c r="AG2634" s="1"/>
    </row>
    <row r="2635" spans="1:33" x14ac:dyDescent="0.3">
      <c r="A2635" s="14">
        <v>2610</v>
      </c>
      <c r="B2635" s="2">
        <f t="shared" si="205"/>
        <v>12.965</v>
      </c>
      <c r="C2635" s="15">
        <f t="shared" si="203"/>
        <v>0.26</v>
      </c>
      <c r="D2635" s="15">
        <f t="shared" si="204"/>
        <v>12.705</v>
      </c>
      <c r="E2635">
        <v>5.2400000700000007</v>
      </c>
      <c r="F2635">
        <v>254.09060045794482</v>
      </c>
      <c r="H2635" s="1"/>
      <c r="J2635" s="12">
        <f t="shared" si="206"/>
        <v>0</v>
      </c>
      <c r="K2635" s="12">
        <f t="shared" si="207"/>
        <v>0</v>
      </c>
      <c r="L2635" s="14">
        <v>2610</v>
      </c>
      <c r="M2635" s="20">
        <v>410</v>
      </c>
      <c r="O2635" s="14">
        <v>2610</v>
      </c>
      <c r="P2635" s="12">
        <v>13</v>
      </c>
      <c r="U2635" s="1"/>
      <c r="Z2635" s="1"/>
      <c r="AA2635" s="1"/>
      <c r="AC2635" s="1"/>
      <c r="AD2635" s="1"/>
      <c r="AF2635" s="1"/>
      <c r="AG2635" s="1"/>
    </row>
    <row r="2636" spans="1:33" x14ac:dyDescent="0.3">
      <c r="A2636" s="14">
        <v>2611</v>
      </c>
      <c r="B2636" s="2">
        <f t="shared" si="205"/>
        <v>0</v>
      </c>
      <c r="C2636" s="15">
        <f t="shared" si="203"/>
        <v>0</v>
      </c>
      <c r="D2636" s="15">
        <f t="shared" si="204"/>
        <v>0</v>
      </c>
      <c r="E2636">
        <v>0</v>
      </c>
      <c r="F2636">
        <v>0</v>
      </c>
      <c r="H2636" s="1"/>
      <c r="J2636" s="12">
        <f t="shared" si="206"/>
        <v>1</v>
      </c>
      <c r="K2636" s="12">
        <f t="shared" si="207"/>
        <v>1</v>
      </c>
      <c r="L2636" s="14">
        <v>2611</v>
      </c>
      <c r="M2636" s="20">
        <v>410</v>
      </c>
      <c r="O2636" s="14">
        <v>2611</v>
      </c>
      <c r="P2636" s="12">
        <v>25</v>
      </c>
      <c r="U2636" s="1"/>
      <c r="Z2636" s="1"/>
      <c r="AA2636" s="1"/>
      <c r="AC2636" s="1"/>
      <c r="AD2636" s="1"/>
      <c r="AF2636" s="1"/>
      <c r="AG2636" s="1"/>
    </row>
    <row r="2637" spans="1:33" x14ac:dyDescent="0.3">
      <c r="A2637" s="14">
        <v>2612</v>
      </c>
      <c r="B2637" s="2">
        <f t="shared" si="205"/>
        <v>0</v>
      </c>
      <c r="C2637" s="15">
        <f t="shared" si="203"/>
        <v>0</v>
      </c>
      <c r="D2637" s="15">
        <f t="shared" si="204"/>
        <v>0</v>
      </c>
      <c r="E2637">
        <v>0</v>
      </c>
      <c r="F2637">
        <v>0</v>
      </c>
      <c r="H2637" s="1"/>
      <c r="J2637" s="12">
        <f t="shared" si="206"/>
        <v>1</v>
      </c>
      <c r="K2637" s="12">
        <f t="shared" si="207"/>
        <v>1</v>
      </c>
      <c r="L2637" s="14">
        <v>2612</v>
      </c>
      <c r="M2637" s="20">
        <v>410</v>
      </c>
      <c r="O2637" s="14">
        <v>2612</v>
      </c>
      <c r="P2637" s="12">
        <v>25</v>
      </c>
      <c r="U2637" s="1"/>
      <c r="Z2637" s="1"/>
      <c r="AA2637" s="1"/>
      <c r="AC2637" s="1"/>
      <c r="AD2637" s="1"/>
      <c r="AF2637" s="1"/>
      <c r="AG2637" s="1"/>
    </row>
    <row r="2638" spans="1:33" x14ac:dyDescent="0.3">
      <c r="A2638" s="14">
        <v>2613</v>
      </c>
      <c r="B2638" s="2">
        <f t="shared" si="205"/>
        <v>0</v>
      </c>
      <c r="C2638" s="15">
        <f t="shared" si="203"/>
        <v>0</v>
      </c>
      <c r="D2638" s="15">
        <f t="shared" si="204"/>
        <v>0</v>
      </c>
      <c r="E2638">
        <v>0</v>
      </c>
      <c r="F2638">
        <v>0</v>
      </c>
      <c r="H2638" s="1"/>
      <c r="J2638" s="12">
        <f t="shared" si="206"/>
        <v>1</v>
      </c>
      <c r="K2638" s="12">
        <f t="shared" si="207"/>
        <v>1</v>
      </c>
      <c r="L2638" s="14">
        <v>2613</v>
      </c>
      <c r="M2638" s="20">
        <v>410</v>
      </c>
      <c r="O2638" s="14">
        <v>2613</v>
      </c>
      <c r="P2638" s="12">
        <v>25</v>
      </c>
      <c r="U2638" s="1"/>
      <c r="Z2638" s="1"/>
      <c r="AA2638" s="1"/>
      <c r="AC2638" s="1"/>
      <c r="AD2638" s="1"/>
      <c r="AF2638" s="1"/>
      <c r="AG2638" s="1"/>
    </row>
    <row r="2639" spans="1:33" x14ac:dyDescent="0.3">
      <c r="A2639" s="14">
        <v>2614</v>
      </c>
      <c r="B2639" s="2">
        <f t="shared" si="205"/>
        <v>0</v>
      </c>
      <c r="C2639" s="15">
        <f t="shared" si="203"/>
        <v>0</v>
      </c>
      <c r="D2639" s="15">
        <f t="shared" si="204"/>
        <v>0</v>
      </c>
      <c r="E2639">
        <v>0</v>
      </c>
      <c r="F2639">
        <v>0</v>
      </c>
      <c r="H2639" s="1"/>
      <c r="J2639" s="12">
        <f t="shared" si="206"/>
        <v>1</v>
      </c>
      <c r="K2639" s="12">
        <f t="shared" si="207"/>
        <v>1</v>
      </c>
      <c r="L2639" s="14">
        <v>2614</v>
      </c>
      <c r="M2639" s="20">
        <v>310</v>
      </c>
      <c r="O2639" s="14">
        <v>2614</v>
      </c>
      <c r="P2639" s="12">
        <v>25</v>
      </c>
      <c r="U2639" s="1"/>
      <c r="Z2639" s="1"/>
      <c r="AA2639" s="1"/>
      <c r="AC2639" s="1"/>
      <c r="AD2639" s="1"/>
      <c r="AF2639" s="1"/>
      <c r="AG2639" s="1"/>
    </row>
    <row r="2640" spans="1:33" x14ac:dyDescent="0.3">
      <c r="A2640" s="14">
        <v>2615</v>
      </c>
      <c r="B2640" s="2">
        <f t="shared" si="205"/>
        <v>0</v>
      </c>
      <c r="C2640" s="15">
        <f t="shared" si="203"/>
        <v>0</v>
      </c>
      <c r="D2640" s="15">
        <f t="shared" si="204"/>
        <v>0</v>
      </c>
      <c r="E2640">
        <v>0</v>
      </c>
      <c r="F2640">
        <v>0</v>
      </c>
      <c r="H2640" s="1"/>
      <c r="J2640" s="12">
        <f t="shared" si="206"/>
        <v>1</v>
      </c>
      <c r="K2640" s="12">
        <f t="shared" si="207"/>
        <v>1</v>
      </c>
      <c r="L2640" s="14">
        <v>2615</v>
      </c>
      <c r="M2640" s="20">
        <v>310</v>
      </c>
      <c r="O2640" s="14">
        <v>2615</v>
      </c>
      <c r="P2640" s="12">
        <v>25</v>
      </c>
      <c r="U2640" s="1"/>
      <c r="Z2640" s="1"/>
      <c r="AA2640" s="1"/>
      <c r="AC2640" s="1"/>
      <c r="AD2640" s="1"/>
      <c r="AF2640" s="1"/>
      <c r="AG2640" s="1"/>
    </row>
    <row r="2641" spans="1:33" x14ac:dyDescent="0.3">
      <c r="A2641" s="14">
        <v>2616</v>
      </c>
      <c r="B2641" s="2">
        <f t="shared" si="205"/>
        <v>0</v>
      </c>
      <c r="C2641" s="15">
        <f t="shared" si="203"/>
        <v>0</v>
      </c>
      <c r="D2641" s="15">
        <f t="shared" si="204"/>
        <v>0</v>
      </c>
      <c r="E2641">
        <v>0</v>
      </c>
      <c r="F2641">
        <v>0</v>
      </c>
      <c r="H2641" s="1"/>
      <c r="J2641" s="12">
        <f t="shared" si="206"/>
        <v>1</v>
      </c>
      <c r="K2641" s="12">
        <f t="shared" si="207"/>
        <v>1</v>
      </c>
      <c r="L2641" s="14">
        <v>2616</v>
      </c>
      <c r="M2641" s="20">
        <v>310</v>
      </c>
      <c r="O2641" s="14">
        <v>2616</v>
      </c>
      <c r="P2641" s="12">
        <v>25</v>
      </c>
      <c r="U2641" s="1"/>
      <c r="Z2641" s="1"/>
      <c r="AA2641" s="1"/>
      <c r="AC2641" s="1"/>
      <c r="AD2641" s="1"/>
      <c r="AF2641" s="1"/>
      <c r="AG2641" s="1"/>
    </row>
    <row r="2642" spans="1:33" x14ac:dyDescent="0.3">
      <c r="A2642" s="14">
        <v>2617</v>
      </c>
      <c r="B2642" s="2">
        <f t="shared" si="205"/>
        <v>0</v>
      </c>
      <c r="C2642" s="15">
        <f t="shared" si="203"/>
        <v>0</v>
      </c>
      <c r="D2642" s="15">
        <f t="shared" si="204"/>
        <v>0</v>
      </c>
      <c r="E2642">
        <v>0</v>
      </c>
      <c r="F2642">
        <v>0</v>
      </c>
      <c r="H2642" s="1"/>
      <c r="J2642" s="12">
        <f t="shared" si="206"/>
        <v>1</v>
      </c>
      <c r="K2642" s="12">
        <f t="shared" si="207"/>
        <v>1</v>
      </c>
      <c r="L2642" s="14">
        <v>2617</v>
      </c>
      <c r="M2642" s="20">
        <v>310</v>
      </c>
      <c r="O2642" s="14">
        <v>2617</v>
      </c>
      <c r="P2642" s="12">
        <v>25</v>
      </c>
      <c r="U2642" s="1"/>
      <c r="Z2642" s="1"/>
      <c r="AA2642" s="1"/>
      <c r="AC2642" s="1"/>
      <c r="AD2642" s="1"/>
      <c r="AF2642" s="1"/>
      <c r="AG2642" s="1"/>
    </row>
    <row r="2643" spans="1:33" x14ac:dyDescent="0.3">
      <c r="A2643" s="14">
        <v>2618</v>
      </c>
      <c r="B2643" s="2">
        <f t="shared" si="205"/>
        <v>0</v>
      </c>
      <c r="C2643" s="15">
        <f t="shared" si="203"/>
        <v>0</v>
      </c>
      <c r="D2643" s="15">
        <f t="shared" si="204"/>
        <v>0</v>
      </c>
      <c r="E2643">
        <v>0</v>
      </c>
      <c r="F2643">
        <v>0</v>
      </c>
      <c r="H2643" s="1"/>
      <c r="J2643" s="12">
        <f t="shared" si="206"/>
        <v>1</v>
      </c>
      <c r="K2643" s="12">
        <f t="shared" si="207"/>
        <v>1</v>
      </c>
      <c r="L2643" s="14">
        <v>2618</v>
      </c>
      <c r="M2643" s="20">
        <v>310</v>
      </c>
      <c r="O2643" s="14">
        <v>2618</v>
      </c>
      <c r="P2643" s="12">
        <v>25</v>
      </c>
      <c r="U2643" s="1"/>
      <c r="Z2643" s="1"/>
      <c r="AA2643" s="1"/>
      <c r="AC2643" s="1"/>
      <c r="AD2643" s="1"/>
      <c r="AF2643" s="1"/>
      <c r="AG2643" s="1"/>
    </row>
    <row r="2644" spans="1:33" x14ac:dyDescent="0.3">
      <c r="A2644" s="14">
        <v>2619</v>
      </c>
      <c r="B2644" s="2">
        <f t="shared" si="205"/>
        <v>0</v>
      </c>
      <c r="C2644" s="15">
        <f t="shared" si="203"/>
        <v>0</v>
      </c>
      <c r="D2644" s="15">
        <f t="shared" si="204"/>
        <v>0</v>
      </c>
      <c r="E2644">
        <v>0</v>
      </c>
      <c r="F2644">
        <v>0</v>
      </c>
      <c r="H2644" s="1"/>
      <c r="J2644" s="12">
        <f t="shared" si="206"/>
        <v>1</v>
      </c>
      <c r="K2644" s="12">
        <f t="shared" si="207"/>
        <v>1</v>
      </c>
      <c r="L2644" s="14">
        <v>2619</v>
      </c>
      <c r="M2644" s="20">
        <v>310</v>
      </c>
      <c r="O2644" s="14">
        <v>2619</v>
      </c>
      <c r="P2644" s="12">
        <v>25</v>
      </c>
      <c r="U2644" s="1"/>
      <c r="Z2644" s="1"/>
      <c r="AA2644" s="1"/>
      <c r="AC2644" s="1"/>
      <c r="AD2644" s="1"/>
      <c r="AF2644" s="1"/>
      <c r="AG2644" s="1"/>
    </row>
    <row r="2645" spans="1:33" x14ac:dyDescent="0.3">
      <c r="A2645" s="14">
        <v>2620</v>
      </c>
      <c r="B2645" s="2">
        <f t="shared" si="205"/>
        <v>0</v>
      </c>
      <c r="C2645" s="15">
        <f t="shared" si="203"/>
        <v>0</v>
      </c>
      <c r="D2645" s="15">
        <f t="shared" si="204"/>
        <v>0</v>
      </c>
      <c r="E2645">
        <v>0</v>
      </c>
      <c r="F2645">
        <v>0</v>
      </c>
      <c r="H2645" s="1"/>
      <c r="J2645" s="12">
        <f t="shared" si="206"/>
        <v>1</v>
      </c>
      <c r="K2645" s="12">
        <f t="shared" si="207"/>
        <v>1</v>
      </c>
      <c r="L2645" s="14">
        <v>2620</v>
      </c>
      <c r="M2645" s="20">
        <v>310</v>
      </c>
      <c r="O2645" s="14">
        <v>2620</v>
      </c>
      <c r="P2645" s="12">
        <v>25</v>
      </c>
      <c r="U2645" s="1"/>
      <c r="Z2645" s="1"/>
      <c r="AA2645" s="1"/>
      <c r="AC2645" s="1"/>
      <c r="AD2645" s="1"/>
      <c r="AF2645" s="1"/>
      <c r="AG2645" s="1"/>
    </row>
    <row r="2646" spans="1:33" x14ac:dyDescent="0.3">
      <c r="A2646" s="14">
        <v>2621</v>
      </c>
      <c r="B2646" s="2">
        <f t="shared" si="205"/>
        <v>0</v>
      </c>
      <c r="C2646" s="15">
        <f t="shared" si="203"/>
        <v>0</v>
      </c>
      <c r="D2646" s="15">
        <f t="shared" si="204"/>
        <v>0</v>
      </c>
      <c r="E2646">
        <v>0</v>
      </c>
      <c r="F2646">
        <v>0</v>
      </c>
      <c r="H2646" s="1"/>
      <c r="J2646" s="12">
        <f t="shared" si="206"/>
        <v>1</v>
      </c>
      <c r="K2646" s="12">
        <f t="shared" si="207"/>
        <v>1</v>
      </c>
      <c r="L2646" s="14">
        <v>2621</v>
      </c>
      <c r="M2646" s="20">
        <v>310</v>
      </c>
      <c r="O2646" s="14">
        <v>2621</v>
      </c>
      <c r="P2646" s="12">
        <v>25</v>
      </c>
      <c r="U2646" s="1"/>
      <c r="Z2646" s="1"/>
      <c r="AA2646" s="1"/>
      <c r="AC2646" s="1"/>
      <c r="AD2646" s="1"/>
      <c r="AF2646" s="1"/>
      <c r="AG2646" s="1"/>
    </row>
    <row r="2647" spans="1:33" x14ac:dyDescent="0.3">
      <c r="A2647" s="14">
        <v>2622</v>
      </c>
      <c r="B2647" s="2">
        <f t="shared" si="205"/>
        <v>0</v>
      </c>
      <c r="C2647" s="15">
        <f t="shared" si="203"/>
        <v>0</v>
      </c>
      <c r="D2647" s="15">
        <f t="shared" si="204"/>
        <v>0</v>
      </c>
      <c r="E2647">
        <v>0</v>
      </c>
      <c r="F2647">
        <v>0</v>
      </c>
      <c r="H2647" s="1"/>
      <c r="J2647" s="12">
        <f t="shared" si="206"/>
        <v>1</v>
      </c>
      <c r="K2647" s="12">
        <f t="shared" si="207"/>
        <v>1</v>
      </c>
      <c r="L2647" s="14">
        <v>2622</v>
      </c>
      <c r="M2647" s="20">
        <v>310</v>
      </c>
      <c r="O2647" s="14">
        <v>2622</v>
      </c>
      <c r="P2647" s="12">
        <v>17</v>
      </c>
      <c r="U2647" s="1"/>
      <c r="Z2647" s="1"/>
      <c r="AA2647" s="1"/>
      <c r="AC2647" s="1"/>
      <c r="AD2647" s="1"/>
      <c r="AF2647" s="1"/>
      <c r="AG2647" s="1"/>
    </row>
    <row r="2648" spans="1:33" x14ac:dyDescent="0.3">
      <c r="A2648" s="14">
        <v>2623</v>
      </c>
      <c r="B2648" s="2">
        <f t="shared" si="205"/>
        <v>2.0350000000000001</v>
      </c>
      <c r="C2648" s="15">
        <f t="shared" si="203"/>
        <v>0</v>
      </c>
      <c r="D2648" s="15">
        <f t="shared" si="204"/>
        <v>2.0350000000000001</v>
      </c>
      <c r="E2648">
        <v>0</v>
      </c>
      <c r="F2648">
        <v>40.69000149</v>
      </c>
      <c r="H2648" s="1"/>
      <c r="J2648" s="12">
        <f t="shared" si="206"/>
        <v>1</v>
      </c>
      <c r="K2648" s="12">
        <f t="shared" si="207"/>
        <v>0</v>
      </c>
      <c r="L2648" s="14">
        <v>2623</v>
      </c>
      <c r="M2648" s="20">
        <v>310</v>
      </c>
      <c r="O2648" s="14">
        <v>2623</v>
      </c>
      <c r="P2648" s="12">
        <v>17</v>
      </c>
      <c r="U2648" s="1"/>
      <c r="Z2648" s="1"/>
      <c r="AA2648" s="1"/>
      <c r="AC2648" s="1"/>
      <c r="AD2648" s="1"/>
      <c r="AF2648" s="1"/>
      <c r="AG2648" s="1"/>
    </row>
    <row r="2649" spans="1:33" x14ac:dyDescent="0.3">
      <c r="A2649" s="14">
        <v>2624</v>
      </c>
      <c r="B2649" s="2">
        <f t="shared" si="205"/>
        <v>165.41000000000003</v>
      </c>
      <c r="C2649" s="15">
        <f t="shared" si="203"/>
        <v>5.0500000000000007</v>
      </c>
      <c r="D2649" s="15">
        <f t="shared" si="204"/>
        <v>160.36000000000001</v>
      </c>
      <c r="E2649">
        <v>101.00100148</v>
      </c>
      <c r="F2649">
        <v>3207.2468138999348</v>
      </c>
      <c r="H2649" s="1"/>
      <c r="J2649" s="12">
        <f t="shared" si="206"/>
        <v>0</v>
      </c>
      <c r="K2649" s="12">
        <f t="shared" si="207"/>
        <v>0</v>
      </c>
      <c r="L2649" s="14">
        <v>2624</v>
      </c>
      <c r="M2649" s="20">
        <v>310</v>
      </c>
      <c r="O2649" s="14">
        <v>2624</v>
      </c>
      <c r="P2649" s="12">
        <v>17</v>
      </c>
      <c r="U2649" s="1"/>
      <c r="Z2649" s="1"/>
      <c r="AA2649" s="1"/>
      <c r="AC2649" s="1"/>
      <c r="AD2649" s="1"/>
      <c r="AF2649" s="1"/>
      <c r="AG2649" s="1"/>
    </row>
    <row r="2650" spans="1:33" x14ac:dyDescent="0.3">
      <c r="A2650" s="14">
        <v>2625</v>
      </c>
      <c r="B2650" s="2">
        <f t="shared" si="205"/>
        <v>845.35500000000002</v>
      </c>
      <c r="C2650" s="15">
        <f t="shared" ref="C2650:C2713" si="208">ROUND(E2650,1)*$H$26</f>
        <v>12.765000000000001</v>
      </c>
      <c r="D2650" s="15">
        <f t="shared" ref="D2650:D2713" si="209">ROUND(F2650,1)*$I$26</f>
        <v>832.59</v>
      </c>
      <c r="E2650">
        <v>255.34600394000003</v>
      </c>
      <c r="F2650">
        <v>16651.836250346409</v>
      </c>
      <c r="H2650" s="1"/>
      <c r="J2650" s="12">
        <f t="shared" si="206"/>
        <v>0</v>
      </c>
      <c r="K2650" s="12">
        <f t="shared" si="207"/>
        <v>0</v>
      </c>
      <c r="L2650" s="14">
        <v>2625</v>
      </c>
      <c r="M2650" s="20">
        <v>290</v>
      </c>
      <c r="O2650" s="14">
        <v>2625</v>
      </c>
      <c r="P2650" s="12">
        <v>17</v>
      </c>
      <c r="U2650" s="1"/>
      <c r="Z2650" s="1"/>
      <c r="AA2650" s="1"/>
      <c r="AC2650" s="1"/>
      <c r="AD2650" s="1"/>
      <c r="AF2650" s="1"/>
      <c r="AG2650" s="1"/>
    </row>
    <row r="2651" spans="1:33" x14ac:dyDescent="0.3">
      <c r="A2651" s="14">
        <v>2626</v>
      </c>
      <c r="B2651" s="2">
        <f t="shared" ref="B2651:B2714" si="210">D2651+C2651</f>
        <v>1681.51</v>
      </c>
      <c r="C2651" s="15">
        <f t="shared" si="208"/>
        <v>32.839999999999996</v>
      </c>
      <c r="D2651" s="15">
        <f t="shared" si="209"/>
        <v>1648.67</v>
      </c>
      <c r="E2651">
        <v>656.78011310319187</v>
      </c>
      <c r="F2651">
        <v>32973.350580025137</v>
      </c>
      <c r="H2651" s="1"/>
      <c r="J2651" s="12">
        <f t="shared" ref="J2651:J2714" si="211">IF(E2651=0,1,0)</f>
        <v>0</v>
      </c>
      <c r="K2651" s="12">
        <f t="shared" ref="K2651:K2714" si="212">IF(F2651=0,1,0)</f>
        <v>0</v>
      </c>
      <c r="L2651" s="14">
        <v>2626</v>
      </c>
      <c r="M2651" s="20">
        <v>290</v>
      </c>
      <c r="O2651" s="14">
        <v>2626</v>
      </c>
      <c r="P2651" s="12">
        <v>17</v>
      </c>
      <c r="U2651" s="1"/>
      <c r="Z2651" s="1"/>
      <c r="AA2651" s="1"/>
      <c r="AC2651" s="1"/>
      <c r="AD2651" s="1"/>
      <c r="AF2651" s="1"/>
      <c r="AG2651" s="1"/>
    </row>
    <row r="2652" spans="1:33" x14ac:dyDescent="0.3">
      <c r="A2652" s="14">
        <v>2627</v>
      </c>
      <c r="B2652" s="2">
        <f t="shared" si="210"/>
        <v>1215.7750000000001</v>
      </c>
      <c r="C2652" s="15">
        <f t="shared" si="208"/>
        <v>6.9700000000000006</v>
      </c>
      <c r="D2652" s="15">
        <f t="shared" si="209"/>
        <v>1208.8050000000001</v>
      </c>
      <c r="E2652">
        <v>139.36999870000002</v>
      </c>
      <c r="F2652">
        <v>24176.120922769966</v>
      </c>
      <c r="H2652" s="1"/>
      <c r="J2652" s="12">
        <f t="shared" si="211"/>
        <v>0</v>
      </c>
      <c r="K2652" s="12">
        <f t="shared" si="212"/>
        <v>0</v>
      </c>
      <c r="L2652" s="14">
        <v>2627</v>
      </c>
      <c r="M2652" s="20">
        <v>290</v>
      </c>
      <c r="O2652" s="14">
        <v>2627</v>
      </c>
      <c r="P2652" s="12">
        <v>10</v>
      </c>
      <c r="U2652" s="1"/>
      <c r="Z2652" s="1"/>
      <c r="AA2652" s="1"/>
      <c r="AC2652" s="1"/>
      <c r="AD2652" s="1"/>
      <c r="AF2652" s="1"/>
      <c r="AG2652" s="1"/>
    </row>
    <row r="2653" spans="1:33" x14ac:dyDescent="0.3">
      <c r="A2653" s="14">
        <v>2628</v>
      </c>
      <c r="B2653" s="2">
        <f t="shared" si="210"/>
        <v>1372.6650000000002</v>
      </c>
      <c r="C2653" s="15">
        <f t="shared" si="208"/>
        <v>12.525</v>
      </c>
      <c r="D2653" s="15">
        <f t="shared" si="209"/>
        <v>1360.14</v>
      </c>
      <c r="E2653">
        <v>250.51757677482641</v>
      </c>
      <c r="F2653">
        <v>27202.796211968882</v>
      </c>
      <c r="H2653" s="1"/>
      <c r="J2653" s="12">
        <f t="shared" si="211"/>
        <v>0</v>
      </c>
      <c r="K2653" s="12">
        <f t="shared" si="212"/>
        <v>0</v>
      </c>
      <c r="L2653" s="14">
        <v>2628</v>
      </c>
      <c r="M2653" s="20">
        <v>290</v>
      </c>
      <c r="O2653" s="14">
        <v>2628</v>
      </c>
      <c r="P2653" s="12">
        <v>10</v>
      </c>
      <c r="U2653" s="1"/>
      <c r="Z2653" s="1"/>
      <c r="AA2653" s="1"/>
      <c r="AC2653" s="1"/>
      <c r="AD2653" s="1"/>
      <c r="AF2653" s="1"/>
      <c r="AG2653" s="1"/>
    </row>
    <row r="2654" spans="1:33" x14ac:dyDescent="0.3">
      <c r="A2654" s="14">
        <v>2629</v>
      </c>
      <c r="B2654" s="2">
        <f t="shared" si="210"/>
        <v>1348.6650000000002</v>
      </c>
      <c r="C2654" s="15">
        <f t="shared" si="208"/>
        <v>18.78</v>
      </c>
      <c r="D2654" s="15">
        <f t="shared" si="209"/>
        <v>1329.8850000000002</v>
      </c>
      <c r="E2654">
        <v>375.61000041000005</v>
      </c>
      <c r="F2654">
        <v>26597.657566904756</v>
      </c>
      <c r="H2654" s="1"/>
      <c r="J2654" s="12">
        <f t="shared" si="211"/>
        <v>0</v>
      </c>
      <c r="K2654" s="12">
        <f t="shared" si="212"/>
        <v>0</v>
      </c>
      <c r="L2654" s="14">
        <v>2629</v>
      </c>
      <c r="M2654" s="20">
        <v>290</v>
      </c>
      <c r="O2654" s="14">
        <v>2629</v>
      </c>
      <c r="P2654" s="12">
        <v>10</v>
      </c>
      <c r="U2654" s="1"/>
      <c r="Z2654" s="1"/>
      <c r="AA2654" s="1"/>
      <c r="AC2654" s="1"/>
      <c r="AD2654" s="1"/>
      <c r="AF2654" s="1"/>
      <c r="AG2654" s="1"/>
    </row>
    <row r="2655" spans="1:33" x14ac:dyDescent="0.3">
      <c r="A2655" s="14">
        <v>2630</v>
      </c>
      <c r="B2655" s="2">
        <f t="shared" si="210"/>
        <v>1691.8700000000001</v>
      </c>
      <c r="C2655" s="15">
        <f t="shared" si="208"/>
        <v>26.265000000000001</v>
      </c>
      <c r="D2655" s="15">
        <f t="shared" si="209"/>
        <v>1665.605</v>
      </c>
      <c r="E2655">
        <v>525.3131527930982</v>
      </c>
      <c r="F2655">
        <v>33312.130731559642</v>
      </c>
      <c r="H2655" s="1"/>
      <c r="J2655" s="12">
        <f t="shared" si="211"/>
        <v>0</v>
      </c>
      <c r="K2655" s="12">
        <f t="shared" si="212"/>
        <v>0</v>
      </c>
      <c r="L2655" s="14">
        <v>2630</v>
      </c>
      <c r="M2655" s="20">
        <v>290</v>
      </c>
      <c r="O2655" s="14">
        <v>2630</v>
      </c>
      <c r="P2655" s="12">
        <v>10</v>
      </c>
      <c r="U2655" s="1"/>
      <c r="Z2655" s="1"/>
      <c r="AA2655" s="1"/>
      <c r="AC2655" s="1"/>
      <c r="AD2655" s="1"/>
      <c r="AF2655" s="1"/>
      <c r="AG2655" s="1"/>
    </row>
    <row r="2656" spans="1:33" x14ac:dyDescent="0.3">
      <c r="A2656" s="14">
        <v>2631</v>
      </c>
      <c r="B2656" s="2">
        <f t="shared" si="210"/>
        <v>1929.075</v>
      </c>
      <c r="C2656" s="15">
        <f t="shared" si="208"/>
        <v>30.825000000000003</v>
      </c>
      <c r="D2656" s="15">
        <f t="shared" si="209"/>
        <v>1898.25</v>
      </c>
      <c r="E2656">
        <v>616.48796235033956</v>
      </c>
      <c r="F2656">
        <v>37964.976801925244</v>
      </c>
      <c r="H2656" s="1"/>
      <c r="J2656" s="12">
        <f t="shared" si="211"/>
        <v>0</v>
      </c>
      <c r="K2656" s="12">
        <f t="shared" si="212"/>
        <v>0</v>
      </c>
      <c r="L2656" s="14">
        <v>2631</v>
      </c>
      <c r="M2656" s="20">
        <v>290</v>
      </c>
      <c r="O2656" s="14">
        <v>2631</v>
      </c>
      <c r="P2656" s="12">
        <v>13</v>
      </c>
      <c r="U2656" s="1"/>
      <c r="Z2656" s="1"/>
      <c r="AA2656" s="1"/>
      <c r="AC2656" s="1"/>
      <c r="AD2656" s="1"/>
      <c r="AF2656" s="1"/>
      <c r="AG2656" s="1"/>
    </row>
    <row r="2657" spans="1:33" x14ac:dyDescent="0.3">
      <c r="A2657" s="14">
        <v>2632</v>
      </c>
      <c r="B2657" s="2">
        <f t="shared" si="210"/>
        <v>1920.6100000000001</v>
      </c>
      <c r="C2657" s="15">
        <f t="shared" si="208"/>
        <v>39.335000000000008</v>
      </c>
      <c r="D2657" s="15">
        <f t="shared" si="209"/>
        <v>1881.2750000000001</v>
      </c>
      <c r="E2657">
        <v>786.73126592174344</v>
      </c>
      <c r="F2657">
        <v>37625.471464492868</v>
      </c>
      <c r="H2657" s="1"/>
      <c r="J2657" s="12">
        <f t="shared" si="211"/>
        <v>0</v>
      </c>
      <c r="K2657" s="12">
        <f t="shared" si="212"/>
        <v>0</v>
      </c>
      <c r="L2657" s="14">
        <v>2632</v>
      </c>
      <c r="M2657" s="20">
        <v>290</v>
      </c>
      <c r="O2657" s="14">
        <v>2632</v>
      </c>
      <c r="P2657" s="12">
        <v>13</v>
      </c>
      <c r="U2657" s="1"/>
      <c r="Z2657" s="1"/>
      <c r="AA2657" s="1"/>
      <c r="AC2657" s="1"/>
      <c r="AD2657" s="1"/>
      <c r="AF2657" s="1"/>
      <c r="AG2657" s="1"/>
    </row>
    <row r="2658" spans="1:33" x14ac:dyDescent="0.3">
      <c r="A2658" s="14">
        <v>2633</v>
      </c>
      <c r="B2658" s="2">
        <f t="shared" si="210"/>
        <v>1523.4200000000003</v>
      </c>
      <c r="C2658" s="15">
        <f t="shared" si="208"/>
        <v>42.785000000000004</v>
      </c>
      <c r="D2658" s="15">
        <f t="shared" si="209"/>
        <v>1480.6350000000002</v>
      </c>
      <c r="E2658">
        <v>855.69098577139187</v>
      </c>
      <c r="F2658">
        <v>29612.669353823785</v>
      </c>
      <c r="H2658" s="1"/>
      <c r="J2658" s="12">
        <f t="shared" si="211"/>
        <v>0</v>
      </c>
      <c r="K2658" s="12">
        <f t="shared" si="212"/>
        <v>0</v>
      </c>
      <c r="L2658" s="14">
        <v>2633</v>
      </c>
      <c r="M2658" s="20">
        <v>410</v>
      </c>
      <c r="O2658" s="14">
        <v>2633</v>
      </c>
      <c r="P2658" s="12">
        <v>13</v>
      </c>
      <c r="U2658" s="1"/>
      <c r="Z2658" s="1"/>
      <c r="AA2658" s="1"/>
      <c r="AC2658" s="1"/>
      <c r="AD2658" s="1"/>
      <c r="AF2658" s="1"/>
      <c r="AG2658" s="1"/>
    </row>
    <row r="2659" spans="1:33" x14ac:dyDescent="0.3">
      <c r="A2659" s="14">
        <v>2634</v>
      </c>
      <c r="B2659" s="2">
        <f t="shared" si="210"/>
        <v>683.625</v>
      </c>
      <c r="C2659" s="15">
        <f t="shared" si="208"/>
        <v>6.0049999999999999</v>
      </c>
      <c r="D2659" s="15">
        <f t="shared" si="209"/>
        <v>677.62</v>
      </c>
      <c r="E2659">
        <v>120.13099937999999</v>
      </c>
      <c r="F2659">
        <v>13552.404950575481</v>
      </c>
      <c r="H2659" s="1"/>
      <c r="J2659" s="12">
        <f t="shared" si="211"/>
        <v>0</v>
      </c>
      <c r="K2659" s="12">
        <f t="shared" si="212"/>
        <v>0</v>
      </c>
      <c r="L2659" s="14">
        <v>2634</v>
      </c>
      <c r="M2659" s="20">
        <v>410</v>
      </c>
      <c r="O2659" s="14">
        <v>2634</v>
      </c>
      <c r="P2659" s="12">
        <v>13</v>
      </c>
      <c r="U2659" s="1"/>
      <c r="Z2659" s="1"/>
      <c r="AA2659" s="1"/>
      <c r="AC2659" s="1"/>
      <c r="AD2659" s="1"/>
      <c r="AF2659" s="1"/>
      <c r="AG2659" s="1"/>
    </row>
    <row r="2660" spans="1:33" x14ac:dyDescent="0.3">
      <c r="A2660" s="14">
        <v>2635</v>
      </c>
      <c r="B2660" s="2">
        <f t="shared" si="210"/>
        <v>7.18</v>
      </c>
      <c r="C2660" s="15">
        <f t="shared" si="208"/>
        <v>0</v>
      </c>
      <c r="D2660" s="15">
        <f t="shared" si="209"/>
        <v>7.18</v>
      </c>
      <c r="E2660">
        <v>0</v>
      </c>
      <c r="F2660">
        <v>143.62000813</v>
      </c>
      <c r="H2660" s="1"/>
      <c r="J2660" s="12">
        <f t="shared" si="211"/>
        <v>1</v>
      </c>
      <c r="K2660" s="12">
        <f t="shared" si="212"/>
        <v>0</v>
      </c>
      <c r="L2660" s="14">
        <v>2635</v>
      </c>
      <c r="M2660" s="20">
        <v>410</v>
      </c>
      <c r="O2660" s="14">
        <v>2635</v>
      </c>
      <c r="P2660" s="12">
        <v>25</v>
      </c>
      <c r="U2660" s="1"/>
      <c r="Z2660" s="1"/>
      <c r="AA2660" s="1"/>
      <c r="AC2660" s="1"/>
      <c r="AD2660" s="1"/>
      <c r="AF2660" s="1"/>
      <c r="AG2660" s="1"/>
    </row>
    <row r="2661" spans="1:33" x14ac:dyDescent="0.3">
      <c r="A2661" s="14">
        <v>2636</v>
      </c>
      <c r="B2661" s="2">
        <f t="shared" si="210"/>
        <v>0</v>
      </c>
      <c r="C2661" s="15">
        <f t="shared" si="208"/>
        <v>0</v>
      </c>
      <c r="D2661" s="15">
        <f t="shared" si="209"/>
        <v>0</v>
      </c>
      <c r="E2661">
        <v>0</v>
      </c>
      <c r="F2661">
        <v>0</v>
      </c>
      <c r="H2661" s="1"/>
      <c r="J2661" s="12">
        <f t="shared" si="211"/>
        <v>1</v>
      </c>
      <c r="K2661" s="12">
        <f t="shared" si="212"/>
        <v>1</v>
      </c>
      <c r="L2661" s="14">
        <v>2636</v>
      </c>
      <c r="M2661" s="20">
        <v>410</v>
      </c>
      <c r="O2661" s="14">
        <v>2636</v>
      </c>
      <c r="P2661" s="12">
        <v>25</v>
      </c>
      <c r="U2661" s="1"/>
      <c r="Z2661" s="1"/>
      <c r="AA2661" s="1"/>
      <c r="AC2661" s="1"/>
      <c r="AD2661" s="1"/>
      <c r="AF2661" s="1"/>
      <c r="AG2661" s="1"/>
    </row>
    <row r="2662" spans="1:33" x14ac:dyDescent="0.3">
      <c r="A2662" s="14">
        <v>2637</v>
      </c>
      <c r="B2662" s="2">
        <f t="shared" si="210"/>
        <v>0</v>
      </c>
      <c r="C2662" s="15">
        <f t="shared" si="208"/>
        <v>0</v>
      </c>
      <c r="D2662" s="15">
        <f t="shared" si="209"/>
        <v>0</v>
      </c>
      <c r="E2662">
        <v>0</v>
      </c>
      <c r="F2662">
        <v>0</v>
      </c>
      <c r="H2662" s="1"/>
      <c r="J2662" s="12">
        <f t="shared" si="211"/>
        <v>1</v>
      </c>
      <c r="K2662" s="12">
        <f t="shared" si="212"/>
        <v>1</v>
      </c>
      <c r="L2662" s="14">
        <v>2637</v>
      </c>
      <c r="M2662" s="20">
        <v>410</v>
      </c>
      <c r="O2662" s="14">
        <v>2637</v>
      </c>
      <c r="P2662" s="12">
        <v>25</v>
      </c>
      <c r="U2662" s="1"/>
      <c r="Z2662" s="1"/>
      <c r="AA2662" s="1"/>
      <c r="AC2662" s="1"/>
      <c r="AD2662" s="1"/>
      <c r="AF2662" s="1"/>
      <c r="AG2662" s="1"/>
    </row>
    <row r="2663" spans="1:33" x14ac:dyDescent="0.3">
      <c r="A2663" s="14">
        <v>2638</v>
      </c>
      <c r="B2663" s="2">
        <f t="shared" si="210"/>
        <v>0</v>
      </c>
      <c r="C2663" s="15">
        <f t="shared" si="208"/>
        <v>0</v>
      </c>
      <c r="D2663" s="15">
        <f t="shared" si="209"/>
        <v>0</v>
      </c>
      <c r="E2663">
        <v>0</v>
      </c>
      <c r="F2663">
        <v>0</v>
      </c>
      <c r="H2663" s="1"/>
      <c r="J2663" s="12">
        <f t="shared" si="211"/>
        <v>1</v>
      </c>
      <c r="K2663" s="12">
        <f t="shared" si="212"/>
        <v>1</v>
      </c>
      <c r="L2663" s="14">
        <v>2638</v>
      </c>
      <c r="M2663" s="20">
        <v>310</v>
      </c>
      <c r="O2663" s="14">
        <v>2638</v>
      </c>
      <c r="P2663" s="12">
        <v>25</v>
      </c>
      <c r="U2663" s="1"/>
      <c r="Z2663" s="1"/>
      <c r="AA2663" s="1"/>
      <c r="AC2663" s="1"/>
      <c r="AD2663" s="1"/>
      <c r="AF2663" s="1"/>
      <c r="AG2663" s="1"/>
    </row>
    <row r="2664" spans="1:33" x14ac:dyDescent="0.3">
      <c r="A2664" s="14">
        <v>2639</v>
      </c>
      <c r="B2664" s="2">
        <f t="shared" si="210"/>
        <v>0</v>
      </c>
      <c r="C2664" s="15">
        <f t="shared" si="208"/>
        <v>0</v>
      </c>
      <c r="D2664" s="15">
        <f t="shared" si="209"/>
        <v>0</v>
      </c>
      <c r="E2664">
        <v>0</v>
      </c>
      <c r="F2664">
        <v>0</v>
      </c>
      <c r="H2664" s="1"/>
      <c r="J2664" s="12">
        <f t="shared" si="211"/>
        <v>1</v>
      </c>
      <c r="K2664" s="12">
        <f t="shared" si="212"/>
        <v>1</v>
      </c>
      <c r="L2664" s="14">
        <v>2639</v>
      </c>
      <c r="M2664" s="20">
        <v>310</v>
      </c>
      <c r="O2664" s="14">
        <v>2639</v>
      </c>
      <c r="P2664" s="12">
        <v>25</v>
      </c>
      <c r="U2664" s="1"/>
      <c r="Z2664" s="1"/>
      <c r="AA2664" s="1"/>
      <c r="AC2664" s="1"/>
      <c r="AD2664" s="1"/>
      <c r="AF2664" s="1"/>
      <c r="AG2664" s="1"/>
    </row>
    <row r="2665" spans="1:33" x14ac:dyDescent="0.3">
      <c r="A2665" s="14">
        <v>2640</v>
      </c>
      <c r="B2665" s="2">
        <f t="shared" si="210"/>
        <v>0</v>
      </c>
      <c r="C2665" s="15">
        <f t="shared" si="208"/>
        <v>0</v>
      </c>
      <c r="D2665" s="15">
        <f t="shared" si="209"/>
        <v>0</v>
      </c>
      <c r="E2665">
        <v>0</v>
      </c>
      <c r="F2665">
        <v>0</v>
      </c>
      <c r="H2665" s="1"/>
      <c r="J2665" s="12">
        <f t="shared" si="211"/>
        <v>1</v>
      </c>
      <c r="K2665" s="12">
        <f t="shared" si="212"/>
        <v>1</v>
      </c>
      <c r="L2665" s="14">
        <v>2640</v>
      </c>
      <c r="M2665" s="20">
        <v>310</v>
      </c>
      <c r="O2665" s="14">
        <v>2640</v>
      </c>
      <c r="P2665" s="12">
        <v>25</v>
      </c>
      <c r="U2665" s="1"/>
      <c r="Z2665" s="1"/>
      <c r="AA2665" s="1"/>
      <c r="AC2665" s="1"/>
      <c r="AD2665" s="1"/>
      <c r="AF2665" s="1"/>
      <c r="AG2665" s="1"/>
    </row>
    <row r="2666" spans="1:33" x14ac:dyDescent="0.3">
      <c r="A2666" s="14">
        <v>2641</v>
      </c>
      <c r="B2666" s="2">
        <f t="shared" si="210"/>
        <v>0</v>
      </c>
      <c r="C2666" s="15">
        <f t="shared" si="208"/>
        <v>0</v>
      </c>
      <c r="D2666" s="15">
        <f t="shared" si="209"/>
        <v>0</v>
      </c>
      <c r="E2666">
        <v>0</v>
      </c>
      <c r="F2666">
        <v>0</v>
      </c>
      <c r="H2666" s="1"/>
      <c r="J2666" s="12">
        <f t="shared" si="211"/>
        <v>1</v>
      </c>
      <c r="K2666" s="12">
        <f t="shared" si="212"/>
        <v>1</v>
      </c>
      <c r="L2666" s="14">
        <v>2641</v>
      </c>
      <c r="M2666" s="20">
        <v>310</v>
      </c>
      <c r="O2666" s="14">
        <v>2641</v>
      </c>
      <c r="P2666" s="12">
        <v>25</v>
      </c>
      <c r="U2666" s="1"/>
      <c r="Z2666" s="1"/>
      <c r="AA2666" s="1"/>
      <c r="AC2666" s="1"/>
      <c r="AD2666" s="1"/>
      <c r="AF2666" s="1"/>
      <c r="AG2666" s="1"/>
    </row>
    <row r="2667" spans="1:33" x14ac:dyDescent="0.3">
      <c r="A2667" s="14">
        <v>2642</v>
      </c>
      <c r="B2667" s="2">
        <f t="shared" si="210"/>
        <v>0</v>
      </c>
      <c r="C2667" s="15">
        <f t="shared" si="208"/>
        <v>0</v>
      </c>
      <c r="D2667" s="15">
        <f t="shared" si="209"/>
        <v>0</v>
      </c>
      <c r="E2667">
        <v>0</v>
      </c>
      <c r="F2667">
        <v>0</v>
      </c>
      <c r="H2667" s="1"/>
      <c r="J2667" s="12">
        <f t="shared" si="211"/>
        <v>1</v>
      </c>
      <c r="K2667" s="12">
        <f t="shared" si="212"/>
        <v>1</v>
      </c>
      <c r="L2667" s="14">
        <v>2642</v>
      </c>
      <c r="M2667" s="20">
        <v>310</v>
      </c>
      <c r="O2667" s="14">
        <v>2642</v>
      </c>
      <c r="P2667" s="12">
        <v>25</v>
      </c>
      <c r="U2667" s="1"/>
      <c r="Z2667" s="1"/>
      <c r="AA2667" s="1"/>
      <c r="AC2667" s="1"/>
      <c r="AD2667" s="1"/>
      <c r="AF2667" s="1"/>
      <c r="AG2667" s="1"/>
    </row>
    <row r="2668" spans="1:33" x14ac:dyDescent="0.3">
      <c r="A2668" s="14">
        <v>2643</v>
      </c>
      <c r="B2668" s="2">
        <f t="shared" si="210"/>
        <v>0</v>
      </c>
      <c r="C2668" s="15">
        <f t="shared" si="208"/>
        <v>0</v>
      </c>
      <c r="D2668" s="15">
        <f t="shared" si="209"/>
        <v>0</v>
      </c>
      <c r="E2668">
        <v>0</v>
      </c>
      <c r="F2668">
        <v>0</v>
      </c>
      <c r="H2668" s="1"/>
      <c r="J2668" s="12">
        <f t="shared" si="211"/>
        <v>1</v>
      </c>
      <c r="K2668" s="12">
        <f t="shared" si="212"/>
        <v>1</v>
      </c>
      <c r="L2668" s="14">
        <v>2643</v>
      </c>
      <c r="M2668" s="20">
        <v>310</v>
      </c>
      <c r="O2668" s="14">
        <v>2643</v>
      </c>
      <c r="P2668" s="12">
        <v>25</v>
      </c>
      <c r="U2668" s="1"/>
      <c r="Z2668" s="1"/>
      <c r="AA2668" s="1"/>
      <c r="AC2668" s="1"/>
      <c r="AD2668" s="1"/>
      <c r="AF2668" s="1"/>
      <c r="AG2668" s="1"/>
    </row>
    <row r="2669" spans="1:33" x14ac:dyDescent="0.3">
      <c r="A2669" s="14">
        <v>2644</v>
      </c>
      <c r="B2669" s="2">
        <f t="shared" si="210"/>
        <v>0</v>
      </c>
      <c r="C2669" s="15">
        <f t="shared" si="208"/>
        <v>0</v>
      </c>
      <c r="D2669" s="15">
        <f t="shared" si="209"/>
        <v>0</v>
      </c>
      <c r="E2669">
        <v>0</v>
      </c>
      <c r="F2669">
        <v>0</v>
      </c>
      <c r="H2669" s="1"/>
      <c r="J2669" s="12">
        <f t="shared" si="211"/>
        <v>1</v>
      </c>
      <c r="K2669" s="12">
        <f t="shared" si="212"/>
        <v>1</v>
      </c>
      <c r="L2669" s="14">
        <v>2644</v>
      </c>
      <c r="M2669" s="20">
        <v>310</v>
      </c>
      <c r="O2669" s="14">
        <v>2644</v>
      </c>
      <c r="P2669" s="12">
        <v>25</v>
      </c>
      <c r="U2669" s="1"/>
      <c r="Z2669" s="1"/>
      <c r="AA2669" s="1"/>
      <c r="AC2669" s="1"/>
      <c r="AD2669" s="1"/>
      <c r="AF2669" s="1"/>
      <c r="AG2669" s="1"/>
    </row>
    <row r="2670" spans="1:33" x14ac:dyDescent="0.3">
      <c r="A2670" s="14">
        <v>2645</v>
      </c>
      <c r="B2670" s="2">
        <f t="shared" si="210"/>
        <v>5.08</v>
      </c>
      <c r="C2670" s="15">
        <f t="shared" si="208"/>
        <v>5.08</v>
      </c>
      <c r="D2670" s="15">
        <f t="shared" si="209"/>
        <v>0</v>
      </c>
      <c r="E2670">
        <v>101.63000762999999</v>
      </c>
      <c r="F2670">
        <v>0</v>
      </c>
      <c r="H2670" s="1"/>
      <c r="J2670" s="12">
        <f t="shared" si="211"/>
        <v>0</v>
      </c>
      <c r="K2670" s="12">
        <f t="shared" si="212"/>
        <v>1</v>
      </c>
      <c r="L2670" s="14">
        <v>2645</v>
      </c>
      <c r="M2670" s="20">
        <v>310</v>
      </c>
      <c r="O2670" s="14">
        <v>2645</v>
      </c>
      <c r="P2670" s="12">
        <v>25</v>
      </c>
      <c r="U2670" s="1"/>
      <c r="Z2670" s="1"/>
      <c r="AA2670" s="1"/>
      <c r="AC2670" s="1"/>
      <c r="AD2670" s="1"/>
      <c r="AF2670" s="1"/>
      <c r="AG2670" s="1"/>
    </row>
    <row r="2671" spans="1:33" x14ac:dyDescent="0.3">
      <c r="A2671" s="14">
        <v>2646</v>
      </c>
      <c r="B2671" s="2">
        <f t="shared" si="210"/>
        <v>0</v>
      </c>
      <c r="C2671" s="15">
        <f t="shared" si="208"/>
        <v>0</v>
      </c>
      <c r="D2671" s="15">
        <f t="shared" si="209"/>
        <v>0</v>
      </c>
      <c r="E2671">
        <v>0</v>
      </c>
      <c r="F2671">
        <v>0</v>
      </c>
      <c r="H2671" s="1"/>
      <c r="J2671" s="12">
        <f t="shared" si="211"/>
        <v>1</v>
      </c>
      <c r="K2671" s="12">
        <f t="shared" si="212"/>
        <v>1</v>
      </c>
      <c r="L2671" s="14">
        <v>2646</v>
      </c>
      <c r="M2671" s="20">
        <v>310</v>
      </c>
      <c r="O2671" s="14">
        <v>2646</v>
      </c>
      <c r="P2671" s="12">
        <v>17</v>
      </c>
      <c r="U2671" s="1"/>
      <c r="Z2671" s="1"/>
      <c r="AA2671" s="1"/>
      <c r="AC2671" s="1"/>
      <c r="AD2671" s="1"/>
      <c r="AF2671" s="1"/>
      <c r="AG2671" s="1"/>
    </row>
    <row r="2672" spans="1:33" x14ac:dyDescent="0.3">
      <c r="A2672" s="14">
        <v>2647</v>
      </c>
      <c r="B2672" s="2">
        <f t="shared" si="210"/>
        <v>7.8250000000000002</v>
      </c>
      <c r="C2672" s="15">
        <f t="shared" si="208"/>
        <v>5.9450000000000003</v>
      </c>
      <c r="D2672" s="15">
        <f t="shared" si="209"/>
        <v>1.8800000000000001</v>
      </c>
      <c r="E2672">
        <v>118.87000121999999</v>
      </c>
      <c r="F2672">
        <v>37.550001139999999</v>
      </c>
      <c r="H2672" s="1"/>
      <c r="J2672" s="12">
        <f t="shared" si="211"/>
        <v>0</v>
      </c>
      <c r="K2672" s="12">
        <f t="shared" si="212"/>
        <v>0</v>
      </c>
      <c r="L2672" s="14">
        <v>2647</v>
      </c>
      <c r="M2672" s="20">
        <v>310</v>
      </c>
      <c r="O2672" s="14">
        <v>2647</v>
      </c>
      <c r="P2672" s="12">
        <v>17</v>
      </c>
      <c r="U2672" s="1"/>
      <c r="Z2672" s="1"/>
      <c r="AA2672" s="1"/>
      <c r="AC2672" s="1"/>
      <c r="AD2672" s="1"/>
      <c r="AF2672" s="1"/>
      <c r="AG2672" s="1"/>
    </row>
    <row r="2673" spans="1:33" x14ac:dyDescent="0.3">
      <c r="A2673" s="14">
        <v>2648</v>
      </c>
      <c r="B2673" s="2">
        <f t="shared" si="210"/>
        <v>40.144999999999996</v>
      </c>
      <c r="C2673" s="15">
        <f t="shared" si="208"/>
        <v>3.6500000000000004</v>
      </c>
      <c r="D2673" s="15">
        <f t="shared" si="209"/>
        <v>36.494999999999997</v>
      </c>
      <c r="E2673">
        <v>72.999272234152997</v>
      </c>
      <c r="F2673">
        <v>729.86263049000002</v>
      </c>
      <c r="H2673" s="1"/>
      <c r="J2673" s="12">
        <f t="shared" si="211"/>
        <v>0</v>
      </c>
      <c r="K2673" s="12">
        <f t="shared" si="212"/>
        <v>0</v>
      </c>
      <c r="L2673" s="14">
        <v>2648</v>
      </c>
      <c r="M2673" s="20">
        <v>310</v>
      </c>
      <c r="O2673" s="14">
        <v>2648</v>
      </c>
      <c r="P2673" s="12">
        <v>17</v>
      </c>
      <c r="U2673" s="1"/>
      <c r="Z2673" s="1"/>
      <c r="AA2673" s="1"/>
      <c r="AC2673" s="1"/>
      <c r="AD2673" s="1"/>
      <c r="AF2673" s="1"/>
      <c r="AG2673" s="1"/>
    </row>
    <row r="2674" spans="1:33" x14ac:dyDescent="0.3">
      <c r="A2674" s="14">
        <v>2649</v>
      </c>
      <c r="B2674" s="2">
        <f t="shared" si="210"/>
        <v>476.72500000000008</v>
      </c>
      <c r="C2674" s="15">
        <f t="shared" si="208"/>
        <v>7.2400000000000011</v>
      </c>
      <c r="D2674" s="15">
        <f t="shared" si="209"/>
        <v>469.48500000000007</v>
      </c>
      <c r="E2674">
        <v>144.800003</v>
      </c>
      <c r="F2674">
        <v>9389.6875277554864</v>
      </c>
      <c r="H2674" s="1"/>
      <c r="J2674" s="12">
        <f t="shared" si="211"/>
        <v>0</v>
      </c>
      <c r="K2674" s="12">
        <f t="shared" si="212"/>
        <v>0</v>
      </c>
      <c r="L2674" s="14">
        <v>2649</v>
      </c>
      <c r="M2674" s="20">
        <v>290</v>
      </c>
      <c r="O2674" s="14">
        <v>2649</v>
      </c>
      <c r="P2674" s="12">
        <v>17</v>
      </c>
      <c r="U2674" s="1"/>
      <c r="Z2674" s="1"/>
      <c r="AA2674" s="1"/>
      <c r="AC2674" s="1"/>
      <c r="AD2674" s="1"/>
      <c r="AF2674" s="1"/>
      <c r="AG2674" s="1"/>
    </row>
    <row r="2675" spans="1:33" x14ac:dyDescent="0.3">
      <c r="A2675" s="14">
        <v>2650</v>
      </c>
      <c r="B2675" s="2">
        <f t="shared" si="210"/>
        <v>645.50000000000011</v>
      </c>
      <c r="C2675" s="15">
        <f t="shared" si="208"/>
        <v>33.589999999999996</v>
      </c>
      <c r="D2675" s="15">
        <f t="shared" si="209"/>
        <v>611.91000000000008</v>
      </c>
      <c r="E2675">
        <v>671.7775341794279</v>
      </c>
      <c r="F2675">
        <v>12238.200999939334</v>
      </c>
      <c r="H2675" s="1"/>
      <c r="J2675" s="12">
        <f t="shared" si="211"/>
        <v>0</v>
      </c>
      <c r="K2675" s="12">
        <f t="shared" si="212"/>
        <v>0</v>
      </c>
      <c r="L2675" s="14">
        <v>2650</v>
      </c>
      <c r="M2675" s="20">
        <v>290</v>
      </c>
      <c r="O2675" s="14">
        <v>2650</v>
      </c>
      <c r="P2675" s="12">
        <v>17</v>
      </c>
      <c r="U2675" s="1"/>
      <c r="Z2675" s="1"/>
      <c r="AA2675" s="1"/>
      <c r="AC2675" s="1"/>
      <c r="AD2675" s="1"/>
      <c r="AF2675" s="1"/>
      <c r="AG2675" s="1"/>
    </row>
    <row r="2676" spans="1:33" x14ac:dyDescent="0.3">
      <c r="A2676" s="14">
        <v>2651</v>
      </c>
      <c r="B2676" s="2">
        <f t="shared" si="210"/>
        <v>768.92500000000007</v>
      </c>
      <c r="C2676" s="15">
        <f t="shared" si="208"/>
        <v>30.614999999999998</v>
      </c>
      <c r="D2676" s="15">
        <f t="shared" si="209"/>
        <v>738.31000000000006</v>
      </c>
      <c r="E2676">
        <v>612.27596020047179</v>
      </c>
      <c r="F2676">
        <v>14766.194035870059</v>
      </c>
      <c r="H2676" s="1"/>
      <c r="J2676" s="12">
        <f t="shared" si="211"/>
        <v>0</v>
      </c>
      <c r="K2676" s="12">
        <f t="shared" si="212"/>
        <v>0</v>
      </c>
      <c r="L2676" s="14">
        <v>2651</v>
      </c>
      <c r="M2676" s="20">
        <v>290</v>
      </c>
      <c r="O2676" s="14">
        <v>2651</v>
      </c>
      <c r="P2676" s="12">
        <v>10</v>
      </c>
      <c r="U2676" s="1"/>
      <c r="Z2676" s="1"/>
      <c r="AA2676" s="1"/>
      <c r="AC2676" s="1"/>
      <c r="AD2676" s="1"/>
      <c r="AF2676" s="1"/>
      <c r="AG2676" s="1"/>
    </row>
    <row r="2677" spans="1:33" x14ac:dyDescent="0.3">
      <c r="A2677" s="14">
        <v>2652</v>
      </c>
      <c r="B2677" s="2">
        <f t="shared" si="210"/>
        <v>673.83500000000004</v>
      </c>
      <c r="C2677" s="15">
        <f t="shared" si="208"/>
        <v>17.535</v>
      </c>
      <c r="D2677" s="15">
        <f t="shared" si="209"/>
        <v>656.30000000000007</v>
      </c>
      <c r="E2677">
        <v>350.6965378637322</v>
      </c>
      <c r="F2677">
        <v>13126.003893184585</v>
      </c>
      <c r="H2677" s="1"/>
      <c r="J2677" s="12">
        <f t="shared" si="211"/>
        <v>0</v>
      </c>
      <c r="K2677" s="12">
        <f t="shared" si="212"/>
        <v>0</v>
      </c>
      <c r="L2677" s="14">
        <v>2652</v>
      </c>
      <c r="M2677" s="20">
        <v>290</v>
      </c>
      <c r="O2677" s="14">
        <v>2652</v>
      </c>
      <c r="P2677" s="12">
        <v>10</v>
      </c>
      <c r="U2677" s="1"/>
      <c r="Z2677" s="1"/>
      <c r="AA2677" s="1"/>
      <c r="AC2677" s="1"/>
      <c r="AD2677" s="1"/>
      <c r="AF2677" s="1"/>
      <c r="AG2677" s="1"/>
    </row>
    <row r="2678" spans="1:33" x14ac:dyDescent="0.3">
      <c r="A2678" s="14">
        <v>2653</v>
      </c>
      <c r="B2678" s="2">
        <f t="shared" si="210"/>
        <v>1172.605</v>
      </c>
      <c r="C2678" s="15">
        <f t="shared" si="208"/>
        <v>6.6550000000000002</v>
      </c>
      <c r="D2678" s="15">
        <f t="shared" si="209"/>
        <v>1165.95</v>
      </c>
      <c r="E2678">
        <v>133.05619511445059</v>
      </c>
      <c r="F2678">
        <v>23319.022424247596</v>
      </c>
      <c r="H2678" s="1"/>
      <c r="J2678" s="12">
        <f t="shared" si="211"/>
        <v>0</v>
      </c>
      <c r="K2678" s="12">
        <f t="shared" si="212"/>
        <v>0</v>
      </c>
      <c r="L2678" s="14">
        <v>2653</v>
      </c>
      <c r="M2678" s="20">
        <v>290</v>
      </c>
      <c r="O2678" s="14">
        <v>2653</v>
      </c>
      <c r="P2678" s="12">
        <v>10</v>
      </c>
      <c r="U2678" s="1"/>
      <c r="Z2678" s="1"/>
      <c r="AA2678" s="1"/>
      <c r="AC2678" s="1"/>
      <c r="AD2678" s="1"/>
      <c r="AF2678" s="1"/>
      <c r="AG2678" s="1"/>
    </row>
    <row r="2679" spans="1:33" x14ac:dyDescent="0.3">
      <c r="A2679" s="14">
        <v>2654</v>
      </c>
      <c r="B2679" s="2">
        <f t="shared" si="210"/>
        <v>743.7700000000001</v>
      </c>
      <c r="C2679" s="15">
        <f t="shared" si="208"/>
        <v>8.9550000000000001</v>
      </c>
      <c r="D2679" s="15">
        <f t="shared" si="209"/>
        <v>734.81500000000005</v>
      </c>
      <c r="E2679">
        <v>179.06177534446948</v>
      </c>
      <c r="F2679">
        <v>14696.338642521157</v>
      </c>
      <c r="H2679" s="1"/>
      <c r="J2679" s="12">
        <f t="shared" si="211"/>
        <v>0</v>
      </c>
      <c r="K2679" s="12">
        <f t="shared" si="212"/>
        <v>0</v>
      </c>
      <c r="L2679" s="14">
        <v>2654</v>
      </c>
      <c r="M2679" s="20">
        <v>290</v>
      </c>
      <c r="O2679" s="14">
        <v>2654</v>
      </c>
      <c r="P2679" s="12">
        <v>10</v>
      </c>
      <c r="U2679" s="1"/>
      <c r="Z2679" s="1"/>
      <c r="AA2679" s="1"/>
      <c r="AC2679" s="1"/>
      <c r="AD2679" s="1"/>
      <c r="AF2679" s="1"/>
      <c r="AG2679" s="1"/>
    </row>
    <row r="2680" spans="1:33" x14ac:dyDescent="0.3">
      <c r="A2680" s="14">
        <v>2655</v>
      </c>
      <c r="B2680" s="2">
        <f t="shared" si="210"/>
        <v>930.03</v>
      </c>
      <c r="C2680" s="15">
        <f t="shared" si="208"/>
        <v>2.125</v>
      </c>
      <c r="D2680" s="15">
        <f t="shared" si="209"/>
        <v>927.90499999999997</v>
      </c>
      <c r="E2680">
        <v>42.479998819999999</v>
      </c>
      <c r="F2680">
        <v>18558.08521036859</v>
      </c>
      <c r="H2680" s="1"/>
      <c r="J2680" s="12">
        <f t="shared" si="211"/>
        <v>0</v>
      </c>
      <c r="K2680" s="12">
        <f t="shared" si="212"/>
        <v>0</v>
      </c>
      <c r="L2680" s="14">
        <v>2655</v>
      </c>
      <c r="M2680" s="20">
        <v>290</v>
      </c>
      <c r="O2680" s="14">
        <v>2655</v>
      </c>
      <c r="P2680" s="12">
        <v>13</v>
      </c>
      <c r="U2680" s="1"/>
      <c r="Z2680" s="1"/>
      <c r="AA2680" s="1"/>
      <c r="AC2680" s="1"/>
      <c r="AD2680" s="1"/>
      <c r="AF2680" s="1"/>
      <c r="AG2680" s="1"/>
    </row>
    <row r="2681" spans="1:33" x14ac:dyDescent="0.3">
      <c r="A2681" s="14">
        <v>2656</v>
      </c>
      <c r="B2681" s="2">
        <f t="shared" si="210"/>
        <v>1052.3</v>
      </c>
      <c r="C2681" s="15">
        <f t="shared" si="208"/>
        <v>19.344999999999999</v>
      </c>
      <c r="D2681" s="15">
        <f t="shared" si="209"/>
        <v>1032.9549999999999</v>
      </c>
      <c r="E2681">
        <v>386.87948500200696</v>
      </c>
      <c r="F2681">
        <v>20659.055262060341</v>
      </c>
      <c r="H2681" s="1"/>
      <c r="J2681" s="12">
        <f t="shared" si="211"/>
        <v>0</v>
      </c>
      <c r="K2681" s="12">
        <f t="shared" si="212"/>
        <v>0</v>
      </c>
      <c r="L2681" s="14">
        <v>2656</v>
      </c>
      <c r="M2681" s="20">
        <v>290</v>
      </c>
      <c r="O2681" s="14">
        <v>2656</v>
      </c>
      <c r="P2681" s="12">
        <v>13</v>
      </c>
      <c r="U2681" s="1"/>
      <c r="Z2681" s="1"/>
      <c r="AA2681" s="1"/>
      <c r="AC2681" s="1"/>
      <c r="AD2681" s="1"/>
      <c r="AF2681" s="1"/>
      <c r="AG2681" s="1"/>
    </row>
    <row r="2682" spans="1:33" x14ac:dyDescent="0.3">
      <c r="A2682" s="14">
        <v>2657</v>
      </c>
      <c r="B2682" s="2">
        <f t="shared" si="210"/>
        <v>434.34500000000003</v>
      </c>
      <c r="C2682" s="15">
        <f t="shared" si="208"/>
        <v>9.8150000000000013</v>
      </c>
      <c r="D2682" s="15">
        <f t="shared" si="209"/>
        <v>424.53000000000003</v>
      </c>
      <c r="E2682">
        <v>196.34999853999997</v>
      </c>
      <c r="F2682">
        <v>8490.5755706609707</v>
      </c>
      <c r="H2682" s="1"/>
      <c r="J2682" s="12">
        <f t="shared" si="211"/>
        <v>0</v>
      </c>
      <c r="K2682" s="12">
        <f t="shared" si="212"/>
        <v>0</v>
      </c>
      <c r="L2682" s="14">
        <v>2657</v>
      </c>
      <c r="M2682" s="20">
        <v>410</v>
      </c>
      <c r="O2682" s="14">
        <v>2657</v>
      </c>
      <c r="P2682" s="12">
        <v>13</v>
      </c>
      <c r="U2682" s="1"/>
      <c r="Z2682" s="1"/>
      <c r="AA2682" s="1"/>
      <c r="AC2682" s="1"/>
      <c r="AD2682" s="1"/>
      <c r="AF2682" s="1"/>
      <c r="AG2682" s="1"/>
    </row>
    <row r="2683" spans="1:33" x14ac:dyDescent="0.3">
      <c r="A2683" s="14">
        <v>2658</v>
      </c>
      <c r="B2683" s="2">
        <f t="shared" si="210"/>
        <v>27.745000000000001</v>
      </c>
      <c r="C2683" s="15">
        <f t="shared" si="208"/>
        <v>0</v>
      </c>
      <c r="D2683" s="15">
        <f t="shared" si="209"/>
        <v>27.745000000000001</v>
      </c>
      <c r="E2683">
        <v>0</v>
      </c>
      <c r="F2683">
        <v>554.91828167362166</v>
      </c>
      <c r="H2683" s="1"/>
      <c r="J2683" s="12">
        <f t="shared" si="211"/>
        <v>1</v>
      </c>
      <c r="K2683" s="12">
        <f t="shared" si="212"/>
        <v>0</v>
      </c>
      <c r="L2683" s="14">
        <v>2658</v>
      </c>
      <c r="M2683" s="20">
        <v>410</v>
      </c>
      <c r="O2683" s="14">
        <v>2658</v>
      </c>
      <c r="P2683" s="12">
        <v>13</v>
      </c>
      <c r="U2683" s="1"/>
      <c r="Z2683" s="1"/>
      <c r="AA2683" s="1"/>
      <c r="AC2683" s="1"/>
      <c r="AD2683" s="1"/>
      <c r="AF2683" s="1"/>
      <c r="AG2683" s="1"/>
    </row>
    <row r="2684" spans="1:33" x14ac:dyDescent="0.3">
      <c r="A2684" s="14">
        <v>2659</v>
      </c>
      <c r="B2684" s="2">
        <f t="shared" si="210"/>
        <v>0</v>
      </c>
      <c r="C2684" s="15">
        <f t="shared" si="208"/>
        <v>0</v>
      </c>
      <c r="D2684" s="15">
        <f t="shared" si="209"/>
        <v>0</v>
      </c>
      <c r="E2684">
        <v>0</v>
      </c>
      <c r="F2684">
        <v>0</v>
      </c>
      <c r="H2684" s="1"/>
      <c r="J2684" s="12">
        <f t="shared" si="211"/>
        <v>1</v>
      </c>
      <c r="K2684" s="12">
        <f t="shared" si="212"/>
        <v>1</v>
      </c>
      <c r="L2684" s="14">
        <v>2659</v>
      </c>
      <c r="M2684" s="20">
        <v>410</v>
      </c>
      <c r="O2684" s="14">
        <v>2659</v>
      </c>
      <c r="P2684" s="12">
        <v>25</v>
      </c>
      <c r="U2684" s="1"/>
      <c r="Z2684" s="1"/>
      <c r="AA2684" s="1"/>
      <c r="AC2684" s="1"/>
      <c r="AD2684" s="1"/>
      <c r="AF2684" s="1"/>
      <c r="AG2684" s="1"/>
    </row>
    <row r="2685" spans="1:33" x14ac:dyDescent="0.3">
      <c r="A2685" s="14">
        <v>2660</v>
      </c>
      <c r="B2685" s="2">
        <f t="shared" si="210"/>
        <v>0</v>
      </c>
      <c r="C2685" s="15">
        <f t="shared" si="208"/>
        <v>0</v>
      </c>
      <c r="D2685" s="15">
        <f t="shared" si="209"/>
        <v>0</v>
      </c>
      <c r="E2685">
        <v>0</v>
      </c>
      <c r="F2685">
        <v>0</v>
      </c>
      <c r="H2685" s="1"/>
      <c r="J2685" s="12">
        <f t="shared" si="211"/>
        <v>1</v>
      </c>
      <c r="K2685" s="12">
        <f t="shared" si="212"/>
        <v>1</v>
      </c>
      <c r="L2685" s="14">
        <v>2660</v>
      </c>
      <c r="M2685" s="20">
        <v>410</v>
      </c>
      <c r="O2685" s="14">
        <v>2660</v>
      </c>
      <c r="P2685" s="12">
        <v>25</v>
      </c>
      <c r="U2685" s="1"/>
      <c r="Z2685" s="1"/>
      <c r="AA2685" s="1"/>
      <c r="AC2685" s="1"/>
      <c r="AD2685" s="1"/>
      <c r="AF2685" s="1"/>
      <c r="AG2685" s="1"/>
    </row>
    <row r="2686" spans="1:33" x14ac:dyDescent="0.3">
      <c r="A2686" s="14">
        <v>2661</v>
      </c>
      <c r="B2686" s="2">
        <f t="shared" si="210"/>
        <v>0</v>
      </c>
      <c r="C2686" s="15">
        <f t="shared" si="208"/>
        <v>0</v>
      </c>
      <c r="D2686" s="15">
        <f t="shared" si="209"/>
        <v>0</v>
      </c>
      <c r="E2686">
        <v>0</v>
      </c>
      <c r="F2686">
        <v>0</v>
      </c>
      <c r="H2686" s="1"/>
      <c r="J2686" s="12">
        <f t="shared" si="211"/>
        <v>1</v>
      </c>
      <c r="K2686" s="12">
        <f t="shared" si="212"/>
        <v>1</v>
      </c>
      <c r="L2686" s="14">
        <v>2661</v>
      </c>
      <c r="M2686" s="20">
        <v>410</v>
      </c>
      <c r="O2686" s="14">
        <v>2661</v>
      </c>
      <c r="P2686" s="12">
        <v>25</v>
      </c>
      <c r="U2686" s="1"/>
      <c r="Z2686" s="1"/>
      <c r="AA2686" s="1"/>
      <c r="AC2686" s="1"/>
      <c r="AD2686" s="1"/>
      <c r="AF2686" s="1"/>
      <c r="AG2686" s="1"/>
    </row>
    <row r="2687" spans="1:33" x14ac:dyDescent="0.3">
      <c r="A2687" s="14">
        <v>2662</v>
      </c>
      <c r="B2687" s="2">
        <f t="shared" si="210"/>
        <v>0</v>
      </c>
      <c r="C2687" s="15">
        <f t="shared" si="208"/>
        <v>0</v>
      </c>
      <c r="D2687" s="15">
        <f t="shared" si="209"/>
        <v>0</v>
      </c>
      <c r="E2687">
        <v>0</v>
      </c>
      <c r="F2687">
        <v>0</v>
      </c>
      <c r="H2687" s="1"/>
      <c r="J2687" s="12">
        <f t="shared" si="211"/>
        <v>1</v>
      </c>
      <c r="K2687" s="12">
        <f t="shared" si="212"/>
        <v>1</v>
      </c>
      <c r="L2687" s="14">
        <v>2662</v>
      </c>
      <c r="M2687" s="20">
        <v>310</v>
      </c>
      <c r="O2687" s="14">
        <v>2662</v>
      </c>
      <c r="P2687" s="12">
        <v>25</v>
      </c>
      <c r="U2687" s="1"/>
      <c r="Z2687" s="1"/>
      <c r="AA2687" s="1"/>
      <c r="AC2687" s="1"/>
      <c r="AD2687" s="1"/>
      <c r="AF2687" s="1"/>
      <c r="AG2687" s="1"/>
    </row>
    <row r="2688" spans="1:33" x14ac:dyDescent="0.3">
      <c r="A2688" s="14">
        <v>2663</v>
      </c>
      <c r="B2688" s="2">
        <f t="shared" si="210"/>
        <v>0</v>
      </c>
      <c r="C2688" s="15">
        <f t="shared" si="208"/>
        <v>0</v>
      </c>
      <c r="D2688" s="15">
        <f t="shared" si="209"/>
        <v>0</v>
      </c>
      <c r="E2688">
        <v>0</v>
      </c>
      <c r="F2688">
        <v>0</v>
      </c>
      <c r="H2688" s="1"/>
      <c r="J2688" s="12">
        <f t="shared" si="211"/>
        <v>1</v>
      </c>
      <c r="K2688" s="12">
        <f t="shared" si="212"/>
        <v>1</v>
      </c>
      <c r="L2688" s="14">
        <v>2663</v>
      </c>
      <c r="M2688" s="20">
        <v>310</v>
      </c>
      <c r="O2688" s="14">
        <v>2663</v>
      </c>
      <c r="P2688" s="12">
        <v>25</v>
      </c>
      <c r="U2688" s="1"/>
      <c r="Z2688" s="1"/>
      <c r="AA2688" s="1"/>
      <c r="AC2688" s="1"/>
      <c r="AD2688" s="1"/>
      <c r="AF2688" s="1"/>
      <c r="AG2688" s="1"/>
    </row>
    <row r="2689" spans="1:33" x14ac:dyDescent="0.3">
      <c r="A2689" s="14">
        <v>2664</v>
      </c>
      <c r="B2689" s="2">
        <f t="shared" si="210"/>
        <v>0</v>
      </c>
      <c r="C2689" s="15">
        <f t="shared" si="208"/>
        <v>0</v>
      </c>
      <c r="D2689" s="15">
        <f t="shared" si="209"/>
        <v>0</v>
      </c>
      <c r="E2689">
        <v>0</v>
      </c>
      <c r="F2689">
        <v>0</v>
      </c>
      <c r="H2689" s="1"/>
      <c r="J2689" s="12">
        <f t="shared" si="211"/>
        <v>1</v>
      </c>
      <c r="K2689" s="12">
        <f t="shared" si="212"/>
        <v>1</v>
      </c>
      <c r="L2689" s="14">
        <v>2664</v>
      </c>
      <c r="M2689" s="20">
        <v>310</v>
      </c>
      <c r="O2689" s="14">
        <v>2664</v>
      </c>
      <c r="P2689" s="12">
        <v>25</v>
      </c>
      <c r="U2689" s="1"/>
      <c r="Z2689" s="1"/>
      <c r="AA2689" s="1"/>
      <c r="AC2689" s="1"/>
      <c r="AD2689" s="1"/>
      <c r="AF2689" s="1"/>
      <c r="AG2689" s="1"/>
    </row>
    <row r="2690" spans="1:33" x14ac:dyDescent="0.3">
      <c r="A2690" s="14">
        <v>2665</v>
      </c>
      <c r="B2690" s="2">
        <f t="shared" si="210"/>
        <v>0</v>
      </c>
      <c r="C2690" s="15">
        <f t="shared" si="208"/>
        <v>0</v>
      </c>
      <c r="D2690" s="15">
        <f t="shared" si="209"/>
        <v>0</v>
      </c>
      <c r="E2690">
        <v>0</v>
      </c>
      <c r="F2690">
        <v>0</v>
      </c>
      <c r="H2690" s="1"/>
      <c r="J2690" s="12">
        <f t="shared" si="211"/>
        <v>1</v>
      </c>
      <c r="K2690" s="12">
        <f t="shared" si="212"/>
        <v>1</v>
      </c>
      <c r="L2690" s="14">
        <v>2665</v>
      </c>
      <c r="M2690" s="20">
        <v>310</v>
      </c>
      <c r="O2690" s="14">
        <v>2665</v>
      </c>
      <c r="P2690" s="12">
        <v>25</v>
      </c>
      <c r="U2690" s="1"/>
      <c r="Z2690" s="1"/>
      <c r="AA2690" s="1"/>
      <c r="AC2690" s="1"/>
      <c r="AD2690" s="1"/>
      <c r="AF2690" s="1"/>
      <c r="AG2690" s="1"/>
    </row>
    <row r="2691" spans="1:33" x14ac:dyDescent="0.3">
      <c r="A2691" s="14">
        <v>2666</v>
      </c>
      <c r="B2691" s="2">
        <f t="shared" si="210"/>
        <v>0</v>
      </c>
      <c r="C2691" s="15">
        <f t="shared" si="208"/>
        <v>0</v>
      </c>
      <c r="D2691" s="15">
        <f t="shared" si="209"/>
        <v>0</v>
      </c>
      <c r="E2691">
        <v>0</v>
      </c>
      <c r="F2691">
        <v>0</v>
      </c>
      <c r="H2691" s="1"/>
      <c r="J2691" s="12">
        <f t="shared" si="211"/>
        <v>1</v>
      </c>
      <c r="K2691" s="12">
        <f t="shared" si="212"/>
        <v>1</v>
      </c>
      <c r="L2691" s="14">
        <v>2666</v>
      </c>
      <c r="M2691" s="20">
        <v>310</v>
      </c>
      <c r="O2691" s="14">
        <v>2666</v>
      </c>
      <c r="P2691" s="12">
        <v>25</v>
      </c>
      <c r="U2691" s="1"/>
      <c r="Z2691" s="1"/>
      <c r="AA2691" s="1"/>
      <c r="AC2691" s="1"/>
      <c r="AD2691" s="1"/>
      <c r="AF2691" s="1"/>
      <c r="AG2691" s="1"/>
    </row>
    <row r="2692" spans="1:33" x14ac:dyDescent="0.3">
      <c r="A2692" s="14">
        <v>2667</v>
      </c>
      <c r="B2692" s="2">
        <f t="shared" si="210"/>
        <v>0</v>
      </c>
      <c r="C2692" s="15">
        <f t="shared" si="208"/>
        <v>0</v>
      </c>
      <c r="D2692" s="15">
        <f t="shared" si="209"/>
        <v>0</v>
      </c>
      <c r="E2692">
        <v>0</v>
      </c>
      <c r="F2692">
        <v>0</v>
      </c>
      <c r="H2692" s="1"/>
      <c r="J2692" s="12">
        <f t="shared" si="211"/>
        <v>1</v>
      </c>
      <c r="K2692" s="12">
        <f t="shared" si="212"/>
        <v>1</v>
      </c>
      <c r="L2692" s="14">
        <v>2667</v>
      </c>
      <c r="M2692" s="20">
        <v>310</v>
      </c>
      <c r="O2692" s="14">
        <v>2667</v>
      </c>
      <c r="P2692" s="12">
        <v>25</v>
      </c>
      <c r="U2692" s="1"/>
      <c r="Z2692" s="1"/>
      <c r="AA2692" s="1"/>
      <c r="AC2692" s="1"/>
      <c r="AD2692" s="1"/>
      <c r="AF2692" s="1"/>
      <c r="AG2692" s="1"/>
    </row>
    <row r="2693" spans="1:33" x14ac:dyDescent="0.3">
      <c r="A2693" s="14">
        <v>2668</v>
      </c>
      <c r="B2693" s="2">
        <f t="shared" si="210"/>
        <v>0</v>
      </c>
      <c r="C2693" s="15">
        <f t="shared" si="208"/>
        <v>0</v>
      </c>
      <c r="D2693" s="15">
        <f t="shared" si="209"/>
        <v>0</v>
      </c>
      <c r="E2693">
        <v>0</v>
      </c>
      <c r="F2693">
        <v>0</v>
      </c>
      <c r="H2693" s="1"/>
      <c r="J2693" s="12">
        <f t="shared" si="211"/>
        <v>1</v>
      </c>
      <c r="K2693" s="12">
        <f t="shared" si="212"/>
        <v>1</v>
      </c>
      <c r="L2693" s="14">
        <v>2668</v>
      </c>
      <c r="M2693" s="20">
        <v>310</v>
      </c>
      <c r="O2693" s="14">
        <v>2668</v>
      </c>
      <c r="P2693" s="12">
        <v>25</v>
      </c>
      <c r="U2693" s="1"/>
      <c r="Z2693" s="1"/>
      <c r="AA2693" s="1"/>
      <c r="AC2693" s="1"/>
      <c r="AD2693" s="1"/>
      <c r="AF2693" s="1"/>
      <c r="AG2693" s="1"/>
    </row>
    <row r="2694" spans="1:33" x14ac:dyDescent="0.3">
      <c r="A2694" s="14">
        <v>2669</v>
      </c>
      <c r="B2694" s="2">
        <f t="shared" si="210"/>
        <v>0</v>
      </c>
      <c r="C2694" s="15">
        <f t="shared" si="208"/>
        <v>0</v>
      </c>
      <c r="D2694" s="15">
        <f t="shared" si="209"/>
        <v>0</v>
      </c>
      <c r="E2694">
        <v>0</v>
      </c>
      <c r="F2694">
        <v>0</v>
      </c>
      <c r="H2694" s="1"/>
      <c r="J2694" s="12">
        <f t="shared" si="211"/>
        <v>1</v>
      </c>
      <c r="K2694" s="12">
        <f t="shared" si="212"/>
        <v>1</v>
      </c>
      <c r="L2694" s="14">
        <v>2669</v>
      </c>
      <c r="M2694" s="20">
        <v>310</v>
      </c>
      <c r="O2694" s="14">
        <v>2669</v>
      </c>
      <c r="P2694" s="12">
        <v>25</v>
      </c>
      <c r="U2694" s="1"/>
      <c r="Z2694" s="1"/>
      <c r="AA2694" s="1"/>
      <c r="AC2694" s="1"/>
      <c r="AD2694" s="1"/>
      <c r="AF2694" s="1"/>
      <c r="AG2694" s="1"/>
    </row>
    <row r="2695" spans="1:33" x14ac:dyDescent="0.3">
      <c r="A2695" s="14">
        <v>2670</v>
      </c>
      <c r="B2695" s="2">
        <f t="shared" si="210"/>
        <v>0</v>
      </c>
      <c r="C2695" s="15">
        <f t="shared" si="208"/>
        <v>0</v>
      </c>
      <c r="D2695" s="15">
        <f t="shared" si="209"/>
        <v>0</v>
      </c>
      <c r="E2695">
        <v>0</v>
      </c>
      <c r="F2695">
        <v>0</v>
      </c>
      <c r="H2695" s="1"/>
      <c r="J2695" s="12">
        <f t="shared" si="211"/>
        <v>1</v>
      </c>
      <c r="K2695" s="12">
        <f t="shared" si="212"/>
        <v>1</v>
      </c>
      <c r="L2695" s="14">
        <v>2670</v>
      </c>
      <c r="M2695" s="20">
        <v>310</v>
      </c>
      <c r="O2695" s="14">
        <v>2670</v>
      </c>
      <c r="P2695" s="12">
        <v>17</v>
      </c>
      <c r="U2695" s="1"/>
      <c r="Z2695" s="1"/>
      <c r="AA2695" s="1"/>
      <c r="AC2695" s="1"/>
      <c r="AD2695" s="1"/>
      <c r="AF2695" s="1"/>
      <c r="AG2695" s="1"/>
    </row>
    <row r="2696" spans="1:33" x14ac:dyDescent="0.3">
      <c r="A2696" s="14">
        <v>2671</v>
      </c>
      <c r="B2696" s="2">
        <f t="shared" si="210"/>
        <v>1.2800000000000002</v>
      </c>
      <c r="C2696" s="15">
        <f t="shared" si="208"/>
        <v>0</v>
      </c>
      <c r="D2696" s="15">
        <f t="shared" si="209"/>
        <v>1.2800000000000002</v>
      </c>
      <c r="E2696">
        <v>0</v>
      </c>
      <c r="F2696">
        <v>25.579999920000002</v>
      </c>
      <c r="H2696" s="1"/>
      <c r="J2696" s="12">
        <f t="shared" si="211"/>
        <v>1</v>
      </c>
      <c r="K2696" s="12">
        <f t="shared" si="212"/>
        <v>0</v>
      </c>
      <c r="L2696" s="14">
        <v>2671</v>
      </c>
      <c r="M2696" s="20">
        <v>310</v>
      </c>
      <c r="O2696" s="14">
        <v>2671</v>
      </c>
      <c r="P2696" s="12">
        <v>17</v>
      </c>
      <c r="U2696" s="1"/>
      <c r="Z2696" s="1"/>
      <c r="AA2696" s="1"/>
      <c r="AC2696" s="1"/>
      <c r="AD2696" s="1"/>
      <c r="AF2696" s="1"/>
      <c r="AG2696" s="1"/>
    </row>
    <row r="2697" spans="1:33" x14ac:dyDescent="0.3">
      <c r="A2697" s="14">
        <v>2672</v>
      </c>
      <c r="B2697" s="2">
        <f t="shared" si="210"/>
        <v>31.364999999999998</v>
      </c>
      <c r="C2697" s="15">
        <f t="shared" si="208"/>
        <v>0</v>
      </c>
      <c r="D2697" s="15">
        <f t="shared" si="209"/>
        <v>31.364999999999998</v>
      </c>
      <c r="E2697">
        <v>0</v>
      </c>
      <c r="F2697">
        <v>627.28195461719793</v>
      </c>
      <c r="H2697" s="1"/>
      <c r="J2697" s="12">
        <f t="shared" si="211"/>
        <v>1</v>
      </c>
      <c r="K2697" s="12">
        <f t="shared" si="212"/>
        <v>0</v>
      </c>
      <c r="L2697" s="14">
        <v>2672</v>
      </c>
      <c r="M2697" s="20">
        <v>310</v>
      </c>
      <c r="O2697" s="14">
        <v>2672</v>
      </c>
      <c r="P2697" s="12">
        <v>17</v>
      </c>
      <c r="U2697" s="1"/>
      <c r="Z2697" s="1"/>
      <c r="AA2697" s="1"/>
      <c r="AC2697" s="1"/>
      <c r="AD2697" s="1"/>
      <c r="AF2697" s="1"/>
      <c r="AG2697" s="1"/>
    </row>
    <row r="2698" spans="1:33" x14ac:dyDescent="0.3">
      <c r="A2698" s="14">
        <v>2673</v>
      </c>
      <c r="B2698" s="2">
        <f t="shared" si="210"/>
        <v>156.47000000000003</v>
      </c>
      <c r="C2698" s="15">
        <f t="shared" si="208"/>
        <v>0</v>
      </c>
      <c r="D2698" s="15">
        <f t="shared" si="209"/>
        <v>156.47000000000003</v>
      </c>
      <c r="E2698">
        <v>0</v>
      </c>
      <c r="F2698">
        <v>3129.4001361085516</v>
      </c>
      <c r="H2698" s="1"/>
      <c r="J2698" s="12">
        <f t="shared" si="211"/>
        <v>1</v>
      </c>
      <c r="K2698" s="12">
        <f t="shared" si="212"/>
        <v>0</v>
      </c>
      <c r="L2698" s="14">
        <v>2673</v>
      </c>
      <c r="M2698" s="20">
        <v>290</v>
      </c>
      <c r="O2698" s="14">
        <v>2673</v>
      </c>
      <c r="P2698" s="12">
        <v>17</v>
      </c>
      <c r="U2698" s="1"/>
      <c r="Z2698" s="1"/>
      <c r="AA2698" s="1"/>
      <c r="AC2698" s="1"/>
      <c r="AD2698" s="1"/>
      <c r="AF2698" s="1"/>
      <c r="AG2698" s="1"/>
    </row>
    <row r="2699" spans="1:33" x14ac:dyDescent="0.3">
      <c r="A2699" s="14">
        <v>2674</v>
      </c>
      <c r="B2699" s="2">
        <f t="shared" si="210"/>
        <v>961.10500000000002</v>
      </c>
      <c r="C2699" s="15">
        <f t="shared" si="208"/>
        <v>16.145</v>
      </c>
      <c r="D2699" s="15">
        <f t="shared" si="209"/>
        <v>944.96</v>
      </c>
      <c r="E2699">
        <v>322.89400293000006</v>
      </c>
      <c r="F2699">
        <v>18899.19488575025</v>
      </c>
      <c r="H2699" s="1"/>
      <c r="J2699" s="12">
        <f t="shared" si="211"/>
        <v>0</v>
      </c>
      <c r="K2699" s="12">
        <f t="shared" si="212"/>
        <v>0</v>
      </c>
      <c r="L2699" s="14">
        <v>2674</v>
      </c>
      <c r="M2699" s="20">
        <v>290</v>
      </c>
      <c r="O2699" s="14">
        <v>2674</v>
      </c>
      <c r="P2699" s="12">
        <v>17</v>
      </c>
      <c r="U2699" s="1"/>
      <c r="Z2699" s="1"/>
      <c r="AA2699" s="1"/>
      <c r="AC2699" s="1"/>
      <c r="AD2699" s="1"/>
      <c r="AF2699" s="1"/>
      <c r="AG2699" s="1"/>
    </row>
    <row r="2700" spans="1:33" x14ac:dyDescent="0.3">
      <c r="A2700" s="14">
        <v>2675</v>
      </c>
      <c r="B2700" s="2">
        <f t="shared" si="210"/>
        <v>1709.0650000000001</v>
      </c>
      <c r="C2700" s="15">
        <f t="shared" si="208"/>
        <v>35.714999999999996</v>
      </c>
      <c r="D2700" s="15">
        <f t="shared" si="209"/>
        <v>1673.3500000000001</v>
      </c>
      <c r="E2700">
        <v>714.30336591707203</v>
      </c>
      <c r="F2700">
        <v>33467.021537623041</v>
      </c>
      <c r="H2700" s="1"/>
      <c r="J2700" s="12">
        <f t="shared" si="211"/>
        <v>0</v>
      </c>
      <c r="K2700" s="12">
        <f t="shared" si="212"/>
        <v>0</v>
      </c>
      <c r="L2700" s="14">
        <v>2675</v>
      </c>
      <c r="M2700" s="20">
        <v>290</v>
      </c>
      <c r="O2700" s="14">
        <v>2675</v>
      </c>
      <c r="P2700" s="12">
        <v>10</v>
      </c>
      <c r="U2700" s="1"/>
      <c r="Z2700" s="1"/>
      <c r="AA2700" s="1"/>
      <c r="AC2700" s="1"/>
      <c r="AD2700" s="1"/>
      <c r="AF2700" s="1"/>
      <c r="AG2700" s="1"/>
    </row>
    <row r="2701" spans="1:33" x14ac:dyDescent="0.3">
      <c r="A2701" s="14">
        <v>2676</v>
      </c>
      <c r="B2701" s="2">
        <f t="shared" si="210"/>
        <v>1938.01</v>
      </c>
      <c r="C2701" s="15">
        <f t="shared" si="208"/>
        <v>36.610000000000007</v>
      </c>
      <c r="D2701" s="15">
        <f t="shared" si="209"/>
        <v>1901.4</v>
      </c>
      <c r="E2701">
        <v>732.20000672000003</v>
      </c>
      <c r="F2701">
        <v>38027.966516118875</v>
      </c>
      <c r="H2701" s="1"/>
      <c r="J2701" s="12">
        <f t="shared" si="211"/>
        <v>0</v>
      </c>
      <c r="K2701" s="12">
        <f t="shared" si="212"/>
        <v>0</v>
      </c>
      <c r="L2701" s="14">
        <v>2676</v>
      </c>
      <c r="M2701" s="20">
        <v>290</v>
      </c>
      <c r="O2701" s="14">
        <v>2676</v>
      </c>
      <c r="P2701" s="12">
        <v>10</v>
      </c>
      <c r="U2701" s="1"/>
      <c r="Z2701" s="1"/>
      <c r="AA2701" s="1"/>
      <c r="AC2701" s="1"/>
      <c r="AD2701" s="1"/>
      <c r="AF2701" s="1"/>
      <c r="AG2701" s="1"/>
    </row>
    <row r="2702" spans="1:33" x14ac:dyDescent="0.3">
      <c r="A2702" s="14">
        <v>2677</v>
      </c>
      <c r="B2702" s="2">
        <f t="shared" si="210"/>
        <v>1990.0050000000001</v>
      </c>
      <c r="C2702" s="15">
        <f t="shared" si="208"/>
        <v>39.685000000000002</v>
      </c>
      <c r="D2702" s="15">
        <f t="shared" si="209"/>
        <v>1950.3200000000002</v>
      </c>
      <c r="E2702">
        <v>793.71999900000003</v>
      </c>
      <c r="F2702">
        <v>39006.442267262501</v>
      </c>
      <c r="H2702" s="1"/>
      <c r="J2702" s="12">
        <f t="shared" si="211"/>
        <v>0</v>
      </c>
      <c r="K2702" s="12">
        <f t="shared" si="212"/>
        <v>0</v>
      </c>
      <c r="L2702" s="14">
        <v>2677</v>
      </c>
      <c r="M2702" s="20">
        <v>290</v>
      </c>
      <c r="O2702" s="14">
        <v>2677</v>
      </c>
      <c r="P2702" s="12">
        <v>10</v>
      </c>
      <c r="U2702" s="1"/>
      <c r="Z2702" s="1"/>
      <c r="AA2702" s="1"/>
      <c r="AC2702" s="1"/>
      <c r="AD2702" s="1"/>
      <c r="AF2702" s="1"/>
      <c r="AG2702" s="1"/>
    </row>
    <row r="2703" spans="1:33" x14ac:dyDescent="0.3">
      <c r="A2703" s="14">
        <v>2678</v>
      </c>
      <c r="B2703" s="2">
        <f t="shared" si="210"/>
        <v>1630.4850000000001</v>
      </c>
      <c r="C2703" s="15">
        <f t="shared" si="208"/>
        <v>38.06</v>
      </c>
      <c r="D2703" s="15">
        <f t="shared" si="209"/>
        <v>1592.4250000000002</v>
      </c>
      <c r="E2703">
        <v>761.19000408000011</v>
      </c>
      <c r="F2703">
        <v>31848.491514205271</v>
      </c>
      <c r="H2703" s="1"/>
      <c r="J2703" s="12">
        <f t="shared" si="211"/>
        <v>0</v>
      </c>
      <c r="K2703" s="12">
        <f t="shared" si="212"/>
        <v>0</v>
      </c>
      <c r="L2703" s="14">
        <v>2678</v>
      </c>
      <c r="M2703" s="20">
        <v>290</v>
      </c>
      <c r="O2703" s="14">
        <v>2678</v>
      </c>
      <c r="P2703" s="12">
        <v>10</v>
      </c>
      <c r="U2703" s="1"/>
      <c r="Z2703" s="1"/>
      <c r="AA2703" s="1"/>
      <c r="AC2703" s="1"/>
      <c r="AD2703" s="1"/>
      <c r="AF2703" s="1"/>
      <c r="AG2703" s="1"/>
    </row>
    <row r="2704" spans="1:33" x14ac:dyDescent="0.3">
      <c r="A2704" s="14">
        <v>2679</v>
      </c>
      <c r="B2704" s="2">
        <f t="shared" si="210"/>
        <v>1468.73</v>
      </c>
      <c r="C2704" s="15">
        <f t="shared" si="208"/>
        <v>40.360000000000007</v>
      </c>
      <c r="D2704" s="15">
        <f t="shared" si="209"/>
        <v>1428.3700000000001</v>
      </c>
      <c r="E2704">
        <v>807.1752322475362</v>
      </c>
      <c r="F2704">
        <v>28567.395843940441</v>
      </c>
      <c r="H2704" s="1"/>
      <c r="J2704" s="12">
        <f t="shared" si="211"/>
        <v>0</v>
      </c>
      <c r="K2704" s="12">
        <f t="shared" si="212"/>
        <v>0</v>
      </c>
      <c r="L2704" s="14">
        <v>2679</v>
      </c>
      <c r="M2704" s="20">
        <v>290</v>
      </c>
      <c r="O2704" s="14">
        <v>2679</v>
      </c>
      <c r="P2704" s="12">
        <v>13</v>
      </c>
      <c r="U2704" s="1"/>
      <c r="Z2704" s="1"/>
      <c r="AA2704" s="1"/>
      <c r="AC2704" s="1"/>
      <c r="AD2704" s="1"/>
      <c r="AF2704" s="1"/>
      <c r="AG2704" s="1"/>
    </row>
    <row r="2705" spans="1:33" x14ac:dyDescent="0.3">
      <c r="A2705" s="14">
        <v>2680</v>
      </c>
      <c r="B2705" s="2">
        <f t="shared" si="210"/>
        <v>957.63000000000011</v>
      </c>
      <c r="C2705" s="15">
        <f t="shared" si="208"/>
        <v>13.480000000000002</v>
      </c>
      <c r="D2705" s="15">
        <f t="shared" si="209"/>
        <v>944.15000000000009</v>
      </c>
      <c r="E2705">
        <v>269.55979596765212</v>
      </c>
      <c r="F2705">
        <v>18882.951294934959</v>
      </c>
      <c r="H2705" s="1"/>
      <c r="J2705" s="12">
        <f t="shared" si="211"/>
        <v>0</v>
      </c>
      <c r="K2705" s="12">
        <f t="shared" si="212"/>
        <v>0</v>
      </c>
      <c r="L2705" s="14">
        <v>2680</v>
      </c>
      <c r="M2705" s="20">
        <v>290</v>
      </c>
      <c r="O2705" s="14">
        <v>2680</v>
      </c>
      <c r="P2705" s="12">
        <v>13</v>
      </c>
      <c r="U2705" s="1"/>
      <c r="Z2705" s="1"/>
      <c r="AA2705" s="1"/>
      <c r="AC2705" s="1"/>
      <c r="AD2705" s="1"/>
      <c r="AF2705" s="1"/>
      <c r="AG2705" s="1"/>
    </row>
    <row r="2706" spans="1:33" x14ac:dyDescent="0.3">
      <c r="A2706" s="14">
        <v>2681</v>
      </c>
      <c r="B2706" s="2">
        <f t="shared" si="210"/>
        <v>648.44499999999994</v>
      </c>
      <c r="C2706" s="15">
        <f t="shared" si="208"/>
        <v>2.1750000000000003</v>
      </c>
      <c r="D2706" s="15">
        <f t="shared" si="209"/>
        <v>646.27</v>
      </c>
      <c r="E2706">
        <v>43.549999690000007</v>
      </c>
      <c r="F2706">
        <v>12925.379904526531</v>
      </c>
      <c r="H2706" s="1"/>
      <c r="J2706" s="12">
        <f t="shared" si="211"/>
        <v>0</v>
      </c>
      <c r="K2706" s="12">
        <f t="shared" si="212"/>
        <v>0</v>
      </c>
      <c r="L2706" s="14">
        <v>2681</v>
      </c>
      <c r="M2706" s="20">
        <v>410</v>
      </c>
      <c r="O2706" s="14">
        <v>2681</v>
      </c>
      <c r="P2706" s="12">
        <v>13</v>
      </c>
      <c r="U2706" s="1"/>
      <c r="Z2706" s="1"/>
      <c r="AA2706" s="1"/>
      <c r="AC2706" s="1"/>
      <c r="AD2706" s="1"/>
      <c r="AF2706" s="1"/>
      <c r="AG2706" s="1"/>
    </row>
    <row r="2707" spans="1:33" x14ac:dyDescent="0.3">
      <c r="A2707" s="14">
        <v>2682</v>
      </c>
      <c r="B2707" s="2">
        <f t="shared" si="210"/>
        <v>274.69499999999999</v>
      </c>
      <c r="C2707" s="15">
        <f t="shared" si="208"/>
        <v>2</v>
      </c>
      <c r="D2707" s="15">
        <f t="shared" si="209"/>
        <v>272.69499999999999</v>
      </c>
      <c r="E2707">
        <v>40.040000219999996</v>
      </c>
      <c r="F2707">
        <v>5453.885944402653</v>
      </c>
      <c r="H2707" s="1"/>
      <c r="J2707" s="12">
        <f t="shared" si="211"/>
        <v>0</v>
      </c>
      <c r="K2707" s="12">
        <f t="shared" si="212"/>
        <v>0</v>
      </c>
      <c r="L2707" s="14">
        <v>2682</v>
      </c>
      <c r="M2707" s="20">
        <v>410</v>
      </c>
      <c r="O2707" s="14">
        <v>2682</v>
      </c>
      <c r="P2707" s="12">
        <v>13</v>
      </c>
      <c r="U2707" s="1"/>
      <c r="Z2707" s="1"/>
      <c r="AA2707" s="1"/>
      <c r="AC2707" s="1"/>
      <c r="AD2707" s="1"/>
      <c r="AF2707" s="1"/>
      <c r="AG2707" s="1"/>
    </row>
    <row r="2708" spans="1:33" x14ac:dyDescent="0.3">
      <c r="A2708" s="14">
        <v>2683</v>
      </c>
      <c r="B2708" s="2">
        <f t="shared" si="210"/>
        <v>6.0750000000000002</v>
      </c>
      <c r="C2708" s="15">
        <f t="shared" si="208"/>
        <v>0</v>
      </c>
      <c r="D2708" s="15">
        <f t="shared" si="209"/>
        <v>6.0750000000000002</v>
      </c>
      <c r="E2708">
        <v>0</v>
      </c>
      <c r="F2708">
        <v>121.53647683632499</v>
      </c>
      <c r="H2708" s="1"/>
      <c r="J2708" s="12">
        <f t="shared" si="211"/>
        <v>1</v>
      </c>
      <c r="K2708" s="12">
        <f t="shared" si="212"/>
        <v>0</v>
      </c>
      <c r="L2708" s="14">
        <v>2683</v>
      </c>
      <c r="M2708" s="20">
        <v>410</v>
      </c>
      <c r="O2708" s="14">
        <v>2683</v>
      </c>
      <c r="P2708" s="12">
        <v>25</v>
      </c>
      <c r="U2708" s="1"/>
      <c r="Z2708" s="1"/>
      <c r="AA2708" s="1"/>
      <c r="AC2708" s="1"/>
      <c r="AD2708" s="1"/>
      <c r="AF2708" s="1"/>
      <c r="AG2708" s="1"/>
    </row>
    <row r="2709" spans="1:33" x14ac:dyDescent="0.3">
      <c r="A2709" s="14">
        <v>2684</v>
      </c>
      <c r="B2709" s="2">
        <f t="shared" si="210"/>
        <v>0</v>
      </c>
      <c r="C2709" s="15">
        <f t="shared" si="208"/>
        <v>0</v>
      </c>
      <c r="D2709" s="15">
        <f t="shared" si="209"/>
        <v>0</v>
      </c>
      <c r="E2709">
        <v>0</v>
      </c>
      <c r="F2709">
        <v>0</v>
      </c>
      <c r="H2709" s="1"/>
      <c r="J2709" s="12">
        <f t="shared" si="211"/>
        <v>1</v>
      </c>
      <c r="K2709" s="12">
        <f t="shared" si="212"/>
        <v>1</v>
      </c>
      <c r="L2709" s="14">
        <v>2684</v>
      </c>
      <c r="M2709" s="20">
        <v>410</v>
      </c>
      <c r="O2709" s="14">
        <v>2684</v>
      </c>
      <c r="P2709" s="12">
        <v>25</v>
      </c>
      <c r="U2709" s="1"/>
      <c r="Z2709" s="1"/>
      <c r="AA2709" s="1"/>
      <c r="AC2709" s="1"/>
      <c r="AD2709" s="1"/>
      <c r="AF2709" s="1"/>
      <c r="AG2709" s="1"/>
    </row>
    <row r="2710" spans="1:33" x14ac:dyDescent="0.3">
      <c r="A2710" s="14">
        <v>2685</v>
      </c>
      <c r="B2710" s="2">
        <f t="shared" si="210"/>
        <v>0</v>
      </c>
      <c r="C2710" s="15">
        <f t="shared" si="208"/>
        <v>0</v>
      </c>
      <c r="D2710" s="15">
        <f t="shared" si="209"/>
        <v>0</v>
      </c>
      <c r="E2710">
        <v>0</v>
      </c>
      <c r="F2710">
        <v>0</v>
      </c>
      <c r="H2710" s="1"/>
      <c r="J2710" s="12">
        <f t="shared" si="211"/>
        <v>1</v>
      </c>
      <c r="K2710" s="12">
        <f t="shared" si="212"/>
        <v>1</v>
      </c>
      <c r="L2710" s="14">
        <v>2685</v>
      </c>
      <c r="M2710" s="20">
        <v>410</v>
      </c>
      <c r="O2710" s="14">
        <v>2685</v>
      </c>
      <c r="P2710" s="12">
        <v>25</v>
      </c>
      <c r="U2710" s="1"/>
      <c r="Z2710" s="1"/>
      <c r="AA2710" s="1"/>
      <c r="AC2710" s="1"/>
      <c r="AD2710" s="1"/>
      <c r="AF2710" s="1"/>
      <c r="AG2710" s="1"/>
    </row>
    <row r="2711" spans="1:33" x14ac:dyDescent="0.3">
      <c r="A2711" s="14">
        <v>2686</v>
      </c>
      <c r="B2711" s="2">
        <f t="shared" si="210"/>
        <v>0</v>
      </c>
      <c r="C2711" s="15">
        <f t="shared" si="208"/>
        <v>0</v>
      </c>
      <c r="D2711" s="15">
        <f t="shared" si="209"/>
        <v>0</v>
      </c>
      <c r="E2711">
        <v>0</v>
      </c>
      <c r="F2711">
        <v>0</v>
      </c>
      <c r="H2711" s="1"/>
      <c r="J2711" s="12">
        <f t="shared" si="211"/>
        <v>1</v>
      </c>
      <c r="K2711" s="12">
        <f t="shared" si="212"/>
        <v>1</v>
      </c>
      <c r="L2711" s="14">
        <v>2686</v>
      </c>
      <c r="M2711" s="20">
        <v>310</v>
      </c>
      <c r="O2711" s="14">
        <v>2686</v>
      </c>
      <c r="P2711" s="12">
        <v>25</v>
      </c>
      <c r="U2711" s="1"/>
      <c r="Z2711" s="1"/>
      <c r="AA2711" s="1"/>
      <c r="AC2711" s="1"/>
      <c r="AD2711" s="1"/>
      <c r="AF2711" s="1"/>
      <c r="AG2711" s="1"/>
    </row>
    <row r="2712" spans="1:33" x14ac:dyDescent="0.3">
      <c r="A2712" s="14">
        <v>2687</v>
      </c>
      <c r="B2712" s="2">
        <f t="shared" si="210"/>
        <v>0</v>
      </c>
      <c r="C2712" s="15">
        <f t="shared" si="208"/>
        <v>0</v>
      </c>
      <c r="D2712" s="15">
        <f t="shared" si="209"/>
        <v>0</v>
      </c>
      <c r="E2712">
        <v>0</v>
      </c>
      <c r="F2712">
        <v>0</v>
      </c>
      <c r="H2712" s="1"/>
      <c r="J2712" s="12">
        <f t="shared" si="211"/>
        <v>1</v>
      </c>
      <c r="K2712" s="12">
        <f t="shared" si="212"/>
        <v>1</v>
      </c>
      <c r="L2712" s="14">
        <v>2687</v>
      </c>
      <c r="M2712" s="20">
        <v>310</v>
      </c>
      <c r="O2712" s="14">
        <v>2687</v>
      </c>
      <c r="P2712" s="12">
        <v>25</v>
      </c>
      <c r="U2712" s="1"/>
      <c r="Z2712" s="1"/>
      <c r="AA2712" s="1"/>
      <c r="AC2712" s="1"/>
      <c r="AD2712" s="1"/>
      <c r="AF2712" s="1"/>
      <c r="AG2712" s="1"/>
    </row>
    <row r="2713" spans="1:33" x14ac:dyDescent="0.3">
      <c r="A2713" s="14">
        <v>2688</v>
      </c>
      <c r="B2713" s="2">
        <f t="shared" si="210"/>
        <v>0</v>
      </c>
      <c r="C2713" s="15">
        <f t="shared" si="208"/>
        <v>0</v>
      </c>
      <c r="D2713" s="15">
        <f t="shared" si="209"/>
        <v>0</v>
      </c>
      <c r="E2713">
        <v>0</v>
      </c>
      <c r="F2713">
        <v>0</v>
      </c>
      <c r="H2713" s="1"/>
      <c r="J2713" s="12">
        <f t="shared" si="211"/>
        <v>1</v>
      </c>
      <c r="K2713" s="12">
        <f t="shared" si="212"/>
        <v>1</v>
      </c>
      <c r="L2713" s="14">
        <v>2688</v>
      </c>
      <c r="M2713" s="20">
        <v>310</v>
      </c>
      <c r="O2713" s="14">
        <v>2688</v>
      </c>
      <c r="P2713" s="12">
        <v>25</v>
      </c>
      <c r="U2713" s="1"/>
      <c r="Z2713" s="1"/>
      <c r="AA2713" s="1"/>
      <c r="AC2713" s="1"/>
      <c r="AD2713" s="1"/>
      <c r="AF2713" s="1"/>
      <c r="AG2713" s="1"/>
    </row>
    <row r="2714" spans="1:33" x14ac:dyDescent="0.3">
      <c r="A2714" s="14">
        <v>2689</v>
      </c>
      <c r="B2714" s="2">
        <f t="shared" si="210"/>
        <v>0</v>
      </c>
      <c r="C2714" s="15">
        <f t="shared" ref="C2714:C2777" si="213">ROUND(E2714,1)*$H$26</f>
        <v>0</v>
      </c>
      <c r="D2714" s="15">
        <f t="shared" ref="D2714:D2777" si="214">ROUND(F2714,1)*$I$26</f>
        <v>0</v>
      </c>
      <c r="E2714">
        <v>0</v>
      </c>
      <c r="F2714">
        <v>0</v>
      </c>
      <c r="H2714" s="1"/>
      <c r="J2714" s="12">
        <f t="shared" si="211"/>
        <v>1</v>
      </c>
      <c r="K2714" s="12">
        <f t="shared" si="212"/>
        <v>1</v>
      </c>
      <c r="L2714" s="14">
        <v>2689</v>
      </c>
      <c r="M2714" s="20">
        <v>310</v>
      </c>
      <c r="O2714" s="14">
        <v>2689</v>
      </c>
      <c r="P2714" s="12">
        <v>25</v>
      </c>
      <c r="U2714" s="1"/>
      <c r="Z2714" s="1"/>
      <c r="AA2714" s="1"/>
      <c r="AC2714" s="1"/>
      <c r="AD2714" s="1"/>
      <c r="AF2714" s="1"/>
      <c r="AG2714" s="1"/>
    </row>
    <row r="2715" spans="1:33" x14ac:dyDescent="0.3">
      <c r="A2715" s="14">
        <v>2690</v>
      </c>
      <c r="B2715" s="2">
        <f t="shared" ref="B2715:B2778" si="215">D2715+C2715</f>
        <v>0</v>
      </c>
      <c r="C2715" s="15">
        <f t="shared" si="213"/>
        <v>0</v>
      </c>
      <c r="D2715" s="15">
        <f t="shared" si="214"/>
        <v>0</v>
      </c>
      <c r="E2715">
        <v>0</v>
      </c>
      <c r="F2715">
        <v>0</v>
      </c>
      <c r="H2715" s="1"/>
      <c r="J2715" s="12">
        <f t="shared" ref="J2715:J2778" si="216">IF(E2715=0,1,0)</f>
        <v>1</v>
      </c>
      <c r="K2715" s="12">
        <f t="shared" ref="K2715:K2778" si="217">IF(F2715=0,1,0)</f>
        <v>1</v>
      </c>
      <c r="L2715" s="14">
        <v>2690</v>
      </c>
      <c r="M2715" s="20">
        <v>310</v>
      </c>
      <c r="O2715" s="14">
        <v>2690</v>
      </c>
      <c r="P2715" s="12">
        <v>25</v>
      </c>
      <c r="U2715" s="1"/>
      <c r="Z2715" s="1"/>
      <c r="AA2715" s="1"/>
      <c r="AC2715" s="1"/>
      <c r="AD2715" s="1"/>
      <c r="AF2715" s="1"/>
      <c r="AG2715" s="1"/>
    </row>
    <row r="2716" spans="1:33" x14ac:dyDescent="0.3">
      <c r="A2716" s="14">
        <v>2691</v>
      </c>
      <c r="B2716" s="2">
        <f t="shared" si="215"/>
        <v>0</v>
      </c>
      <c r="C2716" s="15">
        <f t="shared" si="213"/>
        <v>0</v>
      </c>
      <c r="D2716" s="15">
        <f t="shared" si="214"/>
        <v>0</v>
      </c>
      <c r="E2716">
        <v>0</v>
      </c>
      <c r="F2716">
        <v>0</v>
      </c>
      <c r="H2716" s="1"/>
      <c r="J2716" s="12">
        <f t="shared" si="216"/>
        <v>1</v>
      </c>
      <c r="K2716" s="12">
        <f t="shared" si="217"/>
        <v>1</v>
      </c>
      <c r="L2716" s="14">
        <v>2691</v>
      </c>
      <c r="M2716" s="20">
        <v>310</v>
      </c>
      <c r="O2716" s="14">
        <v>2691</v>
      </c>
      <c r="P2716" s="12">
        <v>25</v>
      </c>
      <c r="U2716" s="1"/>
      <c r="Z2716" s="1"/>
      <c r="AA2716" s="1"/>
      <c r="AC2716" s="1"/>
      <c r="AD2716" s="1"/>
      <c r="AF2716" s="1"/>
      <c r="AG2716" s="1"/>
    </row>
    <row r="2717" spans="1:33" x14ac:dyDescent="0.3">
      <c r="A2717" s="14">
        <v>2692</v>
      </c>
      <c r="B2717" s="2">
        <f t="shared" si="215"/>
        <v>0</v>
      </c>
      <c r="C2717" s="15">
        <f t="shared" si="213"/>
        <v>0</v>
      </c>
      <c r="D2717" s="15">
        <f t="shared" si="214"/>
        <v>0</v>
      </c>
      <c r="E2717">
        <v>0</v>
      </c>
      <c r="F2717">
        <v>0</v>
      </c>
      <c r="H2717" s="1"/>
      <c r="J2717" s="12">
        <f t="shared" si="216"/>
        <v>1</v>
      </c>
      <c r="K2717" s="12">
        <f t="shared" si="217"/>
        <v>1</v>
      </c>
      <c r="L2717" s="14">
        <v>2692</v>
      </c>
      <c r="M2717" s="20">
        <v>310</v>
      </c>
      <c r="O2717" s="14">
        <v>2692</v>
      </c>
      <c r="P2717" s="12">
        <v>25</v>
      </c>
      <c r="U2717" s="1"/>
      <c r="Z2717" s="1"/>
      <c r="AA2717" s="1"/>
      <c r="AC2717" s="1"/>
      <c r="AD2717" s="1"/>
      <c r="AF2717" s="1"/>
      <c r="AG2717" s="1"/>
    </row>
    <row r="2718" spans="1:33" x14ac:dyDescent="0.3">
      <c r="A2718" s="14">
        <v>2693</v>
      </c>
      <c r="B2718" s="2">
        <f t="shared" si="215"/>
        <v>0</v>
      </c>
      <c r="C2718" s="15">
        <f t="shared" si="213"/>
        <v>0</v>
      </c>
      <c r="D2718" s="15">
        <f t="shared" si="214"/>
        <v>0</v>
      </c>
      <c r="E2718">
        <v>0</v>
      </c>
      <c r="F2718">
        <v>0</v>
      </c>
      <c r="H2718" s="1"/>
      <c r="J2718" s="12">
        <f t="shared" si="216"/>
        <v>1</v>
      </c>
      <c r="K2718" s="12">
        <f t="shared" si="217"/>
        <v>1</v>
      </c>
      <c r="L2718" s="14">
        <v>2693</v>
      </c>
      <c r="M2718" s="20">
        <v>310</v>
      </c>
      <c r="O2718" s="14">
        <v>2693</v>
      </c>
      <c r="P2718" s="12">
        <v>25</v>
      </c>
      <c r="U2718" s="1"/>
      <c r="Z2718" s="1"/>
      <c r="AA2718" s="1"/>
      <c r="AC2718" s="1"/>
      <c r="AD2718" s="1"/>
      <c r="AF2718" s="1"/>
      <c r="AG2718" s="1"/>
    </row>
    <row r="2719" spans="1:33" x14ac:dyDescent="0.3">
      <c r="A2719" s="14">
        <v>2694</v>
      </c>
      <c r="B2719" s="2">
        <f t="shared" si="215"/>
        <v>0</v>
      </c>
      <c r="C2719" s="15">
        <f t="shared" si="213"/>
        <v>0</v>
      </c>
      <c r="D2719" s="15">
        <f t="shared" si="214"/>
        <v>0</v>
      </c>
      <c r="E2719">
        <v>0</v>
      </c>
      <c r="F2719">
        <v>0</v>
      </c>
      <c r="H2719" s="1"/>
      <c r="J2719" s="12">
        <f t="shared" si="216"/>
        <v>1</v>
      </c>
      <c r="K2719" s="12">
        <f t="shared" si="217"/>
        <v>1</v>
      </c>
      <c r="L2719" s="14">
        <v>2694</v>
      </c>
      <c r="M2719" s="20">
        <v>310</v>
      </c>
      <c r="O2719" s="14">
        <v>2694</v>
      </c>
      <c r="P2719" s="12">
        <v>17</v>
      </c>
      <c r="U2719" s="1"/>
      <c r="Z2719" s="1"/>
      <c r="AA2719" s="1"/>
      <c r="AC2719" s="1"/>
      <c r="AD2719" s="1"/>
      <c r="AF2719" s="1"/>
      <c r="AG2719" s="1"/>
    </row>
    <row r="2720" spans="1:33" x14ac:dyDescent="0.3">
      <c r="A2720" s="14">
        <v>2695</v>
      </c>
      <c r="B2720" s="2">
        <f t="shared" si="215"/>
        <v>0.81</v>
      </c>
      <c r="C2720" s="15">
        <f t="shared" si="213"/>
        <v>0</v>
      </c>
      <c r="D2720" s="15">
        <f t="shared" si="214"/>
        <v>0.81</v>
      </c>
      <c r="E2720">
        <v>0</v>
      </c>
      <c r="F2720">
        <v>16.23000145</v>
      </c>
      <c r="H2720" s="1"/>
      <c r="J2720" s="12">
        <f t="shared" si="216"/>
        <v>1</v>
      </c>
      <c r="K2720" s="12">
        <f t="shared" si="217"/>
        <v>0</v>
      </c>
      <c r="L2720" s="14">
        <v>2695</v>
      </c>
      <c r="M2720" s="20">
        <v>310</v>
      </c>
      <c r="O2720" s="14">
        <v>2695</v>
      </c>
      <c r="P2720" s="12">
        <v>17</v>
      </c>
      <c r="U2720" s="1"/>
      <c r="Z2720" s="1"/>
      <c r="AA2720" s="1"/>
      <c r="AC2720" s="1"/>
      <c r="AD2720" s="1"/>
      <c r="AF2720" s="1"/>
      <c r="AG2720" s="1"/>
    </row>
    <row r="2721" spans="1:33" x14ac:dyDescent="0.3">
      <c r="A2721" s="14">
        <v>2696</v>
      </c>
      <c r="B2721" s="2">
        <f t="shared" si="215"/>
        <v>79.325000000000003</v>
      </c>
      <c r="C2721" s="15">
        <f t="shared" si="213"/>
        <v>0</v>
      </c>
      <c r="D2721" s="15">
        <f t="shared" si="214"/>
        <v>79.325000000000003</v>
      </c>
      <c r="E2721">
        <v>0</v>
      </c>
      <c r="F2721">
        <v>1586.454048662212</v>
      </c>
      <c r="H2721" s="1"/>
      <c r="J2721" s="12">
        <f t="shared" si="216"/>
        <v>1</v>
      </c>
      <c r="K2721" s="12">
        <f t="shared" si="217"/>
        <v>0</v>
      </c>
      <c r="L2721" s="14">
        <v>2696</v>
      </c>
      <c r="M2721" s="20">
        <v>310</v>
      </c>
      <c r="O2721" s="14">
        <v>2696</v>
      </c>
      <c r="P2721" s="12">
        <v>17</v>
      </c>
      <c r="U2721" s="1"/>
      <c r="Z2721" s="1"/>
      <c r="AA2721" s="1"/>
      <c r="AC2721" s="1"/>
      <c r="AD2721" s="1"/>
      <c r="AF2721" s="1"/>
      <c r="AG2721" s="1"/>
    </row>
    <row r="2722" spans="1:33" x14ac:dyDescent="0.3">
      <c r="A2722" s="14">
        <v>2697</v>
      </c>
      <c r="B2722" s="2">
        <f t="shared" si="215"/>
        <v>405.79999999999995</v>
      </c>
      <c r="C2722" s="15">
        <f t="shared" si="213"/>
        <v>1.7800000000000002</v>
      </c>
      <c r="D2722" s="15">
        <f t="shared" si="214"/>
        <v>404.02</v>
      </c>
      <c r="E2722">
        <v>35.637999999999998</v>
      </c>
      <c r="F2722">
        <v>8080.3630677804276</v>
      </c>
      <c r="H2722" s="1"/>
      <c r="J2722" s="12">
        <f t="shared" si="216"/>
        <v>0</v>
      </c>
      <c r="K2722" s="12">
        <f t="shared" si="217"/>
        <v>0</v>
      </c>
      <c r="L2722" s="14">
        <v>2697</v>
      </c>
      <c r="M2722" s="20">
        <v>290</v>
      </c>
      <c r="O2722" s="14">
        <v>2697</v>
      </c>
      <c r="P2722" s="12">
        <v>17</v>
      </c>
      <c r="U2722" s="1"/>
      <c r="Z2722" s="1"/>
      <c r="AA2722" s="1"/>
      <c r="AC2722" s="1"/>
      <c r="AD2722" s="1"/>
      <c r="AF2722" s="1"/>
      <c r="AG2722" s="1"/>
    </row>
    <row r="2723" spans="1:33" x14ac:dyDescent="0.3">
      <c r="A2723" s="14">
        <v>2698</v>
      </c>
      <c r="B2723" s="2">
        <f t="shared" si="215"/>
        <v>796.12500000000011</v>
      </c>
      <c r="C2723" s="15">
        <f t="shared" si="213"/>
        <v>4.4950000000000001</v>
      </c>
      <c r="D2723" s="15">
        <f t="shared" si="214"/>
        <v>791.63000000000011</v>
      </c>
      <c r="E2723">
        <v>89.899999599999987</v>
      </c>
      <c r="F2723">
        <v>15832.637140313342</v>
      </c>
      <c r="H2723" s="1"/>
      <c r="J2723" s="12">
        <f t="shared" si="216"/>
        <v>0</v>
      </c>
      <c r="K2723" s="12">
        <f t="shared" si="217"/>
        <v>0</v>
      </c>
      <c r="L2723" s="14">
        <v>2698</v>
      </c>
      <c r="M2723" s="20">
        <v>290</v>
      </c>
      <c r="O2723" s="14">
        <v>2698</v>
      </c>
      <c r="P2723" s="12">
        <v>17</v>
      </c>
      <c r="U2723" s="1"/>
      <c r="Z2723" s="1"/>
      <c r="AA2723" s="1"/>
      <c r="AC2723" s="1"/>
      <c r="AD2723" s="1"/>
      <c r="AF2723" s="1"/>
      <c r="AG2723" s="1"/>
    </row>
    <row r="2724" spans="1:33" x14ac:dyDescent="0.3">
      <c r="A2724" s="14">
        <v>2699</v>
      </c>
      <c r="B2724" s="2">
        <f t="shared" si="215"/>
        <v>802.38499999999999</v>
      </c>
      <c r="C2724" s="15">
        <f t="shared" si="213"/>
        <v>3.0150000000000001</v>
      </c>
      <c r="D2724" s="15">
        <f t="shared" si="214"/>
        <v>799.37</v>
      </c>
      <c r="E2724">
        <v>60.330999819999995</v>
      </c>
      <c r="F2724">
        <v>15987.449730549866</v>
      </c>
      <c r="H2724" s="1"/>
      <c r="J2724" s="12">
        <f t="shared" si="216"/>
        <v>0</v>
      </c>
      <c r="K2724" s="12">
        <f t="shared" si="217"/>
        <v>0</v>
      </c>
      <c r="L2724" s="14">
        <v>2699</v>
      </c>
      <c r="M2724" s="20">
        <v>290</v>
      </c>
      <c r="O2724" s="14">
        <v>2699</v>
      </c>
      <c r="P2724" s="12">
        <v>10</v>
      </c>
      <c r="U2724" s="1"/>
      <c r="Z2724" s="1"/>
      <c r="AA2724" s="1"/>
      <c r="AC2724" s="1"/>
      <c r="AD2724" s="1"/>
      <c r="AF2724" s="1"/>
      <c r="AG2724" s="1"/>
    </row>
    <row r="2725" spans="1:33" x14ac:dyDescent="0.3">
      <c r="A2725" s="14">
        <v>2700</v>
      </c>
      <c r="B2725" s="2">
        <f t="shared" si="215"/>
        <v>911.87</v>
      </c>
      <c r="C2725" s="15">
        <f t="shared" si="213"/>
        <v>3.48</v>
      </c>
      <c r="D2725" s="15">
        <f t="shared" si="214"/>
        <v>908.39</v>
      </c>
      <c r="E2725">
        <v>69.600000859999994</v>
      </c>
      <c r="F2725">
        <v>18167.801209103909</v>
      </c>
      <c r="H2725" s="1"/>
      <c r="J2725" s="12">
        <f t="shared" si="216"/>
        <v>0</v>
      </c>
      <c r="K2725" s="12">
        <f t="shared" si="217"/>
        <v>0</v>
      </c>
      <c r="L2725" s="14">
        <v>2700</v>
      </c>
      <c r="M2725" s="20">
        <v>290</v>
      </c>
      <c r="O2725" s="14">
        <v>2700</v>
      </c>
      <c r="P2725" s="12">
        <v>10</v>
      </c>
      <c r="U2725" s="1"/>
      <c r="Z2725" s="1"/>
      <c r="AA2725" s="1"/>
      <c r="AC2725" s="1"/>
      <c r="AD2725" s="1"/>
      <c r="AF2725" s="1"/>
      <c r="AG2725" s="1"/>
    </row>
    <row r="2726" spans="1:33" x14ac:dyDescent="0.3">
      <c r="A2726" s="14">
        <v>2701</v>
      </c>
      <c r="B2726" s="2">
        <f t="shared" si="215"/>
        <v>771.03</v>
      </c>
      <c r="C2726" s="15">
        <f t="shared" si="213"/>
        <v>2.16</v>
      </c>
      <c r="D2726" s="15">
        <f t="shared" si="214"/>
        <v>768.87</v>
      </c>
      <c r="E2726">
        <v>43.241999829999997</v>
      </c>
      <c r="F2726">
        <v>15377.433020458589</v>
      </c>
      <c r="H2726" s="1"/>
      <c r="J2726" s="12">
        <f t="shared" si="216"/>
        <v>0</v>
      </c>
      <c r="K2726" s="12">
        <f t="shared" si="217"/>
        <v>0</v>
      </c>
      <c r="L2726" s="14">
        <v>2701</v>
      </c>
      <c r="M2726" s="20">
        <v>290</v>
      </c>
      <c r="O2726" s="14">
        <v>2701</v>
      </c>
      <c r="P2726" s="12">
        <v>10</v>
      </c>
      <c r="U2726" s="1"/>
      <c r="Z2726" s="1"/>
      <c r="AA2726" s="1"/>
      <c r="AC2726" s="1"/>
      <c r="AD2726" s="1"/>
      <c r="AF2726" s="1"/>
      <c r="AG2726" s="1"/>
    </row>
    <row r="2727" spans="1:33" x14ac:dyDescent="0.3">
      <c r="A2727" s="14">
        <v>2702</v>
      </c>
      <c r="B2727" s="2">
        <f t="shared" si="215"/>
        <v>609.125</v>
      </c>
      <c r="C2727" s="15">
        <f t="shared" si="213"/>
        <v>0</v>
      </c>
      <c r="D2727" s="15">
        <f t="shared" si="214"/>
        <v>609.125</v>
      </c>
      <c r="E2727">
        <v>0</v>
      </c>
      <c r="F2727">
        <v>12182.468805829038</v>
      </c>
      <c r="H2727" s="1"/>
      <c r="J2727" s="12">
        <f t="shared" si="216"/>
        <v>1</v>
      </c>
      <c r="K2727" s="12">
        <f t="shared" si="217"/>
        <v>0</v>
      </c>
      <c r="L2727" s="14">
        <v>2702</v>
      </c>
      <c r="M2727" s="20">
        <v>290</v>
      </c>
      <c r="O2727" s="14">
        <v>2702</v>
      </c>
      <c r="P2727" s="12">
        <v>10</v>
      </c>
      <c r="U2727" s="1"/>
      <c r="Z2727" s="1"/>
      <c r="AA2727" s="1"/>
      <c r="AC2727" s="1"/>
      <c r="AD2727" s="1"/>
      <c r="AF2727" s="1"/>
      <c r="AG2727" s="1"/>
    </row>
    <row r="2728" spans="1:33" x14ac:dyDescent="0.3">
      <c r="A2728" s="14">
        <v>2703</v>
      </c>
      <c r="B2728" s="2">
        <f t="shared" si="215"/>
        <v>521.95500000000004</v>
      </c>
      <c r="C2728" s="15">
        <f t="shared" si="213"/>
        <v>0.57999999999999996</v>
      </c>
      <c r="D2728" s="15">
        <f t="shared" si="214"/>
        <v>521.375</v>
      </c>
      <c r="E2728">
        <v>11.594716469483091</v>
      </c>
      <c r="F2728">
        <v>10427.538845289262</v>
      </c>
      <c r="H2728" s="1"/>
      <c r="J2728" s="12">
        <f t="shared" si="216"/>
        <v>0</v>
      </c>
      <c r="K2728" s="12">
        <f t="shared" si="217"/>
        <v>0</v>
      </c>
      <c r="L2728" s="14">
        <v>2703</v>
      </c>
      <c r="M2728" s="20">
        <v>290</v>
      </c>
      <c r="O2728" s="14">
        <v>2703</v>
      </c>
      <c r="P2728" s="12">
        <v>13</v>
      </c>
      <c r="U2728" s="1"/>
      <c r="Z2728" s="1"/>
      <c r="AA2728" s="1"/>
      <c r="AC2728" s="1"/>
      <c r="AD2728" s="1"/>
      <c r="AF2728" s="1"/>
      <c r="AG2728" s="1"/>
    </row>
    <row r="2729" spans="1:33" x14ac:dyDescent="0.3">
      <c r="A2729" s="14">
        <v>2704</v>
      </c>
      <c r="B2729" s="2">
        <f t="shared" si="215"/>
        <v>958.76</v>
      </c>
      <c r="C2729" s="15">
        <f t="shared" si="213"/>
        <v>13.494999999999999</v>
      </c>
      <c r="D2729" s="15">
        <f t="shared" si="214"/>
        <v>945.26499999999999</v>
      </c>
      <c r="E2729">
        <v>269.89262384255341</v>
      </c>
      <c r="F2729">
        <v>18905.265792851034</v>
      </c>
      <c r="H2729" s="1"/>
      <c r="J2729" s="12">
        <f t="shared" si="216"/>
        <v>0</v>
      </c>
      <c r="K2729" s="12">
        <f t="shared" si="217"/>
        <v>0</v>
      </c>
      <c r="L2729" s="14">
        <v>2704</v>
      </c>
      <c r="M2729" s="20">
        <v>290</v>
      </c>
      <c r="O2729" s="14">
        <v>2704</v>
      </c>
      <c r="P2729" s="12">
        <v>13</v>
      </c>
      <c r="U2729" s="1"/>
      <c r="Z2729" s="1"/>
      <c r="AA2729" s="1"/>
      <c r="AC2729" s="1"/>
      <c r="AD2729" s="1"/>
      <c r="AF2729" s="1"/>
      <c r="AG2729" s="1"/>
    </row>
    <row r="2730" spans="1:33" x14ac:dyDescent="0.3">
      <c r="A2730" s="14">
        <v>2705</v>
      </c>
      <c r="B2730" s="2">
        <f t="shared" si="215"/>
        <v>547.92500000000007</v>
      </c>
      <c r="C2730" s="15">
        <f t="shared" si="213"/>
        <v>4.1000000000000005</v>
      </c>
      <c r="D2730" s="15">
        <f t="shared" si="214"/>
        <v>543.82500000000005</v>
      </c>
      <c r="E2730">
        <v>81.951302661226464</v>
      </c>
      <c r="F2730">
        <v>10876.463657888149</v>
      </c>
      <c r="H2730" s="1"/>
      <c r="J2730" s="12">
        <f t="shared" si="216"/>
        <v>0</v>
      </c>
      <c r="K2730" s="12">
        <f t="shared" si="217"/>
        <v>0</v>
      </c>
      <c r="L2730" s="14">
        <v>2705</v>
      </c>
      <c r="M2730" s="20">
        <v>410</v>
      </c>
      <c r="O2730" s="14">
        <v>2705</v>
      </c>
      <c r="P2730" s="12">
        <v>13</v>
      </c>
      <c r="U2730" s="1"/>
      <c r="Z2730" s="1"/>
      <c r="AA2730" s="1"/>
      <c r="AC2730" s="1"/>
      <c r="AD2730" s="1"/>
      <c r="AF2730" s="1"/>
      <c r="AG2730" s="1"/>
    </row>
    <row r="2731" spans="1:33" x14ac:dyDescent="0.3">
      <c r="A2731" s="14">
        <v>2706</v>
      </c>
      <c r="B2731" s="2">
        <f t="shared" si="215"/>
        <v>120.76500000000001</v>
      </c>
      <c r="C2731" s="15">
        <f t="shared" si="213"/>
        <v>0</v>
      </c>
      <c r="D2731" s="15">
        <f t="shared" si="214"/>
        <v>120.76500000000001</v>
      </c>
      <c r="E2731">
        <v>0</v>
      </c>
      <c r="F2731">
        <v>2415.3005369575644</v>
      </c>
      <c r="H2731" s="1"/>
      <c r="J2731" s="12">
        <f t="shared" si="216"/>
        <v>1</v>
      </c>
      <c r="K2731" s="12">
        <f t="shared" si="217"/>
        <v>0</v>
      </c>
      <c r="L2731" s="14">
        <v>2706</v>
      </c>
      <c r="M2731" s="20">
        <v>410</v>
      </c>
      <c r="O2731" s="14">
        <v>2706</v>
      </c>
      <c r="P2731" s="12">
        <v>13</v>
      </c>
      <c r="U2731" s="1"/>
      <c r="Z2731" s="1"/>
      <c r="AA2731" s="1"/>
      <c r="AC2731" s="1"/>
      <c r="AD2731" s="1"/>
      <c r="AF2731" s="1"/>
      <c r="AG2731" s="1"/>
    </row>
    <row r="2732" spans="1:33" x14ac:dyDescent="0.3">
      <c r="A2732" s="14">
        <v>2707</v>
      </c>
      <c r="B2732" s="2">
        <f t="shared" si="215"/>
        <v>5.7600000000000007</v>
      </c>
      <c r="C2732" s="15">
        <f t="shared" si="213"/>
        <v>0</v>
      </c>
      <c r="D2732" s="15">
        <f t="shared" si="214"/>
        <v>5.7600000000000007</v>
      </c>
      <c r="E2732">
        <v>0</v>
      </c>
      <c r="F2732">
        <v>115.2159720118305</v>
      </c>
      <c r="H2732" s="1"/>
      <c r="J2732" s="12">
        <f t="shared" si="216"/>
        <v>1</v>
      </c>
      <c r="K2732" s="12">
        <f t="shared" si="217"/>
        <v>0</v>
      </c>
      <c r="L2732" s="14">
        <v>2707</v>
      </c>
      <c r="M2732" s="20">
        <v>410</v>
      </c>
      <c r="O2732" s="14">
        <v>2707</v>
      </c>
      <c r="P2732" s="12">
        <v>25</v>
      </c>
      <c r="U2732" s="1"/>
      <c r="Z2732" s="1"/>
      <c r="AA2732" s="1"/>
      <c r="AC2732" s="1"/>
      <c r="AD2732" s="1"/>
      <c r="AF2732" s="1"/>
      <c r="AG2732" s="1"/>
    </row>
    <row r="2733" spans="1:33" x14ac:dyDescent="0.3">
      <c r="A2733" s="14">
        <v>2708</v>
      </c>
      <c r="B2733" s="2">
        <f t="shared" si="215"/>
        <v>0</v>
      </c>
      <c r="C2733" s="15">
        <f t="shared" si="213"/>
        <v>0</v>
      </c>
      <c r="D2733" s="15">
        <f t="shared" si="214"/>
        <v>0</v>
      </c>
      <c r="E2733">
        <v>0</v>
      </c>
      <c r="F2733">
        <v>0</v>
      </c>
      <c r="H2733" s="1"/>
      <c r="J2733" s="12">
        <f t="shared" si="216"/>
        <v>1</v>
      </c>
      <c r="K2733" s="12">
        <f t="shared" si="217"/>
        <v>1</v>
      </c>
      <c r="L2733" s="14">
        <v>2708</v>
      </c>
      <c r="M2733" s="20">
        <v>410</v>
      </c>
      <c r="O2733" s="14">
        <v>2708</v>
      </c>
      <c r="P2733" s="12">
        <v>25</v>
      </c>
      <c r="U2733" s="1"/>
      <c r="Z2733" s="1"/>
      <c r="AA2733" s="1"/>
      <c r="AC2733" s="1"/>
      <c r="AD2733" s="1"/>
      <c r="AF2733" s="1"/>
      <c r="AG2733" s="1"/>
    </row>
    <row r="2734" spans="1:33" x14ac:dyDescent="0.3">
      <c r="A2734" s="14">
        <v>2709</v>
      </c>
      <c r="B2734" s="2">
        <f t="shared" si="215"/>
        <v>0</v>
      </c>
      <c r="C2734" s="15">
        <f t="shared" si="213"/>
        <v>0</v>
      </c>
      <c r="D2734" s="15">
        <f t="shared" si="214"/>
        <v>0</v>
      </c>
      <c r="E2734">
        <v>0</v>
      </c>
      <c r="F2734">
        <v>0</v>
      </c>
      <c r="H2734" s="1"/>
      <c r="J2734" s="12">
        <f t="shared" si="216"/>
        <v>1</v>
      </c>
      <c r="K2734" s="12">
        <f t="shared" si="217"/>
        <v>1</v>
      </c>
      <c r="L2734" s="14">
        <v>2709</v>
      </c>
      <c r="M2734" s="20">
        <v>410</v>
      </c>
      <c r="O2734" s="14">
        <v>2709</v>
      </c>
      <c r="P2734" s="12">
        <v>25</v>
      </c>
      <c r="U2734" s="1"/>
      <c r="Z2734" s="1"/>
      <c r="AA2734" s="1"/>
      <c r="AC2734" s="1"/>
      <c r="AD2734" s="1"/>
      <c r="AF2734" s="1"/>
      <c r="AG2734" s="1"/>
    </row>
    <row r="2735" spans="1:33" x14ac:dyDescent="0.3">
      <c r="A2735" s="14">
        <v>2710</v>
      </c>
      <c r="B2735" s="2">
        <f t="shared" si="215"/>
        <v>0</v>
      </c>
      <c r="C2735" s="15">
        <f t="shared" si="213"/>
        <v>0</v>
      </c>
      <c r="D2735" s="15">
        <f t="shared" si="214"/>
        <v>0</v>
      </c>
      <c r="E2735">
        <v>0</v>
      </c>
      <c r="F2735">
        <v>0</v>
      </c>
      <c r="H2735" s="1"/>
      <c r="J2735" s="12">
        <f t="shared" si="216"/>
        <v>1</v>
      </c>
      <c r="K2735" s="12">
        <f t="shared" si="217"/>
        <v>1</v>
      </c>
      <c r="L2735" s="14">
        <v>2710</v>
      </c>
      <c r="M2735" s="20">
        <v>310</v>
      </c>
      <c r="O2735" s="14">
        <v>2710</v>
      </c>
      <c r="P2735" s="12">
        <v>25</v>
      </c>
      <c r="U2735" s="1"/>
      <c r="Z2735" s="1"/>
      <c r="AA2735" s="1"/>
      <c r="AC2735" s="1"/>
      <c r="AD2735" s="1"/>
      <c r="AF2735" s="1"/>
      <c r="AG2735" s="1"/>
    </row>
    <row r="2736" spans="1:33" x14ac:dyDescent="0.3">
      <c r="A2736" s="14">
        <v>2711</v>
      </c>
      <c r="B2736" s="2">
        <f t="shared" si="215"/>
        <v>0</v>
      </c>
      <c r="C2736" s="15">
        <f t="shared" si="213"/>
        <v>0</v>
      </c>
      <c r="D2736" s="15">
        <f t="shared" si="214"/>
        <v>0</v>
      </c>
      <c r="E2736">
        <v>0</v>
      </c>
      <c r="F2736">
        <v>0</v>
      </c>
      <c r="H2736" s="1"/>
      <c r="J2736" s="12">
        <f t="shared" si="216"/>
        <v>1</v>
      </c>
      <c r="K2736" s="12">
        <f t="shared" si="217"/>
        <v>1</v>
      </c>
      <c r="L2736" s="14">
        <v>2711</v>
      </c>
      <c r="M2736" s="20">
        <v>310</v>
      </c>
      <c r="O2736" s="14">
        <v>2711</v>
      </c>
      <c r="P2736" s="12">
        <v>25</v>
      </c>
      <c r="U2736" s="1"/>
      <c r="Z2736" s="1"/>
      <c r="AA2736" s="1"/>
      <c r="AC2736" s="1"/>
      <c r="AD2736" s="1"/>
      <c r="AF2736" s="1"/>
      <c r="AG2736" s="1"/>
    </row>
    <row r="2737" spans="1:33" x14ac:dyDescent="0.3">
      <c r="A2737" s="14">
        <v>2712</v>
      </c>
      <c r="B2737" s="2">
        <f t="shared" si="215"/>
        <v>0</v>
      </c>
      <c r="C2737" s="15">
        <f t="shared" si="213"/>
        <v>0</v>
      </c>
      <c r="D2737" s="15">
        <f t="shared" si="214"/>
        <v>0</v>
      </c>
      <c r="E2737">
        <v>0</v>
      </c>
      <c r="F2737">
        <v>0</v>
      </c>
      <c r="H2737" s="1"/>
      <c r="J2737" s="12">
        <f t="shared" si="216"/>
        <v>1</v>
      </c>
      <c r="K2737" s="12">
        <f t="shared" si="217"/>
        <v>1</v>
      </c>
      <c r="L2737" s="14">
        <v>2712</v>
      </c>
      <c r="M2737" s="20">
        <v>310</v>
      </c>
      <c r="O2737" s="14">
        <v>2712</v>
      </c>
      <c r="P2737" s="12">
        <v>25</v>
      </c>
      <c r="U2737" s="1"/>
      <c r="Z2737" s="1"/>
      <c r="AA2737" s="1"/>
      <c r="AC2737" s="1"/>
      <c r="AD2737" s="1"/>
      <c r="AF2737" s="1"/>
      <c r="AG2737" s="1"/>
    </row>
    <row r="2738" spans="1:33" x14ac:dyDescent="0.3">
      <c r="A2738" s="14">
        <v>2713</v>
      </c>
      <c r="B2738" s="2">
        <f t="shared" si="215"/>
        <v>0</v>
      </c>
      <c r="C2738" s="15">
        <f t="shared" si="213"/>
        <v>0</v>
      </c>
      <c r="D2738" s="15">
        <f t="shared" si="214"/>
        <v>0</v>
      </c>
      <c r="E2738">
        <v>0</v>
      </c>
      <c r="F2738">
        <v>0</v>
      </c>
      <c r="H2738" s="1"/>
      <c r="J2738" s="12">
        <f t="shared" si="216"/>
        <v>1</v>
      </c>
      <c r="K2738" s="12">
        <f t="shared" si="217"/>
        <v>1</v>
      </c>
      <c r="L2738" s="14">
        <v>2713</v>
      </c>
      <c r="M2738" s="20">
        <v>310</v>
      </c>
      <c r="O2738" s="14">
        <v>2713</v>
      </c>
      <c r="P2738" s="12">
        <v>25</v>
      </c>
      <c r="U2738" s="1"/>
      <c r="Z2738" s="1"/>
      <c r="AA2738" s="1"/>
      <c r="AC2738" s="1"/>
      <c r="AD2738" s="1"/>
      <c r="AF2738" s="1"/>
      <c r="AG2738" s="1"/>
    </row>
    <row r="2739" spans="1:33" x14ac:dyDescent="0.3">
      <c r="A2739" s="14">
        <v>2714</v>
      </c>
      <c r="B2739" s="2">
        <f t="shared" si="215"/>
        <v>0</v>
      </c>
      <c r="C2739" s="15">
        <f t="shared" si="213"/>
        <v>0</v>
      </c>
      <c r="D2739" s="15">
        <f t="shared" si="214"/>
        <v>0</v>
      </c>
      <c r="E2739">
        <v>0</v>
      </c>
      <c r="F2739">
        <v>0</v>
      </c>
      <c r="H2739" s="1"/>
      <c r="J2739" s="12">
        <f t="shared" si="216"/>
        <v>1</v>
      </c>
      <c r="K2739" s="12">
        <f t="shared" si="217"/>
        <v>1</v>
      </c>
      <c r="L2739" s="14">
        <v>2714</v>
      </c>
      <c r="M2739" s="20">
        <v>310</v>
      </c>
      <c r="O2739" s="14">
        <v>2714</v>
      </c>
      <c r="P2739" s="12">
        <v>25</v>
      </c>
      <c r="U2739" s="1"/>
      <c r="Z2739" s="1"/>
      <c r="AA2739" s="1"/>
      <c r="AC2739" s="1"/>
      <c r="AD2739" s="1"/>
      <c r="AF2739" s="1"/>
      <c r="AG2739" s="1"/>
    </row>
    <row r="2740" spans="1:33" x14ac:dyDescent="0.3">
      <c r="A2740" s="14">
        <v>2715</v>
      </c>
      <c r="B2740" s="2">
        <f t="shared" si="215"/>
        <v>0</v>
      </c>
      <c r="C2740" s="15">
        <f t="shared" si="213"/>
        <v>0</v>
      </c>
      <c r="D2740" s="15">
        <f t="shared" si="214"/>
        <v>0</v>
      </c>
      <c r="E2740">
        <v>0</v>
      </c>
      <c r="F2740">
        <v>0</v>
      </c>
      <c r="H2740" s="1"/>
      <c r="J2740" s="12">
        <f t="shared" si="216"/>
        <v>1</v>
      </c>
      <c r="K2740" s="12">
        <f t="shared" si="217"/>
        <v>1</v>
      </c>
      <c r="L2740" s="14">
        <v>2715</v>
      </c>
      <c r="M2740" s="20">
        <v>310</v>
      </c>
      <c r="O2740" s="14">
        <v>2715</v>
      </c>
      <c r="P2740" s="12">
        <v>25</v>
      </c>
      <c r="U2740" s="1"/>
      <c r="Z2740" s="1"/>
      <c r="AA2740" s="1"/>
      <c r="AC2740" s="1"/>
      <c r="AD2740" s="1"/>
      <c r="AF2740" s="1"/>
      <c r="AG2740" s="1"/>
    </row>
    <row r="2741" spans="1:33" x14ac:dyDescent="0.3">
      <c r="A2741" s="14">
        <v>2716</v>
      </c>
      <c r="B2741" s="2">
        <f t="shared" si="215"/>
        <v>0</v>
      </c>
      <c r="C2741" s="15">
        <f t="shared" si="213"/>
        <v>0</v>
      </c>
      <c r="D2741" s="15">
        <f t="shared" si="214"/>
        <v>0</v>
      </c>
      <c r="E2741">
        <v>0</v>
      </c>
      <c r="F2741">
        <v>0</v>
      </c>
      <c r="H2741" s="1"/>
      <c r="J2741" s="12">
        <f t="shared" si="216"/>
        <v>1</v>
      </c>
      <c r="K2741" s="12">
        <f t="shared" si="217"/>
        <v>1</v>
      </c>
      <c r="L2741" s="14">
        <v>2716</v>
      </c>
      <c r="M2741" s="20">
        <v>310</v>
      </c>
      <c r="O2741" s="14">
        <v>2716</v>
      </c>
      <c r="P2741" s="12">
        <v>25</v>
      </c>
      <c r="U2741" s="1"/>
      <c r="Z2741" s="1"/>
      <c r="AA2741" s="1"/>
      <c r="AC2741" s="1"/>
      <c r="AD2741" s="1"/>
      <c r="AF2741" s="1"/>
      <c r="AG2741" s="1"/>
    </row>
    <row r="2742" spans="1:33" x14ac:dyDescent="0.3">
      <c r="A2742" s="14">
        <v>2717</v>
      </c>
      <c r="B2742" s="2">
        <f t="shared" si="215"/>
        <v>0</v>
      </c>
      <c r="C2742" s="15">
        <f t="shared" si="213"/>
        <v>0</v>
      </c>
      <c r="D2742" s="15">
        <f t="shared" si="214"/>
        <v>0</v>
      </c>
      <c r="E2742">
        <v>0</v>
      </c>
      <c r="F2742">
        <v>0</v>
      </c>
      <c r="H2742" s="1"/>
      <c r="J2742" s="12">
        <f t="shared" si="216"/>
        <v>1</v>
      </c>
      <c r="K2742" s="12">
        <f t="shared" si="217"/>
        <v>1</v>
      </c>
      <c r="L2742" s="14">
        <v>2717</v>
      </c>
      <c r="M2742" s="20">
        <v>310</v>
      </c>
      <c r="O2742" s="14">
        <v>2717</v>
      </c>
      <c r="P2742" s="12">
        <v>25</v>
      </c>
      <c r="U2742" s="1"/>
      <c r="Z2742" s="1"/>
      <c r="AA2742" s="1"/>
      <c r="AC2742" s="1"/>
      <c r="AD2742" s="1"/>
      <c r="AF2742" s="1"/>
      <c r="AG2742" s="1"/>
    </row>
    <row r="2743" spans="1:33" x14ac:dyDescent="0.3">
      <c r="A2743" s="14">
        <v>2718</v>
      </c>
      <c r="B2743" s="2">
        <f t="shared" si="215"/>
        <v>0</v>
      </c>
      <c r="C2743" s="15">
        <f t="shared" si="213"/>
        <v>0</v>
      </c>
      <c r="D2743" s="15">
        <f t="shared" si="214"/>
        <v>0</v>
      </c>
      <c r="E2743">
        <v>0</v>
      </c>
      <c r="F2743">
        <v>0</v>
      </c>
      <c r="H2743" s="1"/>
      <c r="J2743" s="12">
        <f t="shared" si="216"/>
        <v>1</v>
      </c>
      <c r="K2743" s="12">
        <f t="shared" si="217"/>
        <v>1</v>
      </c>
      <c r="L2743" s="14">
        <v>2718</v>
      </c>
      <c r="M2743" s="20">
        <v>310</v>
      </c>
      <c r="O2743" s="14">
        <v>2718</v>
      </c>
      <c r="P2743" s="12">
        <v>17</v>
      </c>
      <c r="U2743" s="1"/>
      <c r="Z2743" s="1"/>
      <c r="AA2743" s="1"/>
      <c r="AC2743" s="1"/>
      <c r="AD2743" s="1"/>
      <c r="AF2743" s="1"/>
      <c r="AG2743" s="1"/>
    </row>
    <row r="2744" spans="1:33" x14ac:dyDescent="0.3">
      <c r="A2744" s="14">
        <v>2719</v>
      </c>
      <c r="B2744" s="2">
        <f t="shared" si="215"/>
        <v>4.2350000000000003</v>
      </c>
      <c r="C2744" s="15">
        <f t="shared" si="213"/>
        <v>0</v>
      </c>
      <c r="D2744" s="15">
        <f t="shared" si="214"/>
        <v>4.2350000000000003</v>
      </c>
      <c r="E2744">
        <v>0</v>
      </c>
      <c r="F2744">
        <v>84.65</v>
      </c>
      <c r="H2744" s="1"/>
      <c r="J2744" s="12">
        <f t="shared" si="216"/>
        <v>1</v>
      </c>
      <c r="K2744" s="12">
        <f t="shared" si="217"/>
        <v>0</v>
      </c>
      <c r="L2744" s="14">
        <v>2719</v>
      </c>
      <c r="M2744" s="20">
        <v>310</v>
      </c>
      <c r="O2744" s="14">
        <v>2719</v>
      </c>
      <c r="P2744" s="12">
        <v>17</v>
      </c>
      <c r="U2744" s="1"/>
      <c r="Z2744" s="1"/>
      <c r="AA2744" s="1"/>
      <c r="AC2744" s="1"/>
      <c r="AD2744" s="1"/>
      <c r="AF2744" s="1"/>
      <c r="AG2744" s="1"/>
    </row>
    <row r="2745" spans="1:33" x14ac:dyDescent="0.3">
      <c r="A2745" s="14">
        <v>2720</v>
      </c>
      <c r="B2745" s="2">
        <f t="shared" si="215"/>
        <v>0.97500000000000009</v>
      </c>
      <c r="C2745" s="15">
        <f t="shared" si="213"/>
        <v>0</v>
      </c>
      <c r="D2745" s="15">
        <f t="shared" si="214"/>
        <v>0.97500000000000009</v>
      </c>
      <c r="E2745">
        <v>0</v>
      </c>
      <c r="F2745">
        <v>19.47601897968039</v>
      </c>
      <c r="H2745" s="1"/>
      <c r="J2745" s="12">
        <f t="shared" si="216"/>
        <v>1</v>
      </c>
      <c r="K2745" s="12">
        <f t="shared" si="217"/>
        <v>0</v>
      </c>
      <c r="L2745" s="14">
        <v>2720</v>
      </c>
      <c r="M2745" s="20">
        <v>310</v>
      </c>
      <c r="O2745" s="14">
        <v>2720</v>
      </c>
      <c r="P2745" s="12">
        <v>17</v>
      </c>
      <c r="U2745" s="1"/>
      <c r="Z2745" s="1"/>
      <c r="AA2745" s="1"/>
      <c r="AC2745" s="1"/>
      <c r="AD2745" s="1"/>
      <c r="AF2745" s="1"/>
      <c r="AG2745" s="1"/>
    </row>
    <row r="2746" spans="1:33" x14ac:dyDescent="0.3">
      <c r="A2746" s="14">
        <v>2721</v>
      </c>
      <c r="B2746" s="2">
        <f t="shared" si="215"/>
        <v>58.410000000000004</v>
      </c>
      <c r="C2746" s="15">
        <f t="shared" si="213"/>
        <v>0</v>
      </c>
      <c r="D2746" s="15">
        <f t="shared" si="214"/>
        <v>58.410000000000004</v>
      </c>
      <c r="E2746">
        <v>0</v>
      </c>
      <c r="F2746">
        <v>1168.2279583600862</v>
      </c>
      <c r="H2746" s="1"/>
      <c r="J2746" s="12">
        <f t="shared" si="216"/>
        <v>1</v>
      </c>
      <c r="K2746" s="12">
        <f t="shared" si="217"/>
        <v>0</v>
      </c>
      <c r="L2746" s="14">
        <v>2721</v>
      </c>
      <c r="M2746" s="20">
        <v>290</v>
      </c>
      <c r="O2746" s="14">
        <v>2721</v>
      </c>
      <c r="P2746" s="12">
        <v>17</v>
      </c>
      <c r="U2746" s="1"/>
      <c r="Z2746" s="1"/>
      <c r="AA2746" s="1"/>
      <c r="AC2746" s="1"/>
      <c r="AD2746" s="1"/>
      <c r="AF2746" s="1"/>
      <c r="AG2746" s="1"/>
    </row>
    <row r="2747" spans="1:33" x14ac:dyDescent="0.3">
      <c r="A2747" s="14">
        <v>2722</v>
      </c>
      <c r="B2747" s="2">
        <f t="shared" si="215"/>
        <v>366.57500000000005</v>
      </c>
      <c r="C2747" s="15">
        <f t="shared" si="213"/>
        <v>0</v>
      </c>
      <c r="D2747" s="15">
        <f t="shared" si="214"/>
        <v>366.57500000000005</v>
      </c>
      <c r="E2747">
        <v>0</v>
      </c>
      <c r="F2747">
        <v>7331.546540226007</v>
      </c>
      <c r="H2747" s="1"/>
      <c r="J2747" s="12">
        <f t="shared" si="216"/>
        <v>1</v>
      </c>
      <c r="K2747" s="12">
        <f t="shared" si="217"/>
        <v>0</v>
      </c>
      <c r="L2747" s="14">
        <v>2722</v>
      </c>
      <c r="M2747" s="20">
        <v>290</v>
      </c>
      <c r="O2747" s="14">
        <v>2722</v>
      </c>
      <c r="P2747" s="12">
        <v>17</v>
      </c>
      <c r="U2747" s="1"/>
      <c r="Z2747" s="1"/>
      <c r="AA2747" s="1"/>
      <c r="AC2747" s="1"/>
      <c r="AD2747" s="1"/>
      <c r="AF2747" s="1"/>
      <c r="AG2747" s="1"/>
    </row>
    <row r="2748" spans="1:33" x14ac:dyDescent="0.3">
      <c r="A2748" s="14">
        <v>2723</v>
      </c>
      <c r="B2748" s="2">
        <f t="shared" si="215"/>
        <v>745.31000000000006</v>
      </c>
      <c r="C2748" s="15">
        <f t="shared" si="213"/>
        <v>4.3049999999999997</v>
      </c>
      <c r="D2748" s="15">
        <f t="shared" si="214"/>
        <v>741.00500000000011</v>
      </c>
      <c r="E2748">
        <v>86.116000110000016</v>
      </c>
      <c r="F2748">
        <v>14820.079229117118</v>
      </c>
      <c r="H2748" s="1"/>
      <c r="J2748" s="12">
        <f t="shared" si="216"/>
        <v>0</v>
      </c>
      <c r="K2748" s="12">
        <f t="shared" si="217"/>
        <v>0</v>
      </c>
      <c r="L2748" s="14">
        <v>2723</v>
      </c>
      <c r="M2748" s="20">
        <v>290</v>
      </c>
      <c r="O2748" s="14">
        <v>2723</v>
      </c>
      <c r="P2748" s="12">
        <v>10</v>
      </c>
      <c r="U2748" s="1"/>
      <c r="Z2748" s="1"/>
      <c r="AA2748" s="1"/>
      <c r="AC2748" s="1"/>
      <c r="AD2748" s="1"/>
      <c r="AF2748" s="1"/>
      <c r="AG2748" s="1"/>
    </row>
    <row r="2749" spans="1:33" x14ac:dyDescent="0.3">
      <c r="A2749" s="14">
        <v>2724</v>
      </c>
      <c r="B2749" s="2">
        <f t="shared" si="215"/>
        <v>546.59</v>
      </c>
      <c r="C2749" s="15">
        <f t="shared" si="213"/>
        <v>1.895</v>
      </c>
      <c r="D2749" s="15">
        <f t="shared" si="214"/>
        <v>544.69500000000005</v>
      </c>
      <c r="E2749">
        <v>37.889000270000004</v>
      </c>
      <c r="F2749">
        <v>10893.869546643469</v>
      </c>
      <c r="H2749" s="1"/>
      <c r="J2749" s="12">
        <f t="shared" si="216"/>
        <v>0</v>
      </c>
      <c r="K2749" s="12">
        <f t="shared" si="217"/>
        <v>0</v>
      </c>
      <c r="L2749" s="14">
        <v>2724</v>
      </c>
      <c r="M2749" s="20">
        <v>290</v>
      </c>
      <c r="O2749" s="14">
        <v>2724</v>
      </c>
      <c r="P2749" s="12">
        <v>10</v>
      </c>
      <c r="U2749" s="1"/>
      <c r="Z2749" s="1"/>
      <c r="AA2749" s="1"/>
      <c r="AC2749" s="1"/>
      <c r="AD2749" s="1"/>
      <c r="AF2749" s="1"/>
      <c r="AG2749" s="1"/>
    </row>
    <row r="2750" spans="1:33" x14ac:dyDescent="0.3">
      <c r="A2750" s="14">
        <v>2725</v>
      </c>
      <c r="B2750" s="2">
        <f t="shared" si="215"/>
        <v>340.935</v>
      </c>
      <c r="C2750" s="15">
        <f t="shared" si="213"/>
        <v>0</v>
      </c>
      <c r="D2750" s="15">
        <f t="shared" si="214"/>
        <v>340.935</v>
      </c>
      <c r="E2750">
        <v>0</v>
      </c>
      <c r="F2750">
        <v>6818.6949174088104</v>
      </c>
      <c r="H2750" s="1"/>
      <c r="J2750" s="12">
        <f t="shared" si="216"/>
        <v>1</v>
      </c>
      <c r="K2750" s="12">
        <f t="shared" si="217"/>
        <v>0</v>
      </c>
      <c r="L2750" s="14">
        <v>2725</v>
      </c>
      <c r="M2750" s="20">
        <v>290</v>
      </c>
      <c r="O2750" s="14">
        <v>2725</v>
      </c>
      <c r="P2750" s="12">
        <v>10</v>
      </c>
      <c r="U2750" s="1"/>
      <c r="Z2750" s="1"/>
      <c r="AA2750" s="1"/>
      <c r="AC2750" s="1"/>
      <c r="AD2750" s="1"/>
      <c r="AF2750" s="1"/>
      <c r="AG2750" s="1"/>
    </row>
    <row r="2751" spans="1:33" x14ac:dyDescent="0.3">
      <c r="A2751" s="14">
        <v>2726</v>
      </c>
      <c r="B2751" s="2">
        <f t="shared" si="215"/>
        <v>235.05500000000004</v>
      </c>
      <c r="C2751" s="15">
        <f t="shared" si="213"/>
        <v>0</v>
      </c>
      <c r="D2751" s="15">
        <f t="shared" si="214"/>
        <v>235.05500000000004</v>
      </c>
      <c r="E2751">
        <v>0</v>
      </c>
      <c r="F2751">
        <v>4701.0796475002498</v>
      </c>
      <c r="H2751" s="1"/>
      <c r="J2751" s="12">
        <f t="shared" si="216"/>
        <v>1</v>
      </c>
      <c r="K2751" s="12">
        <f t="shared" si="217"/>
        <v>0</v>
      </c>
      <c r="L2751" s="14">
        <v>2726</v>
      </c>
      <c r="M2751" s="20">
        <v>290</v>
      </c>
      <c r="O2751" s="14">
        <v>2726</v>
      </c>
      <c r="P2751" s="12">
        <v>10</v>
      </c>
      <c r="U2751" s="1"/>
      <c r="Z2751" s="1"/>
      <c r="AA2751" s="1"/>
      <c r="AC2751" s="1"/>
      <c r="AD2751" s="1"/>
      <c r="AF2751" s="1"/>
      <c r="AG2751" s="1"/>
    </row>
    <row r="2752" spans="1:33" x14ac:dyDescent="0.3">
      <c r="A2752" s="14">
        <v>2727</v>
      </c>
      <c r="B2752" s="2">
        <f t="shared" si="215"/>
        <v>160.80000000000001</v>
      </c>
      <c r="C2752" s="15">
        <f t="shared" si="213"/>
        <v>0</v>
      </c>
      <c r="D2752" s="15">
        <f t="shared" si="214"/>
        <v>160.80000000000001</v>
      </c>
      <c r="E2752">
        <v>0</v>
      </c>
      <c r="F2752">
        <v>3215.9676423156561</v>
      </c>
      <c r="H2752" s="1"/>
      <c r="J2752" s="12">
        <f t="shared" si="216"/>
        <v>1</v>
      </c>
      <c r="K2752" s="12">
        <f t="shared" si="217"/>
        <v>0</v>
      </c>
      <c r="L2752" s="14">
        <v>2727</v>
      </c>
      <c r="M2752" s="20">
        <v>290</v>
      </c>
      <c r="O2752" s="14">
        <v>2727</v>
      </c>
      <c r="P2752" s="12">
        <v>13</v>
      </c>
      <c r="U2752" s="1"/>
      <c r="Z2752" s="1"/>
      <c r="AA2752" s="1"/>
      <c r="AC2752" s="1"/>
      <c r="AD2752" s="1"/>
      <c r="AF2752" s="1"/>
      <c r="AG2752" s="1"/>
    </row>
    <row r="2753" spans="1:33" x14ac:dyDescent="0.3">
      <c r="A2753" s="14">
        <v>2728</v>
      </c>
      <c r="B2753" s="2">
        <f t="shared" si="215"/>
        <v>220.26999999999998</v>
      </c>
      <c r="C2753" s="15">
        <f t="shared" si="213"/>
        <v>0</v>
      </c>
      <c r="D2753" s="15">
        <f t="shared" si="214"/>
        <v>220.26999999999998</v>
      </c>
      <c r="E2753">
        <v>0</v>
      </c>
      <c r="F2753">
        <v>4405.3763937379435</v>
      </c>
      <c r="H2753" s="1"/>
      <c r="J2753" s="12">
        <f t="shared" si="216"/>
        <v>1</v>
      </c>
      <c r="K2753" s="12">
        <f t="shared" si="217"/>
        <v>0</v>
      </c>
      <c r="L2753" s="14">
        <v>2728</v>
      </c>
      <c r="M2753" s="20">
        <v>290</v>
      </c>
      <c r="O2753" s="14">
        <v>2728</v>
      </c>
      <c r="P2753" s="12">
        <v>13</v>
      </c>
      <c r="U2753" s="1"/>
      <c r="Z2753" s="1"/>
      <c r="AA2753" s="1"/>
      <c r="AC2753" s="1"/>
      <c r="AD2753" s="1"/>
      <c r="AF2753" s="1"/>
      <c r="AG2753" s="1"/>
    </row>
    <row r="2754" spans="1:33" x14ac:dyDescent="0.3">
      <c r="A2754" s="14">
        <v>2729</v>
      </c>
      <c r="B2754" s="2">
        <f t="shared" si="215"/>
        <v>159.93</v>
      </c>
      <c r="C2754" s="15">
        <f t="shared" si="213"/>
        <v>0</v>
      </c>
      <c r="D2754" s="15">
        <f t="shared" si="214"/>
        <v>159.93</v>
      </c>
      <c r="E2754">
        <v>0</v>
      </c>
      <c r="F2754">
        <v>3198.5879522459959</v>
      </c>
      <c r="H2754" s="1"/>
      <c r="J2754" s="12">
        <f t="shared" si="216"/>
        <v>1</v>
      </c>
      <c r="K2754" s="12">
        <f t="shared" si="217"/>
        <v>0</v>
      </c>
      <c r="L2754" s="14">
        <v>2729</v>
      </c>
      <c r="M2754" s="20">
        <v>410</v>
      </c>
      <c r="O2754" s="14">
        <v>2729</v>
      </c>
      <c r="P2754" s="12">
        <v>13</v>
      </c>
      <c r="U2754" s="1"/>
      <c r="Z2754" s="1"/>
      <c r="AA2754" s="1"/>
      <c r="AC2754" s="1"/>
      <c r="AD2754" s="1"/>
      <c r="AF2754" s="1"/>
      <c r="AG2754" s="1"/>
    </row>
    <row r="2755" spans="1:33" x14ac:dyDescent="0.3">
      <c r="A2755" s="14">
        <v>2730</v>
      </c>
      <c r="B2755" s="2">
        <f t="shared" si="215"/>
        <v>46.875</v>
      </c>
      <c r="C2755" s="15">
        <f t="shared" si="213"/>
        <v>0</v>
      </c>
      <c r="D2755" s="15">
        <f t="shared" si="214"/>
        <v>46.875</v>
      </c>
      <c r="E2755">
        <v>0</v>
      </c>
      <c r="F2755">
        <v>937.46208548263689</v>
      </c>
      <c r="H2755" s="1"/>
      <c r="J2755" s="12">
        <f t="shared" si="216"/>
        <v>1</v>
      </c>
      <c r="K2755" s="12">
        <f t="shared" si="217"/>
        <v>0</v>
      </c>
      <c r="L2755" s="14">
        <v>2730</v>
      </c>
      <c r="M2755" s="20">
        <v>410</v>
      </c>
      <c r="O2755" s="14">
        <v>2730</v>
      </c>
      <c r="P2755" s="12">
        <v>13</v>
      </c>
      <c r="U2755" s="1"/>
      <c r="Z2755" s="1"/>
      <c r="AA2755" s="1"/>
      <c r="AC2755" s="1"/>
      <c r="AD2755" s="1"/>
      <c r="AF2755" s="1"/>
      <c r="AG2755" s="1"/>
    </row>
    <row r="2756" spans="1:33" x14ac:dyDescent="0.3">
      <c r="A2756" s="14">
        <v>2731</v>
      </c>
      <c r="B2756" s="2">
        <f t="shared" si="215"/>
        <v>0.52500000000000002</v>
      </c>
      <c r="C2756" s="15">
        <f t="shared" si="213"/>
        <v>0</v>
      </c>
      <c r="D2756" s="15">
        <f t="shared" si="214"/>
        <v>0.52500000000000002</v>
      </c>
      <c r="E2756">
        <v>0</v>
      </c>
      <c r="F2756">
        <v>10.49366619593599</v>
      </c>
      <c r="H2756" s="1"/>
      <c r="J2756" s="12">
        <f t="shared" si="216"/>
        <v>1</v>
      </c>
      <c r="K2756" s="12">
        <f t="shared" si="217"/>
        <v>0</v>
      </c>
      <c r="L2756" s="14">
        <v>2731</v>
      </c>
      <c r="M2756" s="20">
        <v>410</v>
      </c>
      <c r="O2756" s="14">
        <v>2731</v>
      </c>
      <c r="P2756" s="12">
        <v>25</v>
      </c>
      <c r="U2756" s="1"/>
      <c r="Z2756" s="1"/>
      <c r="AA2756" s="1"/>
      <c r="AC2756" s="1"/>
      <c r="AD2756" s="1"/>
      <c r="AF2756" s="1"/>
      <c r="AG2756" s="1"/>
    </row>
    <row r="2757" spans="1:33" x14ac:dyDescent="0.3">
      <c r="A2757" s="14">
        <v>2732</v>
      </c>
      <c r="B2757" s="2">
        <f t="shared" si="215"/>
        <v>0</v>
      </c>
      <c r="C2757" s="15">
        <f t="shared" si="213"/>
        <v>0</v>
      </c>
      <c r="D2757" s="15">
        <f t="shared" si="214"/>
        <v>0</v>
      </c>
      <c r="E2757">
        <v>0</v>
      </c>
      <c r="F2757">
        <v>0</v>
      </c>
      <c r="H2757" s="1"/>
      <c r="J2757" s="12">
        <f t="shared" si="216"/>
        <v>1</v>
      </c>
      <c r="K2757" s="12">
        <f t="shared" si="217"/>
        <v>1</v>
      </c>
      <c r="L2757" s="14">
        <v>2732</v>
      </c>
      <c r="M2757" s="20">
        <v>410</v>
      </c>
      <c r="O2757" s="14">
        <v>2732</v>
      </c>
      <c r="P2757" s="12">
        <v>25</v>
      </c>
      <c r="U2757" s="1"/>
      <c r="Z2757" s="1"/>
      <c r="AA2757" s="1"/>
      <c r="AC2757" s="1"/>
      <c r="AD2757" s="1"/>
      <c r="AF2757" s="1"/>
      <c r="AG2757" s="1"/>
    </row>
    <row r="2758" spans="1:33" x14ac:dyDescent="0.3">
      <c r="A2758" s="14">
        <v>2733</v>
      </c>
      <c r="B2758" s="2">
        <f t="shared" si="215"/>
        <v>0</v>
      </c>
      <c r="C2758" s="15">
        <f t="shared" si="213"/>
        <v>0</v>
      </c>
      <c r="D2758" s="15">
        <f t="shared" si="214"/>
        <v>0</v>
      </c>
      <c r="E2758">
        <v>0</v>
      </c>
      <c r="F2758">
        <v>0</v>
      </c>
      <c r="H2758" s="1"/>
      <c r="J2758" s="12">
        <f t="shared" si="216"/>
        <v>1</v>
      </c>
      <c r="K2758" s="12">
        <f t="shared" si="217"/>
        <v>1</v>
      </c>
      <c r="L2758" s="14">
        <v>2733</v>
      </c>
      <c r="M2758" s="20">
        <v>410</v>
      </c>
      <c r="O2758" s="14">
        <v>2733</v>
      </c>
      <c r="P2758" s="12">
        <v>25</v>
      </c>
      <c r="U2758" s="1"/>
      <c r="Z2758" s="1"/>
      <c r="AA2758" s="1"/>
      <c r="AC2758" s="1"/>
      <c r="AD2758" s="1"/>
      <c r="AF2758" s="1"/>
      <c r="AG2758" s="1"/>
    </row>
    <row r="2759" spans="1:33" x14ac:dyDescent="0.3">
      <c r="A2759" s="14">
        <v>2734</v>
      </c>
      <c r="B2759" s="2">
        <f t="shared" si="215"/>
        <v>0</v>
      </c>
      <c r="C2759" s="15">
        <f t="shared" si="213"/>
        <v>0</v>
      </c>
      <c r="D2759" s="15">
        <f t="shared" si="214"/>
        <v>0</v>
      </c>
      <c r="E2759">
        <v>0</v>
      </c>
      <c r="F2759">
        <v>0</v>
      </c>
      <c r="H2759" s="1"/>
      <c r="J2759" s="12">
        <f t="shared" si="216"/>
        <v>1</v>
      </c>
      <c r="K2759" s="12">
        <f t="shared" si="217"/>
        <v>1</v>
      </c>
      <c r="L2759" s="14">
        <v>2734</v>
      </c>
      <c r="M2759" s="20">
        <v>310</v>
      </c>
      <c r="O2759" s="14">
        <v>2734</v>
      </c>
      <c r="P2759" s="12">
        <v>25</v>
      </c>
      <c r="U2759" s="1"/>
      <c r="Z2759" s="1"/>
      <c r="AA2759" s="1"/>
      <c r="AC2759" s="1"/>
      <c r="AD2759" s="1"/>
      <c r="AF2759" s="1"/>
      <c r="AG2759" s="1"/>
    </row>
    <row r="2760" spans="1:33" x14ac:dyDescent="0.3">
      <c r="A2760" s="14">
        <v>2735</v>
      </c>
      <c r="B2760" s="2">
        <f t="shared" si="215"/>
        <v>0.19500000000000001</v>
      </c>
      <c r="C2760" s="15">
        <f t="shared" si="213"/>
        <v>0.19500000000000001</v>
      </c>
      <c r="D2760" s="15">
        <f t="shared" si="214"/>
        <v>0</v>
      </c>
      <c r="E2760">
        <v>3.9399989299999998</v>
      </c>
      <c r="F2760">
        <v>0</v>
      </c>
      <c r="H2760" s="1"/>
      <c r="J2760" s="12">
        <f t="shared" si="216"/>
        <v>0</v>
      </c>
      <c r="K2760" s="12">
        <f t="shared" si="217"/>
        <v>1</v>
      </c>
      <c r="L2760" s="14">
        <v>2735</v>
      </c>
      <c r="M2760" s="20">
        <v>310</v>
      </c>
      <c r="O2760" s="14">
        <v>2735</v>
      </c>
      <c r="P2760" s="12">
        <v>25</v>
      </c>
      <c r="U2760" s="1"/>
      <c r="Z2760" s="1"/>
      <c r="AA2760" s="1"/>
      <c r="AC2760" s="1"/>
      <c r="AD2760" s="1"/>
      <c r="AF2760" s="1"/>
      <c r="AG2760" s="1"/>
    </row>
    <row r="2761" spans="1:33" x14ac:dyDescent="0.3">
      <c r="A2761" s="14">
        <v>2736</v>
      </c>
      <c r="B2761" s="2">
        <f t="shared" si="215"/>
        <v>0</v>
      </c>
      <c r="C2761" s="15">
        <f t="shared" si="213"/>
        <v>0</v>
      </c>
      <c r="D2761" s="15">
        <f t="shared" si="214"/>
        <v>0</v>
      </c>
      <c r="E2761">
        <v>0</v>
      </c>
      <c r="F2761">
        <v>0</v>
      </c>
      <c r="H2761" s="1"/>
      <c r="J2761" s="12">
        <f t="shared" si="216"/>
        <v>1</v>
      </c>
      <c r="K2761" s="12">
        <f t="shared" si="217"/>
        <v>1</v>
      </c>
      <c r="L2761" s="14">
        <v>2736</v>
      </c>
      <c r="M2761" s="20">
        <v>310</v>
      </c>
      <c r="O2761" s="14">
        <v>2736</v>
      </c>
      <c r="P2761" s="12">
        <v>25</v>
      </c>
      <c r="U2761" s="1"/>
      <c r="Z2761" s="1"/>
      <c r="AA2761" s="1"/>
      <c r="AC2761" s="1"/>
      <c r="AD2761" s="1"/>
      <c r="AF2761" s="1"/>
      <c r="AG2761" s="1"/>
    </row>
    <row r="2762" spans="1:33" x14ac:dyDescent="0.3">
      <c r="A2762" s="14">
        <v>2737</v>
      </c>
      <c r="B2762" s="2">
        <f t="shared" si="215"/>
        <v>0</v>
      </c>
      <c r="C2762" s="15">
        <f t="shared" si="213"/>
        <v>0</v>
      </c>
      <c r="D2762" s="15">
        <f t="shared" si="214"/>
        <v>0</v>
      </c>
      <c r="E2762">
        <v>0</v>
      </c>
      <c r="F2762">
        <v>0</v>
      </c>
      <c r="H2762" s="1"/>
      <c r="J2762" s="12">
        <f t="shared" si="216"/>
        <v>1</v>
      </c>
      <c r="K2762" s="12">
        <f t="shared" si="217"/>
        <v>1</v>
      </c>
      <c r="L2762" s="14">
        <v>2737</v>
      </c>
      <c r="M2762" s="20">
        <v>310</v>
      </c>
      <c r="O2762" s="14">
        <v>2737</v>
      </c>
      <c r="P2762" s="12">
        <v>25</v>
      </c>
      <c r="U2762" s="1"/>
      <c r="Z2762" s="1"/>
      <c r="AA2762" s="1"/>
      <c r="AC2762" s="1"/>
      <c r="AD2762" s="1"/>
      <c r="AF2762" s="1"/>
      <c r="AG2762" s="1"/>
    </row>
    <row r="2763" spans="1:33" x14ac:dyDescent="0.3">
      <c r="A2763" s="14">
        <v>2738</v>
      </c>
      <c r="B2763" s="2">
        <f t="shared" si="215"/>
        <v>0</v>
      </c>
      <c r="C2763" s="15">
        <f t="shared" si="213"/>
        <v>0</v>
      </c>
      <c r="D2763" s="15">
        <f t="shared" si="214"/>
        <v>0</v>
      </c>
      <c r="E2763">
        <v>0</v>
      </c>
      <c r="F2763">
        <v>0</v>
      </c>
      <c r="H2763" s="1"/>
      <c r="J2763" s="12">
        <f t="shared" si="216"/>
        <v>1</v>
      </c>
      <c r="K2763" s="12">
        <f t="shared" si="217"/>
        <v>1</v>
      </c>
      <c r="L2763" s="14">
        <v>2738</v>
      </c>
      <c r="M2763" s="20">
        <v>310</v>
      </c>
      <c r="O2763" s="14">
        <v>2738</v>
      </c>
      <c r="P2763" s="12">
        <v>25</v>
      </c>
      <c r="U2763" s="1"/>
      <c r="Z2763" s="1"/>
      <c r="AA2763" s="1"/>
      <c r="AC2763" s="1"/>
      <c r="AD2763" s="1"/>
      <c r="AF2763" s="1"/>
      <c r="AG2763" s="1"/>
    </row>
    <row r="2764" spans="1:33" x14ac:dyDescent="0.3">
      <c r="A2764" s="14">
        <v>2739</v>
      </c>
      <c r="B2764" s="2">
        <f t="shared" si="215"/>
        <v>0</v>
      </c>
      <c r="C2764" s="15">
        <f t="shared" si="213"/>
        <v>0</v>
      </c>
      <c r="D2764" s="15">
        <f t="shared" si="214"/>
        <v>0</v>
      </c>
      <c r="E2764">
        <v>0</v>
      </c>
      <c r="F2764">
        <v>0</v>
      </c>
      <c r="H2764" s="1"/>
      <c r="J2764" s="12">
        <f t="shared" si="216"/>
        <v>1</v>
      </c>
      <c r="K2764" s="12">
        <f t="shared" si="217"/>
        <v>1</v>
      </c>
      <c r="L2764" s="14">
        <v>2739</v>
      </c>
      <c r="M2764" s="20">
        <v>310</v>
      </c>
      <c r="O2764" s="14">
        <v>2739</v>
      </c>
      <c r="P2764" s="12">
        <v>25</v>
      </c>
      <c r="U2764" s="1"/>
      <c r="Z2764" s="1"/>
      <c r="AA2764" s="1"/>
      <c r="AC2764" s="1"/>
      <c r="AD2764" s="1"/>
      <c r="AF2764" s="1"/>
      <c r="AG2764" s="1"/>
    </row>
    <row r="2765" spans="1:33" x14ac:dyDescent="0.3">
      <c r="A2765" s="14">
        <v>2740</v>
      </c>
      <c r="B2765" s="2">
        <f t="shared" si="215"/>
        <v>0</v>
      </c>
      <c r="C2765" s="15">
        <f t="shared" si="213"/>
        <v>0</v>
      </c>
      <c r="D2765" s="15">
        <f t="shared" si="214"/>
        <v>0</v>
      </c>
      <c r="E2765">
        <v>0</v>
      </c>
      <c r="F2765">
        <v>0</v>
      </c>
      <c r="H2765" s="1"/>
      <c r="J2765" s="12">
        <f t="shared" si="216"/>
        <v>1</v>
      </c>
      <c r="K2765" s="12">
        <f t="shared" si="217"/>
        <v>1</v>
      </c>
      <c r="L2765" s="14">
        <v>2740</v>
      </c>
      <c r="M2765" s="20">
        <v>310</v>
      </c>
      <c r="O2765" s="14">
        <v>2740</v>
      </c>
      <c r="P2765" s="12">
        <v>25</v>
      </c>
      <c r="U2765" s="1"/>
      <c r="Z2765" s="1"/>
      <c r="AA2765" s="1"/>
      <c r="AC2765" s="1"/>
      <c r="AD2765" s="1"/>
      <c r="AF2765" s="1"/>
      <c r="AG2765" s="1"/>
    </row>
    <row r="2766" spans="1:33" x14ac:dyDescent="0.3">
      <c r="A2766" s="14">
        <v>2741</v>
      </c>
      <c r="B2766" s="2">
        <f t="shared" si="215"/>
        <v>0</v>
      </c>
      <c r="C2766" s="15">
        <f t="shared" si="213"/>
        <v>0</v>
      </c>
      <c r="D2766" s="15">
        <f t="shared" si="214"/>
        <v>0</v>
      </c>
      <c r="E2766">
        <v>0</v>
      </c>
      <c r="F2766">
        <v>0</v>
      </c>
      <c r="H2766" s="1"/>
      <c r="J2766" s="12">
        <f t="shared" si="216"/>
        <v>1</v>
      </c>
      <c r="K2766" s="12">
        <f t="shared" si="217"/>
        <v>1</v>
      </c>
      <c r="L2766" s="14">
        <v>2741</v>
      </c>
      <c r="M2766" s="20">
        <v>310</v>
      </c>
      <c r="O2766" s="14">
        <v>2741</v>
      </c>
      <c r="P2766" s="12">
        <v>25</v>
      </c>
      <c r="U2766" s="1"/>
      <c r="Z2766" s="1"/>
      <c r="AA2766" s="1"/>
      <c r="AC2766" s="1"/>
      <c r="AD2766" s="1"/>
      <c r="AF2766" s="1"/>
      <c r="AG2766" s="1"/>
    </row>
    <row r="2767" spans="1:33" x14ac:dyDescent="0.3">
      <c r="A2767" s="14">
        <v>2742</v>
      </c>
      <c r="B2767" s="2">
        <f t="shared" si="215"/>
        <v>0</v>
      </c>
      <c r="C2767" s="15">
        <f t="shared" si="213"/>
        <v>0</v>
      </c>
      <c r="D2767" s="15">
        <f t="shared" si="214"/>
        <v>0</v>
      </c>
      <c r="E2767">
        <v>0</v>
      </c>
      <c r="F2767">
        <v>0</v>
      </c>
      <c r="H2767" s="1"/>
      <c r="J2767" s="12">
        <f t="shared" si="216"/>
        <v>1</v>
      </c>
      <c r="K2767" s="12">
        <f t="shared" si="217"/>
        <v>1</v>
      </c>
      <c r="L2767" s="14">
        <v>2742</v>
      </c>
      <c r="M2767" s="20">
        <v>310</v>
      </c>
      <c r="O2767" s="14">
        <v>2742</v>
      </c>
      <c r="P2767" s="12">
        <v>17</v>
      </c>
      <c r="U2767" s="1"/>
      <c r="Z2767" s="1"/>
      <c r="AA2767" s="1"/>
      <c r="AC2767" s="1"/>
      <c r="AD2767" s="1"/>
      <c r="AF2767" s="1"/>
      <c r="AG2767" s="1"/>
    </row>
    <row r="2768" spans="1:33" x14ac:dyDescent="0.3">
      <c r="A2768" s="14">
        <v>2743</v>
      </c>
      <c r="B2768" s="2">
        <f t="shared" si="215"/>
        <v>0.72500000000000009</v>
      </c>
      <c r="C2768" s="15">
        <f t="shared" si="213"/>
        <v>0</v>
      </c>
      <c r="D2768" s="15">
        <f t="shared" si="214"/>
        <v>0.72500000000000009</v>
      </c>
      <c r="E2768">
        <v>0</v>
      </c>
      <c r="F2768">
        <v>14.47000122</v>
      </c>
      <c r="H2768" s="1"/>
      <c r="J2768" s="12">
        <f t="shared" si="216"/>
        <v>1</v>
      </c>
      <c r="K2768" s="12">
        <f t="shared" si="217"/>
        <v>0</v>
      </c>
      <c r="L2768" s="14">
        <v>2743</v>
      </c>
      <c r="M2768" s="20">
        <v>310</v>
      </c>
      <c r="O2768" s="14">
        <v>2743</v>
      </c>
      <c r="P2768" s="12">
        <v>17</v>
      </c>
      <c r="U2768" s="1"/>
      <c r="Z2768" s="1"/>
      <c r="AA2768" s="1"/>
      <c r="AC2768" s="1"/>
      <c r="AD2768" s="1"/>
      <c r="AF2768" s="1"/>
      <c r="AG2768" s="1"/>
    </row>
    <row r="2769" spans="1:33" x14ac:dyDescent="0.3">
      <c r="A2769" s="14">
        <v>2744</v>
      </c>
      <c r="B2769" s="2">
        <f t="shared" si="215"/>
        <v>4.9350000000000005</v>
      </c>
      <c r="C2769" s="15">
        <f t="shared" si="213"/>
        <v>0</v>
      </c>
      <c r="D2769" s="15">
        <f t="shared" si="214"/>
        <v>4.9350000000000005</v>
      </c>
      <c r="E2769">
        <v>0</v>
      </c>
      <c r="F2769">
        <v>98.706194937600614</v>
      </c>
      <c r="H2769" s="1"/>
      <c r="J2769" s="12">
        <f t="shared" si="216"/>
        <v>1</v>
      </c>
      <c r="K2769" s="12">
        <f t="shared" si="217"/>
        <v>0</v>
      </c>
      <c r="L2769" s="14">
        <v>2744</v>
      </c>
      <c r="M2769" s="20">
        <v>310</v>
      </c>
      <c r="O2769" s="14">
        <v>2744</v>
      </c>
      <c r="P2769" s="12">
        <v>17</v>
      </c>
      <c r="U2769" s="1"/>
      <c r="Z2769" s="1"/>
      <c r="AA2769" s="1"/>
      <c r="AC2769" s="1"/>
      <c r="AD2769" s="1"/>
      <c r="AF2769" s="1"/>
      <c r="AG2769" s="1"/>
    </row>
    <row r="2770" spans="1:33" x14ac:dyDescent="0.3">
      <c r="A2770" s="14">
        <v>2745</v>
      </c>
      <c r="B2770" s="2">
        <f t="shared" si="215"/>
        <v>18.45</v>
      </c>
      <c r="C2770" s="15">
        <f t="shared" si="213"/>
        <v>0</v>
      </c>
      <c r="D2770" s="15">
        <f t="shared" si="214"/>
        <v>18.45</v>
      </c>
      <c r="E2770">
        <v>0</v>
      </c>
      <c r="F2770">
        <v>368.97083774021286</v>
      </c>
      <c r="H2770" s="1"/>
      <c r="J2770" s="12">
        <f t="shared" si="216"/>
        <v>1</v>
      </c>
      <c r="K2770" s="12">
        <f t="shared" si="217"/>
        <v>0</v>
      </c>
      <c r="L2770" s="14">
        <v>2745</v>
      </c>
      <c r="M2770" s="20">
        <v>290</v>
      </c>
      <c r="O2770" s="14">
        <v>2745</v>
      </c>
      <c r="P2770" s="12">
        <v>17</v>
      </c>
      <c r="U2770" s="1"/>
      <c r="Z2770" s="1"/>
      <c r="AA2770" s="1"/>
      <c r="AC2770" s="1"/>
      <c r="AD2770" s="1"/>
      <c r="AF2770" s="1"/>
      <c r="AG2770" s="1"/>
    </row>
    <row r="2771" spans="1:33" x14ac:dyDescent="0.3">
      <c r="A2771" s="14">
        <v>2746</v>
      </c>
      <c r="B2771" s="2">
        <f t="shared" si="215"/>
        <v>44.930000000000007</v>
      </c>
      <c r="C2771" s="15">
        <f t="shared" si="213"/>
        <v>0</v>
      </c>
      <c r="D2771" s="15">
        <f t="shared" si="214"/>
        <v>44.930000000000007</v>
      </c>
      <c r="E2771">
        <v>0</v>
      </c>
      <c r="F2771">
        <v>898.64505364106697</v>
      </c>
      <c r="H2771" s="1"/>
      <c r="J2771" s="12">
        <f t="shared" si="216"/>
        <v>1</v>
      </c>
      <c r="K2771" s="12">
        <f t="shared" si="217"/>
        <v>0</v>
      </c>
      <c r="L2771" s="14">
        <v>2746</v>
      </c>
      <c r="M2771" s="20">
        <v>290</v>
      </c>
      <c r="O2771" s="14">
        <v>2746</v>
      </c>
      <c r="P2771" s="12">
        <v>17</v>
      </c>
      <c r="U2771" s="1"/>
      <c r="Z2771" s="1"/>
      <c r="AA2771" s="1"/>
      <c r="AC2771" s="1"/>
      <c r="AD2771" s="1"/>
      <c r="AF2771" s="1"/>
      <c r="AG2771" s="1"/>
    </row>
    <row r="2772" spans="1:33" x14ac:dyDescent="0.3">
      <c r="A2772" s="14">
        <v>2747</v>
      </c>
      <c r="B2772" s="2">
        <f t="shared" si="215"/>
        <v>36.21</v>
      </c>
      <c r="C2772" s="15">
        <f t="shared" si="213"/>
        <v>0</v>
      </c>
      <c r="D2772" s="15">
        <f t="shared" si="214"/>
        <v>36.21</v>
      </c>
      <c r="E2772">
        <v>0</v>
      </c>
      <c r="F2772">
        <v>724.22579045529051</v>
      </c>
      <c r="H2772" s="1"/>
      <c r="J2772" s="12">
        <f t="shared" si="216"/>
        <v>1</v>
      </c>
      <c r="K2772" s="12">
        <f t="shared" si="217"/>
        <v>0</v>
      </c>
      <c r="L2772" s="14">
        <v>2747</v>
      </c>
      <c r="M2772" s="20">
        <v>290</v>
      </c>
      <c r="O2772" s="14">
        <v>2747</v>
      </c>
      <c r="P2772" s="12">
        <v>10</v>
      </c>
      <c r="U2772" s="1"/>
      <c r="Z2772" s="1"/>
      <c r="AA2772" s="1"/>
      <c r="AC2772" s="1"/>
      <c r="AD2772" s="1"/>
      <c r="AF2772" s="1"/>
      <c r="AG2772" s="1"/>
    </row>
    <row r="2773" spans="1:33" x14ac:dyDescent="0.3">
      <c r="A2773" s="14">
        <v>2748</v>
      </c>
      <c r="B2773" s="2">
        <f t="shared" si="215"/>
        <v>54.510000000000005</v>
      </c>
      <c r="C2773" s="15">
        <f t="shared" si="213"/>
        <v>0</v>
      </c>
      <c r="D2773" s="15">
        <f t="shared" si="214"/>
        <v>54.510000000000005</v>
      </c>
      <c r="E2773">
        <v>0</v>
      </c>
      <c r="F2773">
        <v>1090.1773226544619</v>
      </c>
      <c r="H2773" s="1"/>
      <c r="J2773" s="12">
        <f t="shared" si="216"/>
        <v>1</v>
      </c>
      <c r="K2773" s="12">
        <f t="shared" si="217"/>
        <v>0</v>
      </c>
      <c r="L2773" s="14">
        <v>2748</v>
      </c>
      <c r="M2773" s="20">
        <v>290</v>
      </c>
      <c r="O2773" s="14">
        <v>2748</v>
      </c>
      <c r="P2773" s="12">
        <v>10</v>
      </c>
      <c r="U2773" s="1"/>
      <c r="Z2773" s="1"/>
      <c r="AA2773" s="1"/>
      <c r="AC2773" s="1"/>
      <c r="AD2773" s="1"/>
      <c r="AF2773" s="1"/>
      <c r="AG2773" s="1"/>
    </row>
    <row r="2774" spans="1:33" x14ac:dyDescent="0.3">
      <c r="A2774" s="14">
        <v>2749</v>
      </c>
      <c r="B2774" s="2">
        <f t="shared" si="215"/>
        <v>75.945000000000007</v>
      </c>
      <c r="C2774" s="15">
        <f t="shared" si="213"/>
        <v>0</v>
      </c>
      <c r="D2774" s="15">
        <f t="shared" si="214"/>
        <v>75.945000000000007</v>
      </c>
      <c r="E2774">
        <v>0</v>
      </c>
      <c r="F2774">
        <v>1518.9206695331281</v>
      </c>
      <c r="H2774" s="1"/>
      <c r="J2774" s="12">
        <f t="shared" si="216"/>
        <v>1</v>
      </c>
      <c r="K2774" s="12">
        <f t="shared" si="217"/>
        <v>0</v>
      </c>
      <c r="L2774" s="14">
        <v>2749</v>
      </c>
      <c r="M2774" s="20">
        <v>290</v>
      </c>
      <c r="O2774" s="14">
        <v>2749</v>
      </c>
      <c r="P2774" s="12">
        <v>10</v>
      </c>
      <c r="U2774" s="1"/>
      <c r="Z2774" s="1"/>
      <c r="AA2774" s="1"/>
      <c r="AC2774" s="1"/>
      <c r="AD2774" s="1"/>
      <c r="AF2774" s="1"/>
      <c r="AG2774" s="1"/>
    </row>
    <row r="2775" spans="1:33" x14ac:dyDescent="0.3">
      <c r="A2775" s="14">
        <v>2750</v>
      </c>
      <c r="B2775" s="2">
        <f t="shared" si="215"/>
        <v>140.995</v>
      </c>
      <c r="C2775" s="15">
        <f t="shared" si="213"/>
        <v>0</v>
      </c>
      <c r="D2775" s="15">
        <f t="shared" si="214"/>
        <v>140.995</v>
      </c>
      <c r="E2775">
        <v>0</v>
      </c>
      <c r="F2775">
        <v>2819.8787537124758</v>
      </c>
      <c r="H2775" s="1"/>
      <c r="J2775" s="12">
        <f t="shared" si="216"/>
        <v>1</v>
      </c>
      <c r="K2775" s="12">
        <f t="shared" si="217"/>
        <v>0</v>
      </c>
      <c r="L2775" s="14">
        <v>2750</v>
      </c>
      <c r="M2775" s="20">
        <v>290</v>
      </c>
      <c r="O2775" s="14">
        <v>2750</v>
      </c>
      <c r="P2775" s="12">
        <v>10</v>
      </c>
      <c r="U2775" s="1"/>
      <c r="Z2775" s="1"/>
      <c r="AA2775" s="1"/>
      <c r="AC2775" s="1"/>
      <c r="AD2775" s="1"/>
      <c r="AF2775" s="1"/>
      <c r="AG2775" s="1"/>
    </row>
    <row r="2776" spans="1:33" x14ac:dyDescent="0.3">
      <c r="A2776" s="14">
        <v>2751</v>
      </c>
      <c r="B2776" s="2">
        <f t="shared" si="215"/>
        <v>73.89</v>
      </c>
      <c r="C2776" s="15">
        <f t="shared" si="213"/>
        <v>0</v>
      </c>
      <c r="D2776" s="15">
        <f t="shared" si="214"/>
        <v>73.89</v>
      </c>
      <c r="E2776">
        <v>0</v>
      </c>
      <c r="F2776">
        <v>1477.8388465241028</v>
      </c>
      <c r="H2776" s="1"/>
      <c r="J2776" s="12">
        <f t="shared" si="216"/>
        <v>1</v>
      </c>
      <c r="K2776" s="12">
        <f t="shared" si="217"/>
        <v>0</v>
      </c>
      <c r="L2776" s="14">
        <v>2751</v>
      </c>
      <c r="M2776" s="20">
        <v>290</v>
      </c>
      <c r="O2776" s="14">
        <v>2751</v>
      </c>
      <c r="P2776" s="12">
        <v>13</v>
      </c>
      <c r="U2776" s="1"/>
      <c r="Z2776" s="1"/>
      <c r="AA2776" s="1"/>
      <c r="AC2776" s="1"/>
      <c r="AD2776" s="1"/>
      <c r="AF2776" s="1"/>
      <c r="AG2776" s="1"/>
    </row>
    <row r="2777" spans="1:33" x14ac:dyDescent="0.3">
      <c r="A2777" s="14">
        <v>2752</v>
      </c>
      <c r="B2777" s="2">
        <f t="shared" si="215"/>
        <v>422.88500000000005</v>
      </c>
      <c r="C2777" s="15">
        <f t="shared" si="213"/>
        <v>0</v>
      </c>
      <c r="D2777" s="15">
        <f t="shared" si="214"/>
        <v>422.88500000000005</v>
      </c>
      <c r="E2777">
        <v>0</v>
      </c>
      <c r="F2777">
        <v>8457.6614306704469</v>
      </c>
      <c r="H2777" s="1"/>
      <c r="J2777" s="12">
        <f t="shared" si="216"/>
        <v>1</v>
      </c>
      <c r="K2777" s="12">
        <f t="shared" si="217"/>
        <v>0</v>
      </c>
      <c r="L2777" s="14">
        <v>2752</v>
      </c>
      <c r="M2777" s="20">
        <v>290</v>
      </c>
      <c r="O2777" s="14">
        <v>2752</v>
      </c>
      <c r="P2777" s="12">
        <v>13</v>
      </c>
      <c r="U2777" s="1"/>
      <c r="Z2777" s="1"/>
      <c r="AA2777" s="1"/>
      <c r="AC2777" s="1"/>
      <c r="AD2777" s="1"/>
      <c r="AF2777" s="1"/>
      <c r="AG2777" s="1"/>
    </row>
    <row r="2778" spans="1:33" x14ac:dyDescent="0.3">
      <c r="A2778" s="14">
        <v>2753</v>
      </c>
      <c r="B2778" s="2">
        <f t="shared" si="215"/>
        <v>298.27</v>
      </c>
      <c r="C2778" s="15">
        <f t="shared" ref="C2778:C2841" si="218">ROUND(E2778,1)*$H$26</f>
        <v>0</v>
      </c>
      <c r="D2778" s="15">
        <f t="shared" ref="D2778:D2841" si="219">ROUND(F2778,1)*$I$26</f>
        <v>298.27</v>
      </c>
      <c r="E2778">
        <v>0</v>
      </c>
      <c r="F2778">
        <v>5965.3980055573074</v>
      </c>
      <c r="H2778" s="1"/>
      <c r="J2778" s="12">
        <f t="shared" si="216"/>
        <v>1</v>
      </c>
      <c r="K2778" s="12">
        <f t="shared" si="217"/>
        <v>0</v>
      </c>
      <c r="L2778" s="14">
        <v>2753</v>
      </c>
      <c r="M2778" s="20">
        <v>410</v>
      </c>
      <c r="O2778" s="14">
        <v>2753</v>
      </c>
      <c r="P2778" s="12">
        <v>13</v>
      </c>
      <c r="U2778" s="1"/>
      <c r="Z2778" s="1"/>
      <c r="AA2778" s="1"/>
      <c r="AC2778" s="1"/>
      <c r="AD2778" s="1"/>
      <c r="AF2778" s="1"/>
      <c r="AG2778" s="1"/>
    </row>
    <row r="2779" spans="1:33" x14ac:dyDescent="0.3">
      <c r="A2779" s="14">
        <v>2754</v>
      </c>
      <c r="B2779" s="2">
        <f t="shared" ref="B2779:B2842" si="220">D2779+C2779</f>
        <v>57.210000000000008</v>
      </c>
      <c r="C2779" s="15">
        <f t="shared" si="218"/>
        <v>0</v>
      </c>
      <c r="D2779" s="15">
        <f t="shared" si="219"/>
        <v>57.210000000000008</v>
      </c>
      <c r="E2779">
        <v>0</v>
      </c>
      <c r="F2779">
        <v>1144.1712999670769</v>
      </c>
      <c r="H2779" s="1"/>
      <c r="J2779" s="12">
        <f t="shared" ref="J2779:J2842" si="221">IF(E2779=0,1,0)</f>
        <v>1</v>
      </c>
      <c r="K2779" s="12">
        <f t="shared" ref="K2779:K2842" si="222">IF(F2779=0,1,0)</f>
        <v>0</v>
      </c>
      <c r="L2779" s="14">
        <v>2754</v>
      </c>
      <c r="M2779" s="20">
        <v>410</v>
      </c>
      <c r="O2779" s="14">
        <v>2754</v>
      </c>
      <c r="P2779" s="12">
        <v>13</v>
      </c>
      <c r="U2779" s="1"/>
      <c r="Z2779" s="1"/>
      <c r="AA2779" s="1"/>
      <c r="AC2779" s="1"/>
      <c r="AD2779" s="1"/>
      <c r="AF2779" s="1"/>
      <c r="AG2779" s="1"/>
    </row>
    <row r="2780" spans="1:33" x14ac:dyDescent="0.3">
      <c r="A2780" s="14">
        <v>2755</v>
      </c>
      <c r="B2780" s="2">
        <f t="shared" si="220"/>
        <v>0.315</v>
      </c>
      <c r="C2780" s="15">
        <f t="shared" si="218"/>
        <v>0</v>
      </c>
      <c r="D2780" s="15">
        <f t="shared" si="219"/>
        <v>0.315</v>
      </c>
      <c r="E2780">
        <v>0</v>
      </c>
      <c r="F2780">
        <v>6.2827761900065493</v>
      </c>
      <c r="H2780" s="1"/>
      <c r="J2780" s="12">
        <f t="shared" si="221"/>
        <v>1</v>
      </c>
      <c r="K2780" s="12">
        <f t="shared" si="222"/>
        <v>0</v>
      </c>
      <c r="L2780" s="14">
        <v>2755</v>
      </c>
      <c r="M2780" s="20">
        <v>410</v>
      </c>
      <c r="O2780" s="14">
        <v>2755</v>
      </c>
      <c r="P2780" s="12">
        <v>25</v>
      </c>
      <c r="U2780" s="1"/>
      <c r="Z2780" s="1"/>
      <c r="AA2780" s="1"/>
      <c r="AC2780" s="1"/>
      <c r="AD2780" s="1"/>
      <c r="AF2780" s="1"/>
      <c r="AG2780" s="1"/>
    </row>
    <row r="2781" spans="1:33" x14ac:dyDescent="0.3">
      <c r="A2781" s="14">
        <v>2756</v>
      </c>
      <c r="B2781" s="2">
        <f t="shared" si="220"/>
        <v>0</v>
      </c>
      <c r="C2781" s="15">
        <f t="shared" si="218"/>
        <v>0</v>
      </c>
      <c r="D2781" s="15">
        <f t="shared" si="219"/>
        <v>0</v>
      </c>
      <c r="E2781">
        <v>0</v>
      </c>
      <c r="F2781">
        <v>0</v>
      </c>
      <c r="H2781" s="1"/>
      <c r="J2781" s="12">
        <f t="shared" si="221"/>
        <v>1</v>
      </c>
      <c r="K2781" s="12">
        <f t="shared" si="222"/>
        <v>1</v>
      </c>
      <c r="L2781" s="14">
        <v>2756</v>
      </c>
      <c r="M2781" s="20">
        <v>410</v>
      </c>
      <c r="O2781" s="14">
        <v>2756</v>
      </c>
      <c r="P2781" s="12">
        <v>25</v>
      </c>
      <c r="U2781" s="1"/>
      <c r="Z2781" s="1"/>
      <c r="AA2781" s="1"/>
      <c r="AC2781" s="1"/>
      <c r="AD2781" s="1"/>
      <c r="AF2781" s="1"/>
      <c r="AG2781" s="1"/>
    </row>
    <row r="2782" spans="1:33" x14ac:dyDescent="0.3">
      <c r="A2782" s="14">
        <v>2757</v>
      </c>
      <c r="B2782" s="2">
        <f t="shared" si="220"/>
        <v>0</v>
      </c>
      <c r="C2782" s="15">
        <f t="shared" si="218"/>
        <v>0</v>
      </c>
      <c r="D2782" s="15">
        <f t="shared" si="219"/>
        <v>0</v>
      </c>
      <c r="E2782">
        <v>0</v>
      </c>
      <c r="F2782">
        <v>0</v>
      </c>
      <c r="H2782" s="1"/>
      <c r="J2782" s="12">
        <f t="shared" si="221"/>
        <v>1</v>
      </c>
      <c r="K2782" s="12">
        <f t="shared" si="222"/>
        <v>1</v>
      </c>
      <c r="L2782" s="14">
        <v>2757</v>
      </c>
      <c r="M2782" s="20">
        <v>410</v>
      </c>
      <c r="O2782" s="14">
        <v>2757</v>
      </c>
      <c r="P2782" s="12">
        <v>25</v>
      </c>
      <c r="U2782" s="1"/>
      <c r="Z2782" s="1"/>
      <c r="AA2782" s="1"/>
      <c r="AC2782" s="1"/>
      <c r="AD2782" s="1"/>
      <c r="AF2782" s="1"/>
      <c r="AG2782" s="1"/>
    </row>
    <row r="2783" spans="1:33" x14ac:dyDescent="0.3">
      <c r="A2783" s="14">
        <v>2758</v>
      </c>
      <c r="B2783" s="2">
        <f t="shared" si="220"/>
        <v>0</v>
      </c>
      <c r="C2783" s="15">
        <f t="shared" si="218"/>
        <v>0</v>
      </c>
      <c r="D2783" s="15">
        <f t="shared" si="219"/>
        <v>0</v>
      </c>
      <c r="E2783">
        <v>0</v>
      </c>
      <c r="F2783">
        <v>0</v>
      </c>
      <c r="H2783" s="1"/>
      <c r="J2783" s="12">
        <f t="shared" si="221"/>
        <v>1</v>
      </c>
      <c r="K2783" s="12">
        <f t="shared" si="222"/>
        <v>1</v>
      </c>
      <c r="L2783" s="14">
        <v>2758</v>
      </c>
      <c r="M2783" s="20">
        <v>310</v>
      </c>
      <c r="O2783" s="14">
        <v>2758</v>
      </c>
      <c r="P2783" s="12">
        <v>25</v>
      </c>
      <c r="U2783" s="1"/>
      <c r="Z2783" s="1"/>
      <c r="AA2783" s="1"/>
      <c r="AC2783" s="1"/>
      <c r="AD2783" s="1"/>
      <c r="AF2783" s="1"/>
      <c r="AG2783" s="1"/>
    </row>
    <row r="2784" spans="1:33" x14ac:dyDescent="0.3">
      <c r="A2784" s="14">
        <v>2759</v>
      </c>
      <c r="B2784" s="2">
        <f t="shared" si="220"/>
        <v>0</v>
      </c>
      <c r="C2784" s="15">
        <f t="shared" si="218"/>
        <v>0</v>
      </c>
      <c r="D2784" s="15">
        <f t="shared" si="219"/>
        <v>0</v>
      </c>
      <c r="E2784">
        <v>0</v>
      </c>
      <c r="F2784">
        <v>0</v>
      </c>
      <c r="H2784" s="1"/>
      <c r="J2784" s="12">
        <f t="shared" si="221"/>
        <v>1</v>
      </c>
      <c r="K2784" s="12">
        <f t="shared" si="222"/>
        <v>1</v>
      </c>
      <c r="L2784" s="14">
        <v>2759</v>
      </c>
      <c r="M2784" s="20">
        <v>310</v>
      </c>
      <c r="O2784" s="14">
        <v>2759</v>
      </c>
      <c r="P2784" s="12">
        <v>25</v>
      </c>
      <c r="U2784" s="1"/>
      <c r="Z2784" s="1"/>
      <c r="AA2784" s="1"/>
      <c r="AC2784" s="1"/>
      <c r="AD2784" s="1"/>
      <c r="AF2784" s="1"/>
      <c r="AG2784" s="1"/>
    </row>
    <row r="2785" spans="1:33" x14ac:dyDescent="0.3">
      <c r="A2785" s="14">
        <v>2760</v>
      </c>
      <c r="B2785" s="2">
        <f t="shared" si="220"/>
        <v>0</v>
      </c>
      <c r="C2785" s="15">
        <f t="shared" si="218"/>
        <v>0</v>
      </c>
      <c r="D2785" s="15">
        <f t="shared" si="219"/>
        <v>0</v>
      </c>
      <c r="E2785">
        <v>0</v>
      </c>
      <c r="F2785">
        <v>0</v>
      </c>
      <c r="H2785" s="1"/>
      <c r="J2785" s="12">
        <f t="shared" si="221"/>
        <v>1</v>
      </c>
      <c r="K2785" s="12">
        <f t="shared" si="222"/>
        <v>1</v>
      </c>
      <c r="L2785" s="14">
        <v>2760</v>
      </c>
      <c r="M2785" s="20">
        <v>310</v>
      </c>
      <c r="O2785" s="14">
        <v>2760</v>
      </c>
      <c r="P2785" s="12">
        <v>25</v>
      </c>
      <c r="U2785" s="1"/>
      <c r="Z2785" s="1"/>
      <c r="AA2785" s="1"/>
      <c r="AC2785" s="1"/>
      <c r="AD2785" s="1"/>
      <c r="AF2785" s="1"/>
      <c r="AG2785" s="1"/>
    </row>
    <row r="2786" spans="1:33" x14ac:dyDescent="0.3">
      <c r="A2786" s="14">
        <v>2761</v>
      </c>
      <c r="B2786" s="2">
        <f t="shared" si="220"/>
        <v>0</v>
      </c>
      <c r="C2786" s="15">
        <f t="shared" si="218"/>
        <v>0</v>
      </c>
      <c r="D2786" s="15">
        <f t="shared" si="219"/>
        <v>0</v>
      </c>
      <c r="E2786">
        <v>0</v>
      </c>
      <c r="F2786">
        <v>0</v>
      </c>
      <c r="H2786" s="1"/>
      <c r="J2786" s="12">
        <f t="shared" si="221"/>
        <v>1</v>
      </c>
      <c r="K2786" s="12">
        <f t="shared" si="222"/>
        <v>1</v>
      </c>
      <c r="L2786" s="14">
        <v>2761</v>
      </c>
      <c r="M2786" s="20">
        <v>310</v>
      </c>
      <c r="O2786" s="14">
        <v>2761</v>
      </c>
      <c r="P2786" s="12">
        <v>25</v>
      </c>
      <c r="U2786" s="1"/>
      <c r="Z2786" s="1"/>
      <c r="AA2786" s="1"/>
      <c r="AC2786" s="1"/>
      <c r="AD2786" s="1"/>
      <c r="AF2786" s="1"/>
      <c r="AG2786" s="1"/>
    </row>
    <row r="2787" spans="1:33" x14ac:dyDescent="0.3">
      <c r="A2787" s="14">
        <v>2762</v>
      </c>
      <c r="B2787" s="2">
        <f t="shared" si="220"/>
        <v>0</v>
      </c>
      <c r="C2787" s="15">
        <f t="shared" si="218"/>
        <v>0</v>
      </c>
      <c r="D2787" s="15">
        <f t="shared" si="219"/>
        <v>0</v>
      </c>
      <c r="E2787">
        <v>0</v>
      </c>
      <c r="F2787">
        <v>0</v>
      </c>
      <c r="H2787" s="1"/>
      <c r="J2787" s="12">
        <f t="shared" si="221"/>
        <v>1</v>
      </c>
      <c r="K2787" s="12">
        <f t="shared" si="222"/>
        <v>1</v>
      </c>
      <c r="L2787" s="14">
        <v>2762</v>
      </c>
      <c r="M2787" s="20">
        <v>310</v>
      </c>
      <c r="O2787" s="14">
        <v>2762</v>
      </c>
      <c r="P2787" s="12">
        <v>25</v>
      </c>
      <c r="U2787" s="1"/>
      <c r="Z2787" s="1"/>
      <c r="AA2787" s="1"/>
      <c r="AC2787" s="1"/>
      <c r="AD2787" s="1"/>
      <c r="AF2787" s="1"/>
      <c r="AG2787" s="1"/>
    </row>
    <row r="2788" spans="1:33" x14ac:dyDescent="0.3">
      <c r="A2788" s="14">
        <v>2763</v>
      </c>
      <c r="B2788" s="2">
        <f t="shared" si="220"/>
        <v>0</v>
      </c>
      <c r="C2788" s="15">
        <f t="shared" si="218"/>
        <v>0</v>
      </c>
      <c r="D2788" s="15">
        <f t="shared" si="219"/>
        <v>0</v>
      </c>
      <c r="E2788">
        <v>0</v>
      </c>
      <c r="F2788">
        <v>0</v>
      </c>
      <c r="H2788" s="1"/>
      <c r="J2788" s="12">
        <f t="shared" si="221"/>
        <v>1</v>
      </c>
      <c r="K2788" s="12">
        <f t="shared" si="222"/>
        <v>1</v>
      </c>
      <c r="L2788" s="14">
        <v>2763</v>
      </c>
      <c r="M2788" s="20">
        <v>310</v>
      </c>
      <c r="O2788" s="14">
        <v>2763</v>
      </c>
      <c r="P2788" s="12">
        <v>25</v>
      </c>
      <c r="U2788" s="1"/>
      <c r="Z2788" s="1"/>
      <c r="AA2788" s="1"/>
      <c r="AC2788" s="1"/>
      <c r="AD2788" s="1"/>
      <c r="AF2788" s="1"/>
      <c r="AG2788" s="1"/>
    </row>
    <row r="2789" spans="1:33" x14ac:dyDescent="0.3">
      <c r="A2789" s="14">
        <v>2764</v>
      </c>
      <c r="B2789" s="2">
        <f t="shared" si="220"/>
        <v>0</v>
      </c>
      <c r="C2789" s="15">
        <f t="shared" si="218"/>
        <v>0</v>
      </c>
      <c r="D2789" s="15">
        <f t="shared" si="219"/>
        <v>0</v>
      </c>
      <c r="E2789">
        <v>0</v>
      </c>
      <c r="F2789">
        <v>0</v>
      </c>
      <c r="H2789" s="1"/>
      <c r="J2789" s="12">
        <f t="shared" si="221"/>
        <v>1</v>
      </c>
      <c r="K2789" s="12">
        <f t="shared" si="222"/>
        <v>1</v>
      </c>
      <c r="L2789" s="14">
        <v>2764</v>
      </c>
      <c r="M2789" s="20">
        <v>310</v>
      </c>
      <c r="O2789" s="14">
        <v>2764</v>
      </c>
      <c r="P2789" s="12">
        <v>25</v>
      </c>
      <c r="U2789" s="1"/>
      <c r="Z2789" s="1"/>
      <c r="AA2789" s="1"/>
      <c r="AC2789" s="1"/>
      <c r="AD2789" s="1"/>
      <c r="AF2789" s="1"/>
      <c r="AG2789" s="1"/>
    </row>
    <row r="2790" spans="1:33" x14ac:dyDescent="0.3">
      <c r="A2790" s="14">
        <v>2765</v>
      </c>
      <c r="B2790" s="2">
        <f t="shared" si="220"/>
        <v>0</v>
      </c>
      <c r="C2790" s="15">
        <f t="shared" si="218"/>
        <v>0</v>
      </c>
      <c r="D2790" s="15">
        <f t="shared" si="219"/>
        <v>0</v>
      </c>
      <c r="E2790">
        <v>0</v>
      </c>
      <c r="F2790">
        <v>0</v>
      </c>
      <c r="H2790" s="1"/>
      <c r="J2790" s="12">
        <f t="shared" si="221"/>
        <v>1</v>
      </c>
      <c r="K2790" s="12">
        <f t="shared" si="222"/>
        <v>1</v>
      </c>
      <c r="L2790" s="14">
        <v>2765</v>
      </c>
      <c r="M2790" s="20">
        <v>310</v>
      </c>
      <c r="O2790" s="14">
        <v>2765</v>
      </c>
      <c r="P2790" s="12">
        <v>25</v>
      </c>
      <c r="U2790" s="1"/>
      <c r="Z2790" s="1"/>
      <c r="AA2790" s="1"/>
      <c r="AC2790" s="1"/>
      <c r="AD2790" s="1"/>
      <c r="AF2790" s="1"/>
      <c r="AG2790" s="1"/>
    </row>
    <row r="2791" spans="1:33" x14ac:dyDescent="0.3">
      <c r="A2791" s="14">
        <v>2766</v>
      </c>
      <c r="B2791" s="2">
        <f t="shared" si="220"/>
        <v>0</v>
      </c>
      <c r="C2791" s="15">
        <f t="shared" si="218"/>
        <v>0</v>
      </c>
      <c r="D2791" s="15">
        <f t="shared" si="219"/>
        <v>0</v>
      </c>
      <c r="E2791">
        <v>0</v>
      </c>
      <c r="F2791">
        <v>0</v>
      </c>
      <c r="H2791" s="1"/>
      <c r="J2791" s="12">
        <f t="shared" si="221"/>
        <v>1</v>
      </c>
      <c r="K2791" s="12">
        <f t="shared" si="222"/>
        <v>1</v>
      </c>
      <c r="L2791" s="14">
        <v>2766</v>
      </c>
      <c r="M2791" s="20">
        <v>310</v>
      </c>
      <c r="O2791" s="14">
        <v>2766</v>
      </c>
      <c r="P2791" s="12">
        <v>17</v>
      </c>
      <c r="U2791" s="1"/>
      <c r="Z2791" s="1"/>
      <c r="AA2791" s="1"/>
      <c r="AC2791" s="1"/>
      <c r="AD2791" s="1"/>
      <c r="AF2791" s="1"/>
      <c r="AG2791" s="1"/>
    </row>
    <row r="2792" spans="1:33" x14ac:dyDescent="0.3">
      <c r="A2792" s="14">
        <v>2767</v>
      </c>
      <c r="B2792" s="2">
        <f t="shared" si="220"/>
        <v>1.1000000000000001</v>
      </c>
      <c r="C2792" s="15">
        <f t="shared" si="218"/>
        <v>0</v>
      </c>
      <c r="D2792" s="15">
        <f t="shared" si="219"/>
        <v>1.1000000000000001</v>
      </c>
      <c r="E2792">
        <v>0</v>
      </c>
      <c r="F2792">
        <v>22.020000459999999</v>
      </c>
      <c r="H2792" s="1"/>
      <c r="J2792" s="12">
        <f t="shared" si="221"/>
        <v>1</v>
      </c>
      <c r="K2792" s="12">
        <f t="shared" si="222"/>
        <v>0</v>
      </c>
      <c r="L2792" s="14">
        <v>2767</v>
      </c>
      <c r="M2792" s="20">
        <v>310</v>
      </c>
      <c r="O2792" s="14">
        <v>2767</v>
      </c>
      <c r="P2792" s="12">
        <v>17</v>
      </c>
      <c r="U2792" s="1"/>
      <c r="Z2792" s="1"/>
      <c r="AA2792" s="1"/>
      <c r="AC2792" s="1"/>
      <c r="AD2792" s="1"/>
      <c r="AF2792" s="1"/>
      <c r="AG2792" s="1"/>
    </row>
    <row r="2793" spans="1:33" x14ac:dyDescent="0.3">
      <c r="A2793" s="14">
        <v>2768</v>
      </c>
      <c r="B2793" s="2">
        <f t="shared" si="220"/>
        <v>12.55</v>
      </c>
      <c r="C2793" s="15">
        <f t="shared" si="218"/>
        <v>0</v>
      </c>
      <c r="D2793" s="15">
        <f t="shared" si="219"/>
        <v>12.55</v>
      </c>
      <c r="E2793">
        <v>0</v>
      </c>
      <c r="F2793">
        <v>251.00400601813109</v>
      </c>
      <c r="H2793" s="1"/>
      <c r="J2793" s="12">
        <f t="shared" si="221"/>
        <v>1</v>
      </c>
      <c r="K2793" s="12">
        <f t="shared" si="222"/>
        <v>0</v>
      </c>
      <c r="L2793" s="14">
        <v>2768</v>
      </c>
      <c r="M2793" s="20">
        <v>310</v>
      </c>
      <c r="O2793" s="14">
        <v>2768</v>
      </c>
      <c r="P2793" s="12">
        <v>17</v>
      </c>
      <c r="U2793" s="1"/>
      <c r="Z2793" s="1"/>
      <c r="AA2793" s="1"/>
      <c r="AC2793" s="1"/>
      <c r="AD2793" s="1"/>
      <c r="AF2793" s="1"/>
      <c r="AG2793" s="1"/>
    </row>
    <row r="2794" spans="1:33" x14ac:dyDescent="0.3">
      <c r="A2794" s="14">
        <v>2769</v>
      </c>
      <c r="B2794" s="2">
        <f t="shared" si="220"/>
        <v>67.2</v>
      </c>
      <c r="C2794" s="15">
        <f t="shared" si="218"/>
        <v>0</v>
      </c>
      <c r="D2794" s="15">
        <f t="shared" si="219"/>
        <v>67.2</v>
      </c>
      <c r="E2794">
        <v>0</v>
      </c>
      <c r="F2794">
        <v>1344.0145010425347</v>
      </c>
      <c r="H2794" s="1"/>
      <c r="J2794" s="12">
        <f t="shared" si="221"/>
        <v>1</v>
      </c>
      <c r="K2794" s="12">
        <f t="shared" si="222"/>
        <v>0</v>
      </c>
      <c r="L2794" s="14">
        <v>2769</v>
      </c>
      <c r="M2794" s="20">
        <v>290</v>
      </c>
      <c r="O2794" s="14">
        <v>2769</v>
      </c>
      <c r="P2794" s="12">
        <v>17</v>
      </c>
      <c r="U2794" s="1"/>
      <c r="Z2794" s="1"/>
      <c r="AA2794" s="1"/>
      <c r="AC2794" s="1"/>
      <c r="AD2794" s="1"/>
      <c r="AF2794" s="1"/>
      <c r="AG2794" s="1"/>
    </row>
    <row r="2795" spans="1:33" x14ac:dyDescent="0.3">
      <c r="A2795" s="14">
        <v>2770</v>
      </c>
      <c r="B2795" s="2">
        <f t="shared" si="220"/>
        <v>151.72499999999999</v>
      </c>
      <c r="C2795" s="15">
        <f t="shared" si="218"/>
        <v>0</v>
      </c>
      <c r="D2795" s="15">
        <f t="shared" si="219"/>
        <v>151.72499999999999</v>
      </c>
      <c r="E2795">
        <v>0</v>
      </c>
      <c r="F2795">
        <v>3034.5461152154685</v>
      </c>
      <c r="H2795" s="1"/>
      <c r="J2795" s="12">
        <f t="shared" si="221"/>
        <v>1</v>
      </c>
      <c r="K2795" s="12">
        <f t="shared" si="222"/>
        <v>0</v>
      </c>
      <c r="L2795" s="14">
        <v>2770</v>
      </c>
      <c r="M2795" s="20">
        <v>290</v>
      </c>
      <c r="O2795" s="14">
        <v>2770</v>
      </c>
      <c r="P2795" s="12">
        <v>17</v>
      </c>
      <c r="U2795" s="1"/>
      <c r="Z2795" s="1"/>
      <c r="AA2795" s="1"/>
      <c r="AC2795" s="1"/>
      <c r="AD2795" s="1"/>
      <c r="AF2795" s="1"/>
      <c r="AG2795" s="1"/>
    </row>
    <row r="2796" spans="1:33" x14ac:dyDescent="0.3">
      <c r="A2796" s="14">
        <v>2771</v>
      </c>
      <c r="B2796" s="2">
        <f t="shared" si="220"/>
        <v>183.45500000000001</v>
      </c>
      <c r="C2796" s="15">
        <f t="shared" si="218"/>
        <v>0</v>
      </c>
      <c r="D2796" s="15">
        <f t="shared" si="219"/>
        <v>183.45500000000001</v>
      </c>
      <c r="E2796">
        <v>0</v>
      </c>
      <c r="F2796">
        <v>3669.0948303129553</v>
      </c>
      <c r="H2796" s="1"/>
      <c r="J2796" s="12">
        <f t="shared" si="221"/>
        <v>1</v>
      </c>
      <c r="K2796" s="12">
        <f t="shared" si="222"/>
        <v>0</v>
      </c>
      <c r="L2796" s="14">
        <v>2771</v>
      </c>
      <c r="M2796" s="20">
        <v>290</v>
      </c>
      <c r="O2796" s="14">
        <v>2771</v>
      </c>
      <c r="P2796" s="12">
        <v>10</v>
      </c>
      <c r="U2796" s="1"/>
      <c r="Z2796" s="1"/>
      <c r="AA2796" s="1"/>
      <c r="AC2796" s="1"/>
      <c r="AD2796" s="1"/>
      <c r="AF2796" s="1"/>
      <c r="AG2796" s="1"/>
    </row>
    <row r="2797" spans="1:33" x14ac:dyDescent="0.3">
      <c r="A2797" s="14">
        <v>2772</v>
      </c>
      <c r="B2797" s="2">
        <f t="shared" si="220"/>
        <v>294.80500000000001</v>
      </c>
      <c r="C2797" s="15">
        <f t="shared" si="218"/>
        <v>0</v>
      </c>
      <c r="D2797" s="15">
        <f t="shared" si="219"/>
        <v>294.80500000000001</v>
      </c>
      <c r="E2797">
        <v>0</v>
      </c>
      <c r="F2797">
        <v>5896.1201825933449</v>
      </c>
      <c r="H2797" s="1"/>
      <c r="J2797" s="12">
        <f t="shared" si="221"/>
        <v>1</v>
      </c>
      <c r="K2797" s="12">
        <f t="shared" si="222"/>
        <v>0</v>
      </c>
      <c r="L2797" s="14">
        <v>2772</v>
      </c>
      <c r="M2797" s="20">
        <v>290</v>
      </c>
      <c r="O2797" s="14">
        <v>2772</v>
      </c>
      <c r="P2797" s="12">
        <v>10</v>
      </c>
      <c r="U2797" s="1"/>
      <c r="Z2797" s="1"/>
      <c r="AA2797" s="1"/>
      <c r="AC2797" s="1"/>
      <c r="AD2797" s="1"/>
      <c r="AF2797" s="1"/>
      <c r="AG2797" s="1"/>
    </row>
    <row r="2798" spans="1:33" x14ac:dyDescent="0.3">
      <c r="A2798" s="14">
        <v>2773</v>
      </c>
      <c r="B2798" s="2">
        <f t="shared" si="220"/>
        <v>132.02500000000001</v>
      </c>
      <c r="C2798" s="15">
        <f t="shared" si="218"/>
        <v>0</v>
      </c>
      <c r="D2798" s="15">
        <f t="shared" si="219"/>
        <v>132.02500000000001</v>
      </c>
      <c r="E2798">
        <v>0</v>
      </c>
      <c r="F2798">
        <v>2640.46712186594</v>
      </c>
      <c r="H2798" s="1"/>
      <c r="J2798" s="12">
        <f t="shared" si="221"/>
        <v>1</v>
      </c>
      <c r="K2798" s="12">
        <f t="shared" si="222"/>
        <v>0</v>
      </c>
      <c r="L2798" s="14">
        <v>2773</v>
      </c>
      <c r="M2798" s="20">
        <v>290</v>
      </c>
      <c r="O2798" s="14">
        <v>2773</v>
      </c>
      <c r="P2798" s="12">
        <v>10</v>
      </c>
      <c r="U2798" s="1"/>
      <c r="Z2798" s="1"/>
      <c r="AA2798" s="1"/>
      <c r="AC2798" s="1"/>
      <c r="AD2798" s="1"/>
      <c r="AF2798" s="1"/>
      <c r="AG2798" s="1"/>
    </row>
    <row r="2799" spans="1:33" x14ac:dyDescent="0.3">
      <c r="A2799" s="14">
        <v>2774</v>
      </c>
      <c r="B2799" s="2">
        <f t="shared" si="220"/>
        <v>65.295000000000002</v>
      </c>
      <c r="C2799" s="15">
        <f t="shared" si="218"/>
        <v>0</v>
      </c>
      <c r="D2799" s="15">
        <f t="shared" si="219"/>
        <v>65.295000000000002</v>
      </c>
      <c r="E2799">
        <v>0</v>
      </c>
      <c r="F2799">
        <v>1305.8591301755921</v>
      </c>
      <c r="H2799" s="1"/>
      <c r="J2799" s="12">
        <f t="shared" si="221"/>
        <v>1</v>
      </c>
      <c r="K2799" s="12">
        <f t="shared" si="222"/>
        <v>0</v>
      </c>
      <c r="L2799" s="14">
        <v>2774</v>
      </c>
      <c r="M2799" s="20">
        <v>290</v>
      </c>
      <c r="O2799" s="14">
        <v>2774</v>
      </c>
      <c r="P2799" s="12">
        <v>10</v>
      </c>
      <c r="U2799" s="1"/>
      <c r="Z2799" s="1"/>
      <c r="AA2799" s="1"/>
      <c r="AC2799" s="1"/>
      <c r="AD2799" s="1"/>
      <c r="AF2799" s="1"/>
      <c r="AG2799" s="1"/>
    </row>
    <row r="2800" spans="1:33" x14ac:dyDescent="0.3">
      <c r="A2800" s="14">
        <v>2775</v>
      </c>
      <c r="B2800" s="2">
        <f t="shared" si="220"/>
        <v>29.09</v>
      </c>
      <c r="C2800" s="15">
        <f t="shared" si="218"/>
        <v>0</v>
      </c>
      <c r="D2800" s="15">
        <f t="shared" si="219"/>
        <v>29.09</v>
      </c>
      <c r="E2800">
        <v>0</v>
      </c>
      <c r="F2800">
        <v>581.75545601587464</v>
      </c>
      <c r="H2800" s="1"/>
      <c r="J2800" s="12">
        <f t="shared" si="221"/>
        <v>1</v>
      </c>
      <c r="K2800" s="12">
        <f t="shared" si="222"/>
        <v>0</v>
      </c>
      <c r="L2800" s="14">
        <v>2775</v>
      </c>
      <c r="M2800" s="20">
        <v>290</v>
      </c>
      <c r="O2800" s="14">
        <v>2775</v>
      </c>
      <c r="P2800" s="12">
        <v>13</v>
      </c>
      <c r="U2800" s="1"/>
      <c r="Z2800" s="1"/>
      <c r="AA2800" s="1"/>
      <c r="AC2800" s="1"/>
      <c r="AD2800" s="1"/>
      <c r="AF2800" s="1"/>
      <c r="AG2800" s="1"/>
    </row>
    <row r="2801" spans="1:33" x14ac:dyDescent="0.3">
      <c r="A2801" s="14">
        <v>2776</v>
      </c>
      <c r="B2801" s="2">
        <f t="shared" si="220"/>
        <v>61.39500000000001</v>
      </c>
      <c r="C2801" s="15">
        <f t="shared" si="218"/>
        <v>0</v>
      </c>
      <c r="D2801" s="15">
        <f t="shared" si="219"/>
        <v>61.39500000000001</v>
      </c>
      <c r="E2801">
        <v>0</v>
      </c>
      <c r="F2801">
        <v>1227.8533168243835</v>
      </c>
      <c r="H2801" s="1"/>
      <c r="J2801" s="12">
        <f t="shared" si="221"/>
        <v>1</v>
      </c>
      <c r="K2801" s="12">
        <f t="shared" si="222"/>
        <v>0</v>
      </c>
      <c r="L2801" s="14">
        <v>2776</v>
      </c>
      <c r="M2801" s="20">
        <v>290</v>
      </c>
      <c r="O2801" s="14">
        <v>2776</v>
      </c>
      <c r="P2801" s="12">
        <v>13</v>
      </c>
      <c r="U2801" s="1"/>
      <c r="Z2801" s="1"/>
      <c r="AA2801" s="1"/>
      <c r="AC2801" s="1"/>
      <c r="AD2801" s="1"/>
      <c r="AF2801" s="1"/>
      <c r="AG2801" s="1"/>
    </row>
    <row r="2802" spans="1:33" x14ac:dyDescent="0.3">
      <c r="A2802" s="14">
        <v>2777</v>
      </c>
      <c r="B2802" s="2">
        <f t="shared" si="220"/>
        <v>37.589999999999996</v>
      </c>
      <c r="C2802" s="15">
        <f t="shared" si="218"/>
        <v>0</v>
      </c>
      <c r="D2802" s="15">
        <f t="shared" si="219"/>
        <v>37.589999999999996</v>
      </c>
      <c r="E2802">
        <v>0</v>
      </c>
      <c r="F2802">
        <v>751.80358775429363</v>
      </c>
      <c r="H2802" s="1"/>
      <c r="J2802" s="12">
        <f t="shared" si="221"/>
        <v>1</v>
      </c>
      <c r="K2802" s="12">
        <f t="shared" si="222"/>
        <v>0</v>
      </c>
      <c r="L2802" s="14">
        <v>2777</v>
      </c>
      <c r="M2802" s="20">
        <v>410</v>
      </c>
      <c r="O2802" s="14">
        <v>2777</v>
      </c>
      <c r="P2802" s="12">
        <v>13</v>
      </c>
      <c r="U2802" s="1"/>
      <c r="Z2802" s="1"/>
      <c r="AA2802" s="1"/>
      <c r="AC2802" s="1"/>
      <c r="AD2802" s="1"/>
      <c r="AF2802" s="1"/>
      <c r="AG2802" s="1"/>
    </row>
    <row r="2803" spans="1:33" x14ac:dyDescent="0.3">
      <c r="A2803" s="14">
        <v>2778</v>
      </c>
      <c r="B2803" s="2">
        <f t="shared" si="220"/>
        <v>7.5549999999999997</v>
      </c>
      <c r="C2803" s="15">
        <f t="shared" si="218"/>
        <v>0</v>
      </c>
      <c r="D2803" s="15">
        <f t="shared" si="219"/>
        <v>7.5549999999999997</v>
      </c>
      <c r="E2803">
        <v>0</v>
      </c>
      <c r="F2803">
        <v>151.06667656371019</v>
      </c>
      <c r="H2803" s="1"/>
      <c r="J2803" s="12">
        <f t="shared" si="221"/>
        <v>1</v>
      </c>
      <c r="K2803" s="12">
        <f t="shared" si="222"/>
        <v>0</v>
      </c>
      <c r="L2803" s="14">
        <v>2778</v>
      </c>
      <c r="M2803" s="20">
        <v>410</v>
      </c>
      <c r="O2803" s="14">
        <v>2778</v>
      </c>
      <c r="P2803" s="12">
        <v>13</v>
      </c>
      <c r="U2803" s="1"/>
      <c r="Z2803" s="1"/>
      <c r="AA2803" s="1"/>
      <c r="AC2803" s="1"/>
      <c r="AD2803" s="1"/>
      <c r="AF2803" s="1"/>
      <c r="AG2803" s="1"/>
    </row>
    <row r="2804" spans="1:33" x14ac:dyDescent="0.3">
      <c r="A2804" s="14">
        <v>2779</v>
      </c>
      <c r="B2804" s="2">
        <f t="shared" si="220"/>
        <v>0.84000000000000008</v>
      </c>
      <c r="C2804" s="15">
        <f t="shared" si="218"/>
        <v>0</v>
      </c>
      <c r="D2804" s="15">
        <f t="shared" si="219"/>
        <v>0.84000000000000008</v>
      </c>
      <c r="E2804">
        <v>0</v>
      </c>
      <c r="F2804">
        <v>16.824787735067797</v>
      </c>
      <c r="H2804" s="1"/>
      <c r="J2804" s="12">
        <f t="shared" si="221"/>
        <v>1</v>
      </c>
      <c r="K2804" s="12">
        <f t="shared" si="222"/>
        <v>0</v>
      </c>
      <c r="L2804" s="14">
        <v>2779</v>
      </c>
      <c r="M2804" s="20">
        <v>410</v>
      </c>
      <c r="O2804" s="14">
        <v>2779</v>
      </c>
      <c r="P2804" s="12">
        <v>25</v>
      </c>
      <c r="U2804" s="1"/>
      <c r="Z2804" s="1"/>
      <c r="AA2804" s="1"/>
      <c r="AC2804" s="1"/>
      <c r="AD2804" s="1"/>
      <c r="AF2804" s="1"/>
      <c r="AG2804" s="1"/>
    </row>
    <row r="2805" spans="1:33" x14ac:dyDescent="0.3">
      <c r="A2805" s="14">
        <v>2780</v>
      </c>
      <c r="B2805" s="2">
        <f t="shared" si="220"/>
        <v>0</v>
      </c>
      <c r="C2805" s="15">
        <f t="shared" si="218"/>
        <v>0</v>
      </c>
      <c r="D2805" s="15">
        <f t="shared" si="219"/>
        <v>0</v>
      </c>
      <c r="E2805">
        <v>0</v>
      </c>
      <c r="F2805">
        <v>0</v>
      </c>
      <c r="H2805" s="1"/>
      <c r="J2805" s="12">
        <f t="shared" si="221"/>
        <v>1</v>
      </c>
      <c r="K2805" s="12">
        <f t="shared" si="222"/>
        <v>1</v>
      </c>
      <c r="L2805" s="14">
        <v>2780</v>
      </c>
      <c r="M2805" s="20">
        <v>410</v>
      </c>
      <c r="O2805" s="14">
        <v>2780</v>
      </c>
      <c r="P2805" s="12">
        <v>25</v>
      </c>
      <c r="U2805" s="1"/>
      <c r="Z2805" s="1"/>
      <c r="AA2805" s="1"/>
      <c r="AC2805" s="1"/>
      <c r="AD2805" s="1"/>
      <c r="AF2805" s="1"/>
      <c r="AG2805" s="1"/>
    </row>
    <row r="2806" spans="1:33" x14ac:dyDescent="0.3">
      <c r="A2806" s="14">
        <v>2781</v>
      </c>
      <c r="B2806" s="2">
        <f t="shared" si="220"/>
        <v>0</v>
      </c>
      <c r="C2806" s="15">
        <f t="shared" si="218"/>
        <v>0</v>
      </c>
      <c r="D2806" s="15">
        <f t="shared" si="219"/>
        <v>0</v>
      </c>
      <c r="E2806">
        <v>0</v>
      </c>
      <c r="F2806">
        <v>0</v>
      </c>
      <c r="H2806" s="1"/>
      <c r="J2806" s="12">
        <f t="shared" si="221"/>
        <v>1</v>
      </c>
      <c r="K2806" s="12">
        <f t="shared" si="222"/>
        <v>1</v>
      </c>
      <c r="L2806" s="14">
        <v>2781</v>
      </c>
      <c r="M2806" s="20">
        <v>410</v>
      </c>
      <c r="O2806" s="14">
        <v>2781</v>
      </c>
      <c r="P2806" s="12">
        <v>25</v>
      </c>
      <c r="U2806" s="1"/>
      <c r="Z2806" s="1"/>
      <c r="AA2806" s="1"/>
      <c r="AC2806" s="1"/>
      <c r="AD2806" s="1"/>
      <c r="AF2806" s="1"/>
      <c r="AG2806" s="1"/>
    </row>
    <row r="2807" spans="1:33" x14ac:dyDescent="0.3">
      <c r="A2807" s="14">
        <v>2782</v>
      </c>
      <c r="B2807" s="2">
        <f t="shared" si="220"/>
        <v>0</v>
      </c>
      <c r="C2807" s="15">
        <f t="shared" si="218"/>
        <v>0</v>
      </c>
      <c r="D2807" s="15">
        <f t="shared" si="219"/>
        <v>0</v>
      </c>
      <c r="E2807">
        <v>0</v>
      </c>
      <c r="F2807">
        <v>0</v>
      </c>
      <c r="H2807" s="1"/>
      <c r="J2807" s="12">
        <f t="shared" si="221"/>
        <v>1</v>
      </c>
      <c r="K2807" s="12">
        <f t="shared" si="222"/>
        <v>1</v>
      </c>
      <c r="L2807" s="14">
        <v>2782</v>
      </c>
      <c r="M2807" s="20">
        <v>310</v>
      </c>
      <c r="O2807" s="14">
        <v>2782</v>
      </c>
      <c r="P2807" s="12">
        <v>25</v>
      </c>
      <c r="U2807" s="1"/>
      <c r="Z2807" s="1"/>
      <c r="AA2807" s="1"/>
      <c r="AC2807" s="1"/>
      <c r="AD2807" s="1"/>
      <c r="AF2807" s="1"/>
      <c r="AG2807" s="1"/>
    </row>
    <row r="2808" spans="1:33" x14ac:dyDescent="0.3">
      <c r="A2808" s="14">
        <v>2783</v>
      </c>
      <c r="B2808" s="2">
        <f t="shared" si="220"/>
        <v>0</v>
      </c>
      <c r="C2808" s="15">
        <f t="shared" si="218"/>
        <v>0</v>
      </c>
      <c r="D2808" s="15">
        <f t="shared" si="219"/>
        <v>0</v>
      </c>
      <c r="E2808">
        <v>0</v>
      </c>
      <c r="F2808">
        <v>0</v>
      </c>
      <c r="H2808" s="1"/>
      <c r="J2808" s="12">
        <f t="shared" si="221"/>
        <v>1</v>
      </c>
      <c r="K2808" s="12">
        <f t="shared" si="222"/>
        <v>1</v>
      </c>
      <c r="L2808" s="14">
        <v>2783</v>
      </c>
      <c r="M2808" s="20">
        <v>310</v>
      </c>
      <c r="O2808" s="14">
        <v>2783</v>
      </c>
      <c r="P2808" s="12">
        <v>25</v>
      </c>
      <c r="U2808" s="1"/>
      <c r="Z2808" s="1"/>
      <c r="AA2808" s="1"/>
      <c r="AC2808" s="1"/>
      <c r="AD2808" s="1"/>
      <c r="AF2808" s="1"/>
      <c r="AG2808" s="1"/>
    </row>
    <row r="2809" spans="1:33" x14ac:dyDescent="0.3">
      <c r="A2809" s="14">
        <v>2784</v>
      </c>
      <c r="B2809" s="2">
        <f t="shared" si="220"/>
        <v>0</v>
      </c>
      <c r="C2809" s="15">
        <f t="shared" si="218"/>
        <v>0</v>
      </c>
      <c r="D2809" s="15">
        <f t="shared" si="219"/>
        <v>0</v>
      </c>
      <c r="E2809">
        <v>0</v>
      </c>
      <c r="F2809">
        <v>0</v>
      </c>
      <c r="H2809" s="1"/>
      <c r="J2809" s="12">
        <f t="shared" si="221"/>
        <v>1</v>
      </c>
      <c r="K2809" s="12">
        <f t="shared" si="222"/>
        <v>1</v>
      </c>
      <c r="L2809" s="14">
        <v>2784</v>
      </c>
      <c r="M2809" s="20">
        <v>310</v>
      </c>
      <c r="O2809" s="14">
        <v>2784</v>
      </c>
      <c r="P2809" s="12">
        <v>25</v>
      </c>
      <c r="U2809" s="1"/>
      <c r="Z2809" s="1"/>
      <c r="AA2809" s="1"/>
      <c r="AC2809" s="1"/>
      <c r="AD2809" s="1"/>
      <c r="AF2809" s="1"/>
      <c r="AG2809" s="1"/>
    </row>
    <row r="2810" spans="1:33" x14ac:dyDescent="0.3">
      <c r="A2810" s="14">
        <v>2785</v>
      </c>
      <c r="B2810" s="2">
        <f t="shared" si="220"/>
        <v>0</v>
      </c>
      <c r="C2810" s="15">
        <f t="shared" si="218"/>
        <v>0</v>
      </c>
      <c r="D2810" s="15">
        <f t="shared" si="219"/>
        <v>0</v>
      </c>
      <c r="E2810">
        <v>0</v>
      </c>
      <c r="F2810">
        <v>0</v>
      </c>
      <c r="H2810" s="1"/>
      <c r="J2810" s="12">
        <f t="shared" si="221"/>
        <v>1</v>
      </c>
      <c r="K2810" s="12">
        <f t="shared" si="222"/>
        <v>1</v>
      </c>
      <c r="L2810" s="14">
        <v>2785</v>
      </c>
      <c r="M2810" s="20">
        <v>310</v>
      </c>
      <c r="O2810" s="14">
        <v>2785</v>
      </c>
      <c r="P2810" s="12">
        <v>25</v>
      </c>
      <c r="U2810" s="1"/>
      <c r="Z2810" s="1"/>
      <c r="AA2810" s="1"/>
      <c r="AC2810" s="1"/>
      <c r="AD2810" s="1"/>
      <c r="AF2810" s="1"/>
      <c r="AG2810" s="1"/>
    </row>
    <row r="2811" spans="1:33" x14ac:dyDescent="0.3">
      <c r="A2811" s="14">
        <v>2786</v>
      </c>
      <c r="B2811" s="2">
        <f t="shared" si="220"/>
        <v>0</v>
      </c>
      <c r="C2811" s="15">
        <f t="shared" si="218"/>
        <v>0</v>
      </c>
      <c r="D2811" s="15">
        <f t="shared" si="219"/>
        <v>0</v>
      </c>
      <c r="E2811">
        <v>0</v>
      </c>
      <c r="F2811">
        <v>0</v>
      </c>
      <c r="H2811" s="1"/>
      <c r="J2811" s="12">
        <f t="shared" si="221"/>
        <v>1</v>
      </c>
      <c r="K2811" s="12">
        <f t="shared" si="222"/>
        <v>1</v>
      </c>
      <c r="L2811" s="14">
        <v>2786</v>
      </c>
      <c r="M2811" s="20">
        <v>310</v>
      </c>
      <c r="O2811" s="14">
        <v>2786</v>
      </c>
      <c r="P2811" s="12">
        <v>25</v>
      </c>
      <c r="U2811" s="1"/>
      <c r="Z2811" s="1"/>
      <c r="AA2811" s="1"/>
      <c r="AC2811" s="1"/>
      <c r="AD2811" s="1"/>
      <c r="AF2811" s="1"/>
      <c r="AG2811" s="1"/>
    </row>
    <row r="2812" spans="1:33" x14ac:dyDescent="0.3">
      <c r="A2812" s="14">
        <v>2787</v>
      </c>
      <c r="B2812" s="2">
        <f t="shared" si="220"/>
        <v>0</v>
      </c>
      <c r="C2812" s="15">
        <f t="shared" si="218"/>
        <v>0</v>
      </c>
      <c r="D2812" s="15">
        <f t="shared" si="219"/>
        <v>0</v>
      </c>
      <c r="E2812">
        <v>0</v>
      </c>
      <c r="F2812">
        <v>0</v>
      </c>
      <c r="H2812" s="1"/>
      <c r="J2812" s="12">
        <f t="shared" si="221"/>
        <v>1</v>
      </c>
      <c r="K2812" s="12">
        <f t="shared" si="222"/>
        <v>1</v>
      </c>
      <c r="L2812" s="14">
        <v>2787</v>
      </c>
      <c r="M2812" s="20">
        <v>310</v>
      </c>
      <c r="O2812" s="14">
        <v>2787</v>
      </c>
      <c r="P2812" s="12">
        <v>25</v>
      </c>
      <c r="U2812" s="1"/>
      <c r="Z2812" s="1"/>
      <c r="AA2812" s="1"/>
      <c r="AC2812" s="1"/>
      <c r="AD2812" s="1"/>
      <c r="AF2812" s="1"/>
      <c r="AG2812" s="1"/>
    </row>
    <row r="2813" spans="1:33" x14ac:dyDescent="0.3">
      <c r="A2813" s="14">
        <v>2788</v>
      </c>
      <c r="B2813" s="2">
        <f t="shared" si="220"/>
        <v>0</v>
      </c>
      <c r="C2813" s="15">
        <f t="shared" si="218"/>
        <v>0</v>
      </c>
      <c r="D2813" s="15">
        <f t="shared" si="219"/>
        <v>0</v>
      </c>
      <c r="E2813">
        <v>0</v>
      </c>
      <c r="F2813">
        <v>0</v>
      </c>
      <c r="H2813" s="1"/>
      <c r="J2813" s="12">
        <f t="shared" si="221"/>
        <v>1</v>
      </c>
      <c r="K2813" s="12">
        <f t="shared" si="222"/>
        <v>1</v>
      </c>
      <c r="L2813" s="14">
        <v>2788</v>
      </c>
      <c r="M2813" s="20">
        <v>310</v>
      </c>
      <c r="O2813" s="14">
        <v>2788</v>
      </c>
      <c r="P2813" s="12">
        <v>25</v>
      </c>
      <c r="U2813" s="1"/>
      <c r="Z2813" s="1"/>
      <c r="AA2813" s="1"/>
      <c r="AC2813" s="1"/>
      <c r="AD2813" s="1"/>
      <c r="AF2813" s="1"/>
      <c r="AG2813" s="1"/>
    </row>
    <row r="2814" spans="1:33" x14ac:dyDescent="0.3">
      <c r="A2814" s="14">
        <v>2789</v>
      </c>
      <c r="B2814" s="2">
        <f t="shared" si="220"/>
        <v>0</v>
      </c>
      <c r="C2814" s="15">
        <f t="shared" si="218"/>
        <v>0</v>
      </c>
      <c r="D2814" s="15">
        <f t="shared" si="219"/>
        <v>0</v>
      </c>
      <c r="E2814">
        <v>0</v>
      </c>
      <c r="F2814">
        <v>0</v>
      </c>
      <c r="H2814" s="1"/>
      <c r="J2814" s="12">
        <f t="shared" si="221"/>
        <v>1</v>
      </c>
      <c r="K2814" s="12">
        <f t="shared" si="222"/>
        <v>1</v>
      </c>
      <c r="L2814" s="14">
        <v>2789</v>
      </c>
      <c r="M2814" s="20">
        <v>310</v>
      </c>
      <c r="O2814" s="14">
        <v>2789</v>
      </c>
      <c r="P2814" s="12">
        <v>25</v>
      </c>
      <c r="U2814" s="1"/>
      <c r="Z2814" s="1"/>
      <c r="AA2814" s="1"/>
      <c r="AC2814" s="1"/>
      <c r="AD2814" s="1"/>
      <c r="AF2814" s="1"/>
      <c r="AG2814" s="1"/>
    </row>
    <row r="2815" spans="1:33" x14ac:dyDescent="0.3">
      <c r="A2815" s="14">
        <v>2790</v>
      </c>
      <c r="B2815" s="2">
        <f t="shared" si="220"/>
        <v>0</v>
      </c>
      <c r="C2815" s="15">
        <f t="shared" si="218"/>
        <v>0</v>
      </c>
      <c r="D2815" s="15">
        <f t="shared" si="219"/>
        <v>0</v>
      </c>
      <c r="E2815">
        <v>0</v>
      </c>
      <c r="F2815">
        <v>0</v>
      </c>
      <c r="H2815" s="1"/>
      <c r="J2815" s="12">
        <f t="shared" si="221"/>
        <v>1</v>
      </c>
      <c r="K2815" s="12">
        <f t="shared" si="222"/>
        <v>1</v>
      </c>
      <c r="L2815" s="14">
        <v>2790</v>
      </c>
      <c r="M2815" s="20">
        <v>310</v>
      </c>
      <c r="O2815" s="14">
        <v>2790</v>
      </c>
      <c r="P2815" s="12">
        <v>17</v>
      </c>
      <c r="U2815" s="1"/>
      <c r="Z2815" s="1"/>
      <c r="AA2815" s="1"/>
      <c r="AC2815" s="1"/>
      <c r="AD2815" s="1"/>
      <c r="AF2815" s="1"/>
      <c r="AG2815" s="1"/>
    </row>
    <row r="2816" spans="1:33" x14ac:dyDescent="0.3">
      <c r="A2816" s="14">
        <v>2791</v>
      </c>
      <c r="B2816" s="2">
        <f t="shared" si="220"/>
        <v>1.07</v>
      </c>
      <c r="C2816" s="15">
        <f t="shared" si="218"/>
        <v>1.07</v>
      </c>
      <c r="D2816" s="15">
        <f t="shared" si="219"/>
        <v>0</v>
      </c>
      <c r="E2816">
        <v>21.35</v>
      </c>
      <c r="F2816">
        <v>0</v>
      </c>
      <c r="H2816" s="1"/>
      <c r="J2816" s="12">
        <f t="shared" si="221"/>
        <v>0</v>
      </c>
      <c r="K2816" s="12">
        <f t="shared" si="222"/>
        <v>1</v>
      </c>
      <c r="L2816" s="14">
        <v>2791</v>
      </c>
      <c r="M2816" s="20">
        <v>310</v>
      </c>
      <c r="O2816" s="14">
        <v>2791</v>
      </c>
      <c r="P2816" s="12">
        <v>17</v>
      </c>
      <c r="U2816" s="1"/>
      <c r="Z2816" s="1"/>
      <c r="AA2816" s="1"/>
      <c r="AC2816" s="1"/>
      <c r="AD2816" s="1"/>
      <c r="AF2816" s="1"/>
      <c r="AG2816" s="1"/>
    </row>
    <row r="2817" spans="1:33" x14ac:dyDescent="0.3">
      <c r="A2817" s="14">
        <v>2792</v>
      </c>
      <c r="B2817" s="2">
        <f t="shared" si="220"/>
        <v>3.1750000000000003</v>
      </c>
      <c r="C2817" s="15">
        <f t="shared" si="218"/>
        <v>0</v>
      </c>
      <c r="D2817" s="15">
        <f t="shared" si="219"/>
        <v>3.1750000000000003</v>
      </c>
      <c r="E2817">
        <v>0</v>
      </c>
      <c r="F2817">
        <v>63.4524523481454</v>
      </c>
      <c r="H2817" s="1"/>
      <c r="J2817" s="12">
        <f t="shared" si="221"/>
        <v>1</v>
      </c>
      <c r="K2817" s="12">
        <f t="shared" si="222"/>
        <v>0</v>
      </c>
      <c r="L2817" s="14">
        <v>2792</v>
      </c>
      <c r="M2817" s="20">
        <v>310</v>
      </c>
      <c r="O2817" s="14">
        <v>2792</v>
      </c>
      <c r="P2817" s="12">
        <v>17</v>
      </c>
      <c r="U2817" s="1"/>
      <c r="Z2817" s="1"/>
      <c r="AA2817" s="1"/>
      <c r="AC2817" s="1"/>
      <c r="AD2817" s="1"/>
      <c r="AF2817" s="1"/>
      <c r="AG2817" s="1"/>
    </row>
    <row r="2818" spans="1:33" x14ac:dyDescent="0.3">
      <c r="A2818" s="14">
        <v>2793</v>
      </c>
      <c r="B2818" s="2">
        <f t="shared" si="220"/>
        <v>22.01</v>
      </c>
      <c r="C2818" s="15">
        <f t="shared" si="218"/>
        <v>3</v>
      </c>
      <c r="D2818" s="15">
        <f t="shared" si="219"/>
        <v>19.010000000000002</v>
      </c>
      <c r="E2818">
        <v>60.0038080839728</v>
      </c>
      <c r="F2818">
        <v>380.22169699332488</v>
      </c>
      <c r="H2818" s="1"/>
      <c r="J2818" s="12">
        <f t="shared" si="221"/>
        <v>0</v>
      </c>
      <c r="K2818" s="12">
        <f t="shared" si="222"/>
        <v>0</v>
      </c>
      <c r="L2818" s="14">
        <v>2793</v>
      </c>
      <c r="M2818" s="20">
        <v>290</v>
      </c>
      <c r="O2818" s="14">
        <v>2793</v>
      </c>
      <c r="P2818" s="12">
        <v>17</v>
      </c>
      <c r="U2818" s="1"/>
      <c r="Z2818" s="1"/>
      <c r="AA2818" s="1"/>
      <c r="AC2818" s="1"/>
      <c r="AD2818" s="1"/>
      <c r="AF2818" s="1"/>
      <c r="AG2818" s="1"/>
    </row>
    <row r="2819" spans="1:33" x14ac:dyDescent="0.3">
      <c r="A2819" s="14">
        <v>2794</v>
      </c>
      <c r="B2819" s="2">
        <f t="shared" si="220"/>
        <v>311.39</v>
      </c>
      <c r="C2819" s="15">
        <f t="shared" si="218"/>
        <v>20.52</v>
      </c>
      <c r="D2819" s="15">
        <f t="shared" si="219"/>
        <v>290.87</v>
      </c>
      <c r="E2819">
        <v>410.37957797980215</v>
      </c>
      <c r="F2819">
        <v>5817.4255670901102</v>
      </c>
      <c r="H2819" s="1"/>
      <c r="J2819" s="12">
        <f t="shared" si="221"/>
        <v>0</v>
      </c>
      <c r="K2819" s="12">
        <f t="shared" si="222"/>
        <v>0</v>
      </c>
      <c r="L2819" s="14">
        <v>2794</v>
      </c>
      <c r="M2819" s="20">
        <v>290</v>
      </c>
      <c r="O2819" s="14">
        <v>2794</v>
      </c>
      <c r="P2819" s="12">
        <v>17</v>
      </c>
      <c r="U2819" s="1"/>
      <c r="Z2819" s="1"/>
      <c r="AA2819" s="1"/>
      <c r="AC2819" s="1"/>
      <c r="AD2819" s="1"/>
      <c r="AF2819" s="1"/>
      <c r="AG2819" s="1"/>
    </row>
    <row r="2820" spans="1:33" x14ac:dyDescent="0.3">
      <c r="A2820" s="14">
        <v>2795</v>
      </c>
      <c r="B2820" s="2">
        <f t="shared" si="220"/>
        <v>240.49</v>
      </c>
      <c r="C2820" s="15">
        <f t="shared" si="218"/>
        <v>11.040000000000001</v>
      </c>
      <c r="D2820" s="15">
        <f t="shared" si="219"/>
        <v>229.45000000000002</v>
      </c>
      <c r="E2820">
        <v>220.75400097999997</v>
      </c>
      <c r="F2820">
        <v>4588.975734633621</v>
      </c>
      <c r="H2820" s="1"/>
      <c r="J2820" s="12">
        <f t="shared" si="221"/>
        <v>0</v>
      </c>
      <c r="K2820" s="12">
        <f t="shared" si="222"/>
        <v>0</v>
      </c>
      <c r="L2820" s="14">
        <v>2795</v>
      </c>
      <c r="M2820" s="20">
        <v>290</v>
      </c>
      <c r="O2820" s="14">
        <v>2795</v>
      </c>
      <c r="P2820" s="12">
        <v>10</v>
      </c>
      <c r="U2820" s="1"/>
      <c r="Z2820" s="1"/>
      <c r="AA2820" s="1"/>
      <c r="AC2820" s="1"/>
      <c r="AD2820" s="1"/>
      <c r="AF2820" s="1"/>
      <c r="AG2820" s="1"/>
    </row>
    <row r="2821" spans="1:33" x14ac:dyDescent="0.3">
      <c r="A2821" s="14">
        <v>2796</v>
      </c>
      <c r="B2821" s="2">
        <f t="shared" si="220"/>
        <v>368.79500000000002</v>
      </c>
      <c r="C2821" s="15">
        <f t="shared" si="218"/>
        <v>15.450000000000001</v>
      </c>
      <c r="D2821" s="15">
        <f t="shared" si="219"/>
        <v>353.34500000000003</v>
      </c>
      <c r="E2821">
        <v>308.96000232</v>
      </c>
      <c r="F2821">
        <v>7066.8979512933074</v>
      </c>
      <c r="H2821" s="1"/>
      <c r="J2821" s="12">
        <f t="shared" si="221"/>
        <v>0</v>
      </c>
      <c r="K2821" s="12">
        <f t="shared" si="222"/>
        <v>0</v>
      </c>
      <c r="L2821" s="14">
        <v>2796</v>
      </c>
      <c r="M2821" s="20">
        <v>290</v>
      </c>
      <c r="O2821" s="14">
        <v>2796</v>
      </c>
      <c r="P2821" s="12">
        <v>10</v>
      </c>
      <c r="U2821" s="1"/>
      <c r="Z2821" s="1"/>
      <c r="AA2821" s="1"/>
      <c r="AC2821" s="1"/>
      <c r="AD2821" s="1"/>
      <c r="AF2821" s="1"/>
      <c r="AG2821" s="1"/>
    </row>
    <row r="2822" spans="1:33" x14ac:dyDescent="0.3">
      <c r="A2822" s="14">
        <v>2797</v>
      </c>
      <c r="B2822" s="2">
        <f t="shared" si="220"/>
        <v>101.77</v>
      </c>
      <c r="C2822" s="15">
        <f t="shared" si="218"/>
        <v>0.56500000000000006</v>
      </c>
      <c r="D2822" s="15">
        <f t="shared" si="219"/>
        <v>101.205</v>
      </c>
      <c r="E2822">
        <v>11.2566852860623</v>
      </c>
      <c r="F2822">
        <v>2024.0560443733332</v>
      </c>
      <c r="H2822" s="1"/>
      <c r="J2822" s="12">
        <f t="shared" si="221"/>
        <v>0</v>
      </c>
      <c r="K2822" s="12">
        <f t="shared" si="222"/>
        <v>0</v>
      </c>
      <c r="L2822" s="14">
        <v>2797</v>
      </c>
      <c r="M2822" s="20">
        <v>290</v>
      </c>
      <c r="O2822" s="14">
        <v>2797</v>
      </c>
      <c r="P2822" s="12">
        <v>10</v>
      </c>
      <c r="U2822" s="1"/>
      <c r="Z2822" s="1"/>
      <c r="AA2822" s="1"/>
      <c r="AC2822" s="1"/>
      <c r="AD2822" s="1"/>
      <c r="AF2822" s="1"/>
      <c r="AG2822" s="1"/>
    </row>
    <row r="2823" spans="1:33" x14ac:dyDescent="0.3">
      <c r="A2823" s="14">
        <v>2798</v>
      </c>
      <c r="B2823" s="2">
        <f t="shared" si="220"/>
        <v>54.125</v>
      </c>
      <c r="C2823" s="15">
        <f t="shared" si="218"/>
        <v>0</v>
      </c>
      <c r="D2823" s="15">
        <f t="shared" si="219"/>
        <v>54.125</v>
      </c>
      <c r="E2823">
        <v>0</v>
      </c>
      <c r="F2823">
        <v>1082.4733712913883</v>
      </c>
      <c r="H2823" s="1"/>
      <c r="J2823" s="12">
        <f t="shared" si="221"/>
        <v>1</v>
      </c>
      <c r="K2823" s="12">
        <f t="shared" si="222"/>
        <v>0</v>
      </c>
      <c r="L2823" s="14">
        <v>2798</v>
      </c>
      <c r="M2823" s="20">
        <v>290</v>
      </c>
      <c r="O2823" s="14">
        <v>2798</v>
      </c>
      <c r="P2823" s="12">
        <v>10</v>
      </c>
      <c r="U2823" s="1"/>
      <c r="Z2823" s="1"/>
      <c r="AA2823" s="1"/>
      <c r="AC2823" s="1"/>
      <c r="AD2823" s="1"/>
      <c r="AF2823" s="1"/>
      <c r="AG2823" s="1"/>
    </row>
    <row r="2824" spans="1:33" x14ac:dyDescent="0.3">
      <c r="A2824" s="14">
        <v>2799</v>
      </c>
      <c r="B2824" s="2">
        <f t="shared" si="220"/>
        <v>56.454999999999998</v>
      </c>
      <c r="C2824" s="15">
        <f t="shared" si="218"/>
        <v>0</v>
      </c>
      <c r="D2824" s="15">
        <f t="shared" si="219"/>
        <v>56.454999999999998</v>
      </c>
      <c r="E2824">
        <v>0</v>
      </c>
      <c r="F2824">
        <v>1129.143824607343</v>
      </c>
      <c r="H2824" s="1"/>
      <c r="J2824" s="12">
        <f t="shared" si="221"/>
        <v>1</v>
      </c>
      <c r="K2824" s="12">
        <f t="shared" si="222"/>
        <v>0</v>
      </c>
      <c r="L2824" s="14">
        <v>2799</v>
      </c>
      <c r="M2824" s="20">
        <v>290</v>
      </c>
      <c r="O2824" s="14">
        <v>2799</v>
      </c>
      <c r="P2824" s="12">
        <v>13</v>
      </c>
      <c r="U2824" s="1"/>
      <c r="Z2824" s="1"/>
      <c r="AA2824" s="1"/>
      <c r="AC2824" s="1"/>
      <c r="AD2824" s="1"/>
      <c r="AF2824" s="1"/>
      <c r="AG2824" s="1"/>
    </row>
    <row r="2825" spans="1:33" x14ac:dyDescent="0.3">
      <c r="A2825" s="14">
        <v>2800</v>
      </c>
      <c r="B2825" s="2">
        <f t="shared" si="220"/>
        <v>33.765000000000001</v>
      </c>
      <c r="C2825" s="15">
        <f t="shared" si="218"/>
        <v>0</v>
      </c>
      <c r="D2825" s="15">
        <f t="shared" si="219"/>
        <v>33.765000000000001</v>
      </c>
      <c r="E2825">
        <v>0</v>
      </c>
      <c r="F2825">
        <v>675.3479180884691</v>
      </c>
      <c r="H2825" s="1"/>
      <c r="J2825" s="12">
        <f t="shared" si="221"/>
        <v>1</v>
      </c>
      <c r="K2825" s="12">
        <f t="shared" si="222"/>
        <v>0</v>
      </c>
      <c r="L2825" s="14">
        <v>2800</v>
      </c>
      <c r="M2825" s="20">
        <v>290</v>
      </c>
      <c r="O2825" s="14">
        <v>2800</v>
      </c>
      <c r="P2825" s="12">
        <v>13</v>
      </c>
      <c r="U2825" s="1"/>
      <c r="Z2825" s="1"/>
      <c r="AA2825" s="1"/>
      <c r="AC2825" s="1"/>
      <c r="AD2825" s="1"/>
      <c r="AF2825" s="1"/>
      <c r="AG2825" s="1"/>
    </row>
    <row r="2826" spans="1:33" x14ac:dyDescent="0.3">
      <c r="A2826" s="14">
        <v>2801</v>
      </c>
      <c r="B2826" s="2">
        <f t="shared" si="220"/>
        <v>30.175000000000001</v>
      </c>
      <c r="C2826" s="15">
        <f t="shared" si="218"/>
        <v>0</v>
      </c>
      <c r="D2826" s="15">
        <f t="shared" si="219"/>
        <v>30.175000000000001</v>
      </c>
      <c r="E2826">
        <v>0</v>
      </c>
      <c r="F2826">
        <v>603.47789531677574</v>
      </c>
      <c r="H2826" s="1"/>
      <c r="J2826" s="12">
        <f t="shared" si="221"/>
        <v>1</v>
      </c>
      <c r="K2826" s="12">
        <f t="shared" si="222"/>
        <v>0</v>
      </c>
      <c r="L2826" s="14">
        <v>2801</v>
      </c>
      <c r="M2826" s="20">
        <v>410</v>
      </c>
      <c r="O2826" s="14">
        <v>2801</v>
      </c>
      <c r="P2826" s="12">
        <v>13</v>
      </c>
      <c r="U2826" s="1"/>
      <c r="Z2826" s="1"/>
      <c r="AA2826" s="1"/>
      <c r="AC2826" s="1"/>
      <c r="AD2826" s="1"/>
      <c r="AF2826" s="1"/>
      <c r="AG2826" s="1"/>
    </row>
    <row r="2827" spans="1:33" x14ac:dyDescent="0.3">
      <c r="A2827" s="14">
        <v>2802</v>
      </c>
      <c r="B2827" s="2">
        <f t="shared" si="220"/>
        <v>16.95</v>
      </c>
      <c r="C2827" s="15">
        <f t="shared" si="218"/>
        <v>0</v>
      </c>
      <c r="D2827" s="15">
        <f t="shared" si="219"/>
        <v>16.95</v>
      </c>
      <c r="E2827">
        <v>0</v>
      </c>
      <c r="F2827">
        <v>339.03772989879047</v>
      </c>
      <c r="H2827" s="1"/>
      <c r="J2827" s="12">
        <f t="shared" si="221"/>
        <v>1</v>
      </c>
      <c r="K2827" s="12">
        <f t="shared" si="222"/>
        <v>0</v>
      </c>
      <c r="L2827" s="14">
        <v>2802</v>
      </c>
      <c r="M2827" s="20">
        <v>410</v>
      </c>
      <c r="O2827" s="14">
        <v>2802</v>
      </c>
      <c r="P2827" s="12">
        <v>13</v>
      </c>
      <c r="U2827" s="1"/>
      <c r="Z2827" s="1"/>
      <c r="AA2827" s="1"/>
      <c r="AC2827" s="1"/>
      <c r="AD2827" s="1"/>
      <c r="AF2827" s="1"/>
      <c r="AG2827" s="1"/>
    </row>
    <row r="2828" spans="1:33" x14ac:dyDescent="0.3">
      <c r="A2828" s="14">
        <v>2803</v>
      </c>
      <c r="B2828" s="2">
        <f t="shared" si="220"/>
        <v>1.1800000000000002</v>
      </c>
      <c r="C2828" s="15">
        <f t="shared" si="218"/>
        <v>0</v>
      </c>
      <c r="D2828" s="15">
        <f t="shared" si="219"/>
        <v>1.1800000000000002</v>
      </c>
      <c r="E2828">
        <v>0</v>
      </c>
      <c r="F2828">
        <v>23.621373140269121</v>
      </c>
      <c r="H2828" s="1"/>
      <c r="J2828" s="12">
        <f t="shared" si="221"/>
        <v>1</v>
      </c>
      <c r="K2828" s="12">
        <f t="shared" si="222"/>
        <v>0</v>
      </c>
      <c r="L2828" s="14">
        <v>2803</v>
      </c>
      <c r="M2828" s="20">
        <v>410</v>
      </c>
      <c r="O2828" s="14">
        <v>2803</v>
      </c>
      <c r="P2828" s="12">
        <v>25</v>
      </c>
      <c r="U2828" s="1"/>
      <c r="Z2828" s="1"/>
      <c r="AA2828" s="1"/>
      <c r="AC2828" s="1"/>
      <c r="AD2828" s="1"/>
      <c r="AF2828" s="1"/>
      <c r="AG2828" s="1"/>
    </row>
    <row r="2829" spans="1:33" x14ac:dyDescent="0.3">
      <c r="A2829" s="14">
        <v>2804</v>
      </c>
      <c r="B2829" s="2">
        <f t="shared" si="220"/>
        <v>0</v>
      </c>
      <c r="C2829" s="15">
        <f t="shared" si="218"/>
        <v>0</v>
      </c>
      <c r="D2829" s="15">
        <f t="shared" si="219"/>
        <v>0</v>
      </c>
      <c r="E2829">
        <v>0</v>
      </c>
      <c r="F2829">
        <v>0</v>
      </c>
      <c r="H2829" s="1"/>
      <c r="J2829" s="12">
        <f t="shared" si="221"/>
        <v>1</v>
      </c>
      <c r="K2829" s="12">
        <f t="shared" si="222"/>
        <v>1</v>
      </c>
      <c r="L2829" s="14">
        <v>2804</v>
      </c>
      <c r="M2829" s="20">
        <v>410</v>
      </c>
      <c r="O2829" s="14">
        <v>2804</v>
      </c>
      <c r="P2829" s="12">
        <v>25</v>
      </c>
      <c r="U2829" s="1"/>
      <c r="Z2829" s="1"/>
      <c r="AA2829" s="1"/>
      <c r="AC2829" s="1"/>
      <c r="AD2829" s="1"/>
      <c r="AF2829" s="1"/>
      <c r="AG2829" s="1"/>
    </row>
    <row r="2830" spans="1:33" x14ac:dyDescent="0.3">
      <c r="A2830" s="14">
        <v>2805</v>
      </c>
      <c r="B2830" s="2">
        <f t="shared" si="220"/>
        <v>0</v>
      </c>
      <c r="C2830" s="15">
        <f t="shared" si="218"/>
        <v>0</v>
      </c>
      <c r="D2830" s="15">
        <f t="shared" si="219"/>
        <v>0</v>
      </c>
      <c r="E2830">
        <v>0</v>
      </c>
      <c r="F2830">
        <v>0</v>
      </c>
      <c r="H2830" s="1"/>
      <c r="J2830" s="12">
        <f t="shared" si="221"/>
        <v>1</v>
      </c>
      <c r="K2830" s="12">
        <f t="shared" si="222"/>
        <v>1</v>
      </c>
      <c r="L2830" s="14">
        <v>2805</v>
      </c>
      <c r="M2830" s="20">
        <v>410</v>
      </c>
      <c r="O2830" s="14">
        <v>2805</v>
      </c>
      <c r="P2830" s="12">
        <v>25</v>
      </c>
      <c r="U2830" s="1"/>
      <c r="Z2830" s="1"/>
      <c r="AA2830" s="1"/>
      <c r="AC2830" s="1"/>
      <c r="AD2830" s="1"/>
      <c r="AF2830" s="1"/>
      <c r="AG2830" s="1"/>
    </row>
    <row r="2831" spans="1:33" x14ac:dyDescent="0.3">
      <c r="A2831" s="14">
        <v>2806</v>
      </c>
      <c r="B2831" s="2">
        <f t="shared" si="220"/>
        <v>0</v>
      </c>
      <c r="C2831" s="15">
        <f t="shared" si="218"/>
        <v>0</v>
      </c>
      <c r="D2831" s="15">
        <f t="shared" si="219"/>
        <v>0</v>
      </c>
      <c r="E2831">
        <v>0</v>
      </c>
      <c r="F2831">
        <v>0</v>
      </c>
      <c r="H2831" s="1"/>
      <c r="J2831" s="12">
        <f t="shared" si="221"/>
        <v>1</v>
      </c>
      <c r="K2831" s="12">
        <f t="shared" si="222"/>
        <v>1</v>
      </c>
      <c r="L2831" s="14">
        <v>2806</v>
      </c>
      <c r="M2831" s="20">
        <v>310</v>
      </c>
      <c r="O2831" s="14">
        <v>2806</v>
      </c>
      <c r="P2831" s="12">
        <v>25</v>
      </c>
      <c r="U2831" s="1"/>
      <c r="Z2831" s="1"/>
      <c r="AA2831" s="1"/>
      <c r="AC2831" s="1"/>
      <c r="AD2831" s="1"/>
      <c r="AF2831" s="1"/>
      <c r="AG2831" s="1"/>
    </row>
    <row r="2832" spans="1:33" x14ac:dyDescent="0.3">
      <c r="A2832" s="14">
        <v>2807</v>
      </c>
      <c r="B2832" s="2">
        <f t="shared" si="220"/>
        <v>0</v>
      </c>
      <c r="C2832" s="15">
        <f t="shared" si="218"/>
        <v>0</v>
      </c>
      <c r="D2832" s="15">
        <f t="shared" si="219"/>
        <v>0</v>
      </c>
      <c r="E2832">
        <v>0</v>
      </c>
      <c r="F2832">
        <v>0</v>
      </c>
      <c r="H2832" s="1"/>
      <c r="J2832" s="12">
        <f t="shared" si="221"/>
        <v>1</v>
      </c>
      <c r="K2832" s="12">
        <f t="shared" si="222"/>
        <v>1</v>
      </c>
      <c r="L2832" s="14">
        <v>2807</v>
      </c>
      <c r="M2832" s="20">
        <v>310</v>
      </c>
      <c r="O2832" s="14">
        <v>2807</v>
      </c>
      <c r="P2832" s="12">
        <v>25</v>
      </c>
      <c r="U2832" s="1"/>
      <c r="Z2832" s="1"/>
      <c r="AA2832" s="1"/>
      <c r="AC2832" s="1"/>
      <c r="AD2832" s="1"/>
      <c r="AF2832" s="1"/>
      <c r="AG2832" s="1"/>
    </row>
    <row r="2833" spans="1:33" x14ac:dyDescent="0.3">
      <c r="A2833" s="14">
        <v>2808</v>
      </c>
      <c r="B2833" s="2">
        <f t="shared" si="220"/>
        <v>0</v>
      </c>
      <c r="C2833" s="15">
        <f t="shared" si="218"/>
        <v>0</v>
      </c>
      <c r="D2833" s="15">
        <f t="shared" si="219"/>
        <v>0</v>
      </c>
      <c r="E2833">
        <v>0</v>
      </c>
      <c r="F2833">
        <v>0</v>
      </c>
      <c r="H2833" s="1"/>
      <c r="J2833" s="12">
        <f t="shared" si="221"/>
        <v>1</v>
      </c>
      <c r="K2833" s="12">
        <f t="shared" si="222"/>
        <v>1</v>
      </c>
      <c r="L2833" s="14">
        <v>2808</v>
      </c>
      <c r="M2833" s="20">
        <v>310</v>
      </c>
      <c r="O2833" s="14">
        <v>2808</v>
      </c>
      <c r="P2833" s="12">
        <v>25</v>
      </c>
      <c r="U2833" s="1"/>
      <c r="Z2833" s="1"/>
      <c r="AA2833" s="1"/>
      <c r="AC2833" s="1"/>
      <c r="AD2833" s="1"/>
      <c r="AF2833" s="1"/>
      <c r="AG2833" s="1"/>
    </row>
    <row r="2834" spans="1:33" x14ac:dyDescent="0.3">
      <c r="A2834" s="14">
        <v>2809</v>
      </c>
      <c r="B2834" s="2">
        <f t="shared" si="220"/>
        <v>0.315</v>
      </c>
      <c r="C2834" s="15">
        <f t="shared" si="218"/>
        <v>0.315</v>
      </c>
      <c r="D2834" s="15">
        <f t="shared" si="219"/>
        <v>0</v>
      </c>
      <c r="E2834">
        <v>6.2799996199999999</v>
      </c>
      <c r="F2834">
        <v>0</v>
      </c>
      <c r="H2834" s="1"/>
      <c r="J2834" s="12">
        <f t="shared" si="221"/>
        <v>0</v>
      </c>
      <c r="K2834" s="12">
        <f t="shared" si="222"/>
        <v>1</v>
      </c>
      <c r="L2834" s="14">
        <v>2809</v>
      </c>
      <c r="M2834" s="20">
        <v>310</v>
      </c>
      <c r="O2834" s="14">
        <v>2809</v>
      </c>
      <c r="P2834" s="12">
        <v>25</v>
      </c>
      <c r="U2834" s="1"/>
      <c r="Z2834" s="1"/>
      <c r="AA2834" s="1"/>
      <c r="AC2834" s="1"/>
      <c r="AD2834" s="1"/>
      <c r="AF2834" s="1"/>
      <c r="AG2834" s="1"/>
    </row>
    <row r="2835" spans="1:33" x14ac:dyDescent="0.3">
      <c r="A2835" s="14">
        <v>2810</v>
      </c>
      <c r="B2835" s="2">
        <f t="shared" si="220"/>
        <v>0</v>
      </c>
      <c r="C2835" s="15">
        <f t="shared" si="218"/>
        <v>0</v>
      </c>
      <c r="D2835" s="15">
        <f t="shared" si="219"/>
        <v>0</v>
      </c>
      <c r="E2835">
        <v>0</v>
      </c>
      <c r="F2835">
        <v>0</v>
      </c>
      <c r="H2835" s="1"/>
      <c r="J2835" s="12">
        <f t="shared" si="221"/>
        <v>1</v>
      </c>
      <c r="K2835" s="12">
        <f t="shared" si="222"/>
        <v>1</v>
      </c>
      <c r="L2835" s="14">
        <v>2810</v>
      </c>
      <c r="M2835" s="20">
        <v>310</v>
      </c>
      <c r="O2835" s="14">
        <v>2810</v>
      </c>
      <c r="P2835" s="12">
        <v>25</v>
      </c>
      <c r="U2835" s="1"/>
      <c r="Z2835" s="1"/>
      <c r="AA2835" s="1"/>
      <c r="AC2835" s="1"/>
      <c r="AD2835" s="1"/>
      <c r="AF2835" s="1"/>
      <c r="AG2835" s="1"/>
    </row>
    <row r="2836" spans="1:33" x14ac:dyDescent="0.3">
      <c r="A2836" s="14">
        <v>2811</v>
      </c>
      <c r="B2836" s="2">
        <f t="shared" si="220"/>
        <v>0</v>
      </c>
      <c r="C2836" s="15">
        <f t="shared" si="218"/>
        <v>0</v>
      </c>
      <c r="D2836" s="15">
        <f t="shared" si="219"/>
        <v>0</v>
      </c>
      <c r="E2836">
        <v>0</v>
      </c>
      <c r="F2836">
        <v>0</v>
      </c>
      <c r="H2836" s="1"/>
      <c r="J2836" s="12">
        <f t="shared" si="221"/>
        <v>1</v>
      </c>
      <c r="K2836" s="12">
        <f t="shared" si="222"/>
        <v>1</v>
      </c>
      <c r="L2836" s="14">
        <v>2811</v>
      </c>
      <c r="M2836" s="20">
        <v>310</v>
      </c>
      <c r="O2836" s="14">
        <v>2811</v>
      </c>
      <c r="P2836" s="12">
        <v>25</v>
      </c>
      <c r="U2836" s="1"/>
      <c r="Z2836" s="1"/>
      <c r="AA2836" s="1"/>
      <c r="AC2836" s="1"/>
      <c r="AD2836" s="1"/>
      <c r="AF2836" s="1"/>
      <c r="AG2836" s="1"/>
    </row>
    <row r="2837" spans="1:33" x14ac:dyDescent="0.3">
      <c r="A2837" s="14">
        <v>2812</v>
      </c>
      <c r="B2837" s="2">
        <f t="shared" si="220"/>
        <v>0</v>
      </c>
      <c r="C2837" s="15">
        <f t="shared" si="218"/>
        <v>0</v>
      </c>
      <c r="D2837" s="15">
        <f t="shared" si="219"/>
        <v>0</v>
      </c>
      <c r="E2837">
        <v>0</v>
      </c>
      <c r="F2837">
        <v>0</v>
      </c>
      <c r="H2837" s="1"/>
      <c r="J2837" s="12">
        <f t="shared" si="221"/>
        <v>1</v>
      </c>
      <c r="K2837" s="12">
        <f t="shared" si="222"/>
        <v>1</v>
      </c>
      <c r="L2837" s="14">
        <v>2812</v>
      </c>
      <c r="M2837" s="20">
        <v>310</v>
      </c>
      <c r="O2837" s="14">
        <v>2812</v>
      </c>
      <c r="P2837" s="12">
        <v>25</v>
      </c>
      <c r="U2837" s="1"/>
      <c r="Z2837" s="1"/>
      <c r="AA2837" s="1"/>
      <c r="AC2837" s="1"/>
      <c r="AD2837" s="1"/>
      <c r="AF2837" s="1"/>
      <c r="AG2837" s="1"/>
    </row>
    <row r="2838" spans="1:33" x14ac:dyDescent="0.3">
      <c r="A2838" s="14">
        <v>2813</v>
      </c>
      <c r="B2838" s="2">
        <f t="shared" si="220"/>
        <v>0</v>
      </c>
      <c r="C2838" s="15">
        <f t="shared" si="218"/>
        <v>0</v>
      </c>
      <c r="D2838" s="15">
        <f t="shared" si="219"/>
        <v>0</v>
      </c>
      <c r="E2838">
        <v>0</v>
      </c>
      <c r="F2838">
        <v>0</v>
      </c>
      <c r="H2838" s="1"/>
      <c r="J2838" s="12">
        <f t="shared" si="221"/>
        <v>1</v>
      </c>
      <c r="K2838" s="12">
        <f t="shared" si="222"/>
        <v>1</v>
      </c>
      <c r="L2838" s="14">
        <v>2813</v>
      </c>
      <c r="M2838" s="20">
        <v>310</v>
      </c>
      <c r="O2838" s="14">
        <v>2813</v>
      </c>
      <c r="P2838" s="12">
        <v>25</v>
      </c>
      <c r="U2838" s="1"/>
      <c r="Z2838" s="1"/>
      <c r="AA2838" s="1"/>
      <c r="AC2838" s="1"/>
      <c r="AD2838" s="1"/>
      <c r="AF2838" s="1"/>
      <c r="AG2838" s="1"/>
    </row>
    <row r="2839" spans="1:33" x14ac:dyDescent="0.3">
      <c r="A2839" s="14">
        <v>2814</v>
      </c>
      <c r="B2839" s="2">
        <f t="shared" si="220"/>
        <v>0</v>
      </c>
      <c r="C2839" s="15">
        <f t="shared" si="218"/>
        <v>0</v>
      </c>
      <c r="D2839" s="15">
        <f t="shared" si="219"/>
        <v>0</v>
      </c>
      <c r="E2839">
        <v>0</v>
      </c>
      <c r="F2839">
        <v>0</v>
      </c>
      <c r="H2839" s="1"/>
      <c r="J2839" s="12">
        <f t="shared" si="221"/>
        <v>1</v>
      </c>
      <c r="K2839" s="12">
        <f t="shared" si="222"/>
        <v>1</v>
      </c>
      <c r="L2839" s="14">
        <v>2814</v>
      </c>
      <c r="M2839" s="20">
        <v>310</v>
      </c>
      <c r="O2839" s="14">
        <v>2814</v>
      </c>
      <c r="P2839" s="12">
        <v>17</v>
      </c>
      <c r="U2839" s="1"/>
      <c r="Z2839" s="1"/>
      <c r="AA2839" s="1"/>
      <c r="AC2839" s="1"/>
      <c r="AD2839" s="1"/>
      <c r="AF2839" s="1"/>
      <c r="AG2839" s="1"/>
    </row>
    <row r="2840" spans="1:33" x14ac:dyDescent="0.3">
      <c r="A2840" s="14">
        <v>2815</v>
      </c>
      <c r="B2840" s="2">
        <f t="shared" si="220"/>
        <v>1.34</v>
      </c>
      <c r="C2840" s="15">
        <f t="shared" si="218"/>
        <v>0</v>
      </c>
      <c r="D2840" s="15">
        <f t="shared" si="219"/>
        <v>1.34</v>
      </c>
      <c r="E2840">
        <v>0</v>
      </c>
      <c r="F2840">
        <v>26.770000459999999</v>
      </c>
      <c r="H2840" s="1"/>
      <c r="J2840" s="12">
        <f t="shared" si="221"/>
        <v>1</v>
      </c>
      <c r="K2840" s="12">
        <f t="shared" si="222"/>
        <v>0</v>
      </c>
      <c r="L2840" s="14">
        <v>2815</v>
      </c>
      <c r="M2840" s="20">
        <v>310</v>
      </c>
      <c r="O2840" s="14">
        <v>2815</v>
      </c>
      <c r="P2840" s="12">
        <v>17</v>
      </c>
      <c r="U2840" s="1"/>
      <c r="Z2840" s="1"/>
      <c r="AA2840" s="1"/>
      <c r="AC2840" s="1"/>
      <c r="AD2840" s="1"/>
      <c r="AF2840" s="1"/>
      <c r="AG2840" s="1"/>
    </row>
    <row r="2841" spans="1:33" x14ac:dyDescent="0.3">
      <c r="A2841" s="14">
        <v>2816</v>
      </c>
      <c r="B2841" s="2">
        <f t="shared" si="220"/>
        <v>73.069999999999993</v>
      </c>
      <c r="C2841" s="15">
        <f t="shared" si="218"/>
        <v>3.69</v>
      </c>
      <c r="D2841" s="15">
        <f t="shared" si="219"/>
        <v>69.38</v>
      </c>
      <c r="E2841">
        <v>73.77900047</v>
      </c>
      <c r="F2841">
        <v>1387.6111967944312</v>
      </c>
      <c r="H2841" s="1"/>
      <c r="J2841" s="12">
        <f t="shared" si="221"/>
        <v>0</v>
      </c>
      <c r="K2841" s="12">
        <f t="shared" si="222"/>
        <v>0</v>
      </c>
      <c r="L2841" s="14">
        <v>2816</v>
      </c>
      <c r="M2841" s="20">
        <v>310</v>
      </c>
      <c r="O2841" s="14">
        <v>2816</v>
      </c>
      <c r="P2841" s="12">
        <v>17</v>
      </c>
      <c r="U2841" s="1"/>
      <c r="Z2841" s="1"/>
      <c r="AA2841" s="1"/>
      <c r="AC2841" s="1"/>
      <c r="AD2841" s="1"/>
      <c r="AF2841" s="1"/>
      <c r="AG2841" s="1"/>
    </row>
    <row r="2842" spans="1:33" x14ac:dyDescent="0.3">
      <c r="A2842" s="14">
        <v>2817</v>
      </c>
      <c r="B2842" s="2">
        <f t="shared" si="220"/>
        <v>556.09500000000003</v>
      </c>
      <c r="C2842" s="15">
        <f t="shared" ref="C2842:C2905" si="223">ROUND(E2842,1)*$H$26</f>
        <v>5.91</v>
      </c>
      <c r="D2842" s="15">
        <f t="shared" ref="D2842:D2905" si="224">ROUND(F2842,1)*$I$26</f>
        <v>550.18500000000006</v>
      </c>
      <c r="E2842">
        <v>118.24900156</v>
      </c>
      <c r="F2842">
        <v>11003.749381033831</v>
      </c>
      <c r="H2842" s="1"/>
      <c r="J2842" s="12">
        <f t="shared" si="221"/>
        <v>0</v>
      </c>
      <c r="K2842" s="12">
        <f t="shared" si="222"/>
        <v>0</v>
      </c>
      <c r="L2842" s="14">
        <v>2817</v>
      </c>
      <c r="M2842" s="20">
        <v>290</v>
      </c>
      <c r="O2842" s="14">
        <v>2817</v>
      </c>
      <c r="P2842" s="12">
        <v>17</v>
      </c>
      <c r="U2842" s="1"/>
      <c r="Z2842" s="1"/>
      <c r="AA2842" s="1"/>
      <c r="AC2842" s="1"/>
      <c r="AD2842" s="1"/>
      <c r="AF2842" s="1"/>
      <c r="AG2842" s="1"/>
    </row>
    <row r="2843" spans="1:33" x14ac:dyDescent="0.3">
      <c r="A2843" s="14">
        <v>2818</v>
      </c>
      <c r="B2843" s="2">
        <f t="shared" ref="B2843:B2906" si="225">D2843+C2843</f>
        <v>1132.425</v>
      </c>
      <c r="C2843" s="15">
        <f t="shared" si="223"/>
        <v>18.09</v>
      </c>
      <c r="D2843" s="15">
        <f t="shared" si="224"/>
        <v>1114.335</v>
      </c>
      <c r="E2843">
        <v>361.78762296842734</v>
      </c>
      <c r="F2843">
        <v>22286.669957948056</v>
      </c>
      <c r="H2843" s="1"/>
      <c r="J2843" s="12">
        <f t="shared" ref="J2843:J2906" si="226">IF(E2843=0,1,0)</f>
        <v>0</v>
      </c>
      <c r="K2843" s="12">
        <f t="shared" ref="K2843:K2906" si="227">IF(F2843=0,1,0)</f>
        <v>0</v>
      </c>
      <c r="L2843" s="14">
        <v>2818</v>
      </c>
      <c r="M2843" s="20">
        <v>290</v>
      </c>
      <c r="O2843" s="14">
        <v>2818</v>
      </c>
      <c r="P2843" s="12">
        <v>17</v>
      </c>
      <c r="U2843" s="1"/>
      <c r="Z2843" s="1"/>
      <c r="AA2843" s="1"/>
      <c r="AC2843" s="1"/>
      <c r="AD2843" s="1"/>
      <c r="AF2843" s="1"/>
      <c r="AG2843" s="1"/>
    </row>
    <row r="2844" spans="1:33" x14ac:dyDescent="0.3">
      <c r="A2844" s="14">
        <v>2819</v>
      </c>
      <c r="B2844" s="2">
        <f t="shared" si="225"/>
        <v>1278.56</v>
      </c>
      <c r="C2844" s="15">
        <f t="shared" si="223"/>
        <v>34.07</v>
      </c>
      <c r="D2844" s="15">
        <f t="shared" si="224"/>
        <v>1244.49</v>
      </c>
      <c r="E2844">
        <v>681.36999937000007</v>
      </c>
      <c r="F2844">
        <v>24889.759530997879</v>
      </c>
      <c r="H2844" s="1"/>
      <c r="J2844" s="12">
        <f t="shared" si="226"/>
        <v>0</v>
      </c>
      <c r="K2844" s="12">
        <f t="shared" si="227"/>
        <v>0</v>
      </c>
      <c r="L2844" s="14">
        <v>2819</v>
      </c>
      <c r="M2844" s="20">
        <v>290</v>
      </c>
      <c r="O2844" s="14">
        <v>2819</v>
      </c>
      <c r="P2844" s="12">
        <v>10</v>
      </c>
      <c r="U2844" s="1"/>
      <c r="Z2844" s="1"/>
      <c r="AA2844" s="1"/>
      <c r="AC2844" s="1"/>
      <c r="AD2844" s="1"/>
      <c r="AF2844" s="1"/>
      <c r="AG2844" s="1"/>
    </row>
    <row r="2845" spans="1:33" x14ac:dyDescent="0.3">
      <c r="A2845" s="14">
        <v>2820</v>
      </c>
      <c r="B2845" s="2">
        <f t="shared" si="225"/>
        <v>830.07499999999993</v>
      </c>
      <c r="C2845" s="15">
        <f t="shared" si="223"/>
        <v>26.535000000000004</v>
      </c>
      <c r="D2845" s="15">
        <f t="shared" si="224"/>
        <v>803.54</v>
      </c>
      <c r="E2845">
        <v>530.70421773316195</v>
      </c>
      <c r="F2845">
        <v>16070.785020790658</v>
      </c>
      <c r="H2845" s="1"/>
      <c r="J2845" s="12">
        <f t="shared" si="226"/>
        <v>0</v>
      </c>
      <c r="K2845" s="12">
        <f t="shared" si="227"/>
        <v>0</v>
      </c>
      <c r="L2845" s="14">
        <v>2820</v>
      </c>
      <c r="M2845" s="20">
        <v>290</v>
      </c>
      <c r="O2845" s="14">
        <v>2820</v>
      </c>
      <c r="P2845" s="12">
        <v>10</v>
      </c>
      <c r="U2845" s="1"/>
      <c r="Z2845" s="1"/>
      <c r="AA2845" s="1"/>
      <c r="AC2845" s="1"/>
      <c r="AD2845" s="1"/>
      <c r="AF2845" s="1"/>
      <c r="AG2845" s="1"/>
    </row>
    <row r="2846" spans="1:33" x14ac:dyDescent="0.3">
      <c r="A2846" s="14">
        <v>2821</v>
      </c>
      <c r="B2846" s="2">
        <f t="shared" si="225"/>
        <v>426.88</v>
      </c>
      <c r="C2846" s="15">
        <f t="shared" si="223"/>
        <v>17.594999999999999</v>
      </c>
      <c r="D2846" s="15">
        <f t="shared" si="224"/>
        <v>409.28500000000003</v>
      </c>
      <c r="E2846">
        <v>351.88300171999998</v>
      </c>
      <c r="F2846">
        <v>8185.6735237767507</v>
      </c>
      <c r="H2846" s="1"/>
      <c r="J2846" s="12">
        <f t="shared" si="226"/>
        <v>0</v>
      </c>
      <c r="K2846" s="12">
        <f t="shared" si="227"/>
        <v>0</v>
      </c>
      <c r="L2846" s="14">
        <v>2821</v>
      </c>
      <c r="M2846" s="20">
        <v>290</v>
      </c>
      <c r="O2846" s="14">
        <v>2821</v>
      </c>
      <c r="P2846" s="12">
        <v>10</v>
      </c>
      <c r="U2846" s="1"/>
      <c r="Z2846" s="1"/>
      <c r="AA2846" s="1"/>
      <c r="AC2846" s="1"/>
      <c r="AD2846" s="1"/>
      <c r="AF2846" s="1"/>
      <c r="AG2846" s="1"/>
    </row>
    <row r="2847" spans="1:33" x14ac:dyDescent="0.3">
      <c r="A2847" s="14">
        <v>2822</v>
      </c>
      <c r="B2847" s="2">
        <f t="shared" si="225"/>
        <v>399.375</v>
      </c>
      <c r="C2847" s="15">
        <f t="shared" si="223"/>
        <v>8.0849999999999991</v>
      </c>
      <c r="D2847" s="15">
        <f t="shared" si="224"/>
        <v>391.29</v>
      </c>
      <c r="E2847">
        <v>161.71197109637558</v>
      </c>
      <c r="F2847">
        <v>7825.819136634158</v>
      </c>
      <c r="H2847" s="1"/>
      <c r="J2847" s="12">
        <f t="shared" si="226"/>
        <v>0</v>
      </c>
      <c r="K2847" s="12">
        <f t="shared" si="227"/>
        <v>0</v>
      </c>
      <c r="L2847" s="14">
        <v>2822</v>
      </c>
      <c r="M2847" s="20">
        <v>290</v>
      </c>
      <c r="O2847" s="14">
        <v>2822</v>
      </c>
      <c r="P2847" s="12">
        <v>10</v>
      </c>
      <c r="U2847" s="1"/>
      <c r="Z2847" s="1"/>
      <c r="AA2847" s="1"/>
      <c r="AC2847" s="1"/>
      <c r="AD2847" s="1"/>
      <c r="AF2847" s="1"/>
      <c r="AG2847" s="1"/>
    </row>
    <row r="2848" spans="1:33" x14ac:dyDescent="0.3">
      <c r="A2848" s="14">
        <v>2823</v>
      </c>
      <c r="B2848" s="2">
        <f t="shared" si="225"/>
        <v>156.005</v>
      </c>
      <c r="C2848" s="15">
        <f t="shared" si="223"/>
        <v>0.72500000000000009</v>
      </c>
      <c r="D2848" s="15">
        <f t="shared" si="224"/>
        <v>155.28</v>
      </c>
      <c r="E2848">
        <v>14.519999859999999</v>
      </c>
      <c r="F2848">
        <v>3105.5513670323066</v>
      </c>
      <c r="H2848" s="1"/>
      <c r="J2848" s="12">
        <f t="shared" si="226"/>
        <v>0</v>
      </c>
      <c r="K2848" s="12">
        <f t="shared" si="227"/>
        <v>0</v>
      </c>
      <c r="L2848" s="14">
        <v>2823</v>
      </c>
      <c r="M2848" s="20">
        <v>290</v>
      </c>
      <c r="O2848" s="14">
        <v>2823</v>
      </c>
      <c r="P2848" s="12">
        <v>13</v>
      </c>
      <c r="U2848" s="1"/>
      <c r="Z2848" s="1"/>
      <c r="AA2848" s="1"/>
      <c r="AC2848" s="1"/>
      <c r="AD2848" s="1"/>
      <c r="AF2848" s="1"/>
      <c r="AG2848" s="1"/>
    </row>
    <row r="2849" spans="1:33" x14ac:dyDescent="0.3">
      <c r="A2849" s="14">
        <v>2824</v>
      </c>
      <c r="B2849" s="2">
        <f t="shared" si="225"/>
        <v>69.515000000000001</v>
      </c>
      <c r="C2849" s="15">
        <f t="shared" si="223"/>
        <v>0</v>
      </c>
      <c r="D2849" s="15">
        <f t="shared" si="224"/>
        <v>69.515000000000001</v>
      </c>
      <c r="E2849">
        <v>0</v>
      </c>
      <c r="F2849">
        <v>1390.2731001702437</v>
      </c>
      <c r="H2849" s="1"/>
      <c r="J2849" s="12">
        <f t="shared" si="226"/>
        <v>1</v>
      </c>
      <c r="K2849" s="12">
        <f t="shared" si="227"/>
        <v>0</v>
      </c>
      <c r="L2849" s="14">
        <v>2824</v>
      </c>
      <c r="M2849" s="20">
        <v>290</v>
      </c>
      <c r="O2849" s="14">
        <v>2824</v>
      </c>
      <c r="P2849" s="12">
        <v>13</v>
      </c>
      <c r="U2849" s="1"/>
      <c r="Z2849" s="1"/>
      <c r="AA2849" s="1"/>
      <c r="AC2849" s="1"/>
      <c r="AD2849" s="1"/>
      <c r="AF2849" s="1"/>
      <c r="AG2849" s="1"/>
    </row>
    <row r="2850" spans="1:33" x14ac:dyDescent="0.3">
      <c r="A2850" s="14">
        <v>2825</v>
      </c>
      <c r="B2850" s="2">
        <f t="shared" si="225"/>
        <v>79.485000000000014</v>
      </c>
      <c r="C2850" s="15">
        <f t="shared" si="223"/>
        <v>0</v>
      </c>
      <c r="D2850" s="15">
        <f t="shared" si="224"/>
        <v>79.485000000000014</v>
      </c>
      <c r="E2850">
        <v>0</v>
      </c>
      <c r="F2850">
        <v>1589.7447276431562</v>
      </c>
      <c r="H2850" s="1"/>
      <c r="J2850" s="12">
        <f t="shared" si="226"/>
        <v>1</v>
      </c>
      <c r="K2850" s="12">
        <f t="shared" si="227"/>
        <v>0</v>
      </c>
      <c r="L2850" s="14">
        <v>2825</v>
      </c>
      <c r="M2850" s="20">
        <v>410</v>
      </c>
      <c r="O2850" s="14">
        <v>2825</v>
      </c>
      <c r="P2850" s="12">
        <v>13</v>
      </c>
      <c r="U2850" s="1"/>
      <c r="Z2850" s="1"/>
      <c r="AA2850" s="1"/>
      <c r="AC2850" s="1"/>
      <c r="AD2850" s="1"/>
      <c r="AF2850" s="1"/>
      <c r="AG2850" s="1"/>
    </row>
    <row r="2851" spans="1:33" x14ac:dyDescent="0.3">
      <c r="A2851" s="14">
        <v>2826</v>
      </c>
      <c r="B2851" s="2">
        <f t="shared" si="225"/>
        <v>602.28500000000008</v>
      </c>
      <c r="C2851" s="15">
        <f t="shared" si="223"/>
        <v>0</v>
      </c>
      <c r="D2851" s="15">
        <f t="shared" si="224"/>
        <v>602.28500000000008</v>
      </c>
      <c r="E2851">
        <v>0</v>
      </c>
      <c r="F2851">
        <v>12045.694807150527</v>
      </c>
      <c r="H2851" s="1"/>
      <c r="J2851" s="12">
        <f t="shared" si="226"/>
        <v>1</v>
      </c>
      <c r="K2851" s="12">
        <f t="shared" si="227"/>
        <v>0</v>
      </c>
      <c r="L2851" s="14">
        <v>2826</v>
      </c>
      <c r="M2851" s="20">
        <v>410</v>
      </c>
      <c r="O2851" s="14">
        <v>2826</v>
      </c>
      <c r="P2851" s="12">
        <v>13</v>
      </c>
      <c r="U2851" s="1"/>
      <c r="Z2851" s="1"/>
      <c r="AA2851" s="1"/>
      <c r="AC2851" s="1"/>
      <c r="AD2851" s="1"/>
      <c r="AF2851" s="1"/>
      <c r="AG2851" s="1"/>
    </row>
    <row r="2852" spans="1:33" x14ac:dyDescent="0.3">
      <c r="A2852" s="14">
        <v>2827</v>
      </c>
      <c r="B2852" s="2">
        <f t="shared" si="225"/>
        <v>289.39</v>
      </c>
      <c r="C2852" s="15">
        <f t="shared" si="223"/>
        <v>3.5049999999999999</v>
      </c>
      <c r="D2852" s="15">
        <f t="shared" si="224"/>
        <v>285.88499999999999</v>
      </c>
      <c r="E2852">
        <v>70.076670460150197</v>
      </c>
      <c r="F2852">
        <v>5717.692322837438</v>
      </c>
      <c r="H2852" s="1"/>
      <c r="J2852" s="12">
        <f t="shared" si="226"/>
        <v>0</v>
      </c>
      <c r="K2852" s="12">
        <f t="shared" si="227"/>
        <v>0</v>
      </c>
      <c r="L2852" s="14">
        <v>2827</v>
      </c>
      <c r="M2852" s="20">
        <v>410</v>
      </c>
      <c r="O2852" s="14">
        <v>2827</v>
      </c>
      <c r="P2852" s="12">
        <v>25</v>
      </c>
      <c r="U2852" s="1"/>
      <c r="Z2852" s="1"/>
      <c r="AA2852" s="1"/>
      <c r="AC2852" s="1"/>
      <c r="AD2852" s="1"/>
      <c r="AF2852" s="1"/>
      <c r="AG2852" s="1"/>
    </row>
    <row r="2853" spans="1:33" x14ac:dyDescent="0.3">
      <c r="A2853" s="14">
        <v>2828</v>
      </c>
      <c r="B2853" s="2">
        <f t="shared" si="225"/>
        <v>0</v>
      </c>
      <c r="C2853" s="15">
        <f t="shared" si="223"/>
        <v>0</v>
      </c>
      <c r="D2853" s="15">
        <f t="shared" si="224"/>
        <v>0</v>
      </c>
      <c r="E2853">
        <v>0</v>
      </c>
      <c r="F2853">
        <v>0</v>
      </c>
      <c r="H2853" s="1"/>
      <c r="J2853" s="12">
        <f t="shared" si="226"/>
        <v>1</v>
      </c>
      <c r="K2853" s="12">
        <f t="shared" si="227"/>
        <v>1</v>
      </c>
      <c r="L2853" s="14">
        <v>2828</v>
      </c>
      <c r="M2853" s="20">
        <v>410</v>
      </c>
      <c r="O2853" s="14">
        <v>2828</v>
      </c>
      <c r="P2853" s="12">
        <v>25</v>
      </c>
      <c r="U2853" s="1"/>
      <c r="Z2853" s="1"/>
      <c r="AA2853" s="1"/>
      <c r="AC2853" s="1"/>
      <c r="AD2853" s="1"/>
      <c r="AF2853" s="1"/>
      <c r="AG2853" s="1"/>
    </row>
    <row r="2854" spans="1:33" x14ac:dyDescent="0.3">
      <c r="A2854" s="14">
        <v>2829</v>
      </c>
      <c r="B2854" s="2">
        <f t="shared" si="225"/>
        <v>0</v>
      </c>
      <c r="C2854" s="15">
        <f t="shared" si="223"/>
        <v>0</v>
      </c>
      <c r="D2854" s="15">
        <f t="shared" si="224"/>
        <v>0</v>
      </c>
      <c r="E2854">
        <v>0</v>
      </c>
      <c r="F2854">
        <v>0</v>
      </c>
      <c r="H2854" s="1"/>
      <c r="J2854" s="12">
        <f t="shared" si="226"/>
        <v>1</v>
      </c>
      <c r="K2854" s="12">
        <f t="shared" si="227"/>
        <v>1</v>
      </c>
      <c r="L2854" s="14">
        <v>2829</v>
      </c>
      <c r="M2854" s="20">
        <v>410</v>
      </c>
      <c r="O2854" s="14">
        <v>2829</v>
      </c>
      <c r="P2854" s="12">
        <v>25</v>
      </c>
      <c r="U2854" s="1"/>
      <c r="Z2854" s="1"/>
      <c r="AA2854" s="1"/>
      <c r="AC2854" s="1"/>
      <c r="AD2854" s="1"/>
      <c r="AF2854" s="1"/>
      <c r="AG2854" s="1"/>
    </row>
    <row r="2855" spans="1:33" x14ac:dyDescent="0.3">
      <c r="A2855" s="14">
        <v>2830</v>
      </c>
      <c r="B2855" s="2">
        <f t="shared" si="225"/>
        <v>0</v>
      </c>
      <c r="C2855" s="15">
        <f t="shared" si="223"/>
        <v>0</v>
      </c>
      <c r="D2855" s="15">
        <f t="shared" si="224"/>
        <v>0</v>
      </c>
      <c r="E2855">
        <v>0</v>
      </c>
      <c r="F2855">
        <v>0</v>
      </c>
      <c r="H2855" s="1"/>
      <c r="J2855" s="12">
        <f t="shared" si="226"/>
        <v>1</v>
      </c>
      <c r="K2855" s="12">
        <f t="shared" si="227"/>
        <v>1</v>
      </c>
      <c r="L2855" s="14">
        <v>2830</v>
      </c>
      <c r="M2855" s="20">
        <v>310</v>
      </c>
      <c r="O2855" s="14">
        <v>2830</v>
      </c>
      <c r="P2855" s="12">
        <v>25</v>
      </c>
      <c r="U2855" s="1"/>
      <c r="Z2855" s="1"/>
      <c r="AA2855" s="1"/>
      <c r="AC2855" s="1"/>
      <c r="AD2855" s="1"/>
      <c r="AF2855" s="1"/>
      <c r="AG2855" s="1"/>
    </row>
    <row r="2856" spans="1:33" x14ac:dyDescent="0.3">
      <c r="A2856" s="14">
        <v>2831</v>
      </c>
      <c r="B2856" s="2">
        <f t="shared" si="225"/>
        <v>0</v>
      </c>
      <c r="C2856" s="15">
        <f t="shared" si="223"/>
        <v>0</v>
      </c>
      <c r="D2856" s="15">
        <f t="shared" si="224"/>
        <v>0</v>
      </c>
      <c r="E2856">
        <v>0</v>
      </c>
      <c r="F2856">
        <v>0</v>
      </c>
      <c r="H2856" s="1"/>
      <c r="J2856" s="12">
        <f t="shared" si="226"/>
        <v>1</v>
      </c>
      <c r="K2856" s="12">
        <f t="shared" si="227"/>
        <v>1</v>
      </c>
      <c r="L2856" s="14">
        <v>2831</v>
      </c>
      <c r="M2856" s="20">
        <v>310</v>
      </c>
      <c r="O2856" s="14">
        <v>2831</v>
      </c>
      <c r="P2856" s="12">
        <v>25</v>
      </c>
      <c r="U2856" s="1"/>
      <c r="Z2856" s="1"/>
      <c r="AA2856" s="1"/>
      <c r="AC2856" s="1"/>
      <c r="AD2856" s="1"/>
      <c r="AF2856" s="1"/>
      <c r="AG2856" s="1"/>
    </row>
    <row r="2857" spans="1:33" x14ac:dyDescent="0.3">
      <c r="A2857" s="14">
        <v>2832</v>
      </c>
      <c r="B2857" s="2">
        <f t="shared" si="225"/>
        <v>0</v>
      </c>
      <c r="C2857" s="15">
        <f t="shared" si="223"/>
        <v>0</v>
      </c>
      <c r="D2857" s="15">
        <f t="shared" si="224"/>
        <v>0</v>
      </c>
      <c r="E2857">
        <v>0</v>
      </c>
      <c r="F2857">
        <v>0</v>
      </c>
      <c r="H2857" s="1"/>
      <c r="J2857" s="12">
        <f t="shared" si="226"/>
        <v>1</v>
      </c>
      <c r="K2857" s="12">
        <f t="shared" si="227"/>
        <v>1</v>
      </c>
      <c r="L2857" s="14">
        <v>2832</v>
      </c>
      <c r="M2857" s="20">
        <v>310</v>
      </c>
      <c r="O2857" s="14">
        <v>2832</v>
      </c>
      <c r="P2857" s="12">
        <v>25</v>
      </c>
      <c r="U2857" s="1"/>
      <c r="Z2857" s="1"/>
      <c r="AA2857" s="1"/>
      <c r="AC2857" s="1"/>
      <c r="AD2857" s="1"/>
      <c r="AF2857" s="1"/>
      <c r="AG2857" s="1"/>
    </row>
    <row r="2858" spans="1:33" x14ac:dyDescent="0.3">
      <c r="A2858" s="14">
        <v>2833</v>
      </c>
      <c r="B2858" s="2">
        <f t="shared" si="225"/>
        <v>0</v>
      </c>
      <c r="C2858" s="15">
        <f t="shared" si="223"/>
        <v>0</v>
      </c>
      <c r="D2858" s="15">
        <f t="shared" si="224"/>
        <v>0</v>
      </c>
      <c r="E2858">
        <v>0</v>
      </c>
      <c r="F2858">
        <v>0</v>
      </c>
      <c r="H2858" s="1"/>
      <c r="J2858" s="12">
        <f t="shared" si="226"/>
        <v>1</v>
      </c>
      <c r="K2858" s="12">
        <f t="shared" si="227"/>
        <v>1</v>
      </c>
      <c r="L2858" s="14">
        <v>2833</v>
      </c>
      <c r="M2858" s="20">
        <v>310</v>
      </c>
      <c r="O2858" s="14">
        <v>2833</v>
      </c>
      <c r="P2858" s="12">
        <v>25</v>
      </c>
      <c r="U2858" s="1"/>
      <c r="Z2858" s="1"/>
      <c r="AA2858" s="1"/>
      <c r="AC2858" s="1"/>
      <c r="AD2858" s="1"/>
      <c r="AF2858" s="1"/>
      <c r="AG2858" s="1"/>
    </row>
    <row r="2859" spans="1:33" x14ac:dyDescent="0.3">
      <c r="A2859" s="14">
        <v>2834</v>
      </c>
      <c r="B2859" s="2">
        <f t="shared" si="225"/>
        <v>0</v>
      </c>
      <c r="C2859" s="15">
        <f t="shared" si="223"/>
        <v>0</v>
      </c>
      <c r="D2859" s="15">
        <f t="shared" si="224"/>
        <v>0</v>
      </c>
      <c r="E2859">
        <v>0</v>
      </c>
      <c r="F2859">
        <v>0</v>
      </c>
      <c r="H2859" s="1"/>
      <c r="J2859" s="12">
        <f t="shared" si="226"/>
        <v>1</v>
      </c>
      <c r="K2859" s="12">
        <f t="shared" si="227"/>
        <v>1</v>
      </c>
      <c r="L2859" s="14">
        <v>2834</v>
      </c>
      <c r="M2859" s="20">
        <v>310</v>
      </c>
      <c r="O2859" s="14">
        <v>2834</v>
      </c>
      <c r="P2859" s="12">
        <v>25</v>
      </c>
      <c r="U2859" s="1"/>
      <c r="Z2859" s="1"/>
      <c r="AA2859" s="1"/>
      <c r="AC2859" s="1"/>
      <c r="AD2859" s="1"/>
      <c r="AF2859" s="1"/>
      <c r="AG2859" s="1"/>
    </row>
    <row r="2860" spans="1:33" x14ac:dyDescent="0.3">
      <c r="A2860" s="14">
        <v>2835</v>
      </c>
      <c r="B2860" s="2">
        <f t="shared" si="225"/>
        <v>0</v>
      </c>
      <c r="C2860" s="15">
        <f t="shared" si="223"/>
        <v>0</v>
      </c>
      <c r="D2860" s="15">
        <f t="shared" si="224"/>
        <v>0</v>
      </c>
      <c r="E2860">
        <v>0</v>
      </c>
      <c r="F2860">
        <v>0</v>
      </c>
      <c r="H2860" s="1"/>
      <c r="J2860" s="12">
        <f t="shared" si="226"/>
        <v>1</v>
      </c>
      <c r="K2860" s="12">
        <f t="shared" si="227"/>
        <v>1</v>
      </c>
      <c r="L2860" s="14">
        <v>2835</v>
      </c>
      <c r="M2860" s="20">
        <v>310</v>
      </c>
      <c r="O2860" s="14">
        <v>2835</v>
      </c>
      <c r="P2860" s="12">
        <v>25</v>
      </c>
      <c r="U2860" s="1"/>
      <c r="Z2860" s="1"/>
      <c r="AA2860" s="1"/>
      <c r="AC2860" s="1"/>
      <c r="AD2860" s="1"/>
      <c r="AF2860" s="1"/>
      <c r="AG2860" s="1"/>
    </row>
    <row r="2861" spans="1:33" x14ac:dyDescent="0.3">
      <c r="A2861" s="14">
        <v>2836</v>
      </c>
      <c r="B2861" s="2">
        <f t="shared" si="225"/>
        <v>0</v>
      </c>
      <c r="C2861" s="15">
        <f t="shared" si="223"/>
        <v>0</v>
      </c>
      <c r="D2861" s="15">
        <f t="shared" si="224"/>
        <v>0</v>
      </c>
      <c r="E2861">
        <v>0</v>
      </c>
      <c r="F2861">
        <v>0</v>
      </c>
      <c r="H2861" s="1"/>
      <c r="J2861" s="12">
        <f t="shared" si="226"/>
        <v>1</v>
      </c>
      <c r="K2861" s="12">
        <f t="shared" si="227"/>
        <v>1</v>
      </c>
      <c r="L2861" s="14">
        <v>2836</v>
      </c>
      <c r="M2861" s="20">
        <v>310</v>
      </c>
      <c r="O2861" s="14">
        <v>2836</v>
      </c>
      <c r="P2861" s="12">
        <v>25</v>
      </c>
      <c r="U2861" s="1"/>
      <c r="Z2861" s="1"/>
      <c r="AA2861" s="1"/>
      <c r="AC2861" s="1"/>
      <c r="AD2861" s="1"/>
      <c r="AF2861" s="1"/>
      <c r="AG2861" s="1"/>
    </row>
    <row r="2862" spans="1:33" x14ac:dyDescent="0.3">
      <c r="A2862" s="14">
        <v>2837</v>
      </c>
      <c r="B2862" s="2">
        <f t="shared" si="225"/>
        <v>0</v>
      </c>
      <c r="C2862" s="15">
        <f t="shared" si="223"/>
        <v>0</v>
      </c>
      <c r="D2862" s="15">
        <f t="shared" si="224"/>
        <v>0</v>
      </c>
      <c r="E2862">
        <v>0</v>
      </c>
      <c r="F2862">
        <v>0</v>
      </c>
      <c r="H2862" s="1"/>
      <c r="J2862" s="12">
        <f t="shared" si="226"/>
        <v>1</v>
      </c>
      <c r="K2862" s="12">
        <f t="shared" si="227"/>
        <v>1</v>
      </c>
      <c r="L2862" s="14">
        <v>2837</v>
      </c>
      <c r="M2862" s="20">
        <v>310</v>
      </c>
      <c r="O2862" s="14">
        <v>2837</v>
      </c>
      <c r="P2862" s="12">
        <v>25</v>
      </c>
      <c r="U2862" s="1"/>
      <c r="Z2862" s="1"/>
      <c r="AA2862" s="1"/>
      <c r="AC2862" s="1"/>
      <c r="AD2862" s="1"/>
      <c r="AF2862" s="1"/>
      <c r="AG2862" s="1"/>
    </row>
    <row r="2863" spans="1:33" x14ac:dyDescent="0.3">
      <c r="A2863" s="14">
        <v>2838</v>
      </c>
      <c r="B2863" s="2">
        <f t="shared" si="225"/>
        <v>0</v>
      </c>
      <c r="C2863" s="15">
        <f t="shared" si="223"/>
        <v>0</v>
      </c>
      <c r="D2863" s="15">
        <f t="shared" si="224"/>
        <v>0</v>
      </c>
      <c r="E2863">
        <v>0</v>
      </c>
      <c r="F2863">
        <v>0</v>
      </c>
      <c r="H2863" s="1"/>
      <c r="J2863" s="12">
        <f t="shared" si="226"/>
        <v>1</v>
      </c>
      <c r="K2863" s="12">
        <f t="shared" si="227"/>
        <v>1</v>
      </c>
      <c r="L2863" s="14">
        <v>2838</v>
      </c>
      <c r="M2863" s="20">
        <v>310</v>
      </c>
      <c r="O2863" s="14">
        <v>2838</v>
      </c>
      <c r="P2863" s="12">
        <v>17</v>
      </c>
      <c r="U2863" s="1"/>
      <c r="Z2863" s="1"/>
      <c r="AA2863" s="1"/>
      <c r="AC2863" s="1"/>
      <c r="AD2863" s="1"/>
      <c r="AF2863" s="1"/>
      <c r="AG2863" s="1"/>
    </row>
    <row r="2864" spans="1:33" x14ac:dyDescent="0.3">
      <c r="A2864" s="14">
        <v>2839</v>
      </c>
      <c r="B2864" s="2">
        <f t="shared" si="225"/>
        <v>1.2550000000000001</v>
      </c>
      <c r="C2864" s="15">
        <f t="shared" si="223"/>
        <v>0</v>
      </c>
      <c r="D2864" s="15">
        <f t="shared" si="224"/>
        <v>1.2550000000000001</v>
      </c>
      <c r="E2864">
        <v>0</v>
      </c>
      <c r="F2864">
        <v>25.090000150000002</v>
      </c>
      <c r="H2864" s="1"/>
      <c r="J2864" s="12">
        <f t="shared" si="226"/>
        <v>1</v>
      </c>
      <c r="K2864" s="12">
        <f t="shared" si="227"/>
        <v>0</v>
      </c>
      <c r="L2864" s="14">
        <v>2839</v>
      </c>
      <c r="M2864" s="20">
        <v>310</v>
      </c>
      <c r="O2864" s="14">
        <v>2839</v>
      </c>
      <c r="P2864" s="12">
        <v>17</v>
      </c>
      <c r="U2864" s="1"/>
      <c r="Z2864" s="1"/>
      <c r="AA2864" s="1"/>
      <c r="AC2864" s="1"/>
      <c r="AD2864" s="1"/>
      <c r="AF2864" s="1"/>
      <c r="AG2864" s="1"/>
    </row>
    <row r="2865" spans="1:33" x14ac:dyDescent="0.3">
      <c r="A2865" s="14">
        <v>2840</v>
      </c>
      <c r="B2865" s="2">
        <f t="shared" si="225"/>
        <v>22.64</v>
      </c>
      <c r="C2865" s="15">
        <f t="shared" si="223"/>
        <v>0</v>
      </c>
      <c r="D2865" s="15">
        <f t="shared" si="224"/>
        <v>22.64</v>
      </c>
      <c r="E2865">
        <v>0</v>
      </c>
      <c r="F2865">
        <v>452.84909062155975</v>
      </c>
      <c r="H2865" s="1"/>
      <c r="J2865" s="12">
        <f t="shared" si="226"/>
        <v>1</v>
      </c>
      <c r="K2865" s="12">
        <f t="shared" si="227"/>
        <v>0</v>
      </c>
      <c r="L2865" s="14">
        <v>2840</v>
      </c>
      <c r="M2865" s="20">
        <v>310</v>
      </c>
      <c r="O2865" s="14">
        <v>2840</v>
      </c>
      <c r="P2865" s="12">
        <v>17</v>
      </c>
      <c r="U2865" s="1"/>
      <c r="Z2865" s="1"/>
      <c r="AA2865" s="1"/>
      <c r="AC2865" s="1"/>
      <c r="AD2865" s="1"/>
      <c r="AF2865" s="1"/>
      <c r="AG2865" s="1"/>
    </row>
    <row r="2866" spans="1:33" x14ac:dyDescent="0.3">
      <c r="A2866" s="14">
        <v>2841</v>
      </c>
      <c r="B2866" s="2">
        <f t="shared" si="225"/>
        <v>65.239999999999995</v>
      </c>
      <c r="C2866" s="15">
        <f t="shared" si="223"/>
        <v>0</v>
      </c>
      <c r="D2866" s="15">
        <f t="shared" si="224"/>
        <v>65.239999999999995</v>
      </c>
      <c r="E2866">
        <v>0</v>
      </c>
      <c r="F2866">
        <v>1304.7672266671043</v>
      </c>
      <c r="H2866" s="1"/>
      <c r="J2866" s="12">
        <f t="shared" si="226"/>
        <v>1</v>
      </c>
      <c r="K2866" s="12">
        <f t="shared" si="227"/>
        <v>0</v>
      </c>
      <c r="L2866" s="14">
        <v>2841</v>
      </c>
      <c r="M2866" s="20">
        <v>290</v>
      </c>
      <c r="O2866" s="14">
        <v>2841</v>
      </c>
      <c r="P2866" s="12">
        <v>17</v>
      </c>
      <c r="U2866" s="1"/>
      <c r="Z2866" s="1"/>
      <c r="AA2866" s="1"/>
      <c r="AC2866" s="1"/>
      <c r="AD2866" s="1"/>
      <c r="AF2866" s="1"/>
      <c r="AG2866" s="1"/>
    </row>
    <row r="2867" spans="1:33" x14ac:dyDescent="0.3">
      <c r="A2867" s="14">
        <v>2842</v>
      </c>
      <c r="B2867" s="2">
        <f t="shared" si="225"/>
        <v>85.465000000000003</v>
      </c>
      <c r="C2867" s="15">
        <f t="shared" si="223"/>
        <v>0</v>
      </c>
      <c r="D2867" s="15">
        <f t="shared" si="224"/>
        <v>85.465000000000003</v>
      </c>
      <c r="E2867">
        <v>0</v>
      </c>
      <c r="F2867">
        <v>1709.3177053696752</v>
      </c>
      <c r="H2867" s="1"/>
      <c r="J2867" s="12">
        <f t="shared" si="226"/>
        <v>1</v>
      </c>
      <c r="K2867" s="12">
        <f t="shared" si="227"/>
        <v>0</v>
      </c>
      <c r="L2867" s="14">
        <v>2842</v>
      </c>
      <c r="M2867" s="20">
        <v>290</v>
      </c>
      <c r="O2867" s="14">
        <v>2842</v>
      </c>
      <c r="P2867" s="12">
        <v>17</v>
      </c>
      <c r="U2867" s="1"/>
      <c r="Z2867" s="1"/>
      <c r="AA2867" s="1"/>
      <c r="AC2867" s="1"/>
      <c r="AD2867" s="1"/>
      <c r="AF2867" s="1"/>
      <c r="AG2867" s="1"/>
    </row>
    <row r="2868" spans="1:33" x14ac:dyDescent="0.3">
      <c r="A2868" s="14">
        <v>2843</v>
      </c>
      <c r="B2868" s="2">
        <f t="shared" si="225"/>
        <v>95.94</v>
      </c>
      <c r="C2868" s="15">
        <f t="shared" si="223"/>
        <v>0</v>
      </c>
      <c r="D2868" s="15">
        <f t="shared" si="224"/>
        <v>95.94</v>
      </c>
      <c r="E2868">
        <v>0</v>
      </c>
      <c r="F2868">
        <v>1918.766859623842</v>
      </c>
      <c r="H2868" s="1"/>
      <c r="J2868" s="12">
        <f t="shared" si="226"/>
        <v>1</v>
      </c>
      <c r="K2868" s="12">
        <f t="shared" si="227"/>
        <v>0</v>
      </c>
      <c r="L2868" s="14">
        <v>2843</v>
      </c>
      <c r="M2868" s="20">
        <v>290</v>
      </c>
      <c r="O2868" s="14">
        <v>2843</v>
      </c>
      <c r="P2868" s="12">
        <v>10</v>
      </c>
      <c r="U2868" s="1"/>
      <c r="Z2868" s="1"/>
      <c r="AA2868" s="1"/>
      <c r="AC2868" s="1"/>
      <c r="AD2868" s="1"/>
      <c r="AF2868" s="1"/>
      <c r="AG2868" s="1"/>
    </row>
    <row r="2869" spans="1:33" x14ac:dyDescent="0.3">
      <c r="A2869" s="14">
        <v>2844</v>
      </c>
      <c r="B2869" s="2">
        <f t="shared" si="225"/>
        <v>130.905</v>
      </c>
      <c r="C2869" s="15">
        <f t="shared" si="223"/>
        <v>0</v>
      </c>
      <c r="D2869" s="15">
        <f t="shared" si="224"/>
        <v>130.905</v>
      </c>
      <c r="E2869">
        <v>0</v>
      </c>
      <c r="F2869">
        <v>2618.1096463227805</v>
      </c>
      <c r="H2869" s="1"/>
      <c r="J2869" s="12">
        <f t="shared" si="226"/>
        <v>1</v>
      </c>
      <c r="K2869" s="12">
        <f t="shared" si="227"/>
        <v>0</v>
      </c>
      <c r="L2869" s="14">
        <v>2844</v>
      </c>
      <c r="M2869" s="20">
        <v>290</v>
      </c>
      <c r="O2869" s="14">
        <v>2844</v>
      </c>
      <c r="P2869" s="12">
        <v>10</v>
      </c>
      <c r="U2869" s="1"/>
      <c r="Z2869" s="1"/>
      <c r="AA2869" s="1"/>
      <c r="AC2869" s="1"/>
      <c r="AD2869" s="1"/>
      <c r="AF2869" s="1"/>
      <c r="AG2869" s="1"/>
    </row>
    <row r="2870" spans="1:33" x14ac:dyDescent="0.3">
      <c r="A2870" s="14">
        <v>2845</v>
      </c>
      <c r="B2870" s="2">
        <f t="shared" si="225"/>
        <v>121.205</v>
      </c>
      <c r="C2870" s="15">
        <f t="shared" si="223"/>
        <v>0</v>
      </c>
      <c r="D2870" s="15">
        <f t="shared" si="224"/>
        <v>121.205</v>
      </c>
      <c r="E2870">
        <v>0</v>
      </c>
      <c r="F2870">
        <v>2424.0591044786729</v>
      </c>
      <c r="H2870" s="1"/>
      <c r="J2870" s="12">
        <f t="shared" si="226"/>
        <v>1</v>
      </c>
      <c r="K2870" s="12">
        <f t="shared" si="227"/>
        <v>0</v>
      </c>
      <c r="L2870" s="14">
        <v>2845</v>
      </c>
      <c r="M2870" s="20">
        <v>290</v>
      </c>
      <c r="O2870" s="14">
        <v>2845</v>
      </c>
      <c r="P2870" s="12">
        <v>10</v>
      </c>
      <c r="U2870" s="1"/>
      <c r="Z2870" s="1"/>
      <c r="AA2870" s="1"/>
      <c r="AC2870" s="1"/>
      <c r="AD2870" s="1"/>
      <c r="AF2870" s="1"/>
      <c r="AG2870" s="1"/>
    </row>
    <row r="2871" spans="1:33" x14ac:dyDescent="0.3">
      <c r="A2871" s="14">
        <v>2846</v>
      </c>
      <c r="B2871" s="2">
        <f t="shared" si="225"/>
        <v>119.57000000000001</v>
      </c>
      <c r="C2871" s="15">
        <f t="shared" si="223"/>
        <v>0</v>
      </c>
      <c r="D2871" s="15">
        <f t="shared" si="224"/>
        <v>119.57000000000001</v>
      </c>
      <c r="E2871">
        <v>0</v>
      </c>
      <c r="F2871">
        <v>2391.3644135376649</v>
      </c>
      <c r="H2871" s="1"/>
      <c r="J2871" s="12">
        <f t="shared" si="226"/>
        <v>1</v>
      </c>
      <c r="K2871" s="12">
        <f t="shared" si="227"/>
        <v>0</v>
      </c>
      <c r="L2871" s="14">
        <v>2846</v>
      </c>
      <c r="M2871" s="20">
        <v>290</v>
      </c>
      <c r="O2871" s="14">
        <v>2846</v>
      </c>
      <c r="P2871" s="12">
        <v>10</v>
      </c>
      <c r="U2871" s="1"/>
      <c r="Z2871" s="1"/>
      <c r="AA2871" s="1"/>
      <c r="AC2871" s="1"/>
      <c r="AD2871" s="1"/>
      <c r="AF2871" s="1"/>
      <c r="AG2871" s="1"/>
    </row>
    <row r="2872" spans="1:33" x14ac:dyDescent="0.3">
      <c r="A2872" s="14">
        <v>2847</v>
      </c>
      <c r="B2872" s="2">
        <f t="shared" si="225"/>
        <v>111.82000000000001</v>
      </c>
      <c r="C2872" s="15">
        <f t="shared" si="223"/>
        <v>0.14499999999999999</v>
      </c>
      <c r="D2872" s="15">
        <f t="shared" si="224"/>
        <v>111.67500000000001</v>
      </c>
      <c r="E2872">
        <v>2.9</v>
      </c>
      <c r="F2872">
        <v>2233.534915162717</v>
      </c>
      <c r="H2872" s="1"/>
      <c r="J2872" s="12">
        <f t="shared" si="226"/>
        <v>0</v>
      </c>
      <c r="K2872" s="12">
        <f t="shared" si="227"/>
        <v>0</v>
      </c>
      <c r="L2872" s="14">
        <v>2847</v>
      </c>
      <c r="M2872" s="20">
        <v>290</v>
      </c>
      <c r="O2872" s="14">
        <v>2847</v>
      </c>
      <c r="P2872" s="12">
        <v>13</v>
      </c>
      <c r="U2872" s="1"/>
      <c r="Z2872" s="1"/>
      <c r="AA2872" s="1"/>
      <c r="AC2872" s="1"/>
      <c r="AD2872" s="1"/>
      <c r="AF2872" s="1"/>
      <c r="AG2872" s="1"/>
    </row>
    <row r="2873" spans="1:33" x14ac:dyDescent="0.3">
      <c r="A2873" s="14">
        <v>2848</v>
      </c>
      <c r="B2873" s="2">
        <f t="shared" si="225"/>
        <v>99.27000000000001</v>
      </c>
      <c r="C2873" s="15">
        <f t="shared" si="223"/>
        <v>0</v>
      </c>
      <c r="D2873" s="15">
        <f t="shared" si="224"/>
        <v>99.27000000000001</v>
      </c>
      <c r="E2873">
        <v>0</v>
      </c>
      <c r="F2873">
        <v>1985.4189847368089</v>
      </c>
      <c r="H2873" s="1"/>
      <c r="J2873" s="12">
        <f t="shared" si="226"/>
        <v>1</v>
      </c>
      <c r="K2873" s="12">
        <f t="shared" si="227"/>
        <v>0</v>
      </c>
      <c r="L2873" s="14">
        <v>2848</v>
      </c>
      <c r="M2873" s="20">
        <v>290</v>
      </c>
      <c r="O2873" s="14">
        <v>2848</v>
      </c>
      <c r="P2873" s="12">
        <v>13</v>
      </c>
      <c r="U2873" s="1"/>
      <c r="Z2873" s="1"/>
      <c r="AA2873" s="1"/>
      <c r="AC2873" s="1"/>
      <c r="AD2873" s="1"/>
      <c r="AF2873" s="1"/>
      <c r="AG2873" s="1"/>
    </row>
    <row r="2874" spans="1:33" x14ac:dyDescent="0.3">
      <c r="A2874" s="14">
        <v>2849</v>
      </c>
      <c r="B2874" s="2">
        <f t="shared" si="225"/>
        <v>77.740000000000009</v>
      </c>
      <c r="C2874" s="15">
        <f t="shared" si="223"/>
        <v>0</v>
      </c>
      <c r="D2874" s="15">
        <f t="shared" si="224"/>
        <v>77.740000000000009</v>
      </c>
      <c r="E2874">
        <v>0</v>
      </c>
      <c r="F2874">
        <v>1554.838846375995</v>
      </c>
      <c r="H2874" s="1"/>
      <c r="J2874" s="12">
        <f t="shared" si="226"/>
        <v>1</v>
      </c>
      <c r="K2874" s="12">
        <f t="shared" si="227"/>
        <v>0</v>
      </c>
      <c r="L2874" s="14">
        <v>2849</v>
      </c>
      <c r="M2874" s="20">
        <v>410</v>
      </c>
      <c r="O2874" s="14">
        <v>2849</v>
      </c>
      <c r="P2874" s="12">
        <v>13</v>
      </c>
      <c r="U2874" s="1"/>
      <c r="Z2874" s="1"/>
      <c r="AA2874" s="1"/>
      <c r="AC2874" s="1"/>
      <c r="AD2874" s="1"/>
      <c r="AF2874" s="1"/>
      <c r="AG2874" s="1"/>
    </row>
    <row r="2875" spans="1:33" x14ac:dyDescent="0.3">
      <c r="A2875" s="14">
        <v>2850</v>
      </c>
      <c r="B2875" s="2">
        <f t="shared" si="225"/>
        <v>23.880000000000003</v>
      </c>
      <c r="C2875" s="15">
        <f t="shared" si="223"/>
        <v>0</v>
      </c>
      <c r="D2875" s="15">
        <f t="shared" si="224"/>
        <v>23.880000000000003</v>
      </c>
      <c r="E2875">
        <v>0</v>
      </c>
      <c r="F2875">
        <v>477.58836509289893</v>
      </c>
      <c r="H2875" s="1"/>
      <c r="J2875" s="12">
        <f t="shared" si="226"/>
        <v>1</v>
      </c>
      <c r="K2875" s="12">
        <f t="shared" si="227"/>
        <v>0</v>
      </c>
      <c r="L2875" s="14">
        <v>2850</v>
      </c>
      <c r="M2875" s="20">
        <v>410</v>
      </c>
      <c r="O2875" s="14">
        <v>2850</v>
      </c>
      <c r="P2875" s="12">
        <v>13</v>
      </c>
      <c r="U2875" s="1"/>
      <c r="Z2875" s="1"/>
      <c r="AA2875" s="1"/>
      <c r="AC2875" s="1"/>
      <c r="AD2875" s="1"/>
      <c r="AF2875" s="1"/>
      <c r="AG2875" s="1"/>
    </row>
    <row r="2876" spans="1:33" x14ac:dyDescent="0.3">
      <c r="A2876" s="14">
        <v>2851</v>
      </c>
      <c r="B2876" s="2">
        <f t="shared" si="225"/>
        <v>8.3550000000000004</v>
      </c>
      <c r="C2876" s="15">
        <f t="shared" si="223"/>
        <v>0</v>
      </c>
      <c r="D2876" s="15">
        <f t="shared" si="224"/>
        <v>8.3550000000000004</v>
      </c>
      <c r="E2876">
        <v>0</v>
      </c>
      <c r="F2876">
        <v>167.11460344852401</v>
      </c>
      <c r="H2876" s="1"/>
      <c r="J2876" s="12">
        <f t="shared" si="226"/>
        <v>1</v>
      </c>
      <c r="K2876" s="12">
        <f t="shared" si="227"/>
        <v>0</v>
      </c>
      <c r="L2876" s="14">
        <v>2851</v>
      </c>
      <c r="M2876" s="20">
        <v>410</v>
      </c>
      <c r="O2876" s="14">
        <v>2851</v>
      </c>
      <c r="P2876" s="12">
        <v>25</v>
      </c>
      <c r="U2876" s="1"/>
      <c r="Z2876" s="1"/>
      <c r="AA2876" s="1"/>
      <c r="AC2876" s="1"/>
      <c r="AD2876" s="1"/>
      <c r="AF2876" s="1"/>
      <c r="AG2876" s="1"/>
    </row>
    <row r="2877" spans="1:33" x14ac:dyDescent="0.3">
      <c r="A2877" s="14">
        <v>2852</v>
      </c>
      <c r="B2877" s="2">
        <f t="shared" si="225"/>
        <v>0</v>
      </c>
      <c r="C2877" s="15">
        <f t="shared" si="223"/>
        <v>0</v>
      </c>
      <c r="D2877" s="15">
        <f t="shared" si="224"/>
        <v>0</v>
      </c>
      <c r="E2877">
        <v>0</v>
      </c>
      <c r="F2877">
        <v>0</v>
      </c>
      <c r="H2877" s="1"/>
      <c r="J2877" s="12">
        <f t="shared" si="226"/>
        <v>1</v>
      </c>
      <c r="K2877" s="12">
        <f t="shared" si="227"/>
        <v>1</v>
      </c>
      <c r="L2877" s="14">
        <v>2852</v>
      </c>
      <c r="M2877" s="20">
        <v>410</v>
      </c>
      <c r="O2877" s="14">
        <v>2852</v>
      </c>
      <c r="P2877" s="12">
        <v>25</v>
      </c>
      <c r="U2877" s="1"/>
      <c r="Z2877" s="1"/>
      <c r="AA2877" s="1"/>
      <c r="AC2877" s="1"/>
      <c r="AD2877" s="1"/>
      <c r="AF2877" s="1"/>
      <c r="AG2877" s="1"/>
    </row>
    <row r="2878" spans="1:33" x14ac:dyDescent="0.3">
      <c r="A2878" s="14">
        <v>2853</v>
      </c>
      <c r="B2878" s="2">
        <f t="shared" si="225"/>
        <v>0</v>
      </c>
      <c r="C2878" s="15">
        <f t="shared" si="223"/>
        <v>0</v>
      </c>
      <c r="D2878" s="15">
        <f t="shared" si="224"/>
        <v>0</v>
      </c>
      <c r="E2878">
        <v>0</v>
      </c>
      <c r="F2878">
        <v>0</v>
      </c>
      <c r="H2878" s="1"/>
      <c r="J2878" s="12">
        <f t="shared" si="226"/>
        <v>1</v>
      </c>
      <c r="K2878" s="12">
        <f t="shared" si="227"/>
        <v>1</v>
      </c>
      <c r="L2878" s="14">
        <v>2853</v>
      </c>
      <c r="M2878" s="20">
        <v>410</v>
      </c>
      <c r="O2878" s="14">
        <v>2853</v>
      </c>
      <c r="P2878" s="12">
        <v>25</v>
      </c>
      <c r="U2878" s="1"/>
      <c r="Z2878" s="1"/>
      <c r="AA2878" s="1"/>
      <c r="AC2878" s="1"/>
      <c r="AD2878" s="1"/>
      <c r="AF2878" s="1"/>
      <c r="AG2878" s="1"/>
    </row>
    <row r="2879" spans="1:33" x14ac:dyDescent="0.3">
      <c r="A2879" s="14">
        <v>2854</v>
      </c>
      <c r="B2879" s="2">
        <f t="shared" si="225"/>
        <v>0</v>
      </c>
      <c r="C2879" s="15">
        <f t="shared" si="223"/>
        <v>0</v>
      </c>
      <c r="D2879" s="15">
        <f t="shared" si="224"/>
        <v>0</v>
      </c>
      <c r="E2879">
        <v>0</v>
      </c>
      <c r="F2879">
        <v>0</v>
      </c>
      <c r="H2879" s="1"/>
      <c r="J2879" s="12">
        <f t="shared" si="226"/>
        <v>1</v>
      </c>
      <c r="K2879" s="12">
        <f t="shared" si="227"/>
        <v>1</v>
      </c>
      <c r="L2879" s="14">
        <v>2854</v>
      </c>
      <c r="M2879" s="20">
        <v>310</v>
      </c>
      <c r="O2879" s="14">
        <v>2854</v>
      </c>
      <c r="P2879" s="12">
        <v>25</v>
      </c>
      <c r="U2879" s="1"/>
      <c r="Z2879" s="1"/>
      <c r="AA2879" s="1"/>
      <c r="AC2879" s="1"/>
      <c r="AD2879" s="1"/>
      <c r="AF2879" s="1"/>
      <c r="AG2879" s="1"/>
    </row>
    <row r="2880" spans="1:33" x14ac:dyDescent="0.3">
      <c r="A2880" s="14">
        <v>2855</v>
      </c>
      <c r="B2880" s="2">
        <f t="shared" si="225"/>
        <v>0</v>
      </c>
      <c r="C2880" s="15">
        <f t="shared" si="223"/>
        <v>0</v>
      </c>
      <c r="D2880" s="15">
        <f t="shared" si="224"/>
        <v>0</v>
      </c>
      <c r="E2880">
        <v>0</v>
      </c>
      <c r="F2880">
        <v>0</v>
      </c>
      <c r="H2880" s="1"/>
      <c r="J2880" s="12">
        <f t="shared" si="226"/>
        <v>1</v>
      </c>
      <c r="K2880" s="12">
        <f t="shared" si="227"/>
        <v>1</v>
      </c>
      <c r="L2880" s="14">
        <v>2855</v>
      </c>
      <c r="M2880" s="20">
        <v>310</v>
      </c>
      <c r="O2880" s="14">
        <v>2855</v>
      </c>
      <c r="P2880" s="12">
        <v>25</v>
      </c>
      <c r="U2880" s="1"/>
      <c r="Z2880" s="1"/>
      <c r="AA2880" s="1"/>
      <c r="AC2880" s="1"/>
      <c r="AD2880" s="1"/>
      <c r="AF2880" s="1"/>
      <c r="AG2880" s="1"/>
    </row>
    <row r="2881" spans="1:33" x14ac:dyDescent="0.3">
      <c r="A2881" s="14">
        <v>2856</v>
      </c>
      <c r="B2881" s="2">
        <f t="shared" si="225"/>
        <v>0</v>
      </c>
      <c r="C2881" s="15">
        <f t="shared" si="223"/>
        <v>0</v>
      </c>
      <c r="D2881" s="15">
        <f t="shared" si="224"/>
        <v>0</v>
      </c>
      <c r="E2881">
        <v>0</v>
      </c>
      <c r="F2881">
        <v>0</v>
      </c>
      <c r="H2881" s="1"/>
      <c r="J2881" s="12">
        <f t="shared" si="226"/>
        <v>1</v>
      </c>
      <c r="K2881" s="12">
        <f t="shared" si="227"/>
        <v>1</v>
      </c>
      <c r="L2881" s="14">
        <v>2856</v>
      </c>
      <c r="M2881" s="20">
        <v>310</v>
      </c>
      <c r="O2881" s="14">
        <v>2856</v>
      </c>
      <c r="P2881" s="12">
        <v>25</v>
      </c>
      <c r="U2881" s="1"/>
      <c r="Z2881" s="1"/>
      <c r="AA2881" s="1"/>
      <c r="AC2881" s="1"/>
      <c r="AD2881" s="1"/>
      <c r="AF2881" s="1"/>
      <c r="AG2881" s="1"/>
    </row>
    <row r="2882" spans="1:33" x14ac:dyDescent="0.3">
      <c r="A2882" s="14">
        <v>2857</v>
      </c>
      <c r="B2882" s="2">
        <f t="shared" si="225"/>
        <v>0</v>
      </c>
      <c r="C2882" s="15">
        <f t="shared" si="223"/>
        <v>0</v>
      </c>
      <c r="D2882" s="15">
        <f t="shared" si="224"/>
        <v>0</v>
      </c>
      <c r="E2882">
        <v>0</v>
      </c>
      <c r="F2882">
        <v>0</v>
      </c>
      <c r="H2882" s="1"/>
      <c r="J2882" s="12">
        <f t="shared" si="226"/>
        <v>1</v>
      </c>
      <c r="K2882" s="12">
        <f t="shared" si="227"/>
        <v>1</v>
      </c>
      <c r="L2882" s="14">
        <v>2857</v>
      </c>
      <c r="M2882" s="20">
        <v>310</v>
      </c>
      <c r="O2882" s="14">
        <v>2857</v>
      </c>
      <c r="P2882" s="12">
        <v>25</v>
      </c>
      <c r="U2882" s="1"/>
      <c r="Z2882" s="1"/>
      <c r="AA2882" s="1"/>
      <c r="AC2882" s="1"/>
      <c r="AD2882" s="1"/>
      <c r="AF2882" s="1"/>
      <c r="AG2882" s="1"/>
    </row>
    <row r="2883" spans="1:33" x14ac:dyDescent="0.3">
      <c r="A2883" s="14">
        <v>2858</v>
      </c>
      <c r="B2883" s="2">
        <f t="shared" si="225"/>
        <v>0</v>
      </c>
      <c r="C2883" s="15">
        <f t="shared" si="223"/>
        <v>0</v>
      </c>
      <c r="D2883" s="15">
        <f t="shared" si="224"/>
        <v>0</v>
      </c>
      <c r="E2883">
        <v>0</v>
      </c>
      <c r="F2883">
        <v>0</v>
      </c>
      <c r="H2883" s="1"/>
      <c r="J2883" s="12">
        <f t="shared" si="226"/>
        <v>1</v>
      </c>
      <c r="K2883" s="12">
        <f t="shared" si="227"/>
        <v>1</v>
      </c>
      <c r="L2883" s="14">
        <v>2858</v>
      </c>
      <c r="M2883" s="20">
        <v>310</v>
      </c>
      <c r="O2883" s="14">
        <v>2858</v>
      </c>
      <c r="P2883" s="12">
        <v>25</v>
      </c>
      <c r="U2883" s="1"/>
      <c r="Z2883" s="1"/>
      <c r="AA2883" s="1"/>
      <c r="AC2883" s="1"/>
      <c r="AD2883" s="1"/>
      <c r="AF2883" s="1"/>
      <c r="AG2883" s="1"/>
    </row>
    <row r="2884" spans="1:33" x14ac:dyDescent="0.3">
      <c r="A2884" s="14">
        <v>2859</v>
      </c>
      <c r="B2884" s="2">
        <f t="shared" si="225"/>
        <v>0</v>
      </c>
      <c r="C2884" s="15">
        <f t="shared" si="223"/>
        <v>0</v>
      </c>
      <c r="D2884" s="15">
        <f t="shared" si="224"/>
        <v>0</v>
      </c>
      <c r="E2884">
        <v>0</v>
      </c>
      <c r="F2884">
        <v>0</v>
      </c>
      <c r="H2884" s="1"/>
      <c r="J2884" s="12">
        <f t="shared" si="226"/>
        <v>1</v>
      </c>
      <c r="K2884" s="12">
        <f t="shared" si="227"/>
        <v>1</v>
      </c>
      <c r="L2884" s="14">
        <v>2859</v>
      </c>
      <c r="M2884" s="20">
        <v>310</v>
      </c>
      <c r="O2884" s="14">
        <v>2859</v>
      </c>
      <c r="P2884" s="12">
        <v>25</v>
      </c>
      <c r="U2884" s="1"/>
      <c r="Z2884" s="1"/>
      <c r="AA2884" s="1"/>
      <c r="AC2884" s="1"/>
      <c r="AD2884" s="1"/>
      <c r="AF2884" s="1"/>
      <c r="AG2884" s="1"/>
    </row>
    <row r="2885" spans="1:33" x14ac:dyDescent="0.3">
      <c r="A2885" s="14">
        <v>2860</v>
      </c>
      <c r="B2885" s="2">
        <f t="shared" si="225"/>
        <v>0</v>
      </c>
      <c r="C2885" s="15">
        <f t="shared" si="223"/>
        <v>0</v>
      </c>
      <c r="D2885" s="15">
        <f t="shared" si="224"/>
        <v>0</v>
      </c>
      <c r="E2885">
        <v>0</v>
      </c>
      <c r="F2885">
        <v>0</v>
      </c>
      <c r="H2885" s="1"/>
      <c r="J2885" s="12">
        <f t="shared" si="226"/>
        <v>1</v>
      </c>
      <c r="K2885" s="12">
        <f t="shared" si="227"/>
        <v>1</v>
      </c>
      <c r="L2885" s="14">
        <v>2860</v>
      </c>
      <c r="M2885" s="20">
        <v>310</v>
      </c>
      <c r="O2885" s="14">
        <v>2860</v>
      </c>
      <c r="P2885" s="12">
        <v>25</v>
      </c>
      <c r="U2885" s="1"/>
      <c r="Z2885" s="1"/>
      <c r="AA2885" s="1"/>
      <c r="AC2885" s="1"/>
      <c r="AD2885" s="1"/>
      <c r="AF2885" s="1"/>
      <c r="AG2885" s="1"/>
    </row>
    <row r="2886" spans="1:33" x14ac:dyDescent="0.3">
      <c r="A2886" s="14">
        <v>2861</v>
      </c>
      <c r="B2886" s="2">
        <f t="shared" si="225"/>
        <v>0.22500000000000001</v>
      </c>
      <c r="C2886" s="15">
        <f t="shared" si="223"/>
        <v>0.22500000000000001</v>
      </c>
      <c r="D2886" s="15">
        <f t="shared" si="224"/>
        <v>0</v>
      </c>
      <c r="E2886">
        <v>4.4995050512652002</v>
      </c>
      <c r="F2886">
        <v>0</v>
      </c>
      <c r="H2886" s="1"/>
      <c r="J2886" s="12">
        <f t="shared" si="226"/>
        <v>0</v>
      </c>
      <c r="K2886" s="12">
        <f t="shared" si="227"/>
        <v>1</v>
      </c>
      <c r="L2886" s="14">
        <v>2861</v>
      </c>
      <c r="M2886" s="20">
        <v>310</v>
      </c>
      <c r="O2886" s="14">
        <v>2861</v>
      </c>
      <c r="P2886" s="12">
        <v>25</v>
      </c>
      <c r="U2886" s="1"/>
      <c r="Z2886" s="1"/>
      <c r="AA2886" s="1"/>
      <c r="AC2886" s="1"/>
      <c r="AD2886" s="1"/>
      <c r="AF2886" s="1"/>
      <c r="AG2886" s="1"/>
    </row>
    <row r="2887" spans="1:33" x14ac:dyDescent="0.3">
      <c r="A2887" s="14">
        <v>2862</v>
      </c>
      <c r="B2887" s="2">
        <f t="shared" si="225"/>
        <v>0</v>
      </c>
      <c r="C2887" s="15">
        <f t="shared" si="223"/>
        <v>0</v>
      </c>
      <c r="D2887" s="15">
        <f t="shared" si="224"/>
        <v>0</v>
      </c>
      <c r="E2887">
        <v>0</v>
      </c>
      <c r="F2887">
        <v>0</v>
      </c>
      <c r="H2887" s="1"/>
      <c r="J2887" s="12">
        <f t="shared" si="226"/>
        <v>1</v>
      </c>
      <c r="K2887" s="12">
        <f t="shared" si="227"/>
        <v>1</v>
      </c>
      <c r="L2887" s="14">
        <v>2862</v>
      </c>
      <c r="M2887" s="20">
        <v>310</v>
      </c>
      <c r="O2887" s="14">
        <v>2862</v>
      </c>
      <c r="P2887" s="12">
        <v>17</v>
      </c>
      <c r="U2887" s="1"/>
      <c r="Z2887" s="1"/>
      <c r="AA2887" s="1"/>
      <c r="AC2887" s="1"/>
      <c r="AD2887" s="1"/>
      <c r="AF2887" s="1"/>
      <c r="AG2887" s="1"/>
    </row>
    <row r="2888" spans="1:33" x14ac:dyDescent="0.3">
      <c r="A2888" s="14">
        <v>2863</v>
      </c>
      <c r="B2888" s="2">
        <f t="shared" si="225"/>
        <v>1.3150000000000002</v>
      </c>
      <c r="C2888" s="15">
        <f t="shared" si="223"/>
        <v>0</v>
      </c>
      <c r="D2888" s="15">
        <f t="shared" si="224"/>
        <v>1.3150000000000002</v>
      </c>
      <c r="E2888">
        <v>0</v>
      </c>
      <c r="F2888">
        <v>26.3410512033402</v>
      </c>
      <c r="H2888" s="1"/>
      <c r="J2888" s="12">
        <f t="shared" si="226"/>
        <v>1</v>
      </c>
      <c r="K2888" s="12">
        <f t="shared" si="227"/>
        <v>0</v>
      </c>
      <c r="L2888" s="14">
        <v>2863</v>
      </c>
      <c r="M2888" s="20">
        <v>310</v>
      </c>
      <c r="O2888" s="14">
        <v>2863</v>
      </c>
      <c r="P2888" s="12">
        <v>17</v>
      </c>
      <c r="U2888" s="1"/>
      <c r="Z2888" s="1"/>
      <c r="AA2888" s="1"/>
      <c r="AC2888" s="1"/>
      <c r="AD2888" s="1"/>
      <c r="AF2888" s="1"/>
      <c r="AG2888" s="1"/>
    </row>
    <row r="2889" spans="1:33" x14ac:dyDescent="0.3">
      <c r="A2889" s="14">
        <v>2864</v>
      </c>
      <c r="B2889" s="2">
        <f t="shared" si="225"/>
        <v>60.185000000000002</v>
      </c>
      <c r="C2889" s="15">
        <f t="shared" si="223"/>
        <v>0</v>
      </c>
      <c r="D2889" s="15">
        <f t="shared" si="224"/>
        <v>60.185000000000002</v>
      </c>
      <c r="E2889">
        <v>0</v>
      </c>
      <c r="F2889">
        <v>1203.7247141922501</v>
      </c>
      <c r="H2889" s="1"/>
      <c r="J2889" s="12">
        <f t="shared" si="226"/>
        <v>1</v>
      </c>
      <c r="K2889" s="12">
        <f t="shared" si="227"/>
        <v>0</v>
      </c>
      <c r="L2889" s="14">
        <v>2864</v>
      </c>
      <c r="M2889" s="20">
        <v>310</v>
      </c>
      <c r="O2889" s="14">
        <v>2864</v>
      </c>
      <c r="P2889" s="12">
        <v>17</v>
      </c>
      <c r="U2889" s="1"/>
      <c r="Z2889" s="1"/>
      <c r="AA2889" s="1"/>
      <c r="AC2889" s="1"/>
      <c r="AD2889" s="1"/>
      <c r="AF2889" s="1"/>
      <c r="AG2889" s="1"/>
    </row>
    <row r="2890" spans="1:33" x14ac:dyDescent="0.3">
      <c r="A2890" s="14">
        <v>2865</v>
      </c>
      <c r="B2890" s="2">
        <f t="shared" si="225"/>
        <v>78.175000000000011</v>
      </c>
      <c r="C2890" s="15">
        <f t="shared" si="223"/>
        <v>0</v>
      </c>
      <c r="D2890" s="15">
        <f t="shared" si="224"/>
        <v>78.175000000000011</v>
      </c>
      <c r="E2890">
        <v>0</v>
      </c>
      <c r="F2890">
        <v>1563.4577257750254</v>
      </c>
      <c r="H2890" s="1"/>
      <c r="J2890" s="12">
        <f t="shared" si="226"/>
        <v>1</v>
      </c>
      <c r="K2890" s="12">
        <f t="shared" si="227"/>
        <v>0</v>
      </c>
      <c r="L2890" s="14">
        <v>2865</v>
      </c>
      <c r="M2890" s="20">
        <v>290</v>
      </c>
      <c r="O2890" s="14">
        <v>2865</v>
      </c>
      <c r="P2890" s="12">
        <v>17</v>
      </c>
      <c r="U2890" s="1"/>
      <c r="Z2890" s="1"/>
      <c r="AA2890" s="1"/>
      <c r="AC2890" s="1"/>
      <c r="AD2890" s="1"/>
      <c r="AF2890" s="1"/>
      <c r="AG2890" s="1"/>
    </row>
    <row r="2891" spans="1:33" x14ac:dyDescent="0.3">
      <c r="A2891" s="14">
        <v>2866</v>
      </c>
      <c r="B2891" s="2">
        <f t="shared" si="225"/>
        <v>91.62</v>
      </c>
      <c r="C2891" s="15">
        <f t="shared" si="223"/>
        <v>0</v>
      </c>
      <c r="D2891" s="15">
        <f t="shared" si="224"/>
        <v>91.62</v>
      </c>
      <c r="E2891">
        <v>0</v>
      </c>
      <c r="F2891">
        <v>1832.3515616007362</v>
      </c>
      <c r="H2891" s="1"/>
      <c r="J2891" s="12">
        <f t="shared" si="226"/>
        <v>1</v>
      </c>
      <c r="K2891" s="12">
        <f t="shared" si="227"/>
        <v>0</v>
      </c>
      <c r="L2891" s="14">
        <v>2866</v>
      </c>
      <c r="M2891" s="20">
        <v>290</v>
      </c>
      <c r="O2891" s="14">
        <v>2866</v>
      </c>
      <c r="P2891" s="12">
        <v>17</v>
      </c>
      <c r="U2891" s="1"/>
      <c r="Z2891" s="1"/>
      <c r="AA2891" s="1"/>
      <c r="AC2891" s="1"/>
      <c r="AD2891" s="1"/>
      <c r="AF2891" s="1"/>
      <c r="AG2891" s="1"/>
    </row>
    <row r="2892" spans="1:33" x14ac:dyDescent="0.3">
      <c r="A2892" s="14">
        <v>2867</v>
      </c>
      <c r="B2892" s="2">
        <f t="shared" si="225"/>
        <v>83.454999999999998</v>
      </c>
      <c r="C2892" s="15">
        <f t="shared" si="223"/>
        <v>0</v>
      </c>
      <c r="D2892" s="15">
        <f t="shared" si="224"/>
        <v>83.454999999999998</v>
      </c>
      <c r="E2892">
        <v>0</v>
      </c>
      <c r="F2892">
        <v>1669.1053847476869</v>
      </c>
      <c r="H2892" s="1"/>
      <c r="J2892" s="12">
        <f t="shared" si="226"/>
        <v>1</v>
      </c>
      <c r="K2892" s="12">
        <f t="shared" si="227"/>
        <v>0</v>
      </c>
      <c r="L2892" s="14">
        <v>2867</v>
      </c>
      <c r="M2892" s="20">
        <v>290</v>
      </c>
      <c r="O2892" s="14">
        <v>2867</v>
      </c>
      <c r="P2892" s="12">
        <v>10</v>
      </c>
      <c r="U2892" s="1"/>
      <c r="Z2892" s="1"/>
      <c r="AA2892" s="1"/>
      <c r="AC2892" s="1"/>
      <c r="AD2892" s="1"/>
      <c r="AF2892" s="1"/>
      <c r="AG2892" s="1"/>
    </row>
    <row r="2893" spans="1:33" x14ac:dyDescent="0.3">
      <c r="A2893" s="14">
        <v>2868</v>
      </c>
      <c r="B2893" s="2">
        <f t="shared" si="225"/>
        <v>83.13</v>
      </c>
      <c r="C2893" s="15">
        <f t="shared" si="223"/>
        <v>0</v>
      </c>
      <c r="D2893" s="15">
        <f t="shared" si="224"/>
        <v>83.13</v>
      </c>
      <c r="E2893">
        <v>0</v>
      </c>
      <c r="F2893">
        <v>1662.6195008614768</v>
      </c>
      <c r="H2893" s="1"/>
      <c r="J2893" s="12">
        <f t="shared" si="226"/>
        <v>1</v>
      </c>
      <c r="K2893" s="12">
        <f t="shared" si="227"/>
        <v>0</v>
      </c>
      <c r="L2893" s="14">
        <v>2868</v>
      </c>
      <c r="M2893" s="20">
        <v>290</v>
      </c>
      <c r="O2893" s="14">
        <v>2868</v>
      </c>
      <c r="P2893" s="12">
        <v>10</v>
      </c>
      <c r="U2893" s="1"/>
      <c r="Z2893" s="1"/>
      <c r="AA2893" s="1"/>
      <c r="AC2893" s="1"/>
      <c r="AD2893" s="1"/>
      <c r="AF2893" s="1"/>
      <c r="AG2893" s="1"/>
    </row>
    <row r="2894" spans="1:33" x14ac:dyDescent="0.3">
      <c r="A2894" s="14">
        <v>2869</v>
      </c>
      <c r="B2894" s="2">
        <f t="shared" si="225"/>
        <v>90.610000000000014</v>
      </c>
      <c r="C2894" s="15">
        <f t="shared" si="223"/>
        <v>0</v>
      </c>
      <c r="D2894" s="15">
        <f t="shared" si="224"/>
        <v>90.610000000000014</v>
      </c>
      <c r="E2894">
        <v>0</v>
      </c>
      <c r="F2894">
        <v>1812.245852478625</v>
      </c>
      <c r="H2894" s="1"/>
      <c r="J2894" s="12">
        <f t="shared" si="226"/>
        <v>1</v>
      </c>
      <c r="K2894" s="12">
        <f t="shared" si="227"/>
        <v>0</v>
      </c>
      <c r="L2894" s="14">
        <v>2869</v>
      </c>
      <c r="M2894" s="20">
        <v>290</v>
      </c>
      <c r="O2894" s="14">
        <v>2869</v>
      </c>
      <c r="P2894" s="12">
        <v>10</v>
      </c>
      <c r="U2894" s="1"/>
      <c r="Z2894" s="1"/>
      <c r="AA2894" s="1"/>
      <c r="AC2894" s="1"/>
      <c r="AD2894" s="1"/>
      <c r="AF2894" s="1"/>
      <c r="AG2894" s="1"/>
    </row>
    <row r="2895" spans="1:33" x14ac:dyDescent="0.3">
      <c r="A2895" s="14">
        <v>2870</v>
      </c>
      <c r="B2895" s="2">
        <f t="shared" si="225"/>
        <v>81.945000000000007</v>
      </c>
      <c r="C2895" s="15">
        <f t="shared" si="223"/>
        <v>0</v>
      </c>
      <c r="D2895" s="15">
        <f t="shared" si="224"/>
        <v>81.945000000000007</v>
      </c>
      <c r="E2895">
        <v>0</v>
      </c>
      <c r="F2895">
        <v>1638.9482884422766</v>
      </c>
      <c r="H2895" s="1"/>
      <c r="J2895" s="12">
        <f t="shared" si="226"/>
        <v>1</v>
      </c>
      <c r="K2895" s="12">
        <f t="shared" si="227"/>
        <v>0</v>
      </c>
      <c r="L2895" s="14">
        <v>2870</v>
      </c>
      <c r="M2895" s="20">
        <v>290</v>
      </c>
      <c r="O2895" s="14">
        <v>2870</v>
      </c>
      <c r="P2895" s="12">
        <v>10</v>
      </c>
      <c r="U2895" s="1"/>
      <c r="Z2895" s="1"/>
      <c r="AA2895" s="1"/>
      <c r="AC2895" s="1"/>
      <c r="AD2895" s="1"/>
      <c r="AF2895" s="1"/>
      <c r="AG2895" s="1"/>
    </row>
    <row r="2896" spans="1:33" x14ac:dyDescent="0.3">
      <c r="A2896" s="14">
        <v>2871</v>
      </c>
      <c r="B2896" s="2">
        <f t="shared" si="225"/>
        <v>53.900000000000006</v>
      </c>
      <c r="C2896" s="15">
        <f t="shared" si="223"/>
        <v>0</v>
      </c>
      <c r="D2896" s="15">
        <f t="shared" si="224"/>
        <v>53.900000000000006</v>
      </c>
      <c r="E2896">
        <v>0</v>
      </c>
      <c r="F2896">
        <v>1077.9508212557241</v>
      </c>
      <c r="H2896" s="1"/>
      <c r="J2896" s="12">
        <f t="shared" si="226"/>
        <v>1</v>
      </c>
      <c r="K2896" s="12">
        <f t="shared" si="227"/>
        <v>0</v>
      </c>
      <c r="L2896" s="14">
        <v>2871</v>
      </c>
      <c r="M2896" s="20">
        <v>290</v>
      </c>
      <c r="O2896" s="14">
        <v>2871</v>
      </c>
      <c r="P2896" s="12">
        <v>13</v>
      </c>
      <c r="U2896" s="1"/>
      <c r="Z2896" s="1"/>
      <c r="AA2896" s="1"/>
      <c r="AC2896" s="1"/>
      <c r="AD2896" s="1"/>
      <c r="AF2896" s="1"/>
      <c r="AG2896" s="1"/>
    </row>
    <row r="2897" spans="1:33" x14ac:dyDescent="0.3">
      <c r="A2897" s="14">
        <v>2872</v>
      </c>
      <c r="B2897" s="2">
        <f t="shared" si="225"/>
        <v>10.515000000000001</v>
      </c>
      <c r="C2897" s="15">
        <f t="shared" si="223"/>
        <v>0</v>
      </c>
      <c r="D2897" s="15">
        <f t="shared" si="224"/>
        <v>10.515000000000001</v>
      </c>
      <c r="E2897">
        <v>0</v>
      </c>
      <c r="F2897">
        <v>210.3390098834771</v>
      </c>
      <c r="H2897" s="1"/>
      <c r="J2897" s="12">
        <f t="shared" si="226"/>
        <v>1</v>
      </c>
      <c r="K2897" s="12">
        <f t="shared" si="227"/>
        <v>0</v>
      </c>
      <c r="L2897" s="14">
        <v>2872</v>
      </c>
      <c r="M2897" s="20">
        <v>290</v>
      </c>
      <c r="O2897" s="14">
        <v>2872</v>
      </c>
      <c r="P2897" s="12">
        <v>13</v>
      </c>
      <c r="U2897" s="1"/>
      <c r="Z2897" s="1"/>
      <c r="AA2897" s="1"/>
      <c r="AC2897" s="1"/>
      <c r="AD2897" s="1"/>
      <c r="AF2897" s="1"/>
      <c r="AG2897" s="1"/>
    </row>
    <row r="2898" spans="1:33" x14ac:dyDescent="0.3">
      <c r="A2898" s="14">
        <v>2873</v>
      </c>
      <c r="B2898" s="2">
        <f t="shared" si="225"/>
        <v>4.8000000000000007</v>
      </c>
      <c r="C2898" s="15">
        <f t="shared" si="223"/>
        <v>0</v>
      </c>
      <c r="D2898" s="15">
        <f t="shared" si="224"/>
        <v>4.8000000000000007</v>
      </c>
      <c r="E2898">
        <v>0</v>
      </c>
      <c r="F2898">
        <v>96.019589649701828</v>
      </c>
      <c r="H2898" s="1"/>
      <c r="J2898" s="12">
        <f t="shared" si="226"/>
        <v>1</v>
      </c>
      <c r="K2898" s="12">
        <f t="shared" si="227"/>
        <v>0</v>
      </c>
      <c r="L2898" s="14">
        <v>2873</v>
      </c>
      <c r="M2898" s="20">
        <v>410</v>
      </c>
      <c r="O2898" s="14">
        <v>2873</v>
      </c>
      <c r="P2898" s="12">
        <v>13</v>
      </c>
      <c r="U2898" s="1"/>
      <c r="Z2898" s="1"/>
      <c r="AA2898" s="1"/>
      <c r="AC2898" s="1"/>
      <c r="AD2898" s="1"/>
      <c r="AF2898" s="1"/>
      <c r="AG2898" s="1"/>
    </row>
    <row r="2899" spans="1:33" x14ac:dyDescent="0.3">
      <c r="A2899" s="14">
        <v>2874</v>
      </c>
      <c r="B2899" s="2">
        <f t="shared" si="225"/>
        <v>0.61</v>
      </c>
      <c r="C2899" s="15">
        <f t="shared" si="223"/>
        <v>0</v>
      </c>
      <c r="D2899" s="15">
        <f t="shared" si="224"/>
        <v>0.61</v>
      </c>
      <c r="E2899">
        <v>0</v>
      </c>
      <c r="F2899">
        <v>12.2487721520198</v>
      </c>
      <c r="H2899" s="1"/>
      <c r="J2899" s="12">
        <f t="shared" si="226"/>
        <v>1</v>
      </c>
      <c r="K2899" s="12">
        <f t="shared" si="227"/>
        <v>0</v>
      </c>
      <c r="L2899" s="14">
        <v>2874</v>
      </c>
      <c r="M2899" s="20">
        <v>410</v>
      </c>
      <c r="O2899" s="14">
        <v>2874</v>
      </c>
      <c r="P2899" s="12">
        <v>13</v>
      </c>
      <c r="U2899" s="1"/>
      <c r="Z2899" s="1"/>
      <c r="AA2899" s="1"/>
      <c r="AC2899" s="1"/>
      <c r="AD2899" s="1"/>
      <c r="AF2899" s="1"/>
      <c r="AG2899" s="1"/>
    </row>
    <row r="2900" spans="1:33" x14ac:dyDescent="0.3">
      <c r="A2900" s="14">
        <v>2875</v>
      </c>
      <c r="B2900" s="2">
        <f t="shared" si="225"/>
        <v>0</v>
      </c>
      <c r="C2900" s="15">
        <f t="shared" si="223"/>
        <v>0</v>
      </c>
      <c r="D2900" s="15">
        <f t="shared" si="224"/>
        <v>0</v>
      </c>
      <c r="E2900">
        <v>0</v>
      </c>
      <c r="F2900">
        <v>0</v>
      </c>
      <c r="H2900" s="1"/>
      <c r="J2900" s="12">
        <f t="shared" si="226"/>
        <v>1</v>
      </c>
      <c r="K2900" s="12">
        <f t="shared" si="227"/>
        <v>1</v>
      </c>
      <c r="L2900" s="14">
        <v>2875</v>
      </c>
      <c r="M2900" s="20">
        <v>410</v>
      </c>
      <c r="O2900" s="14">
        <v>2875</v>
      </c>
      <c r="P2900" s="12">
        <v>25</v>
      </c>
      <c r="U2900" s="1"/>
      <c r="Z2900" s="1"/>
      <c r="AA2900" s="1"/>
      <c r="AC2900" s="1"/>
      <c r="AD2900" s="1"/>
      <c r="AF2900" s="1"/>
      <c r="AG2900" s="1"/>
    </row>
    <row r="2901" spans="1:33" x14ac:dyDescent="0.3">
      <c r="A2901" s="14">
        <v>2876</v>
      </c>
      <c r="B2901" s="2">
        <f t="shared" si="225"/>
        <v>0</v>
      </c>
      <c r="C2901" s="15">
        <f t="shared" si="223"/>
        <v>0</v>
      </c>
      <c r="D2901" s="15">
        <f t="shared" si="224"/>
        <v>0</v>
      </c>
      <c r="E2901">
        <v>0</v>
      </c>
      <c r="F2901">
        <v>0</v>
      </c>
      <c r="H2901" s="1"/>
      <c r="J2901" s="12">
        <f t="shared" si="226"/>
        <v>1</v>
      </c>
      <c r="K2901" s="12">
        <f t="shared" si="227"/>
        <v>1</v>
      </c>
      <c r="L2901" s="14">
        <v>2876</v>
      </c>
      <c r="M2901" s="20">
        <v>410</v>
      </c>
      <c r="O2901" s="14">
        <v>2876</v>
      </c>
      <c r="P2901" s="12">
        <v>25</v>
      </c>
      <c r="U2901" s="1"/>
      <c r="Z2901" s="1"/>
      <c r="AA2901" s="1"/>
      <c r="AC2901" s="1"/>
      <c r="AD2901" s="1"/>
      <c r="AF2901" s="1"/>
      <c r="AG2901" s="1"/>
    </row>
    <row r="2902" spans="1:33" x14ac:dyDescent="0.3">
      <c r="A2902" s="14">
        <v>2877</v>
      </c>
      <c r="B2902" s="2">
        <f t="shared" si="225"/>
        <v>0</v>
      </c>
      <c r="C2902" s="15">
        <f t="shared" si="223"/>
        <v>0</v>
      </c>
      <c r="D2902" s="15">
        <f t="shared" si="224"/>
        <v>0</v>
      </c>
      <c r="E2902">
        <v>0</v>
      </c>
      <c r="F2902">
        <v>0</v>
      </c>
      <c r="H2902" s="1"/>
      <c r="J2902" s="12">
        <f t="shared" si="226"/>
        <v>1</v>
      </c>
      <c r="K2902" s="12">
        <f t="shared" si="227"/>
        <v>1</v>
      </c>
      <c r="L2902" s="14">
        <v>2877</v>
      </c>
      <c r="M2902" s="20">
        <v>410</v>
      </c>
      <c r="O2902" s="14">
        <v>2877</v>
      </c>
      <c r="P2902" s="12">
        <v>25</v>
      </c>
      <c r="U2902" s="1"/>
      <c r="Z2902" s="1"/>
      <c r="AA2902" s="1"/>
      <c r="AC2902" s="1"/>
      <c r="AD2902" s="1"/>
      <c r="AF2902" s="1"/>
      <c r="AG2902" s="1"/>
    </row>
    <row r="2903" spans="1:33" x14ac:dyDescent="0.3">
      <c r="A2903" s="14">
        <v>2878</v>
      </c>
      <c r="B2903" s="2">
        <f t="shared" si="225"/>
        <v>0</v>
      </c>
      <c r="C2903" s="15">
        <f t="shared" si="223"/>
        <v>0</v>
      </c>
      <c r="D2903" s="15">
        <f t="shared" si="224"/>
        <v>0</v>
      </c>
      <c r="E2903">
        <v>0</v>
      </c>
      <c r="F2903">
        <v>0</v>
      </c>
      <c r="H2903" s="1"/>
      <c r="J2903" s="12">
        <f t="shared" si="226"/>
        <v>1</v>
      </c>
      <c r="K2903" s="12">
        <f t="shared" si="227"/>
        <v>1</v>
      </c>
      <c r="L2903" s="14">
        <v>2878</v>
      </c>
      <c r="M2903" s="20">
        <v>310</v>
      </c>
      <c r="O2903" s="14">
        <v>2878</v>
      </c>
      <c r="P2903" s="12">
        <v>25</v>
      </c>
      <c r="U2903" s="1"/>
      <c r="Z2903" s="1"/>
      <c r="AA2903" s="1"/>
      <c r="AC2903" s="1"/>
      <c r="AD2903" s="1"/>
      <c r="AF2903" s="1"/>
      <c r="AG2903" s="1"/>
    </row>
    <row r="2904" spans="1:33" x14ac:dyDescent="0.3">
      <c r="A2904" s="14">
        <v>2879</v>
      </c>
      <c r="B2904" s="2">
        <f t="shared" si="225"/>
        <v>0</v>
      </c>
      <c r="C2904" s="15">
        <f t="shared" si="223"/>
        <v>0</v>
      </c>
      <c r="D2904" s="15">
        <f t="shared" si="224"/>
        <v>0</v>
      </c>
      <c r="E2904">
        <v>0</v>
      </c>
      <c r="F2904">
        <v>0</v>
      </c>
      <c r="H2904" s="1"/>
      <c r="J2904" s="12">
        <f t="shared" si="226"/>
        <v>1</v>
      </c>
      <c r="K2904" s="12">
        <f t="shared" si="227"/>
        <v>1</v>
      </c>
      <c r="L2904" s="14">
        <v>2879</v>
      </c>
      <c r="M2904" s="20">
        <v>310</v>
      </c>
      <c r="O2904" s="14">
        <v>2879</v>
      </c>
      <c r="P2904" s="12">
        <v>25</v>
      </c>
      <c r="U2904" s="1"/>
      <c r="Z2904" s="1"/>
      <c r="AA2904" s="1"/>
      <c r="AC2904" s="1"/>
      <c r="AD2904" s="1"/>
      <c r="AF2904" s="1"/>
      <c r="AG2904" s="1"/>
    </row>
    <row r="2905" spans="1:33" x14ac:dyDescent="0.3">
      <c r="A2905" s="14">
        <v>2880</v>
      </c>
      <c r="B2905" s="2">
        <f t="shared" si="225"/>
        <v>0</v>
      </c>
      <c r="C2905" s="15">
        <f t="shared" si="223"/>
        <v>0</v>
      </c>
      <c r="D2905" s="15">
        <f t="shared" si="224"/>
        <v>0</v>
      </c>
      <c r="E2905">
        <v>0</v>
      </c>
      <c r="F2905">
        <v>0</v>
      </c>
      <c r="H2905" s="1"/>
      <c r="J2905" s="12">
        <f t="shared" si="226"/>
        <v>1</v>
      </c>
      <c r="K2905" s="12">
        <f t="shared" si="227"/>
        <v>1</v>
      </c>
      <c r="L2905" s="14">
        <v>2880</v>
      </c>
      <c r="M2905" s="20">
        <v>310</v>
      </c>
      <c r="O2905" s="14">
        <v>2880</v>
      </c>
      <c r="P2905" s="12">
        <v>25</v>
      </c>
      <c r="U2905" s="1"/>
      <c r="Z2905" s="1"/>
      <c r="AA2905" s="1"/>
      <c r="AC2905" s="1"/>
      <c r="AD2905" s="1"/>
      <c r="AF2905" s="1"/>
      <c r="AG2905" s="1"/>
    </row>
    <row r="2906" spans="1:33" x14ac:dyDescent="0.3">
      <c r="A2906" s="14">
        <v>2881</v>
      </c>
      <c r="B2906" s="2">
        <f t="shared" si="225"/>
        <v>0</v>
      </c>
      <c r="C2906" s="15">
        <f t="shared" ref="C2906:C2969" si="228">ROUND(E2906,1)*$H$26</f>
        <v>0</v>
      </c>
      <c r="D2906" s="15">
        <f t="shared" ref="D2906:D2969" si="229">ROUND(F2906,1)*$I$26</f>
        <v>0</v>
      </c>
      <c r="E2906">
        <v>0</v>
      </c>
      <c r="F2906">
        <v>0</v>
      </c>
      <c r="H2906" s="1"/>
      <c r="J2906" s="12">
        <f t="shared" si="226"/>
        <v>1</v>
      </c>
      <c r="K2906" s="12">
        <f t="shared" si="227"/>
        <v>1</v>
      </c>
      <c r="L2906" s="14">
        <v>2881</v>
      </c>
      <c r="M2906" s="20">
        <v>310</v>
      </c>
      <c r="O2906" s="14">
        <v>2881</v>
      </c>
      <c r="P2906" s="12">
        <v>25</v>
      </c>
      <c r="U2906" s="1"/>
      <c r="Z2906" s="1"/>
      <c r="AA2906" s="1"/>
      <c r="AC2906" s="1"/>
      <c r="AD2906" s="1"/>
      <c r="AF2906" s="1"/>
      <c r="AG2906" s="1"/>
    </row>
    <row r="2907" spans="1:33" x14ac:dyDescent="0.3">
      <c r="A2907" s="14">
        <v>2882</v>
      </c>
      <c r="B2907" s="2">
        <f t="shared" ref="B2907:B2970" si="230">D2907+C2907</f>
        <v>0</v>
      </c>
      <c r="C2907" s="15">
        <f t="shared" si="228"/>
        <v>0</v>
      </c>
      <c r="D2907" s="15">
        <f t="shared" si="229"/>
        <v>0</v>
      </c>
      <c r="E2907">
        <v>0</v>
      </c>
      <c r="F2907">
        <v>0</v>
      </c>
      <c r="H2907" s="1"/>
      <c r="J2907" s="12">
        <f t="shared" ref="J2907:J2970" si="231">IF(E2907=0,1,0)</f>
        <v>1</v>
      </c>
      <c r="K2907" s="12">
        <f t="shared" ref="K2907:K2970" si="232">IF(F2907=0,1,0)</f>
        <v>1</v>
      </c>
      <c r="L2907" s="14">
        <v>2882</v>
      </c>
      <c r="M2907" s="20">
        <v>310</v>
      </c>
      <c r="O2907" s="14">
        <v>2882</v>
      </c>
      <c r="P2907" s="12">
        <v>25</v>
      </c>
      <c r="U2907" s="1"/>
      <c r="Z2907" s="1"/>
      <c r="AA2907" s="1"/>
      <c r="AC2907" s="1"/>
      <c r="AD2907" s="1"/>
      <c r="AF2907" s="1"/>
      <c r="AG2907" s="1"/>
    </row>
    <row r="2908" spans="1:33" x14ac:dyDescent="0.3">
      <c r="A2908" s="14">
        <v>2883</v>
      </c>
      <c r="B2908" s="2">
        <f t="shared" si="230"/>
        <v>0</v>
      </c>
      <c r="C2908" s="15">
        <f t="shared" si="228"/>
        <v>0</v>
      </c>
      <c r="D2908" s="15">
        <f t="shared" si="229"/>
        <v>0</v>
      </c>
      <c r="E2908">
        <v>0</v>
      </c>
      <c r="F2908">
        <v>0</v>
      </c>
      <c r="H2908" s="1"/>
      <c r="J2908" s="12">
        <f t="shared" si="231"/>
        <v>1</v>
      </c>
      <c r="K2908" s="12">
        <f t="shared" si="232"/>
        <v>1</v>
      </c>
      <c r="L2908" s="14">
        <v>2883</v>
      </c>
      <c r="M2908" s="20">
        <v>310</v>
      </c>
      <c r="O2908" s="14">
        <v>2883</v>
      </c>
      <c r="P2908" s="12">
        <v>25</v>
      </c>
      <c r="U2908" s="1"/>
      <c r="Z2908" s="1"/>
      <c r="AA2908" s="1"/>
      <c r="AC2908" s="1"/>
      <c r="AD2908" s="1"/>
      <c r="AF2908" s="1"/>
      <c r="AG2908" s="1"/>
    </row>
    <row r="2909" spans="1:33" x14ac:dyDescent="0.3">
      <c r="A2909" s="14">
        <v>2884</v>
      </c>
      <c r="B2909" s="2">
        <f t="shared" si="230"/>
        <v>0</v>
      </c>
      <c r="C2909" s="15">
        <f t="shared" si="228"/>
        <v>0</v>
      </c>
      <c r="D2909" s="15">
        <f t="shared" si="229"/>
        <v>0</v>
      </c>
      <c r="E2909">
        <v>0</v>
      </c>
      <c r="F2909">
        <v>0</v>
      </c>
      <c r="H2909" s="1"/>
      <c r="J2909" s="12">
        <f t="shared" si="231"/>
        <v>1</v>
      </c>
      <c r="K2909" s="12">
        <f t="shared" si="232"/>
        <v>1</v>
      </c>
      <c r="L2909" s="14">
        <v>2884</v>
      </c>
      <c r="M2909" s="20">
        <v>310</v>
      </c>
      <c r="O2909" s="14">
        <v>2884</v>
      </c>
      <c r="P2909" s="12">
        <v>25</v>
      </c>
      <c r="U2909" s="1"/>
      <c r="Z2909" s="1"/>
      <c r="AA2909" s="1"/>
      <c r="AC2909" s="1"/>
      <c r="AD2909" s="1"/>
      <c r="AF2909" s="1"/>
      <c r="AG2909" s="1"/>
    </row>
    <row r="2910" spans="1:33" x14ac:dyDescent="0.3">
      <c r="A2910" s="14">
        <v>2885</v>
      </c>
      <c r="B2910" s="2">
        <f t="shared" si="230"/>
        <v>0</v>
      </c>
      <c r="C2910" s="15">
        <f t="shared" si="228"/>
        <v>0</v>
      </c>
      <c r="D2910" s="15">
        <f t="shared" si="229"/>
        <v>0</v>
      </c>
      <c r="E2910">
        <v>0</v>
      </c>
      <c r="F2910">
        <v>0</v>
      </c>
      <c r="H2910" s="1"/>
      <c r="J2910" s="12">
        <f t="shared" si="231"/>
        <v>1</v>
      </c>
      <c r="K2910" s="12">
        <f t="shared" si="232"/>
        <v>1</v>
      </c>
      <c r="L2910" s="14">
        <v>2885</v>
      </c>
      <c r="M2910" s="20">
        <v>310</v>
      </c>
      <c r="O2910" s="14">
        <v>2885</v>
      </c>
      <c r="P2910" s="12">
        <v>25</v>
      </c>
      <c r="U2910" s="1"/>
      <c r="Z2910" s="1"/>
      <c r="AA2910" s="1"/>
      <c r="AC2910" s="1"/>
      <c r="AD2910" s="1"/>
      <c r="AF2910" s="1"/>
      <c r="AG2910" s="1"/>
    </row>
    <row r="2911" spans="1:33" x14ac:dyDescent="0.3">
      <c r="A2911" s="14">
        <v>2886</v>
      </c>
      <c r="B2911" s="2">
        <f t="shared" si="230"/>
        <v>0</v>
      </c>
      <c r="C2911" s="15">
        <f t="shared" si="228"/>
        <v>0</v>
      </c>
      <c r="D2911" s="15">
        <f t="shared" si="229"/>
        <v>0</v>
      </c>
      <c r="E2911">
        <v>0</v>
      </c>
      <c r="F2911">
        <v>0</v>
      </c>
      <c r="H2911" s="1"/>
      <c r="J2911" s="12">
        <f t="shared" si="231"/>
        <v>1</v>
      </c>
      <c r="K2911" s="12">
        <f t="shared" si="232"/>
        <v>1</v>
      </c>
      <c r="L2911" s="14">
        <v>2886</v>
      </c>
      <c r="M2911" s="20">
        <v>310</v>
      </c>
      <c r="O2911" s="14">
        <v>2886</v>
      </c>
      <c r="P2911" s="12">
        <v>17</v>
      </c>
      <c r="U2911" s="1"/>
      <c r="Z2911" s="1"/>
      <c r="AA2911" s="1"/>
      <c r="AC2911" s="1"/>
      <c r="AD2911" s="1"/>
      <c r="AF2911" s="1"/>
      <c r="AG2911" s="1"/>
    </row>
    <row r="2912" spans="1:33" x14ac:dyDescent="0.3">
      <c r="A2912" s="14">
        <v>2887</v>
      </c>
      <c r="B2912" s="2">
        <f t="shared" si="230"/>
        <v>0</v>
      </c>
      <c r="C2912" s="15">
        <f t="shared" si="228"/>
        <v>0</v>
      </c>
      <c r="D2912" s="15">
        <f t="shared" si="229"/>
        <v>0</v>
      </c>
      <c r="E2912">
        <v>0</v>
      </c>
      <c r="F2912">
        <v>0</v>
      </c>
      <c r="H2912" s="1"/>
      <c r="J2912" s="12">
        <f t="shared" si="231"/>
        <v>1</v>
      </c>
      <c r="K2912" s="12">
        <f t="shared" si="232"/>
        <v>1</v>
      </c>
      <c r="L2912" s="14">
        <v>2887</v>
      </c>
      <c r="M2912" s="20">
        <v>310</v>
      </c>
      <c r="O2912" s="14">
        <v>2887</v>
      </c>
      <c r="P2912" s="12">
        <v>17</v>
      </c>
      <c r="U2912" s="1"/>
      <c r="Z2912" s="1"/>
      <c r="AA2912" s="1"/>
      <c r="AC2912" s="1"/>
      <c r="AD2912" s="1"/>
      <c r="AF2912" s="1"/>
      <c r="AG2912" s="1"/>
    </row>
    <row r="2913" spans="1:33" x14ac:dyDescent="0.3">
      <c r="A2913" s="14">
        <v>2888</v>
      </c>
      <c r="B2913" s="2">
        <f t="shared" si="230"/>
        <v>2.6300000000000003</v>
      </c>
      <c r="C2913" s="15">
        <f t="shared" si="228"/>
        <v>0</v>
      </c>
      <c r="D2913" s="15">
        <f t="shared" si="229"/>
        <v>2.6300000000000003</v>
      </c>
      <c r="E2913">
        <v>0</v>
      </c>
      <c r="F2913">
        <v>52.626891211774094</v>
      </c>
      <c r="H2913" s="1"/>
      <c r="J2913" s="12">
        <f t="shared" si="231"/>
        <v>1</v>
      </c>
      <c r="K2913" s="12">
        <f t="shared" si="232"/>
        <v>0</v>
      </c>
      <c r="L2913" s="14">
        <v>2888</v>
      </c>
      <c r="M2913" s="20">
        <v>310</v>
      </c>
      <c r="O2913" s="14">
        <v>2888</v>
      </c>
      <c r="P2913" s="12">
        <v>17</v>
      </c>
      <c r="U2913" s="1"/>
      <c r="Z2913" s="1"/>
      <c r="AA2913" s="1"/>
      <c r="AC2913" s="1"/>
      <c r="AD2913" s="1"/>
      <c r="AF2913" s="1"/>
      <c r="AG2913" s="1"/>
    </row>
    <row r="2914" spans="1:33" x14ac:dyDescent="0.3">
      <c r="A2914" s="14">
        <v>2889</v>
      </c>
      <c r="B2914" s="2">
        <f t="shared" si="230"/>
        <v>97.28</v>
      </c>
      <c r="C2914" s="15">
        <f t="shared" si="228"/>
        <v>0</v>
      </c>
      <c r="D2914" s="15">
        <f t="shared" si="229"/>
        <v>97.28</v>
      </c>
      <c r="E2914">
        <v>0</v>
      </c>
      <c r="F2914">
        <v>1945.5853053167903</v>
      </c>
      <c r="H2914" s="1"/>
      <c r="J2914" s="12">
        <f t="shared" si="231"/>
        <v>1</v>
      </c>
      <c r="K2914" s="12">
        <f t="shared" si="232"/>
        <v>0</v>
      </c>
      <c r="L2914" s="14">
        <v>2889</v>
      </c>
      <c r="M2914" s="20">
        <v>290</v>
      </c>
      <c r="O2914" s="14">
        <v>2889</v>
      </c>
      <c r="P2914" s="12">
        <v>17</v>
      </c>
      <c r="U2914" s="1"/>
      <c r="Z2914" s="1"/>
      <c r="AA2914" s="1"/>
      <c r="AC2914" s="1"/>
      <c r="AD2914" s="1"/>
      <c r="AF2914" s="1"/>
      <c r="AG2914" s="1"/>
    </row>
    <row r="2915" spans="1:33" x14ac:dyDescent="0.3">
      <c r="A2915" s="14">
        <v>2890</v>
      </c>
      <c r="B2915" s="2">
        <f t="shared" si="230"/>
        <v>645.93500000000006</v>
      </c>
      <c r="C2915" s="15">
        <f t="shared" si="228"/>
        <v>18.850000000000001</v>
      </c>
      <c r="D2915" s="15">
        <f t="shared" si="229"/>
        <v>627.08500000000004</v>
      </c>
      <c r="E2915">
        <v>376.97482195119142</v>
      </c>
      <c r="F2915">
        <v>12541.66671520138</v>
      </c>
      <c r="H2915" s="1"/>
      <c r="J2915" s="12">
        <f t="shared" si="231"/>
        <v>0</v>
      </c>
      <c r="K2915" s="12">
        <f t="shared" si="232"/>
        <v>0</v>
      </c>
      <c r="L2915" s="14">
        <v>2890</v>
      </c>
      <c r="M2915" s="20">
        <v>290</v>
      </c>
      <c r="O2915" s="14">
        <v>2890</v>
      </c>
      <c r="P2915" s="12">
        <v>17</v>
      </c>
      <c r="U2915" s="1"/>
      <c r="Z2915" s="1"/>
      <c r="AA2915" s="1"/>
      <c r="AC2915" s="1"/>
      <c r="AD2915" s="1"/>
      <c r="AF2915" s="1"/>
      <c r="AG2915" s="1"/>
    </row>
    <row r="2916" spans="1:33" x14ac:dyDescent="0.3">
      <c r="A2916" s="14">
        <v>2891</v>
      </c>
      <c r="B2916" s="2">
        <f t="shared" si="230"/>
        <v>991.67500000000007</v>
      </c>
      <c r="C2916" s="15">
        <f t="shared" si="228"/>
        <v>26.555000000000003</v>
      </c>
      <c r="D2916" s="15">
        <f t="shared" si="229"/>
        <v>965.12000000000012</v>
      </c>
      <c r="E2916">
        <v>531.12899715000003</v>
      </c>
      <c r="F2916">
        <v>19302.364364312289</v>
      </c>
      <c r="H2916" s="1"/>
      <c r="J2916" s="12">
        <f t="shared" si="231"/>
        <v>0</v>
      </c>
      <c r="K2916" s="12">
        <f t="shared" si="232"/>
        <v>0</v>
      </c>
      <c r="L2916" s="14">
        <v>2891</v>
      </c>
      <c r="M2916" s="20">
        <v>290</v>
      </c>
      <c r="O2916" s="14">
        <v>2891</v>
      </c>
      <c r="P2916" s="12">
        <v>10</v>
      </c>
      <c r="U2916" s="1"/>
      <c r="Z2916" s="1"/>
      <c r="AA2916" s="1"/>
      <c r="AC2916" s="1"/>
      <c r="AD2916" s="1"/>
      <c r="AF2916" s="1"/>
      <c r="AG2916" s="1"/>
    </row>
    <row r="2917" spans="1:33" x14ac:dyDescent="0.3">
      <c r="A2917" s="14">
        <v>2892</v>
      </c>
      <c r="B2917" s="2">
        <f t="shared" si="230"/>
        <v>1418.2449999999999</v>
      </c>
      <c r="C2917" s="15">
        <f t="shared" si="228"/>
        <v>28.495000000000001</v>
      </c>
      <c r="D2917" s="15">
        <f t="shared" si="229"/>
        <v>1389.75</v>
      </c>
      <c r="E2917">
        <v>569.93033085975378</v>
      </c>
      <c r="F2917">
        <v>27795.026967511498</v>
      </c>
      <c r="H2917" s="1"/>
      <c r="J2917" s="12">
        <f t="shared" si="231"/>
        <v>0</v>
      </c>
      <c r="K2917" s="12">
        <f t="shared" si="232"/>
        <v>0</v>
      </c>
      <c r="L2917" s="14">
        <v>2892</v>
      </c>
      <c r="M2917" s="20">
        <v>290</v>
      </c>
      <c r="O2917" s="14">
        <v>2892</v>
      </c>
      <c r="P2917" s="12">
        <v>10</v>
      </c>
      <c r="U2917" s="1"/>
      <c r="Z2917" s="1"/>
      <c r="AA2917" s="1"/>
      <c r="AC2917" s="1"/>
      <c r="AD2917" s="1"/>
      <c r="AF2917" s="1"/>
      <c r="AG2917" s="1"/>
    </row>
    <row r="2918" spans="1:33" x14ac:dyDescent="0.3">
      <c r="A2918" s="14">
        <v>2893</v>
      </c>
      <c r="B2918" s="2">
        <f t="shared" si="230"/>
        <v>1059.3050000000001</v>
      </c>
      <c r="C2918" s="15">
        <f t="shared" si="228"/>
        <v>31.235000000000003</v>
      </c>
      <c r="D2918" s="15">
        <f t="shared" si="229"/>
        <v>1028.0700000000002</v>
      </c>
      <c r="E2918">
        <v>624.71500505999995</v>
      </c>
      <c r="F2918">
        <v>20561.448601245891</v>
      </c>
      <c r="H2918" s="1"/>
      <c r="J2918" s="12">
        <f t="shared" si="231"/>
        <v>0</v>
      </c>
      <c r="K2918" s="12">
        <f t="shared" si="232"/>
        <v>0</v>
      </c>
      <c r="L2918" s="14">
        <v>2893</v>
      </c>
      <c r="M2918" s="20">
        <v>290</v>
      </c>
      <c r="O2918" s="14">
        <v>2893</v>
      </c>
      <c r="P2918" s="12">
        <v>10</v>
      </c>
      <c r="U2918" s="1"/>
      <c r="Z2918" s="1"/>
      <c r="AA2918" s="1"/>
      <c r="AC2918" s="1"/>
      <c r="AD2918" s="1"/>
      <c r="AF2918" s="1"/>
      <c r="AG2918" s="1"/>
    </row>
    <row r="2919" spans="1:33" x14ac:dyDescent="0.3">
      <c r="A2919" s="14">
        <v>2894</v>
      </c>
      <c r="B2919" s="2">
        <f t="shared" si="230"/>
        <v>659.89499999999998</v>
      </c>
      <c r="C2919" s="15">
        <f t="shared" si="228"/>
        <v>18.25</v>
      </c>
      <c r="D2919" s="15">
        <f t="shared" si="229"/>
        <v>641.64499999999998</v>
      </c>
      <c r="E2919">
        <v>365.03600342999999</v>
      </c>
      <c r="F2919">
        <v>12832.887283186821</v>
      </c>
      <c r="H2919" s="1"/>
      <c r="J2919" s="12">
        <f t="shared" si="231"/>
        <v>0</v>
      </c>
      <c r="K2919" s="12">
        <f t="shared" si="232"/>
        <v>0</v>
      </c>
      <c r="L2919" s="14">
        <v>2894</v>
      </c>
      <c r="M2919" s="20">
        <v>290</v>
      </c>
      <c r="O2919" s="14">
        <v>2894</v>
      </c>
      <c r="P2919" s="12">
        <v>10</v>
      </c>
      <c r="U2919" s="1"/>
      <c r="Z2919" s="1"/>
      <c r="AA2919" s="1"/>
      <c r="AC2919" s="1"/>
      <c r="AD2919" s="1"/>
      <c r="AF2919" s="1"/>
      <c r="AG2919" s="1"/>
    </row>
    <row r="2920" spans="1:33" x14ac:dyDescent="0.3">
      <c r="A2920" s="14">
        <v>2895</v>
      </c>
      <c r="B2920" s="2">
        <f t="shared" si="230"/>
        <v>604.245</v>
      </c>
      <c r="C2920" s="15">
        <f t="shared" si="228"/>
        <v>14.505000000000003</v>
      </c>
      <c r="D2920" s="15">
        <f t="shared" si="229"/>
        <v>589.74</v>
      </c>
      <c r="E2920">
        <v>290.09899683000003</v>
      </c>
      <c r="F2920">
        <v>11794.847155966587</v>
      </c>
      <c r="H2920" s="1"/>
      <c r="J2920" s="12">
        <f t="shared" si="231"/>
        <v>0</v>
      </c>
      <c r="K2920" s="12">
        <f t="shared" si="232"/>
        <v>0</v>
      </c>
      <c r="L2920" s="14">
        <v>2895</v>
      </c>
      <c r="M2920" s="20">
        <v>290</v>
      </c>
      <c r="O2920" s="14">
        <v>2895</v>
      </c>
      <c r="P2920" s="12">
        <v>13</v>
      </c>
      <c r="U2920" s="1"/>
      <c r="Z2920" s="1"/>
      <c r="AA2920" s="1"/>
      <c r="AC2920" s="1"/>
      <c r="AD2920" s="1"/>
      <c r="AF2920" s="1"/>
      <c r="AG2920" s="1"/>
    </row>
    <row r="2921" spans="1:33" x14ac:dyDescent="0.3">
      <c r="A2921" s="14">
        <v>2896</v>
      </c>
      <c r="B2921" s="2">
        <f t="shared" si="230"/>
        <v>683.69500000000005</v>
      </c>
      <c r="C2921" s="15">
        <f t="shared" si="228"/>
        <v>9.6300000000000008</v>
      </c>
      <c r="D2921" s="15">
        <f t="shared" si="229"/>
        <v>674.06500000000005</v>
      </c>
      <c r="E2921">
        <v>192.57099864</v>
      </c>
      <c r="F2921">
        <v>13481.250995790146</v>
      </c>
      <c r="H2921" s="1"/>
      <c r="J2921" s="12">
        <f t="shared" si="231"/>
        <v>0</v>
      </c>
      <c r="K2921" s="12">
        <f t="shared" si="232"/>
        <v>0</v>
      </c>
      <c r="L2921" s="14">
        <v>2896</v>
      </c>
      <c r="M2921" s="20">
        <v>290</v>
      </c>
      <c r="O2921" s="14">
        <v>2896</v>
      </c>
      <c r="P2921" s="12">
        <v>13</v>
      </c>
      <c r="U2921" s="1"/>
      <c r="Z2921" s="1"/>
      <c r="AA2921" s="1"/>
      <c r="AC2921" s="1"/>
      <c r="AD2921" s="1"/>
      <c r="AF2921" s="1"/>
      <c r="AG2921" s="1"/>
    </row>
    <row r="2922" spans="1:33" x14ac:dyDescent="0.3">
      <c r="A2922" s="14">
        <v>2897</v>
      </c>
      <c r="B2922" s="2">
        <f t="shared" si="230"/>
        <v>559.53499999999997</v>
      </c>
      <c r="C2922" s="15">
        <f t="shared" si="228"/>
        <v>1.135</v>
      </c>
      <c r="D2922" s="15">
        <f t="shared" si="229"/>
        <v>558.4</v>
      </c>
      <c r="E2922">
        <v>22.655410434862809</v>
      </c>
      <c r="F2922">
        <v>11168.032227003512</v>
      </c>
      <c r="H2922" s="1"/>
      <c r="J2922" s="12">
        <f t="shared" si="231"/>
        <v>0</v>
      </c>
      <c r="K2922" s="12">
        <f t="shared" si="232"/>
        <v>0</v>
      </c>
      <c r="L2922" s="14">
        <v>2897</v>
      </c>
      <c r="M2922" s="20">
        <v>410</v>
      </c>
      <c r="O2922" s="14">
        <v>2897</v>
      </c>
      <c r="P2922" s="12">
        <v>13</v>
      </c>
      <c r="U2922" s="1"/>
      <c r="Z2922" s="1"/>
      <c r="AA2922" s="1"/>
      <c r="AC2922" s="1"/>
      <c r="AD2922" s="1"/>
      <c r="AF2922" s="1"/>
      <c r="AG2922" s="1"/>
    </row>
    <row r="2923" spans="1:33" x14ac:dyDescent="0.3">
      <c r="A2923" s="14">
        <v>2898</v>
      </c>
      <c r="B2923" s="2">
        <f t="shared" si="230"/>
        <v>543.21500000000003</v>
      </c>
      <c r="C2923" s="15">
        <f t="shared" si="228"/>
        <v>48.22</v>
      </c>
      <c r="D2923" s="15">
        <f t="shared" si="229"/>
        <v>494.995</v>
      </c>
      <c r="E2923">
        <v>964.37829294668654</v>
      </c>
      <c r="F2923">
        <v>9899.909662147782</v>
      </c>
      <c r="H2923" s="1"/>
      <c r="J2923" s="12">
        <f t="shared" si="231"/>
        <v>0</v>
      </c>
      <c r="K2923" s="12">
        <f t="shared" si="232"/>
        <v>0</v>
      </c>
      <c r="L2923" s="14">
        <v>2898</v>
      </c>
      <c r="M2923" s="20">
        <v>410</v>
      </c>
      <c r="O2923" s="14">
        <v>2898</v>
      </c>
      <c r="P2923" s="12">
        <v>13</v>
      </c>
      <c r="U2923" s="1"/>
      <c r="Z2923" s="1"/>
      <c r="AA2923" s="1"/>
      <c r="AC2923" s="1"/>
      <c r="AD2923" s="1"/>
      <c r="AF2923" s="1"/>
      <c r="AG2923" s="1"/>
    </row>
    <row r="2924" spans="1:33" x14ac:dyDescent="0.3">
      <c r="A2924" s="14">
        <v>2899</v>
      </c>
      <c r="B2924" s="2">
        <f t="shared" si="230"/>
        <v>183.61</v>
      </c>
      <c r="C2924" s="15">
        <f t="shared" si="228"/>
        <v>69.575000000000003</v>
      </c>
      <c r="D2924" s="15">
        <f t="shared" si="229"/>
        <v>114.035</v>
      </c>
      <c r="E2924">
        <v>1391.4795839554952</v>
      </c>
      <c r="F2924">
        <v>2280.7060699428771</v>
      </c>
      <c r="H2924" s="1"/>
      <c r="J2924" s="12">
        <f t="shared" si="231"/>
        <v>0</v>
      </c>
      <c r="K2924" s="12">
        <f t="shared" si="232"/>
        <v>0</v>
      </c>
      <c r="L2924" s="14">
        <v>2899</v>
      </c>
      <c r="M2924" s="20">
        <v>410</v>
      </c>
      <c r="O2924" s="14">
        <v>2899</v>
      </c>
      <c r="P2924" s="12">
        <v>25</v>
      </c>
      <c r="U2924" s="1"/>
      <c r="Z2924" s="1"/>
      <c r="AA2924" s="1"/>
      <c r="AC2924" s="1"/>
      <c r="AD2924" s="1"/>
      <c r="AF2924" s="1"/>
      <c r="AG2924" s="1"/>
    </row>
    <row r="2925" spans="1:33" x14ac:dyDescent="0.3">
      <c r="A2925" s="14">
        <v>2900</v>
      </c>
      <c r="B2925" s="2">
        <f t="shared" si="230"/>
        <v>37.89</v>
      </c>
      <c r="C2925" s="15">
        <f t="shared" si="228"/>
        <v>37.89</v>
      </c>
      <c r="D2925" s="15">
        <f t="shared" si="229"/>
        <v>0</v>
      </c>
      <c r="E2925">
        <v>757.82977938940621</v>
      </c>
      <c r="F2925">
        <v>0</v>
      </c>
      <c r="H2925" s="1"/>
      <c r="J2925" s="12">
        <f t="shared" si="231"/>
        <v>0</v>
      </c>
      <c r="K2925" s="12">
        <f t="shared" si="232"/>
        <v>1</v>
      </c>
      <c r="L2925" s="14">
        <v>2900</v>
      </c>
      <c r="M2925" s="20">
        <v>410</v>
      </c>
      <c r="O2925" s="14">
        <v>2900</v>
      </c>
      <c r="P2925" s="12">
        <v>25</v>
      </c>
      <c r="U2925" s="1"/>
      <c r="Z2925" s="1"/>
      <c r="AA2925" s="1"/>
      <c r="AC2925" s="1"/>
      <c r="AD2925" s="1"/>
      <c r="AF2925" s="1"/>
      <c r="AG2925" s="1"/>
    </row>
    <row r="2926" spans="1:33" x14ac:dyDescent="0.3">
      <c r="A2926" s="14">
        <v>2901</v>
      </c>
      <c r="B2926" s="2">
        <f t="shared" si="230"/>
        <v>61.02000000000001</v>
      </c>
      <c r="C2926" s="15">
        <f t="shared" si="228"/>
        <v>61.02000000000001</v>
      </c>
      <c r="D2926" s="15">
        <f t="shared" si="229"/>
        <v>0</v>
      </c>
      <c r="E2926">
        <v>1220.3662112646975</v>
      </c>
      <c r="F2926">
        <v>0</v>
      </c>
      <c r="H2926" s="1"/>
      <c r="J2926" s="12">
        <f t="shared" si="231"/>
        <v>0</v>
      </c>
      <c r="K2926" s="12">
        <f t="shared" si="232"/>
        <v>1</v>
      </c>
      <c r="L2926" s="14">
        <v>2901</v>
      </c>
      <c r="M2926" s="20">
        <v>410</v>
      </c>
      <c r="O2926" s="14">
        <v>2901</v>
      </c>
      <c r="P2926" s="12">
        <v>25</v>
      </c>
      <c r="U2926" s="1"/>
      <c r="Z2926" s="1"/>
      <c r="AA2926" s="1"/>
      <c r="AC2926" s="1"/>
      <c r="AD2926" s="1"/>
      <c r="AF2926" s="1"/>
      <c r="AG2926" s="1"/>
    </row>
    <row r="2927" spans="1:33" x14ac:dyDescent="0.3">
      <c r="A2927" s="14">
        <v>2902</v>
      </c>
      <c r="B2927" s="2">
        <f t="shared" si="230"/>
        <v>2.27</v>
      </c>
      <c r="C2927" s="15">
        <f t="shared" si="228"/>
        <v>2.27</v>
      </c>
      <c r="D2927" s="15">
        <f t="shared" si="229"/>
        <v>0</v>
      </c>
      <c r="E2927">
        <v>45.426653874468997</v>
      </c>
      <c r="F2927">
        <v>0</v>
      </c>
      <c r="H2927" s="1"/>
      <c r="J2927" s="12">
        <f t="shared" si="231"/>
        <v>0</v>
      </c>
      <c r="K2927" s="12">
        <f t="shared" si="232"/>
        <v>1</v>
      </c>
      <c r="L2927" s="14">
        <v>2902</v>
      </c>
      <c r="M2927" s="20">
        <v>310</v>
      </c>
      <c r="O2927" s="14">
        <v>2902</v>
      </c>
      <c r="P2927" s="12">
        <v>25</v>
      </c>
      <c r="U2927" s="1"/>
      <c r="Z2927" s="1"/>
      <c r="AA2927" s="1"/>
      <c r="AC2927" s="1"/>
      <c r="AD2927" s="1"/>
      <c r="AF2927" s="1"/>
      <c r="AG2927" s="1"/>
    </row>
    <row r="2928" spans="1:33" x14ac:dyDescent="0.3">
      <c r="A2928" s="14">
        <v>2903</v>
      </c>
      <c r="B2928" s="2">
        <f t="shared" si="230"/>
        <v>0</v>
      </c>
      <c r="C2928" s="15">
        <f t="shared" si="228"/>
        <v>0</v>
      </c>
      <c r="D2928" s="15">
        <f t="shared" si="229"/>
        <v>0</v>
      </c>
      <c r="E2928">
        <v>0</v>
      </c>
      <c r="F2928">
        <v>0</v>
      </c>
      <c r="H2928" s="1"/>
      <c r="J2928" s="12">
        <f t="shared" si="231"/>
        <v>1</v>
      </c>
      <c r="K2928" s="12">
        <f t="shared" si="232"/>
        <v>1</v>
      </c>
      <c r="L2928" s="14">
        <v>2903</v>
      </c>
      <c r="M2928" s="20">
        <v>310</v>
      </c>
      <c r="O2928" s="14">
        <v>2903</v>
      </c>
      <c r="P2928" s="12">
        <v>25</v>
      </c>
      <c r="U2928" s="1"/>
      <c r="Z2928" s="1"/>
      <c r="AA2928" s="1"/>
      <c r="AC2928" s="1"/>
      <c r="AD2928" s="1"/>
      <c r="AF2928" s="1"/>
      <c r="AG2928" s="1"/>
    </row>
    <row r="2929" spans="1:33" x14ac:dyDescent="0.3">
      <c r="A2929" s="14">
        <v>2904</v>
      </c>
      <c r="B2929" s="2">
        <f t="shared" si="230"/>
        <v>0</v>
      </c>
      <c r="C2929" s="15">
        <f t="shared" si="228"/>
        <v>0</v>
      </c>
      <c r="D2929" s="15">
        <f t="shared" si="229"/>
        <v>0</v>
      </c>
      <c r="E2929">
        <v>0</v>
      </c>
      <c r="F2929">
        <v>0</v>
      </c>
      <c r="H2929" s="1"/>
      <c r="J2929" s="12">
        <f t="shared" si="231"/>
        <v>1</v>
      </c>
      <c r="K2929" s="12">
        <f t="shared" si="232"/>
        <v>1</v>
      </c>
      <c r="L2929" s="14">
        <v>2904</v>
      </c>
      <c r="M2929" s="20">
        <v>310</v>
      </c>
      <c r="O2929" s="14">
        <v>2904</v>
      </c>
      <c r="P2929" s="12">
        <v>25</v>
      </c>
      <c r="U2929" s="1"/>
      <c r="Z2929" s="1"/>
      <c r="AA2929" s="1"/>
      <c r="AC2929" s="1"/>
      <c r="AD2929" s="1"/>
      <c r="AF2929" s="1"/>
      <c r="AG2929" s="1"/>
    </row>
    <row r="2930" spans="1:33" x14ac:dyDescent="0.3">
      <c r="A2930" s="14">
        <v>2905</v>
      </c>
      <c r="B2930" s="2">
        <f t="shared" si="230"/>
        <v>0</v>
      </c>
      <c r="C2930" s="15">
        <f t="shared" si="228"/>
        <v>0</v>
      </c>
      <c r="D2930" s="15">
        <f t="shared" si="229"/>
        <v>0</v>
      </c>
      <c r="E2930">
        <v>0</v>
      </c>
      <c r="F2930">
        <v>0</v>
      </c>
      <c r="H2930" s="1"/>
      <c r="J2930" s="12">
        <f t="shared" si="231"/>
        <v>1</v>
      </c>
      <c r="K2930" s="12">
        <f t="shared" si="232"/>
        <v>1</v>
      </c>
      <c r="L2930" s="14">
        <v>2905</v>
      </c>
      <c r="M2930" s="20">
        <v>310</v>
      </c>
      <c r="O2930" s="14">
        <v>2905</v>
      </c>
      <c r="P2930" s="12">
        <v>25</v>
      </c>
      <c r="U2930" s="1"/>
      <c r="Z2930" s="1"/>
      <c r="AA2930" s="1"/>
      <c r="AC2930" s="1"/>
      <c r="AD2930" s="1"/>
      <c r="AF2930" s="1"/>
      <c r="AG2930" s="1"/>
    </row>
    <row r="2931" spans="1:33" x14ac:dyDescent="0.3">
      <c r="A2931" s="14">
        <v>2906</v>
      </c>
      <c r="B2931" s="2">
        <f t="shared" si="230"/>
        <v>0</v>
      </c>
      <c r="C2931" s="15">
        <f t="shared" si="228"/>
        <v>0</v>
      </c>
      <c r="D2931" s="15">
        <f t="shared" si="229"/>
        <v>0</v>
      </c>
      <c r="E2931">
        <v>0</v>
      </c>
      <c r="F2931">
        <v>0</v>
      </c>
      <c r="H2931" s="1"/>
      <c r="J2931" s="12">
        <f t="shared" si="231"/>
        <v>1</v>
      </c>
      <c r="K2931" s="12">
        <f t="shared" si="232"/>
        <v>1</v>
      </c>
      <c r="L2931" s="14">
        <v>2906</v>
      </c>
      <c r="M2931" s="20">
        <v>310</v>
      </c>
      <c r="O2931" s="14">
        <v>2906</v>
      </c>
      <c r="P2931" s="12">
        <v>25</v>
      </c>
      <c r="U2931" s="1"/>
      <c r="Z2931" s="1"/>
      <c r="AA2931" s="1"/>
      <c r="AC2931" s="1"/>
      <c r="AD2931" s="1"/>
      <c r="AF2931" s="1"/>
      <c r="AG2931" s="1"/>
    </row>
    <row r="2932" spans="1:33" x14ac:dyDescent="0.3">
      <c r="A2932" s="14">
        <v>2907</v>
      </c>
      <c r="B2932" s="2">
        <f t="shared" si="230"/>
        <v>0</v>
      </c>
      <c r="C2932" s="15">
        <f t="shared" si="228"/>
        <v>0</v>
      </c>
      <c r="D2932" s="15">
        <f t="shared" si="229"/>
        <v>0</v>
      </c>
      <c r="E2932">
        <v>0</v>
      </c>
      <c r="F2932">
        <v>0</v>
      </c>
      <c r="H2932" s="1"/>
      <c r="J2932" s="12">
        <f t="shared" si="231"/>
        <v>1</v>
      </c>
      <c r="K2932" s="12">
        <f t="shared" si="232"/>
        <v>1</v>
      </c>
      <c r="L2932" s="14">
        <v>2907</v>
      </c>
      <c r="M2932" s="20">
        <v>310</v>
      </c>
      <c r="O2932" s="14">
        <v>2907</v>
      </c>
      <c r="P2932" s="12">
        <v>25</v>
      </c>
      <c r="U2932" s="1"/>
      <c r="Z2932" s="1"/>
      <c r="AA2932" s="1"/>
      <c r="AC2932" s="1"/>
      <c r="AD2932" s="1"/>
      <c r="AF2932" s="1"/>
      <c r="AG2932" s="1"/>
    </row>
    <row r="2933" spans="1:33" x14ac:dyDescent="0.3">
      <c r="A2933" s="14">
        <v>2908</v>
      </c>
      <c r="B2933" s="2">
        <f t="shared" si="230"/>
        <v>0</v>
      </c>
      <c r="C2933" s="15">
        <f t="shared" si="228"/>
        <v>0</v>
      </c>
      <c r="D2933" s="15">
        <f t="shared" si="229"/>
        <v>0</v>
      </c>
      <c r="E2933">
        <v>0</v>
      </c>
      <c r="F2933">
        <v>0</v>
      </c>
      <c r="H2933" s="1"/>
      <c r="J2933" s="12">
        <f t="shared" si="231"/>
        <v>1</v>
      </c>
      <c r="K2933" s="12">
        <f t="shared" si="232"/>
        <v>1</v>
      </c>
      <c r="L2933" s="14">
        <v>2908</v>
      </c>
      <c r="M2933" s="20">
        <v>310</v>
      </c>
      <c r="O2933" s="14">
        <v>2908</v>
      </c>
      <c r="P2933" s="12">
        <v>25</v>
      </c>
      <c r="U2933" s="1"/>
      <c r="Z2933" s="1"/>
      <c r="AA2933" s="1"/>
      <c r="AC2933" s="1"/>
      <c r="AD2933" s="1"/>
      <c r="AF2933" s="1"/>
      <c r="AG2933" s="1"/>
    </row>
    <row r="2934" spans="1:33" x14ac:dyDescent="0.3">
      <c r="A2934" s="14">
        <v>2909</v>
      </c>
      <c r="B2934" s="2">
        <f t="shared" si="230"/>
        <v>0</v>
      </c>
      <c r="C2934" s="15">
        <f t="shared" si="228"/>
        <v>0</v>
      </c>
      <c r="D2934" s="15">
        <f t="shared" si="229"/>
        <v>0</v>
      </c>
      <c r="E2934">
        <v>0</v>
      </c>
      <c r="F2934">
        <v>0</v>
      </c>
      <c r="H2934" s="1"/>
      <c r="J2934" s="12">
        <f t="shared" si="231"/>
        <v>1</v>
      </c>
      <c r="K2934" s="12">
        <f t="shared" si="232"/>
        <v>1</v>
      </c>
      <c r="L2934" s="14">
        <v>2909</v>
      </c>
      <c r="M2934" s="20">
        <v>310</v>
      </c>
      <c r="O2934" s="14">
        <v>2909</v>
      </c>
      <c r="P2934" s="12">
        <v>25</v>
      </c>
      <c r="U2934" s="1"/>
      <c r="Z2934" s="1"/>
      <c r="AA2934" s="1"/>
      <c r="AC2934" s="1"/>
      <c r="AD2934" s="1"/>
      <c r="AF2934" s="1"/>
      <c r="AG2934" s="1"/>
    </row>
    <row r="2935" spans="1:33" x14ac:dyDescent="0.3">
      <c r="A2935" s="14">
        <v>2910</v>
      </c>
      <c r="B2935" s="2">
        <f t="shared" si="230"/>
        <v>0</v>
      </c>
      <c r="C2935" s="15">
        <f t="shared" si="228"/>
        <v>0</v>
      </c>
      <c r="D2935" s="15">
        <f t="shared" si="229"/>
        <v>0</v>
      </c>
      <c r="E2935">
        <v>0</v>
      </c>
      <c r="F2935">
        <v>0</v>
      </c>
      <c r="H2935" s="1"/>
      <c r="J2935" s="12">
        <f t="shared" si="231"/>
        <v>1</v>
      </c>
      <c r="K2935" s="12">
        <f t="shared" si="232"/>
        <v>1</v>
      </c>
      <c r="L2935" s="14">
        <v>2910</v>
      </c>
      <c r="M2935" s="20">
        <v>310</v>
      </c>
      <c r="O2935" s="14">
        <v>2910</v>
      </c>
      <c r="P2935" s="12">
        <v>17</v>
      </c>
      <c r="U2935" s="1"/>
      <c r="Z2935" s="1"/>
      <c r="AA2935" s="1"/>
      <c r="AC2935" s="1"/>
      <c r="AD2935" s="1"/>
      <c r="AF2935" s="1"/>
      <c r="AG2935" s="1"/>
    </row>
    <row r="2936" spans="1:33" x14ac:dyDescent="0.3">
      <c r="A2936" s="14">
        <v>2911</v>
      </c>
      <c r="B2936" s="2">
        <f t="shared" si="230"/>
        <v>2.7949999999999999</v>
      </c>
      <c r="C2936" s="15">
        <f t="shared" si="228"/>
        <v>0</v>
      </c>
      <c r="D2936" s="15">
        <f t="shared" si="229"/>
        <v>2.7949999999999999</v>
      </c>
      <c r="E2936">
        <v>0</v>
      </c>
      <c r="F2936">
        <v>55.875702795237999</v>
      </c>
      <c r="H2936" s="1"/>
      <c r="J2936" s="12">
        <f t="shared" si="231"/>
        <v>1</v>
      </c>
      <c r="K2936" s="12">
        <f t="shared" si="232"/>
        <v>0</v>
      </c>
      <c r="L2936" s="14">
        <v>2911</v>
      </c>
      <c r="M2936" s="20">
        <v>310</v>
      </c>
      <c r="O2936" s="14">
        <v>2911</v>
      </c>
      <c r="P2936" s="12">
        <v>17</v>
      </c>
      <c r="U2936" s="1"/>
      <c r="Z2936" s="1"/>
      <c r="AA2936" s="1"/>
      <c r="AC2936" s="1"/>
      <c r="AD2936" s="1"/>
      <c r="AF2936" s="1"/>
      <c r="AG2936" s="1"/>
    </row>
    <row r="2937" spans="1:33" x14ac:dyDescent="0.3">
      <c r="A2937" s="14">
        <v>2912</v>
      </c>
      <c r="B2937" s="2">
        <f t="shared" si="230"/>
        <v>45.67</v>
      </c>
      <c r="C2937" s="15">
        <f t="shared" si="228"/>
        <v>0.16500000000000001</v>
      </c>
      <c r="D2937" s="15">
        <f t="shared" si="229"/>
        <v>45.505000000000003</v>
      </c>
      <c r="E2937">
        <v>3.3241059203018999</v>
      </c>
      <c r="F2937">
        <v>910.12896768220423</v>
      </c>
      <c r="H2937" s="1"/>
      <c r="J2937" s="12">
        <f t="shared" si="231"/>
        <v>0</v>
      </c>
      <c r="K2937" s="12">
        <f t="shared" si="232"/>
        <v>0</v>
      </c>
      <c r="L2937" s="14">
        <v>2912</v>
      </c>
      <c r="M2937" s="20">
        <v>310</v>
      </c>
      <c r="O2937" s="14">
        <v>2912</v>
      </c>
      <c r="P2937" s="12">
        <v>17</v>
      </c>
      <c r="U2937" s="1"/>
      <c r="Z2937" s="1"/>
      <c r="AA2937" s="1"/>
      <c r="AC2937" s="1"/>
      <c r="AD2937" s="1"/>
      <c r="AF2937" s="1"/>
      <c r="AG2937" s="1"/>
    </row>
    <row r="2938" spans="1:33" x14ac:dyDescent="0.3">
      <c r="A2938" s="14">
        <v>2913</v>
      </c>
      <c r="B2938" s="2">
        <f t="shared" si="230"/>
        <v>110.13</v>
      </c>
      <c r="C2938" s="15">
        <f t="shared" si="228"/>
        <v>0</v>
      </c>
      <c r="D2938" s="15">
        <f t="shared" si="229"/>
        <v>110.13</v>
      </c>
      <c r="E2938">
        <v>0</v>
      </c>
      <c r="F2938">
        <v>2202.5746088842766</v>
      </c>
      <c r="H2938" s="1"/>
      <c r="J2938" s="12">
        <f t="shared" si="231"/>
        <v>1</v>
      </c>
      <c r="K2938" s="12">
        <f t="shared" si="232"/>
        <v>0</v>
      </c>
      <c r="L2938" s="14">
        <v>2913</v>
      </c>
      <c r="M2938" s="20">
        <v>290</v>
      </c>
      <c r="O2938" s="14">
        <v>2913</v>
      </c>
      <c r="P2938" s="12">
        <v>17</v>
      </c>
      <c r="U2938" s="1"/>
      <c r="Z2938" s="1"/>
      <c r="AA2938" s="1"/>
      <c r="AC2938" s="1"/>
      <c r="AD2938" s="1"/>
      <c r="AF2938" s="1"/>
      <c r="AG2938" s="1"/>
    </row>
    <row r="2939" spans="1:33" x14ac:dyDescent="0.3">
      <c r="A2939" s="14">
        <v>2914</v>
      </c>
      <c r="B2939" s="2">
        <f t="shared" si="230"/>
        <v>637.59500000000003</v>
      </c>
      <c r="C2939" s="15">
        <f t="shared" si="228"/>
        <v>86.475000000000009</v>
      </c>
      <c r="D2939" s="15">
        <f t="shared" si="229"/>
        <v>551.12</v>
      </c>
      <c r="E2939">
        <v>1729.547863533739</v>
      </c>
      <c r="F2939">
        <v>11022.359055208319</v>
      </c>
      <c r="H2939" s="1"/>
      <c r="J2939" s="12">
        <f t="shared" si="231"/>
        <v>0</v>
      </c>
      <c r="K2939" s="12">
        <f t="shared" si="232"/>
        <v>0</v>
      </c>
      <c r="L2939" s="14">
        <v>2914</v>
      </c>
      <c r="M2939" s="20">
        <v>290</v>
      </c>
      <c r="O2939" s="14">
        <v>2914</v>
      </c>
      <c r="P2939" s="12">
        <v>17</v>
      </c>
      <c r="U2939" s="1"/>
      <c r="Z2939" s="1"/>
      <c r="AA2939" s="1"/>
      <c r="AC2939" s="1"/>
      <c r="AD2939" s="1"/>
      <c r="AF2939" s="1"/>
      <c r="AG2939" s="1"/>
    </row>
    <row r="2940" spans="1:33" x14ac:dyDescent="0.3">
      <c r="A2940" s="14">
        <v>2915</v>
      </c>
      <c r="B2940" s="2">
        <f t="shared" si="230"/>
        <v>1853.3250000000003</v>
      </c>
      <c r="C2940" s="15">
        <f t="shared" si="228"/>
        <v>762.39</v>
      </c>
      <c r="D2940" s="15">
        <f t="shared" si="229"/>
        <v>1090.9350000000002</v>
      </c>
      <c r="E2940">
        <v>15247.801841003331</v>
      </c>
      <c r="F2940">
        <v>21818.670720041267</v>
      </c>
      <c r="H2940" s="1"/>
      <c r="J2940" s="12">
        <f t="shared" si="231"/>
        <v>0</v>
      </c>
      <c r="K2940" s="12">
        <f t="shared" si="232"/>
        <v>0</v>
      </c>
      <c r="L2940" s="14">
        <v>2915</v>
      </c>
      <c r="M2940" s="20">
        <v>290</v>
      </c>
      <c r="O2940" s="14">
        <v>2915</v>
      </c>
      <c r="P2940" s="12">
        <v>10</v>
      </c>
      <c r="U2940" s="1"/>
      <c r="Z2940" s="1"/>
      <c r="AA2940" s="1"/>
      <c r="AC2940" s="1"/>
      <c r="AD2940" s="1"/>
      <c r="AF2940" s="1"/>
      <c r="AG2940" s="1"/>
    </row>
    <row r="2941" spans="1:33" x14ac:dyDescent="0.3">
      <c r="A2941" s="14">
        <v>2916</v>
      </c>
      <c r="B2941" s="2">
        <f t="shared" si="230"/>
        <v>1904.2650000000001</v>
      </c>
      <c r="C2941" s="15">
        <f t="shared" si="228"/>
        <v>905.06500000000005</v>
      </c>
      <c r="D2941" s="15">
        <f t="shared" si="229"/>
        <v>999.2</v>
      </c>
      <c r="E2941">
        <v>18101.334259690626</v>
      </c>
      <c r="F2941">
        <v>19984.008203817142</v>
      </c>
      <c r="H2941" s="1"/>
      <c r="J2941" s="12">
        <f t="shared" si="231"/>
        <v>0</v>
      </c>
      <c r="K2941" s="12">
        <f t="shared" si="232"/>
        <v>0</v>
      </c>
      <c r="L2941" s="14">
        <v>2916</v>
      </c>
      <c r="M2941" s="20">
        <v>290</v>
      </c>
      <c r="O2941" s="14">
        <v>2916</v>
      </c>
      <c r="P2941" s="12">
        <v>10</v>
      </c>
      <c r="U2941" s="1"/>
      <c r="Z2941" s="1"/>
      <c r="AA2941" s="1"/>
      <c r="AC2941" s="1"/>
      <c r="AD2941" s="1"/>
      <c r="AF2941" s="1"/>
      <c r="AG2941" s="1"/>
    </row>
    <row r="2942" spans="1:33" x14ac:dyDescent="0.3">
      <c r="A2942" s="14">
        <v>2917</v>
      </c>
      <c r="B2942" s="2">
        <f t="shared" si="230"/>
        <v>2471.36</v>
      </c>
      <c r="C2942" s="15">
        <f t="shared" si="228"/>
        <v>1010.85</v>
      </c>
      <c r="D2942" s="15">
        <f t="shared" si="229"/>
        <v>1460.5100000000002</v>
      </c>
      <c r="E2942">
        <v>20216.972569053811</v>
      </c>
      <c r="F2942">
        <v>29210.18576877574</v>
      </c>
      <c r="H2942" s="1"/>
      <c r="J2942" s="12">
        <f t="shared" si="231"/>
        <v>0</v>
      </c>
      <c r="K2942" s="12">
        <f t="shared" si="232"/>
        <v>0</v>
      </c>
      <c r="L2942" s="14">
        <v>2917</v>
      </c>
      <c r="M2942" s="20">
        <v>290</v>
      </c>
      <c r="O2942" s="14">
        <v>2917</v>
      </c>
      <c r="P2942" s="12">
        <v>10</v>
      </c>
      <c r="U2942" s="1"/>
      <c r="Z2942" s="1"/>
      <c r="AA2942" s="1"/>
      <c r="AC2942" s="1"/>
      <c r="AD2942" s="1"/>
      <c r="AF2942" s="1"/>
      <c r="AG2942" s="1"/>
    </row>
    <row r="2943" spans="1:33" x14ac:dyDescent="0.3">
      <c r="A2943" s="14">
        <v>2918</v>
      </c>
      <c r="B2943" s="2">
        <f t="shared" si="230"/>
        <v>2630.2650000000003</v>
      </c>
      <c r="C2943" s="15">
        <f t="shared" si="228"/>
        <v>1094.3</v>
      </c>
      <c r="D2943" s="15">
        <f t="shared" si="229"/>
        <v>1535.9650000000001</v>
      </c>
      <c r="E2943">
        <v>21885.986119244419</v>
      </c>
      <c r="F2943">
        <v>30719.275175516552</v>
      </c>
      <c r="H2943" s="1"/>
      <c r="J2943" s="12">
        <f t="shared" si="231"/>
        <v>0</v>
      </c>
      <c r="K2943" s="12">
        <f t="shared" si="232"/>
        <v>0</v>
      </c>
      <c r="L2943" s="14">
        <v>2918</v>
      </c>
      <c r="M2943" s="20">
        <v>290</v>
      </c>
      <c r="O2943" s="14">
        <v>2918</v>
      </c>
      <c r="P2943" s="12">
        <v>10</v>
      </c>
      <c r="U2943" s="1"/>
      <c r="Z2943" s="1"/>
      <c r="AA2943" s="1"/>
      <c r="AC2943" s="1"/>
      <c r="AD2943" s="1"/>
      <c r="AF2943" s="1"/>
      <c r="AG2943" s="1"/>
    </row>
    <row r="2944" spans="1:33" x14ac:dyDescent="0.3">
      <c r="A2944" s="14">
        <v>2919</v>
      </c>
      <c r="B2944" s="2">
        <f t="shared" si="230"/>
        <v>2174.3450000000003</v>
      </c>
      <c r="C2944" s="15">
        <f t="shared" si="228"/>
        <v>961.44500000000016</v>
      </c>
      <c r="D2944" s="15">
        <f t="shared" si="229"/>
        <v>1212.9000000000001</v>
      </c>
      <c r="E2944">
        <v>19228.873897230078</v>
      </c>
      <c r="F2944">
        <v>24257.998380385481</v>
      </c>
      <c r="H2944" s="1"/>
      <c r="J2944" s="12">
        <f t="shared" si="231"/>
        <v>0</v>
      </c>
      <c r="K2944" s="12">
        <f t="shared" si="232"/>
        <v>0</v>
      </c>
      <c r="L2944" s="14">
        <v>2919</v>
      </c>
      <c r="M2944" s="20">
        <v>290</v>
      </c>
      <c r="O2944" s="14">
        <v>2919</v>
      </c>
      <c r="P2944" s="12">
        <v>13</v>
      </c>
      <c r="U2944" s="1"/>
      <c r="Z2944" s="1"/>
      <c r="AA2944" s="1"/>
      <c r="AC2944" s="1"/>
      <c r="AD2944" s="1"/>
      <c r="AF2944" s="1"/>
      <c r="AG2944" s="1"/>
    </row>
    <row r="2945" spans="1:33" x14ac:dyDescent="0.3">
      <c r="A2945" s="14">
        <v>2920</v>
      </c>
      <c r="B2945" s="2">
        <f t="shared" si="230"/>
        <v>517.11500000000001</v>
      </c>
      <c r="C2945" s="15">
        <f t="shared" si="228"/>
        <v>5.9200000000000008</v>
      </c>
      <c r="D2945" s="15">
        <f t="shared" si="229"/>
        <v>511.19499999999999</v>
      </c>
      <c r="E2945">
        <v>118.43999980999999</v>
      </c>
      <c r="F2945">
        <v>10223.900367141337</v>
      </c>
      <c r="H2945" s="1"/>
      <c r="J2945" s="12">
        <f t="shared" si="231"/>
        <v>0</v>
      </c>
      <c r="K2945" s="12">
        <f t="shared" si="232"/>
        <v>0</v>
      </c>
      <c r="L2945" s="14">
        <v>2920</v>
      </c>
      <c r="M2945" s="20">
        <v>290</v>
      </c>
      <c r="O2945" s="14">
        <v>2920</v>
      </c>
      <c r="P2945" s="12">
        <v>13</v>
      </c>
      <c r="U2945" s="1"/>
      <c r="Z2945" s="1"/>
      <c r="AA2945" s="1"/>
      <c r="AC2945" s="1"/>
      <c r="AD2945" s="1"/>
      <c r="AF2945" s="1"/>
      <c r="AG2945" s="1"/>
    </row>
    <row r="2946" spans="1:33" x14ac:dyDescent="0.3">
      <c r="A2946" s="14">
        <v>2921</v>
      </c>
      <c r="B2946" s="2">
        <f t="shared" si="230"/>
        <v>218.35</v>
      </c>
      <c r="C2946" s="15">
        <f t="shared" si="228"/>
        <v>7.6050000000000004</v>
      </c>
      <c r="D2946" s="15">
        <f t="shared" si="229"/>
        <v>210.745</v>
      </c>
      <c r="E2946">
        <v>152.12199833</v>
      </c>
      <c r="F2946">
        <v>4214.9489773464948</v>
      </c>
      <c r="H2946" s="1"/>
      <c r="J2946" s="12">
        <f t="shared" si="231"/>
        <v>0</v>
      </c>
      <c r="K2946" s="12">
        <f t="shared" si="232"/>
        <v>0</v>
      </c>
      <c r="L2946" s="14">
        <v>2921</v>
      </c>
      <c r="M2946" s="20">
        <v>410</v>
      </c>
      <c r="O2946" s="14">
        <v>2921</v>
      </c>
      <c r="P2946" s="12">
        <v>13</v>
      </c>
      <c r="U2946" s="1"/>
      <c r="Z2946" s="1"/>
      <c r="AA2946" s="1"/>
      <c r="AC2946" s="1"/>
      <c r="AD2946" s="1"/>
      <c r="AF2946" s="1"/>
      <c r="AG2946" s="1"/>
    </row>
    <row r="2947" spans="1:33" x14ac:dyDescent="0.3">
      <c r="A2947" s="14">
        <v>2922</v>
      </c>
      <c r="B2947" s="2">
        <f t="shared" si="230"/>
        <v>25.405000000000001</v>
      </c>
      <c r="C2947" s="15">
        <f t="shared" si="228"/>
        <v>0</v>
      </c>
      <c r="D2947" s="15">
        <f t="shared" si="229"/>
        <v>25.405000000000001</v>
      </c>
      <c r="E2947">
        <v>0</v>
      </c>
      <c r="F2947">
        <v>508.10973202018312</v>
      </c>
      <c r="H2947" s="1"/>
      <c r="J2947" s="12">
        <f t="shared" si="231"/>
        <v>1</v>
      </c>
      <c r="K2947" s="12">
        <f t="shared" si="232"/>
        <v>0</v>
      </c>
      <c r="L2947" s="14">
        <v>2922</v>
      </c>
      <c r="M2947" s="20">
        <v>410</v>
      </c>
      <c r="O2947" s="14">
        <v>2922</v>
      </c>
      <c r="P2947" s="12">
        <v>13</v>
      </c>
      <c r="U2947" s="1"/>
      <c r="Z2947" s="1"/>
      <c r="AA2947" s="1"/>
      <c r="AC2947" s="1"/>
      <c r="AD2947" s="1"/>
      <c r="AF2947" s="1"/>
      <c r="AG2947" s="1"/>
    </row>
    <row r="2948" spans="1:33" x14ac:dyDescent="0.3">
      <c r="A2948" s="14">
        <v>2923</v>
      </c>
      <c r="B2948" s="2">
        <f t="shared" si="230"/>
        <v>13.755000000000001</v>
      </c>
      <c r="C2948" s="15">
        <f t="shared" si="228"/>
        <v>12.440000000000001</v>
      </c>
      <c r="D2948" s="15">
        <f t="shared" si="229"/>
        <v>1.3150000000000002</v>
      </c>
      <c r="E2948">
        <v>248.75675419150298</v>
      </c>
      <c r="F2948">
        <v>26.317886507380397</v>
      </c>
      <c r="H2948" s="1"/>
      <c r="J2948" s="12">
        <f t="shared" si="231"/>
        <v>0</v>
      </c>
      <c r="K2948" s="12">
        <f t="shared" si="232"/>
        <v>0</v>
      </c>
      <c r="L2948" s="14">
        <v>2923</v>
      </c>
      <c r="M2948" s="20">
        <v>410</v>
      </c>
      <c r="O2948" s="14">
        <v>2923</v>
      </c>
      <c r="P2948" s="12">
        <v>25</v>
      </c>
      <c r="U2948" s="1"/>
      <c r="Z2948" s="1"/>
      <c r="AA2948" s="1"/>
      <c r="AC2948" s="1"/>
      <c r="AD2948" s="1"/>
      <c r="AF2948" s="1"/>
      <c r="AG2948" s="1"/>
    </row>
    <row r="2949" spans="1:33" x14ac:dyDescent="0.3">
      <c r="A2949" s="14">
        <v>2924</v>
      </c>
      <c r="B2949" s="2">
        <f t="shared" si="230"/>
        <v>0</v>
      </c>
      <c r="C2949" s="15">
        <f t="shared" si="228"/>
        <v>0</v>
      </c>
      <c r="D2949" s="15">
        <f t="shared" si="229"/>
        <v>0</v>
      </c>
      <c r="E2949">
        <v>0</v>
      </c>
      <c r="F2949">
        <v>0</v>
      </c>
      <c r="H2949" s="1"/>
      <c r="J2949" s="12">
        <f t="shared" si="231"/>
        <v>1</v>
      </c>
      <c r="K2949" s="12">
        <f t="shared" si="232"/>
        <v>1</v>
      </c>
      <c r="L2949" s="14">
        <v>2924</v>
      </c>
      <c r="M2949" s="20">
        <v>410</v>
      </c>
      <c r="O2949" s="14">
        <v>2924</v>
      </c>
      <c r="P2949" s="12">
        <v>25</v>
      </c>
      <c r="U2949" s="1"/>
      <c r="Z2949" s="1"/>
      <c r="AA2949" s="1"/>
      <c r="AC2949" s="1"/>
      <c r="AD2949" s="1"/>
      <c r="AF2949" s="1"/>
      <c r="AG2949" s="1"/>
    </row>
    <row r="2950" spans="1:33" x14ac:dyDescent="0.3">
      <c r="A2950" s="14">
        <v>2925</v>
      </c>
      <c r="B2950" s="2">
        <f t="shared" si="230"/>
        <v>0</v>
      </c>
      <c r="C2950" s="15">
        <f t="shared" si="228"/>
        <v>0</v>
      </c>
      <c r="D2950" s="15">
        <f t="shared" si="229"/>
        <v>0</v>
      </c>
      <c r="E2950">
        <v>0</v>
      </c>
      <c r="F2950">
        <v>0</v>
      </c>
      <c r="H2950" s="1"/>
      <c r="J2950" s="12">
        <f t="shared" si="231"/>
        <v>1</v>
      </c>
      <c r="K2950" s="12">
        <f t="shared" si="232"/>
        <v>1</v>
      </c>
      <c r="L2950" s="14">
        <v>2925</v>
      </c>
      <c r="M2950" s="20">
        <v>410</v>
      </c>
      <c r="O2950" s="14">
        <v>2925</v>
      </c>
      <c r="P2950" s="12">
        <v>25</v>
      </c>
      <c r="U2950" s="1"/>
      <c r="Z2950" s="1"/>
      <c r="AA2950" s="1"/>
      <c r="AC2950" s="1"/>
      <c r="AD2950" s="1"/>
      <c r="AF2950" s="1"/>
      <c r="AG2950" s="1"/>
    </row>
    <row r="2951" spans="1:33" x14ac:dyDescent="0.3">
      <c r="A2951" s="14">
        <v>2926</v>
      </c>
      <c r="B2951" s="2">
        <f t="shared" si="230"/>
        <v>0.33500000000000002</v>
      </c>
      <c r="C2951" s="15">
        <f t="shared" si="228"/>
        <v>0.33500000000000002</v>
      </c>
      <c r="D2951" s="15">
        <f t="shared" si="229"/>
        <v>0</v>
      </c>
      <c r="E2951">
        <v>6.7037857289729699</v>
      </c>
      <c r="F2951">
        <v>0</v>
      </c>
      <c r="H2951" s="1"/>
      <c r="J2951" s="12">
        <f t="shared" si="231"/>
        <v>0</v>
      </c>
      <c r="K2951" s="12">
        <f t="shared" si="232"/>
        <v>1</v>
      </c>
      <c r="L2951" s="14">
        <v>2926</v>
      </c>
      <c r="M2951" s="20">
        <v>310</v>
      </c>
      <c r="O2951" s="14">
        <v>2926</v>
      </c>
      <c r="P2951" s="12">
        <v>25</v>
      </c>
      <c r="U2951" s="1"/>
      <c r="Z2951" s="1"/>
      <c r="AA2951" s="1"/>
      <c r="AC2951" s="1"/>
      <c r="AD2951" s="1"/>
      <c r="AF2951" s="1"/>
      <c r="AG2951" s="1"/>
    </row>
    <row r="2952" spans="1:33" x14ac:dyDescent="0.3">
      <c r="A2952" s="14">
        <v>2927</v>
      </c>
      <c r="B2952" s="2">
        <f t="shared" si="230"/>
        <v>0</v>
      </c>
      <c r="C2952" s="15">
        <f t="shared" si="228"/>
        <v>0</v>
      </c>
      <c r="D2952" s="15">
        <f t="shared" si="229"/>
        <v>0</v>
      </c>
      <c r="E2952">
        <v>0</v>
      </c>
      <c r="F2952">
        <v>0</v>
      </c>
      <c r="H2952" s="1"/>
      <c r="J2952" s="12">
        <f t="shared" si="231"/>
        <v>1</v>
      </c>
      <c r="K2952" s="12">
        <f t="shared" si="232"/>
        <v>1</v>
      </c>
      <c r="L2952" s="14">
        <v>2927</v>
      </c>
      <c r="M2952" s="20">
        <v>310</v>
      </c>
      <c r="O2952" s="14">
        <v>2927</v>
      </c>
      <c r="P2952" s="12">
        <v>25</v>
      </c>
      <c r="U2952" s="1"/>
      <c r="Z2952" s="1"/>
      <c r="AA2952" s="1"/>
      <c r="AC2952" s="1"/>
      <c r="AD2952" s="1"/>
      <c r="AF2952" s="1"/>
      <c r="AG2952" s="1"/>
    </row>
    <row r="2953" spans="1:33" x14ac:dyDescent="0.3">
      <c r="A2953" s="14">
        <v>2928</v>
      </c>
      <c r="B2953" s="2">
        <f t="shared" si="230"/>
        <v>0.78</v>
      </c>
      <c r="C2953" s="15">
        <f t="shared" si="228"/>
        <v>0.78</v>
      </c>
      <c r="D2953" s="15">
        <f t="shared" si="229"/>
        <v>0</v>
      </c>
      <c r="E2953">
        <v>15.59739974891999</v>
      </c>
      <c r="F2953">
        <v>0</v>
      </c>
      <c r="H2953" s="1"/>
      <c r="J2953" s="12">
        <f t="shared" si="231"/>
        <v>0</v>
      </c>
      <c r="K2953" s="12">
        <f t="shared" si="232"/>
        <v>1</v>
      </c>
      <c r="L2953" s="14">
        <v>2928</v>
      </c>
      <c r="M2953" s="20">
        <v>310</v>
      </c>
      <c r="O2953" s="14">
        <v>2928</v>
      </c>
      <c r="P2953" s="12">
        <v>25</v>
      </c>
      <c r="U2953" s="1"/>
      <c r="Z2953" s="1"/>
      <c r="AA2953" s="1"/>
      <c r="AC2953" s="1"/>
      <c r="AD2953" s="1"/>
      <c r="AF2953" s="1"/>
      <c r="AG2953" s="1"/>
    </row>
    <row r="2954" spans="1:33" x14ac:dyDescent="0.3">
      <c r="A2954" s="14">
        <v>2929</v>
      </c>
      <c r="B2954" s="2">
        <f t="shared" si="230"/>
        <v>0</v>
      </c>
      <c r="C2954" s="15">
        <f t="shared" si="228"/>
        <v>0</v>
      </c>
      <c r="D2954" s="15">
        <f t="shared" si="229"/>
        <v>0</v>
      </c>
      <c r="E2954">
        <v>0</v>
      </c>
      <c r="F2954">
        <v>0</v>
      </c>
      <c r="H2954" s="1"/>
      <c r="J2954" s="12">
        <f t="shared" si="231"/>
        <v>1</v>
      </c>
      <c r="K2954" s="12">
        <f t="shared" si="232"/>
        <v>1</v>
      </c>
      <c r="L2954" s="14">
        <v>2929</v>
      </c>
      <c r="M2954" s="20">
        <v>310</v>
      </c>
      <c r="O2954" s="14">
        <v>2929</v>
      </c>
      <c r="P2954" s="12">
        <v>25</v>
      </c>
      <c r="U2954" s="1"/>
      <c r="Z2954" s="1"/>
      <c r="AA2954" s="1"/>
      <c r="AC2954" s="1"/>
      <c r="AD2954" s="1"/>
      <c r="AF2954" s="1"/>
      <c r="AG2954" s="1"/>
    </row>
    <row r="2955" spans="1:33" x14ac:dyDescent="0.3">
      <c r="A2955" s="14">
        <v>2930</v>
      </c>
      <c r="B2955" s="2">
        <f t="shared" si="230"/>
        <v>0</v>
      </c>
      <c r="C2955" s="15">
        <f t="shared" si="228"/>
        <v>0</v>
      </c>
      <c r="D2955" s="15">
        <f t="shared" si="229"/>
        <v>0</v>
      </c>
      <c r="E2955">
        <v>0</v>
      </c>
      <c r="F2955">
        <v>0</v>
      </c>
      <c r="H2955" s="1"/>
      <c r="J2955" s="12">
        <f t="shared" si="231"/>
        <v>1</v>
      </c>
      <c r="K2955" s="12">
        <f t="shared" si="232"/>
        <v>1</v>
      </c>
      <c r="L2955" s="14">
        <v>2930</v>
      </c>
      <c r="M2955" s="20">
        <v>310</v>
      </c>
      <c r="O2955" s="14">
        <v>2930</v>
      </c>
      <c r="P2955" s="12">
        <v>25</v>
      </c>
      <c r="U2955" s="1"/>
      <c r="Z2955" s="1"/>
      <c r="AA2955" s="1"/>
      <c r="AC2955" s="1"/>
      <c r="AD2955" s="1"/>
      <c r="AF2955" s="1"/>
      <c r="AG2955" s="1"/>
    </row>
    <row r="2956" spans="1:33" x14ac:dyDescent="0.3">
      <c r="A2956" s="14">
        <v>2931</v>
      </c>
      <c r="B2956" s="2">
        <f t="shared" si="230"/>
        <v>0</v>
      </c>
      <c r="C2956" s="15">
        <f t="shared" si="228"/>
        <v>0</v>
      </c>
      <c r="D2956" s="15">
        <f t="shared" si="229"/>
        <v>0</v>
      </c>
      <c r="E2956">
        <v>0</v>
      </c>
      <c r="F2956">
        <v>0</v>
      </c>
      <c r="H2956" s="1"/>
      <c r="J2956" s="12">
        <f t="shared" si="231"/>
        <v>1</v>
      </c>
      <c r="K2956" s="12">
        <f t="shared" si="232"/>
        <v>1</v>
      </c>
      <c r="L2956" s="14">
        <v>2931</v>
      </c>
      <c r="M2956" s="20">
        <v>310</v>
      </c>
      <c r="O2956" s="14">
        <v>2931</v>
      </c>
      <c r="P2956" s="12">
        <v>25</v>
      </c>
      <c r="U2956" s="1"/>
      <c r="Z2956" s="1"/>
      <c r="AA2956" s="1"/>
      <c r="AC2956" s="1"/>
      <c r="AD2956" s="1"/>
      <c r="AF2956" s="1"/>
      <c r="AG2956" s="1"/>
    </row>
    <row r="2957" spans="1:33" x14ac:dyDescent="0.3">
      <c r="A2957" s="14">
        <v>2932</v>
      </c>
      <c r="B2957" s="2">
        <f t="shared" si="230"/>
        <v>0</v>
      </c>
      <c r="C2957" s="15">
        <f t="shared" si="228"/>
        <v>0</v>
      </c>
      <c r="D2957" s="15">
        <f t="shared" si="229"/>
        <v>0</v>
      </c>
      <c r="E2957">
        <v>0</v>
      </c>
      <c r="F2957">
        <v>0</v>
      </c>
      <c r="H2957" s="1"/>
      <c r="J2957" s="12">
        <f t="shared" si="231"/>
        <v>1</v>
      </c>
      <c r="K2957" s="12">
        <f t="shared" si="232"/>
        <v>1</v>
      </c>
      <c r="L2957" s="14">
        <v>2932</v>
      </c>
      <c r="M2957" s="20">
        <v>310</v>
      </c>
      <c r="O2957" s="14">
        <v>2932</v>
      </c>
      <c r="P2957" s="12">
        <v>25</v>
      </c>
      <c r="U2957" s="1"/>
      <c r="Z2957" s="1"/>
      <c r="AA2957" s="1"/>
      <c r="AC2957" s="1"/>
      <c r="AD2957" s="1"/>
      <c r="AF2957" s="1"/>
      <c r="AG2957" s="1"/>
    </row>
    <row r="2958" spans="1:33" x14ac:dyDescent="0.3">
      <c r="A2958" s="14">
        <v>2933</v>
      </c>
      <c r="B2958" s="2">
        <f t="shared" si="230"/>
        <v>0</v>
      </c>
      <c r="C2958" s="15">
        <f t="shared" si="228"/>
        <v>0</v>
      </c>
      <c r="D2958" s="15">
        <f t="shared" si="229"/>
        <v>0</v>
      </c>
      <c r="E2958">
        <v>0</v>
      </c>
      <c r="F2958">
        <v>0</v>
      </c>
      <c r="H2958" s="1"/>
      <c r="J2958" s="12">
        <f t="shared" si="231"/>
        <v>1</v>
      </c>
      <c r="K2958" s="12">
        <f t="shared" si="232"/>
        <v>1</v>
      </c>
      <c r="L2958" s="14">
        <v>2933</v>
      </c>
      <c r="M2958" s="20">
        <v>310</v>
      </c>
      <c r="O2958" s="14">
        <v>2933</v>
      </c>
      <c r="P2958" s="12">
        <v>25</v>
      </c>
      <c r="U2958" s="1"/>
      <c r="Z2958" s="1"/>
      <c r="AA2958" s="1"/>
      <c r="AC2958" s="1"/>
      <c r="AD2958" s="1"/>
      <c r="AF2958" s="1"/>
      <c r="AG2958" s="1"/>
    </row>
    <row r="2959" spans="1:33" x14ac:dyDescent="0.3">
      <c r="A2959" s="14">
        <v>2934</v>
      </c>
      <c r="B2959" s="2">
        <f t="shared" si="230"/>
        <v>0</v>
      </c>
      <c r="C2959" s="15">
        <f t="shared" si="228"/>
        <v>0</v>
      </c>
      <c r="D2959" s="15">
        <f t="shared" si="229"/>
        <v>0</v>
      </c>
      <c r="E2959">
        <v>0</v>
      </c>
      <c r="F2959">
        <v>0</v>
      </c>
      <c r="H2959" s="1"/>
      <c r="J2959" s="12">
        <f t="shared" si="231"/>
        <v>1</v>
      </c>
      <c r="K2959" s="12">
        <f t="shared" si="232"/>
        <v>1</v>
      </c>
      <c r="L2959" s="14">
        <v>2934</v>
      </c>
      <c r="M2959" s="20">
        <v>310</v>
      </c>
      <c r="O2959" s="14">
        <v>2934</v>
      </c>
      <c r="P2959" s="12">
        <v>17</v>
      </c>
      <c r="U2959" s="1"/>
      <c r="Z2959" s="1"/>
      <c r="AA2959" s="1"/>
      <c r="AC2959" s="1"/>
      <c r="AD2959" s="1"/>
      <c r="AF2959" s="1"/>
      <c r="AG2959" s="1"/>
    </row>
    <row r="2960" spans="1:33" x14ac:dyDescent="0.3">
      <c r="A2960" s="14">
        <v>2935</v>
      </c>
      <c r="B2960" s="2">
        <f t="shared" si="230"/>
        <v>5.03</v>
      </c>
      <c r="C2960" s="15">
        <f t="shared" si="228"/>
        <v>0</v>
      </c>
      <c r="D2960" s="15">
        <f t="shared" si="229"/>
        <v>5.03</v>
      </c>
      <c r="E2960">
        <v>0</v>
      </c>
      <c r="F2960">
        <v>100.62293401945979</v>
      </c>
      <c r="H2960" s="1"/>
      <c r="J2960" s="12">
        <f t="shared" si="231"/>
        <v>1</v>
      </c>
      <c r="K2960" s="12">
        <f t="shared" si="232"/>
        <v>0</v>
      </c>
      <c r="L2960" s="14">
        <v>2935</v>
      </c>
      <c r="M2960" s="20">
        <v>310</v>
      </c>
      <c r="O2960" s="14">
        <v>2935</v>
      </c>
      <c r="P2960" s="12">
        <v>17</v>
      </c>
      <c r="U2960" s="1"/>
      <c r="Z2960" s="1"/>
      <c r="AA2960" s="1"/>
      <c r="AC2960" s="1"/>
      <c r="AD2960" s="1"/>
      <c r="AF2960" s="1"/>
      <c r="AG2960" s="1"/>
    </row>
    <row r="2961" spans="1:33" x14ac:dyDescent="0.3">
      <c r="A2961" s="14">
        <v>2936</v>
      </c>
      <c r="B2961" s="2">
        <f t="shared" si="230"/>
        <v>173.76000000000002</v>
      </c>
      <c r="C2961" s="15">
        <f t="shared" si="228"/>
        <v>4.7200000000000006</v>
      </c>
      <c r="D2961" s="15">
        <f t="shared" si="229"/>
        <v>169.04000000000002</v>
      </c>
      <c r="E2961">
        <v>94.381516113582805</v>
      </c>
      <c r="F2961">
        <v>3380.7539507797273</v>
      </c>
      <c r="H2961" s="1"/>
      <c r="J2961" s="12">
        <f t="shared" si="231"/>
        <v>0</v>
      </c>
      <c r="K2961" s="12">
        <f t="shared" si="232"/>
        <v>0</v>
      </c>
      <c r="L2961" s="14">
        <v>2936</v>
      </c>
      <c r="M2961" s="20">
        <v>310</v>
      </c>
      <c r="O2961" s="14">
        <v>2936</v>
      </c>
      <c r="P2961" s="12">
        <v>17</v>
      </c>
      <c r="U2961" s="1"/>
      <c r="Z2961" s="1"/>
      <c r="AA2961" s="1"/>
      <c r="AC2961" s="1"/>
      <c r="AD2961" s="1"/>
      <c r="AF2961" s="1"/>
      <c r="AG2961" s="1"/>
    </row>
    <row r="2962" spans="1:33" x14ac:dyDescent="0.3">
      <c r="A2962" s="14">
        <v>2937</v>
      </c>
      <c r="B2962" s="2">
        <f t="shared" si="230"/>
        <v>1474.095</v>
      </c>
      <c r="C2962" s="15">
        <f t="shared" si="228"/>
        <v>50.180000000000007</v>
      </c>
      <c r="D2962" s="15">
        <f t="shared" si="229"/>
        <v>1423.915</v>
      </c>
      <c r="E2962">
        <v>1003.5869187311873</v>
      </c>
      <c r="F2962">
        <v>28478.252873903937</v>
      </c>
      <c r="H2962" s="1"/>
      <c r="J2962" s="12">
        <f t="shared" si="231"/>
        <v>0</v>
      </c>
      <c r="K2962" s="12">
        <f t="shared" si="232"/>
        <v>0</v>
      </c>
      <c r="L2962" s="14">
        <v>2937</v>
      </c>
      <c r="M2962" s="20">
        <v>290</v>
      </c>
      <c r="O2962" s="14">
        <v>2937</v>
      </c>
      <c r="P2962" s="12">
        <v>17</v>
      </c>
      <c r="U2962" s="1"/>
      <c r="Z2962" s="1"/>
      <c r="AA2962" s="1"/>
      <c r="AC2962" s="1"/>
      <c r="AD2962" s="1"/>
      <c r="AF2962" s="1"/>
      <c r="AG2962" s="1"/>
    </row>
    <row r="2963" spans="1:33" x14ac:dyDescent="0.3">
      <c r="A2963" s="14">
        <v>2938</v>
      </c>
      <c r="B2963" s="2">
        <f t="shared" si="230"/>
        <v>1929.76</v>
      </c>
      <c r="C2963" s="15">
        <f t="shared" si="228"/>
        <v>82.03</v>
      </c>
      <c r="D2963" s="15">
        <f t="shared" si="229"/>
        <v>1847.73</v>
      </c>
      <c r="E2963">
        <v>1640.5547815983234</v>
      </c>
      <c r="F2963">
        <v>36954.58173863191</v>
      </c>
      <c r="H2963" s="1"/>
      <c r="J2963" s="12">
        <f t="shared" si="231"/>
        <v>0</v>
      </c>
      <c r="K2963" s="12">
        <f t="shared" si="232"/>
        <v>0</v>
      </c>
      <c r="L2963" s="14">
        <v>2938</v>
      </c>
      <c r="M2963" s="20">
        <v>290</v>
      </c>
      <c r="O2963" s="14">
        <v>2938</v>
      </c>
      <c r="P2963" s="12">
        <v>17</v>
      </c>
      <c r="U2963" s="1"/>
      <c r="Z2963" s="1"/>
      <c r="AA2963" s="1"/>
      <c r="AC2963" s="1"/>
      <c r="AD2963" s="1"/>
      <c r="AF2963" s="1"/>
      <c r="AG2963" s="1"/>
    </row>
    <row r="2964" spans="1:33" x14ac:dyDescent="0.3">
      <c r="A2964" s="14">
        <v>2939</v>
      </c>
      <c r="B2964" s="2">
        <f t="shared" si="230"/>
        <v>1936.7650000000001</v>
      </c>
      <c r="C2964" s="15">
        <f t="shared" si="228"/>
        <v>54.52000000000001</v>
      </c>
      <c r="D2964" s="15">
        <f t="shared" si="229"/>
        <v>1882.2450000000001</v>
      </c>
      <c r="E2964">
        <v>1090.4399984200002</v>
      </c>
      <c r="F2964">
        <v>37644.945525473566</v>
      </c>
      <c r="H2964" s="1"/>
      <c r="J2964" s="12">
        <f t="shared" si="231"/>
        <v>0</v>
      </c>
      <c r="K2964" s="12">
        <f t="shared" si="232"/>
        <v>0</v>
      </c>
      <c r="L2964" s="14">
        <v>2939</v>
      </c>
      <c r="M2964" s="20">
        <v>290</v>
      </c>
      <c r="O2964" s="14">
        <v>2939</v>
      </c>
      <c r="P2964" s="12">
        <v>10</v>
      </c>
      <c r="U2964" s="1"/>
      <c r="Z2964" s="1"/>
      <c r="AA2964" s="1"/>
      <c r="AC2964" s="1"/>
      <c r="AD2964" s="1"/>
      <c r="AF2964" s="1"/>
      <c r="AG2964" s="1"/>
    </row>
    <row r="2965" spans="1:33" x14ac:dyDescent="0.3">
      <c r="A2965" s="14">
        <v>2940</v>
      </c>
      <c r="B2965" s="2">
        <f t="shared" si="230"/>
        <v>1699.4349999999999</v>
      </c>
      <c r="C2965" s="15">
        <f t="shared" si="228"/>
        <v>29.775000000000002</v>
      </c>
      <c r="D2965" s="15">
        <f t="shared" si="229"/>
        <v>1669.6599999999999</v>
      </c>
      <c r="E2965">
        <v>595.54347997007619</v>
      </c>
      <c r="F2965">
        <v>33393.191830333461</v>
      </c>
      <c r="H2965" s="1"/>
      <c r="J2965" s="12">
        <f t="shared" si="231"/>
        <v>0</v>
      </c>
      <c r="K2965" s="12">
        <f t="shared" si="232"/>
        <v>0</v>
      </c>
      <c r="L2965" s="14">
        <v>2940</v>
      </c>
      <c r="M2965" s="20">
        <v>290</v>
      </c>
      <c r="O2965" s="14">
        <v>2940</v>
      </c>
      <c r="P2965" s="12">
        <v>10</v>
      </c>
      <c r="U2965" s="1"/>
      <c r="Z2965" s="1"/>
      <c r="AA2965" s="1"/>
      <c r="AC2965" s="1"/>
      <c r="AD2965" s="1"/>
      <c r="AF2965" s="1"/>
      <c r="AG2965" s="1"/>
    </row>
    <row r="2966" spans="1:33" x14ac:dyDescent="0.3">
      <c r="A2966" s="14">
        <v>2941</v>
      </c>
      <c r="B2966" s="2">
        <f t="shared" si="230"/>
        <v>1514.385</v>
      </c>
      <c r="C2966" s="15">
        <f t="shared" si="228"/>
        <v>45.230000000000004</v>
      </c>
      <c r="D2966" s="15">
        <f t="shared" si="229"/>
        <v>1469.155</v>
      </c>
      <c r="E2966">
        <v>904.55399700999988</v>
      </c>
      <c r="F2966">
        <v>29383.148919239782</v>
      </c>
      <c r="H2966" s="1"/>
      <c r="J2966" s="12">
        <f t="shared" si="231"/>
        <v>0</v>
      </c>
      <c r="K2966" s="12">
        <f t="shared" si="232"/>
        <v>0</v>
      </c>
      <c r="L2966" s="14">
        <v>2941</v>
      </c>
      <c r="M2966" s="20">
        <v>290</v>
      </c>
      <c r="O2966" s="14">
        <v>2941</v>
      </c>
      <c r="P2966" s="12">
        <v>10</v>
      </c>
      <c r="U2966" s="1"/>
      <c r="Z2966" s="1"/>
      <c r="AA2966" s="1"/>
      <c r="AC2966" s="1"/>
      <c r="AD2966" s="1"/>
      <c r="AF2966" s="1"/>
      <c r="AG2966" s="1"/>
    </row>
    <row r="2967" spans="1:33" x14ac:dyDescent="0.3">
      <c r="A2967" s="14">
        <v>2942</v>
      </c>
      <c r="B2967" s="2">
        <f t="shared" si="230"/>
        <v>1357.7550000000001</v>
      </c>
      <c r="C2967" s="15">
        <f t="shared" si="228"/>
        <v>42.99</v>
      </c>
      <c r="D2967" s="15">
        <f t="shared" si="229"/>
        <v>1314.7650000000001</v>
      </c>
      <c r="E2967">
        <v>859.7502901519149</v>
      </c>
      <c r="F2967">
        <v>26295.332687722075</v>
      </c>
      <c r="H2967" s="1"/>
      <c r="J2967" s="12">
        <f t="shared" si="231"/>
        <v>0</v>
      </c>
      <c r="K2967" s="12">
        <f t="shared" si="232"/>
        <v>0</v>
      </c>
      <c r="L2967" s="14">
        <v>2942</v>
      </c>
      <c r="M2967" s="20">
        <v>290</v>
      </c>
      <c r="O2967" s="14">
        <v>2942</v>
      </c>
      <c r="P2967" s="12">
        <v>10</v>
      </c>
      <c r="U2967" s="1"/>
      <c r="Z2967" s="1"/>
      <c r="AA2967" s="1"/>
      <c r="AC2967" s="1"/>
      <c r="AD2967" s="1"/>
      <c r="AF2967" s="1"/>
      <c r="AG2967" s="1"/>
    </row>
    <row r="2968" spans="1:33" x14ac:dyDescent="0.3">
      <c r="A2968" s="14">
        <v>2943</v>
      </c>
      <c r="B2968" s="2">
        <f t="shared" si="230"/>
        <v>1274.0450000000001</v>
      </c>
      <c r="C2968" s="15">
        <f t="shared" si="228"/>
        <v>46.335000000000008</v>
      </c>
      <c r="D2968" s="15">
        <f t="shared" si="229"/>
        <v>1227.71</v>
      </c>
      <c r="E2968">
        <v>926.73700229999986</v>
      </c>
      <c r="F2968">
        <v>24554.222298220797</v>
      </c>
      <c r="H2968" s="1"/>
      <c r="J2968" s="12">
        <f t="shared" si="231"/>
        <v>0</v>
      </c>
      <c r="K2968" s="12">
        <f t="shared" si="232"/>
        <v>0</v>
      </c>
      <c r="L2968" s="14">
        <v>2943</v>
      </c>
      <c r="M2968" s="20">
        <v>290</v>
      </c>
      <c r="O2968" s="14">
        <v>2943</v>
      </c>
      <c r="P2968" s="12">
        <v>13</v>
      </c>
      <c r="U2968" s="1"/>
      <c r="Z2968" s="1"/>
      <c r="AA2968" s="1"/>
      <c r="AC2968" s="1"/>
      <c r="AD2968" s="1"/>
      <c r="AF2968" s="1"/>
      <c r="AG2968" s="1"/>
    </row>
    <row r="2969" spans="1:33" x14ac:dyDescent="0.3">
      <c r="A2969" s="14">
        <v>2944</v>
      </c>
      <c r="B2969" s="2">
        <f t="shared" si="230"/>
        <v>742.31500000000005</v>
      </c>
      <c r="C2969" s="15">
        <f t="shared" si="228"/>
        <v>17.52</v>
      </c>
      <c r="D2969" s="15">
        <f t="shared" si="229"/>
        <v>724.79500000000007</v>
      </c>
      <c r="E2969">
        <v>350.36169403518403</v>
      </c>
      <c r="F2969">
        <v>14495.923753328829</v>
      </c>
      <c r="H2969" s="1"/>
      <c r="J2969" s="12">
        <f t="shared" si="231"/>
        <v>0</v>
      </c>
      <c r="K2969" s="12">
        <f t="shared" si="232"/>
        <v>0</v>
      </c>
      <c r="L2969" s="14">
        <v>2944</v>
      </c>
      <c r="M2969" s="20">
        <v>290</v>
      </c>
      <c r="O2969" s="14">
        <v>2944</v>
      </c>
      <c r="P2969" s="12">
        <v>13</v>
      </c>
      <c r="U2969" s="1"/>
      <c r="Z2969" s="1"/>
      <c r="AA2969" s="1"/>
      <c r="AC2969" s="1"/>
      <c r="AD2969" s="1"/>
      <c r="AF2969" s="1"/>
      <c r="AG2969" s="1"/>
    </row>
    <row r="2970" spans="1:33" x14ac:dyDescent="0.3">
      <c r="A2970" s="14">
        <v>2945</v>
      </c>
      <c r="B2970" s="2">
        <f t="shared" si="230"/>
        <v>421.63</v>
      </c>
      <c r="C2970" s="15">
        <f t="shared" ref="C2970:C3033" si="233">ROUND(E2970,1)*$H$26</f>
        <v>15.36</v>
      </c>
      <c r="D2970" s="15">
        <f t="shared" ref="D2970:D3033" si="234">ROUND(F2970,1)*$I$26</f>
        <v>406.27</v>
      </c>
      <c r="E2970">
        <v>307.17603448488808</v>
      </c>
      <c r="F2970">
        <v>8125.4070179970267</v>
      </c>
      <c r="H2970" s="1"/>
      <c r="J2970" s="12">
        <f t="shared" si="231"/>
        <v>0</v>
      </c>
      <c r="K2970" s="12">
        <f t="shared" si="232"/>
        <v>0</v>
      </c>
      <c r="L2970" s="14">
        <v>2945</v>
      </c>
      <c r="M2970" s="20">
        <v>410</v>
      </c>
      <c r="O2970" s="14">
        <v>2945</v>
      </c>
      <c r="P2970" s="12">
        <v>13</v>
      </c>
      <c r="U2970" s="1"/>
      <c r="Z2970" s="1"/>
      <c r="AA2970" s="1"/>
      <c r="AC2970" s="1"/>
      <c r="AD2970" s="1"/>
      <c r="AF2970" s="1"/>
      <c r="AG2970" s="1"/>
    </row>
    <row r="2971" spans="1:33" x14ac:dyDescent="0.3">
      <c r="A2971" s="14">
        <v>2946</v>
      </c>
      <c r="B2971" s="2">
        <f t="shared" ref="B2971:B3034" si="235">D2971+C2971</f>
        <v>68.834999999999994</v>
      </c>
      <c r="C2971" s="15">
        <f t="shared" si="233"/>
        <v>1.83</v>
      </c>
      <c r="D2971" s="15">
        <f t="shared" si="234"/>
        <v>67.004999999999995</v>
      </c>
      <c r="E2971">
        <v>36.599998769999999</v>
      </c>
      <c r="F2971">
        <v>1340.1336725417359</v>
      </c>
      <c r="H2971" s="1"/>
      <c r="J2971" s="12">
        <f t="shared" ref="J2971:J3034" si="236">IF(E2971=0,1,0)</f>
        <v>0</v>
      </c>
      <c r="K2971" s="12">
        <f t="shared" ref="K2971:K3034" si="237">IF(F2971=0,1,0)</f>
        <v>0</v>
      </c>
      <c r="L2971" s="14">
        <v>2946</v>
      </c>
      <c r="M2971" s="20">
        <v>410</v>
      </c>
      <c r="O2971" s="14">
        <v>2946</v>
      </c>
      <c r="P2971" s="12">
        <v>13</v>
      </c>
      <c r="U2971" s="1"/>
      <c r="Z2971" s="1"/>
      <c r="AA2971" s="1"/>
      <c r="AC2971" s="1"/>
      <c r="AD2971" s="1"/>
      <c r="AF2971" s="1"/>
      <c r="AG2971" s="1"/>
    </row>
    <row r="2972" spans="1:33" x14ac:dyDescent="0.3">
      <c r="A2972" s="14">
        <v>2947</v>
      </c>
      <c r="B2972" s="2">
        <f t="shared" si="235"/>
        <v>12.1</v>
      </c>
      <c r="C2972" s="15">
        <f t="shared" si="233"/>
        <v>1.395</v>
      </c>
      <c r="D2972" s="15">
        <f t="shared" si="234"/>
        <v>10.705</v>
      </c>
      <c r="E2972">
        <v>27.909545566145102</v>
      </c>
      <c r="F2972">
        <v>214.05041067927351</v>
      </c>
      <c r="H2972" s="1"/>
      <c r="J2972" s="12">
        <f t="shared" si="236"/>
        <v>0</v>
      </c>
      <c r="K2972" s="12">
        <f t="shared" si="237"/>
        <v>0</v>
      </c>
      <c r="L2972" s="14">
        <v>2947</v>
      </c>
      <c r="M2972" s="20">
        <v>410</v>
      </c>
      <c r="O2972" s="14">
        <v>2947</v>
      </c>
      <c r="P2972" s="12">
        <v>25</v>
      </c>
      <c r="U2972" s="1"/>
      <c r="Z2972" s="1"/>
      <c r="AA2972" s="1"/>
      <c r="AC2972" s="1"/>
      <c r="AD2972" s="1"/>
      <c r="AF2972" s="1"/>
      <c r="AG2972" s="1"/>
    </row>
    <row r="2973" spans="1:33" x14ac:dyDescent="0.3">
      <c r="A2973" s="14">
        <v>2948</v>
      </c>
      <c r="B2973" s="2">
        <f t="shared" si="235"/>
        <v>0</v>
      </c>
      <c r="C2973" s="15">
        <f t="shared" si="233"/>
        <v>0</v>
      </c>
      <c r="D2973" s="15">
        <f t="shared" si="234"/>
        <v>0</v>
      </c>
      <c r="E2973">
        <v>0</v>
      </c>
      <c r="F2973">
        <v>0</v>
      </c>
      <c r="H2973" s="1"/>
      <c r="J2973" s="12">
        <f t="shared" si="236"/>
        <v>1</v>
      </c>
      <c r="K2973" s="12">
        <f t="shared" si="237"/>
        <v>1</v>
      </c>
      <c r="L2973" s="14">
        <v>2948</v>
      </c>
      <c r="M2973" s="20">
        <v>410</v>
      </c>
      <c r="O2973" s="14">
        <v>2948</v>
      </c>
      <c r="P2973" s="12">
        <v>25</v>
      </c>
      <c r="U2973" s="1"/>
      <c r="Z2973" s="1"/>
      <c r="AA2973" s="1"/>
      <c r="AC2973" s="1"/>
      <c r="AD2973" s="1"/>
      <c r="AF2973" s="1"/>
      <c r="AG2973" s="1"/>
    </row>
    <row r="2974" spans="1:33" x14ac:dyDescent="0.3">
      <c r="A2974" s="14">
        <v>2949</v>
      </c>
      <c r="B2974" s="2">
        <f t="shared" si="235"/>
        <v>0</v>
      </c>
      <c r="C2974" s="15">
        <f t="shared" si="233"/>
        <v>0</v>
      </c>
      <c r="D2974" s="15">
        <f t="shared" si="234"/>
        <v>0</v>
      </c>
      <c r="E2974">
        <v>0</v>
      </c>
      <c r="F2974">
        <v>0</v>
      </c>
      <c r="H2974" s="1"/>
      <c r="J2974" s="12">
        <f t="shared" si="236"/>
        <v>1</v>
      </c>
      <c r="K2974" s="12">
        <f t="shared" si="237"/>
        <v>1</v>
      </c>
      <c r="L2974" s="14">
        <v>2949</v>
      </c>
      <c r="M2974" s="20">
        <v>410</v>
      </c>
      <c r="O2974" s="14">
        <v>2949</v>
      </c>
      <c r="P2974" s="12">
        <v>25</v>
      </c>
      <c r="U2974" s="1"/>
      <c r="Z2974" s="1"/>
      <c r="AA2974" s="1"/>
      <c r="AC2974" s="1"/>
      <c r="AD2974" s="1"/>
      <c r="AF2974" s="1"/>
      <c r="AG2974" s="1"/>
    </row>
    <row r="2975" spans="1:33" x14ac:dyDescent="0.3">
      <c r="A2975" s="14">
        <v>2950</v>
      </c>
      <c r="B2975" s="2">
        <f t="shared" si="235"/>
        <v>0</v>
      </c>
      <c r="C2975" s="15">
        <f t="shared" si="233"/>
        <v>0</v>
      </c>
      <c r="D2975" s="15">
        <f t="shared" si="234"/>
        <v>0</v>
      </c>
      <c r="E2975">
        <v>0</v>
      </c>
      <c r="F2975">
        <v>0</v>
      </c>
      <c r="H2975" s="1"/>
      <c r="J2975" s="12">
        <f t="shared" si="236"/>
        <v>1</v>
      </c>
      <c r="K2975" s="12">
        <f t="shared" si="237"/>
        <v>1</v>
      </c>
      <c r="L2975" s="14">
        <v>2950</v>
      </c>
      <c r="M2975" s="20">
        <v>310</v>
      </c>
      <c r="O2975" s="14">
        <v>2950</v>
      </c>
      <c r="P2975" s="12">
        <v>25</v>
      </c>
      <c r="U2975" s="1"/>
      <c r="Z2975" s="1"/>
      <c r="AA2975" s="1"/>
      <c r="AC2975" s="1"/>
      <c r="AD2975" s="1"/>
      <c r="AF2975" s="1"/>
      <c r="AG2975" s="1"/>
    </row>
    <row r="2976" spans="1:33" x14ac:dyDescent="0.3">
      <c r="A2976" s="14">
        <v>2951</v>
      </c>
      <c r="B2976" s="2">
        <f t="shared" si="235"/>
        <v>0</v>
      </c>
      <c r="C2976" s="15">
        <f t="shared" si="233"/>
        <v>0</v>
      </c>
      <c r="D2976" s="15">
        <f t="shared" si="234"/>
        <v>0</v>
      </c>
      <c r="E2976">
        <v>0</v>
      </c>
      <c r="F2976">
        <v>0</v>
      </c>
      <c r="H2976" s="1"/>
      <c r="J2976" s="12">
        <f t="shared" si="236"/>
        <v>1</v>
      </c>
      <c r="K2976" s="12">
        <f t="shared" si="237"/>
        <v>1</v>
      </c>
      <c r="L2976" s="14">
        <v>2951</v>
      </c>
      <c r="M2976" s="20">
        <v>310</v>
      </c>
      <c r="O2976" s="14">
        <v>2951</v>
      </c>
      <c r="P2976" s="12">
        <v>25</v>
      </c>
      <c r="U2976" s="1"/>
      <c r="Z2976" s="1"/>
      <c r="AA2976" s="1"/>
      <c r="AC2976" s="1"/>
      <c r="AD2976" s="1"/>
      <c r="AF2976" s="1"/>
      <c r="AG2976" s="1"/>
    </row>
    <row r="2977" spans="1:33" x14ac:dyDescent="0.3">
      <c r="A2977" s="14">
        <v>2952</v>
      </c>
      <c r="B2977" s="2">
        <f t="shared" si="235"/>
        <v>0</v>
      </c>
      <c r="C2977" s="15">
        <f t="shared" si="233"/>
        <v>0</v>
      </c>
      <c r="D2977" s="15">
        <f t="shared" si="234"/>
        <v>0</v>
      </c>
      <c r="E2977">
        <v>0</v>
      </c>
      <c r="F2977">
        <v>0</v>
      </c>
      <c r="H2977" s="1"/>
      <c r="J2977" s="12">
        <f t="shared" si="236"/>
        <v>1</v>
      </c>
      <c r="K2977" s="12">
        <f t="shared" si="237"/>
        <v>1</v>
      </c>
      <c r="L2977" s="14">
        <v>2952</v>
      </c>
      <c r="M2977" s="20">
        <v>310</v>
      </c>
      <c r="O2977" s="14">
        <v>2952</v>
      </c>
      <c r="P2977" s="12">
        <v>25</v>
      </c>
      <c r="U2977" s="1"/>
      <c r="Z2977" s="1"/>
      <c r="AA2977" s="1"/>
      <c r="AC2977" s="1"/>
      <c r="AD2977" s="1"/>
      <c r="AF2977" s="1"/>
      <c r="AG2977" s="1"/>
    </row>
    <row r="2978" spans="1:33" x14ac:dyDescent="0.3">
      <c r="A2978" s="14">
        <v>2953</v>
      </c>
      <c r="B2978" s="2">
        <f t="shared" si="235"/>
        <v>0</v>
      </c>
      <c r="C2978" s="15">
        <f t="shared" si="233"/>
        <v>0</v>
      </c>
      <c r="D2978" s="15">
        <f t="shared" si="234"/>
        <v>0</v>
      </c>
      <c r="E2978">
        <v>0</v>
      </c>
      <c r="F2978">
        <v>0</v>
      </c>
      <c r="H2978" s="1"/>
      <c r="J2978" s="12">
        <f t="shared" si="236"/>
        <v>1</v>
      </c>
      <c r="K2978" s="12">
        <f t="shared" si="237"/>
        <v>1</v>
      </c>
      <c r="L2978" s="14">
        <v>2953</v>
      </c>
      <c r="M2978" s="20">
        <v>310</v>
      </c>
      <c r="O2978" s="14">
        <v>2953</v>
      </c>
      <c r="P2978" s="12">
        <v>25</v>
      </c>
      <c r="U2978" s="1"/>
      <c r="Z2978" s="1"/>
      <c r="AA2978" s="1"/>
      <c r="AC2978" s="1"/>
      <c r="AD2978" s="1"/>
      <c r="AF2978" s="1"/>
      <c r="AG2978" s="1"/>
    </row>
    <row r="2979" spans="1:33" x14ac:dyDescent="0.3">
      <c r="A2979" s="14">
        <v>2954</v>
      </c>
      <c r="B2979" s="2">
        <f t="shared" si="235"/>
        <v>0</v>
      </c>
      <c r="C2979" s="15">
        <f t="shared" si="233"/>
        <v>0</v>
      </c>
      <c r="D2979" s="15">
        <f t="shared" si="234"/>
        <v>0</v>
      </c>
      <c r="E2979">
        <v>0</v>
      </c>
      <c r="F2979">
        <v>0</v>
      </c>
      <c r="H2979" s="1"/>
      <c r="J2979" s="12">
        <f t="shared" si="236"/>
        <v>1</v>
      </c>
      <c r="K2979" s="12">
        <f t="shared" si="237"/>
        <v>1</v>
      </c>
      <c r="L2979" s="14">
        <v>2954</v>
      </c>
      <c r="M2979" s="20">
        <v>310</v>
      </c>
      <c r="O2979" s="14">
        <v>2954</v>
      </c>
      <c r="P2979" s="12">
        <v>25</v>
      </c>
      <c r="U2979" s="1"/>
      <c r="Z2979" s="1"/>
      <c r="AA2979" s="1"/>
      <c r="AC2979" s="1"/>
      <c r="AD2979" s="1"/>
      <c r="AF2979" s="1"/>
      <c r="AG2979" s="1"/>
    </row>
    <row r="2980" spans="1:33" x14ac:dyDescent="0.3">
      <c r="A2980" s="14">
        <v>2955</v>
      </c>
      <c r="B2980" s="2">
        <f t="shared" si="235"/>
        <v>0</v>
      </c>
      <c r="C2980" s="15">
        <f t="shared" si="233"/>
        <v>0</v>
      </c>
      <c r="D2980" s="15">
        <f t="shared" si="234"/>
        <v>0</v>
      </c>
      <c r="E2980">
        <v>0</v>
      </c>
      <c r="F2980">
        <v>0</v>
      </c>
      <c r="H2980" s="1"/>
      <c r="J2980" s="12">
        <f t="shared" si="236"/>
        <v>1</v>
      </c>
      <c r="K2980" s="12">
        <f t="shared" si="237"/>
        <v>1</v>
      </c>
      <c r="L2980" s="14">
        <v>2955</v>
      </c>
      <c r="M2980" s="20">
        <v>310</v>
      </c>
      <c r="O2980" s="14">
        <v>2955</v>
      </c>
      <c r="P2980" s="12">
        <v>25</v>
      </c>
      <c r="U2980" s="1"/>
      <c r="Z2980" s="1"/>
      <c r="AA2980" s="1"/>
      <c r="AC2980" s="1"/>
      <c r="AD2980" s="1"/>
      <c r="AF2980" s="1"/>
      <c r="AG2980" s="1"/>
    </row>
    <row r="2981" spans="1:33" x14ac:dyDescent="0.3">
      <c r="A2981" s="14">
        <v>2956</v>
      </c>
      <c r="B2981" s="2">
        <f t="shared" si="235"/>
        <v>0</v>
      </c>
      <c r="C2981" s="15">
        <f t="shared" si="233"/>
        <v>0</v>
      </c>
      <c r="D2981" s="15">
        <f t="shared" si="234"/>
        <v>0</v>
      </c>
      <c r="E2981">
        <v>0</v>
      </c>
      <c r="F2981">
        <v>0</v>
      </c>
      <c r="H2981" s="1"/>
      <c r="J2981" s="12">
        <f t="shared" si="236"/>
        <v>1</v>
      </c>
      <c r="K2981" s="12">
        <f t="shared" si="237"/>
        <v>1</v>
      </c>
      <c r="L2981" s="14">
        <v>2956</v>
      </c>
      <c r="M2981" s="20">
        <v>310</v>
      </c>
      <c r="O2981" s="14">
        <v>2956</v>
      </c>
      <c r="P2981" s="12">
        <v>25</v>
      </c>
      <c r="U2981" s="1"/>
      <c r="Z2981" s="1"/>
      <c r="AA2981" s="1"/>
      <c r="AC2981" s="1"/>
      <c r="AD2981" s="1"/>
      <c r="AF2981" s="1"/>
      <c r="AG2981" s="1"/>
    </row>
    <row r="2982" spans="1:33" x14ac:dyDescent="0.3">
      <c r="A2982" s="14">
        <v>2957</v>
      </c>
      <c r="B2982" s="2">
        <f t="shared" si="235"/>
        <v>0</v>
      </c>
      <c r="C2982" s="15">
        <f t="shared" si="233"/>
        <v>0</v>
      </c>
      <c r="D2982" s="15">
        <f t="shared" si="234"/>
        <v>0</v>
      </c>
      <c r="E2982">
        <v>0</v>
      </c>
      <c r="F2982">
        <v>0</v>
      </c>
      <c r="H2982" s="1"/>
      <c r="J2982" s="12">
        <f t="shared" si="236"/>
        <v>1</v>
      </c>
      <c r="K2982" s="12">
        <f t="shared" si="237"/>
        <v>1</v>
      </c>
      <c r="L2982" s="14">
        <v>2957</v>
      </c>
      <c r="M2982" s="20">
        <v>310</v>
      </c>
      <c r="O2982" s="14">
        <v>2957</v>
      </c>
      <c r="P2982" s="12">
        <v>25</v>
      </c>
      <c r="U2982" s="1"/>
      <c r="Z2982" s="1"/>
      <c r="AA2982" s="1"/>
      <c r="AC2982" s="1"/>
      <c r="AD2982" s="1"/>
      <c r="AF2982" s="1"/>
      <c r="AG2982" s="1"/>
    </row>
    <row r="2983" spans="1:33" x14ac:dyDescent="0.3">
      <c r="A2983" s="14">
        <v>2958</v>
      </c>
      <c r="B2983" s="2">
        <f t="shared" si="235"/>
        <v>0</v>
      </c>
      <c r="C2983" s="15">
        <f t="shared" si="233"/>
        <v>0</v>
      </c>
      <c r="D2983" s="15">
        <f t="shared" si="234"/>
        <v>0</v>
      </c>
      <c r="E2983">
        <v>0</v>
      </c>
      <c r="F2983">
        <v>0</v>
      </c>
      <c r="H2983" s="1"/>
      <c r="J2983" s="12">
        <f t="shared" si="236"/>
        <v>1</v>
      </c>
      <c r="K2983" s="12">
        <f t="shared" si="237"/>
        <v>1</v>
      </c>
      <c r="L2983" s="14">
        <v>2958</v>
      </c>
      <c r="M2983" s="20">
        <v>310</v>
      </c>
      <c r="O2983" s="14">
        <v>2958</v>
      </c>
      <c r="P2983" s="12">
        <v>17</v>
      </c>
      <c r="U2983" s="1"/>
      <c r="Z2983" s="1"/>
      <c r="AA2983" s="1"/>
      <c r="AC2983" s="1"/>
      <c r="AD2983" s="1"/>
      <c r="AF2983" s="1"/>
      <c r="AG2983" s="1"/>
    </row>
    <row r="2984" spans="1:33" x14ac:dyDescent="0.3">
      <c r="A2984" s="14">
        <v>2959</v>
      </c>
      <c r="B2984" s="2">
        <f t="shared" si="235"/>
        <v>8.9650000000000016</v>
      </c>
      <c r="C2984" s="15">
        <f t="shared" si="233"/>
        <v>0</v>
      </c>
      <c r="D2984" s="15">
        <f t="shared" si="234"/>
        <v>8.9650000000000016</v>
      </c>
      <c r="E2984">
        <v>0</v>
      </c>
      <c r="F2984">
        <v>179.26683239249218</v>
      </c>
      <c r="H2984" s="1"/>
      <c r="J2984" s="12">
        <f t="shared" si="236"/>
        <v>1</v>
      </c>
      <c r="K2984" s="12">
        <f t="shared" si="237"/>
        <v>0</v>
      </c>
      <c r="L2984" s="14">
        <v>2959</v>
      </c>
      <c r="M2984" s="20">
        <v>310</v>
      </c>
      <c r="O2984" s="14">
        <v>2959</v>
      </c>
      <c r="P2984" s="12">
        <v>17</v>
      </c>
      <c r="U2984" s="1"/>
      <c r="Z2984" s="1"/>
      <c r="AA2984" s="1"/>
      <c r="AC2984" s="1"/>
      <c r="AD2984" s="1"/>
      <c r="AF2984" s="1"/>
      <c r="AG2984" s="1"/>
    </row>
    <row r="2985" spans="1:33" x14ac:dyDescent="0.3">
      <c r="A2985" s="14">
        <v>2960</v>
      </c>
      <c r="B2985" s="2">
        <f t="shared" si="235"/>
        <v>621.625</v>
      </c>
      <c r="C2985" s="15">
        <f t="shared" si="233"/>
        <v>23.135000000000002</v>
      </c>
      <c r="D2985" s="15">
        <f t="shared" si="234"/>
        <v>598.49</v>
      </c>
      <c r="E2985">
        <v>462.73000242000001</v>
      </c>
      <c r="F2985">
        <v>11969.777917926716</v>
      </c>
      <c r="H2985" s="1"/>
      <c r="J2985" s="12">
        <f t="shared" si="236"/>
        <v>0</v>
      </c>
      <c r="K2985" s="12">
        <f t="shared" si="237"/>
        <v>0</v>
      </c>
      <c r="L2985" s="14">
        <v>2960</v>
      </c>
      <c r="M2985" s="20">
        <v>310</v>
      </c>
      <c r="O2985" s="14">
        <v>2960</v>
      </c>
      <c r="P2985" s="12">
        <v>17</v>
      </c>
      <c r="U2985" s="1"/>
      <c r="Z2985" s="1"/>
      <c r="AA2985" s="1"/>
      <c r="AC2985" s="1"/>
      <c r="AD2985" s="1"/>
      <c r="AF2985" s="1"/>
      <c r="AG2985" s="1"/>
    </row>
    <row r="2986" spans="1:33" x14ac:dyDescent="0.3">
      <c r="A2986" s="14">
        <v>2961</v>
      </c>
      <c r="B2986" s="2">
        <f t="shared" si="235"/>
        <v>1947.175</v>
      </c>
      <c r="C2986" s="15">
        <f t="shared" si="233"/>
        <v>94.225000000000009</v>
      </c>
      <c r="D2986" s="15">
        <f t="shared" si="234"/>
        <v>1852.95</v>
      </c>
      <c r="E2986">
        <v>1884.5001515199999</v>
      </c>
      <c r="F2986">
        <v>37059.008771603272</v>
      </c>
      <c r="H2986" s="1"/>
      <c r="J2986" s="12">
        <f t="shared" si="236"/>
        <v>0</v>
      </c>
      <c r="K2986" s="12">
        <f t="shared" si="237"/>
        <v>0</v>
      </c>
      <c r="L2986" s="14">
        <v>2961</v>
      </c>
      <c r="M2986" s="20">
        <v>290</v>
      </c>
      <c r="O2986" s="14">
        <v>2961</v>
      </c>
      <c r="P2986" s="12">
        <v>17</v>
      </c>
      <c r="U2986" s="1"/>
      <c r="Z2986" s="1"/>
      <c r="AA2986" s="1"/>
      <c r="AC2986" s="1"/>
      <c r="AD2986" s="1"/>
      <c r="AF2986" s="1"/>
      <c r="AG2986" s="1"/>
    </row>
    <row r="2987" spans="1:33" x14ac:dyDescent="0.3">
      <c r="A2987" s="14">
        <v>2962</v>
      </c>
      <c r="B2987" s="2">
        <f t="shared" si="235"/>
        <v>2420.3900000000003</v>
      </c>
      <c r="C2987" s="15">
        <f t="shared" si="233"/>
        <v>110.21500000000002</v>
      </c>
      <c r="D2987" s="15">
        <f t="shared" si="234"/>
        <v>2310.1750000000002</v>
      </c>
      <c r="E2987">
        <v>2204.2701453</v>
      </c>
      <c r="F2987">
        <v>46203.524636606504</v>
      </c>
      <c r="H2987" s="1"/>
      <c r="J2987" s="12">
        <f t="shared" si="236"/>
        <v>0</v>
      </c>
      <c r="K2987" s="12">
        <f t="shared" si="237"/>
        <v>0</v>
      </c>
      <c r="L2987" s="14">
        <v>2962</v>
      </c>
      <c r="M2987" s="20">
        <v>290</v>
      </c>
      <c r="O2987" s="14">
        <v>2962</v>
      </c>
      <c r="P2987" s="12">
        <v>17</v>
      </c>
      <c r="U2987" s="1"/>
      <c r="Z2987" s="1"/>
      <c r="AA2987" s="1"/>
      <c r="AC2987" s="1"/>
      <c r="AD2987" s="1"/>
      <c r="AF2987" s="1"/>
      <c r="AG2987" s="1"/>
    </row>
    <row r="2988" spans="1:33" x14ac:dyDescent="0.3">
      <c r="A2988" s="14">
        <v>2963</v>
      </c>
      <c r="B2988" s="2">
        <f t="shared" si="235"/>
        <v>2032.1949999999999</v>
      </c>
      <c r="C2988" s="15">
        <f t="shared" si="233"/>
        <v>60.54</v>
      </c>
      <c r="D2988" s="15">
        <f t="shared" si="234"/>
        <v>1971.655</v>
      </c>
      <c r="E2988">
        <v>1210.7863659454713</v>
      </c>
      <c r="F2988">
        <v>39433.057309124706</v>
      </c>
      <c r="H2988" s="1"/>
      <c r="J2988" s="12">
        <f t="shared" si="236"/>
        <v>0</v>
      </c>
      <c r="K2988" s="12">
        <f t="shared" si="237"/>
        <v>0</v>
      </c>
      <c r="L2988" s="14">
        <v>2963</v>
      </c>
      <c r="M2988" s="20">
        <v>290</v>
      </c>
      <c r="O2988" s="14">
        <v>2963</v>
      </c>
      <c r="P2988" s="12">
        <v>10</v>
      </c>
      <c r="U2988" s="1"/>
      <c r="Z2988" s="1"/>
      <c r="AA2988" s="1"/>
      <c r="AC2988" s="1"/>
      <c r="AD2988" s="1"/>
      <c r="AF2988" s="1"/>
      <c r="AG2988" s="1"/>
    </row>
    <row r="2989" spans="1:33" x14ac:dyDescent="0.3">
      <c r="A2989" s="14">
        <v>2964</v>
      </c>
      <c r="B2989" s="2">
        <f t="shared" si="235"/>
        <v>2164.0300000000002</v>
      </c>
      <c r="C2989" s="15">
        <f t="shared" si="233"/>
        <v>79.06</v>
      </c>
      <c r="D2989" s="15">
        <f t="shared" si="234"/>
        <v>2084.9700000000003</v>
      </c>
      <c r="E2989">
        <v>1581.1596811457657</v>
      </c>
      <c r="F2989">
        <v>41699.414502999163</v>
      </c>
      <c r="H2989" s="1"/>
      <c r="J2989" s="12">
        <f t="shared" si="236"/>
        <v>0</v>
      </c>
      <c r="K2989" s="12">
        <f t="shared" si="237"/>
        <v>0</v>
      </c>
      <c r="L2989" s="14">
        <v>2964</v>
      </c>
      <c r="M2989" s="20">
        <v>290</v>
      </c>
      <c r="O2989" s="14">
        <v>2964</v>
      </c>
      <c r="P2989" s="12">
        <v>10</v>
      </c>
      <c r="U2989" s="1"/>
      <c r="Z2989" s="1"/>
      <c r="AA2989" s="1"/>
      <c r="AC2989" s="1"/>
      <c r="AD2989" s="1"/>
      <c r="AF2989" s="1"/>
      <c r="AG2989" s="1"/>
    </row>
    <row r="2990" spans="1:33" x14ac:dyDescent="0.3">
      <c r="A2990" s="14">
        <v>2965</v>
      </c>
      <c r="B2990" s="2">
        <f t="shared" si="235"/>
        <v>2044.1450000000002</v>
      </c>
      <c r="C2990" s="15">
        <f t="shared" si="233"/>
        <v>63.470000000000006</v>
      </c>
      <c r="D2990" s="15">
        <f t="shared" si="234"/>
        <v>1980.6750000000002</v>
      </c>
      <c r="E2990">
        <v>1269.3708150135194</v>
      </c>
      <c r="F2990">
        <v>39613.485250777099</v>
      </c>
      <c r="H2990" s="1"/>
      <c r="J2990" s="12">
        <f t="shared" si="236"/>
        <v>0</v>
      </c>
      <c r="K2990" s="12">
        <f t="shared" si="237"/>
        <v>0</v>
      </c>
      <c r="L2990" s="14">
        <v>2965</v>
      </c>
      <c r="M2990" s="20">
        <v>290</v>
      </c>
      <c r="O2990" s="14">
        <v>2965</v>
      </c>
      <c r="P2990" s="12">
        <v>10</v>
      </c>
      <c r="U2990" s="1"/>
      <c r="Z2990" s="1"/>
      <c r="AA2990" s="1"/>
      <c r="AC2990" s="1"/>
      <c r="AD2990" s="1"/>
      <c r="AF2990" s="1"/>
      <c r="AG2990" s="1"/>
    </row>
    <row r="2991" spans="1:33" x14ac:dyDescent="0.3">
      <c r="A2991" s="14">
        <v>2966</v>
      </c>
      <c r="B2991" s="2">
        <f t="shared" si="235"/>
        <v>1902.6849999999999</v>
      </c>
      <c r="C2991" s="15">
        <f t="shared" si="233"/>
        <v>25.950000000000003</v>
      </c>
      <c r="D2991" s="15">
        <f t="shared" si="234"/>
        <v>1876.7349999999999</v>
      </c>
      <c r="E2991">
        <v>519.01080718209892</v>
      </c>
      <c r="F2991">
        <v>37534.722683379237</v>
      </c>
      <c r="H2991" s="1"/>
      <c r="J2991" s="12">
        <f t="shared" si="236"/>
        <v>0</v>
      </c>
      <c r="K2991" s="12">
        <f t="shared" si="237"/>
        <v>0</v>
      </c>
      <c r="L2991" s="14">
        <v>2966</v>
      </c>
      <c r="M2991" s="20">
        <v>290</v>
      </c>
      <c r="O2991" s="14">
        <v>2966</v>
      </c>
      <c r="P2991" s="12">
        <v>10</v>
      </c>
      <c r="U2991" s="1"/>
      <c r="Z2991" s="1"/>
      <c r="AA2991" s="1"/>
      <c r="AC2991" s="1"/>
      <c r="AD2991" s="1"/>
      <c r="AF2991" s="1"/>
      <c r="AG2991" s="1"/>
    </row>
    <row r="2992" spans="1:33" x14ac:dyDescent="0.3">
      <c r="A2992" s="14">
        <v>2967</v>
      </c>
      <c r="B2992" s="2">
        <f t="shared" si="235"/>
        <v>1813.345</v>
      </c>
      <c r="C2992" s="15">
        <f t="shared" si="233"/>
        <v>37.714999999999996</v>
      </c>
      <c r="D2992" s="15">
        <f t="shared" si="234"/>
        <v>1775.63</v>
      </c>
      <c r="E2992">
        <v>754.26876162661006</v>
      </c>
      <c r="F2992">
        <v>35512.56992918082</v>
      </c>
      <c r="H2992" s="1"/>
      <c r="J2992" s="12">
        <f t="shared" si="236"/>
        <v>0</v>
      </c>
      <c r="K2992" s="12">
        <f t="shared" si="237"/>
        <v>0</v>
      </c>
      <c r="L2992" s="14">
        <v>2967</v>
      </c>
      <c r="M2992" s="20">
        <v>290</v>
      </c>
      <c r="O2992" s="14">
        <v>2967</v>
      </c>
      <c r="P2992" s="12">
        <v>13</v>
      </c>
      <c r="U2992" s="1"/>
      <c r="Z2992" s="1"/>
      <c r="AA2992" s="1"/>
      <c r="AC2992" s="1"/>
      <c r="AD2992" s="1"/>
      <c r="AF2992" s="1"/>
      <c r="AG2992" s="1"/>
    </row>
    <row r="2993" spans="1:33" x14ac:dyDescent="0.3">
      <c r="A2993" s="14">
        <v>2968</v>
      </c>
      <c r="B2993" s="2">
        <f t="shared" si="235"/>
        <v>1709.88</v>
      </c>
      <c r="C2993" s="15">
        <f t="shared" si="233"/>
        <v>61.335000000000008</v>
      </c>
      <c r="D2993" s="15">
        <f t="shared" si="234"/>
        <v>1648.5450000000001</v>
      </c>
      <c r="E2993">
        <v>1226.6840342681269</v>
      </c>
      <c r="F2993">
        <v>32970.90295630644</v>
      </c>
      <c r="H2993" s="1"/>
      <c r="J2993" s="12">
        <f t="shared" si="236"/>
        <v>0</v>
      </c>
      <c r="K2993" s="12">
        <f t="shared" si="237"/>
        <v>0</v>
      </c>
      <c r="L2993" s="14">
        <v>2968</v>
      </c>
      <c r="M2993" s="20">
        <v>290</v>
      </c>
      <c r="O2993" s="14">
        <v>2968</v>
      </c>
      <c r="P2993" s="12">
        <v>13</v>
      </c>
      <c r="U2993" s="1"/>
      <c r="Z2993" s="1"/>
      <c r="AA2993" s="1"/>
      <c r="AC2993" s="1"/>
      <c r="AD2993" s="1"/>
      <c r="AF2993" s="1"/>
      <c r="AG2993" s="1"/>
    </row>
    <row r="2994" spans="1:33" x14ac:dyDescent="0.3">
      <c r="A2994" s="14">
        <v>2969</v>
      </c>
      <c r="B2994" s="2">
        <f t="shared" si="235"/>
        <v>834.625</v>
      </c>
      <c r="C2994" s="15">
        <f t="shared" si="233"/>
        <v>39.710000000000008</v>
      </c>
      <c r="D2994" s="15">
        <f t="shared" si="234"/>
        <v>794.91499999999996</v>
      </c>
      <c r="E2994">
        <v>794.24399530999995</v>
      </c>
      <c r="F2994">
        <v>15898.278369645239</v>
      </c>
      <c r="H2994" s="1"/>
      <c r="J2994" s="12">
        <f t="shared" si="236"/>
        <v>0</v>
      </c>
      <c r="K2994" s="12">
        <f t="shared" si="237"/>
        <v>0</v>
      </c>
      <c r="L2994" s="14">
        <v>2969</v>
      </c>
      <c r="M2994" s="20">
        <v>410</v>
      </c>
      <c r="O2994" s="14">
        <v>2969</v>
      </c>
      <c r="P2994" s="12">
        <v>13</v>
      </c>
      <c r="U2994" s="1"/>
      <c r="Z2994" s="1"/>
      <c r="AA2994" s="1"/>
      <c r="AC2994" s="1"/>
      <c r="AD2994" s="1"/>
      <c r="AF2994" s="1"/>
      <c r="AG2994" s="1"/>
    </row>
    <row r="2995" spans="1:33" x14ac:dyDescent="0.3">
      <c r="A2995" s="14">
        <v>2970</v>
      </c>
      <c r="B2995" s="2">
        <f t="shared" si="235"/>
        <v>67.454999999999998</v>
      </c>
      <c r="C2995" s="15">
        <f t="shared" si="233"/>
        <v>0.60000000000000009</v>
      </c>
      <c r="D2995" s="15">
        <f t="shared" si="234"/>
        <v>66.855000000000004</v>
      </c>
      <c r="E2995">
        <v>12.001120569287099</v>
      </c>
      <c r="F2995">
        <v>1337.0885981590789</v>
      </c>
      <c r="H2995" s="1"/>
      <c r="J2995" s="12">
        <f t="shared" si="236"/>
        <v>0</v>
      </c>
      <c r="K2995" s="12">
        <f t="shared" si="237"/>
        <v>0</v>
      </c>
      <c r="L2995" s="14">
        <v>2970</v>
      </c>
      <c r="M2995" s="20">
        <v>410</v>
      </c>
      <c r="O2995" s="14">
        <v>2970</v>
      </c>
      <c r="P2995" s="12">
        <v>13</v>
      </c>
      <c r="U2995" s="1"/>
      <c r="Z2995" s="1"/>
      <c r="AA2995" s="1"/>
      <c r="AC2995" s="1"/>
      <c r="AD2995" s="1"/>
      <c r="AF2995" s="1"/>
      <c r="AG2995" s="1"/>
    </row>
    <row r="2996" spans="1:33" x14ac:dyDescent="0.3">
      <c r="A2996" s="14">
        <v>2971</v>
      </c>
      <c r="B2996" s="2">
        <f t="shared" si="235"/>
        <v>11.24</v>
      </c>
      <c r="C2996" s="15">
        <f t="shared" si="233"/>
        <v>0.45500000000000002</v>
      </c>
      <c r="D2996" s="15">
        <f t="shared" si="234"/>
        <v>10.785</v>
      </c>
      <c r="E2996">
        <v>9.0967420052552104</v>
      </c>
      <c r="F2996">
        <v>215.68443356764158</v>
      </c>
      <c r="H2996" s="1"/>
      <c r="J2996" s="12">
        <f t="shared" si="236"/>
        <v>0</v>
      </c>
      <c r="K2996" s="12">
        <f t="shared" si="237"/>
        <v>0</v>
      </c>
      <c r="L2996" s="14">
        <v>2971</v>
      </c>
      <c r="M2996" s="20">
        <v>410</v>
      </c>
      <c r="O2996" s="14">
        <v>2971</v>
      </c>
      <c r="P2996" s="12">
        <v>25</v>
      </c>
      <c r="U2996" s="1"/>
      <c r="Z2996" s="1"/>
      <c r="AA2996" s="1"/>
      <c r="AC2996" s="1"/>
      <c r="AD2996" s="1"/>
      <c r="AF2996" s="1"/>
      <c r="AG2996" s="1"/>
    </row>
    <row r="2997" spans="1:33" x14ac:dyDescent="0.3">
      <c r="A2997" s="14">
        <v>2972</v>
      </c>
      <c r="B2997" s="2">
        <f t="shared" si="235"/>
        <v>0</v>
      </c>
      <c r="C2997" s="15">
        <f t="shared" si="233"/>
        <v>0</v>
      </c>
      <c r="D2997" s="15">
        <f t="shared" si="234"/>
        <v>0</v>
      </c>
      <c r="E2997">
        <v>0</v>
      </c>
      <c r="F2997">
        <v>0</v>
      </c>
      <c r="H2997" s="1"/>
      <c r="J2997" s="12">
        <f t="shared" si="236"/>
        <v>1</v>
      </c>
      <c r="K2997" s="12">
        <f t="shared" si="237"/>
        <v>1</v>
      </c>
      <c r="L2997" s="14">
        <v>2972</v>
      </c>
      <c r="M2997" s="20">
        <v>410</v>
      </c>
      <c r="O2997" s="14">
        <v>2972</v>
      </c>
      <c r="P2997" s="12">
        <v>25</v>
      </c>
      <c r="U2997" s="1"/>
      <c r="Z2997" s="1"/>
      <c r="AA2997" s="1"/>
      <c r="AC2997" s="1"/>
      <c r="AD2997" s="1"/>
      <c r="AF2997" s="1"/>
      <c r="AG2997" s="1"/>
    </row>
    <row r="2998" spans="1:33" x14ac:dyDescent="0.3">
      <c r="A2998" s="14">
        <v>2973</v>
      </c>
      <c r="B2998" s="2">
        <f t="shared" si="235"/>
        <v>0</v>
      </c>
      <c r="C2998" s="15">
        <f t="shared" si="233"/>
        <v>0</v>
      </c>
      <c r="D2998" s="15">
        <f t="shared" si="234"/>
        <v>0</v>
      </c>
      <c r="E2998">
        <v>0</v>
      </c>
      <c r="F2998">
        <v>0</v>
      </c>
      <c r="H2998" s="1"/>
      <c r="J2998" s="12">
        <f t="shared" si="236"/>
        <v>1</v>
      </c>
      <c r="K2998" s="12">
        <f t="shared" si="237"/>
        <v>1</v>
      </c>
      <c r="L2998" s="14">
        <v>2973</v>
      </c>
      <c r="M2998" s="20">
        <v>410</v>
      </c>
      <c r="O2998" s="14">
        <v>2973</v>
      </c>
      <c r="P2998" s="12">
        <v>25</v>
      </c>
      <c r="U2998" s="1"/>
      <c r="Z2998" s="1"/>
      <c r="AA2998" s="1"/>
      <c r="AC2998" s="1"/>
      <c r="AD2998" s="1"/>
      <c r="AF2998" s="1"/>
      <c r="AG2998" s="1"/>
    </row>
    <row r="2999" spans="1:33" x14ac:dyDescent="0.3">
      <c r="A2999" s="14">
        <v>2974</v>
      </c>
      <c r="B2999" s="2">
        <f t="shared" si="235"/>
        <v>0</v>
      </c>
      <c r="C2999" s="15">
        <f t="shared" si="233"/>
        <v>0</v>
      </c>
      <c r="D2999" s="15">
        <f t="shared" si="234"/>
        <v>0</v>
      </c>
      <c r="E2999">
        <v>0</v>
      </c>
      <c r="F2999">
        <v>0</v>
      </c>
      <c r="H2999" s="1"/>
      <c r="J2999" s="12">
        <f t="shared" si="236"/>
        <v>1</v>
      </c>
      <c r="K2999" s="12">
        <f t="shared" si="237"/>
        <v>1</v>
      </c>
      <c r="L2999" s="14">
        <v>2974</v>
      </c>
      <c r="M2999" s="20">
        <v>310</v>
      </c>
      <c r="O2999" s="14">
        <v>2974</v>
      </c>
      <c r="P2999" s="12">
        <v>25</v>
      </c>
      <c r="U2999" s="1"/>
      <c r="Z2999" s="1"/>
      <c r="AA2999" s="1"/>
      <c r="AC2999" s="1"/>
      <c r="AD2999" s="1"/>
      <c r="AF2999" s="1"/>
      <c r="AG2999" s="1"/>
    </row>
    <row r="3000" spans="1:33" x14ac:dyDescent="0.3">
      <c r="A3000" s="14">
        <v>2975</v>
      </c>
      <c r="B3000" s="2">
        <f t="shared" si="235"/>
        <v>0</v>
      </c>
      <c r="C3000" s="15">
        <f t="shared" si="233"/>
        <v>0</v>
      </c>
      <c r="D3000" s="15">
        <f t="shared" si="234"/>
        <v>0</v>
      </c>
      <c r="E3000">
        <v>0</v>
      </c>
      <c r="F3000">
        <v>0</v>
      </c>
      <c r="H3000" s="1"/>
      <c r="J3000" s="12">
        <f t="shared" si="236"/>
        <v>1</v>
      </c>
      <c r="K3000" s="12">
        <f t="shared" si="237"/>
        <v>1</v>
      </c>
      <c r="L3000" s="14">
        <v>2975</v>
      </c>
      <c r="M3000" s="20">
        <v>310</v>
      </c>
      <c r="O3000" s="14">
        <v>2975</v>
      </c>
      <c r="P3000" s="12">
        <v>25</v>
      </c>
      <c r="U3000" s="1"/>
      <c r="Z3000" s="1"/>
      <c r="AA3000" s="1"/>
      <c r="AC3000" s="1"/>
      <c r="AD3000" s="1"/>
      <c r="AF3000" s="1"/>
      <c r="AG3000" s="1"/>
    </row>
    <row r="3001" spans="1:33" x14ac:dyDescent="0.3">
      <c r="A3001" s="14">
        <v>2976</v>
      </c>
      <c r="B3001" s="2">
        <f t="shared" si="235"/>
        <v>0</v>
      </c>
      <c r="C3001" s="15">
        <f t="shared" si="233"/>
        <v>0</v>
      </c>
      <c r="D3001" s="15">
        <f t="shared" si="234"/>
        <v>0</v>
      </c>
      <c r="E3001">
        <v>0</v>
      </c>
      <c r="F3001">
        <v>0</v>
      </c>
      <c r="H3001" s="1"/>
      <c r="J3001" s="12">
        <f t="shared" si="236"/>
        <v>1</v>
      </c>
      <c r="K3001" s="12">
        <f t="shared" si="237"/>
        <v>1</v>
      </c>
      <c r="L3001" s="14">
        <v>2976</v>
      </c>
      <c r="M3001" s="20">
        <v>310</v>
      </c>
      <c r="O3001" s="14">
        <v>2976</v>
      </c>
      <c r="P3001" s="12">
        <v>25</v>
      </c>
      <c r="U3001" s="1"/>
      <c r="Z3001" s="1"/>
      <c r="AA3001" s="1"/>
      <c r="AC3001" s="1"/>
      <c r="AD3001" s="1"/>
      <c r="AF3001" s="1"/>
      <c r="AG3001" s="1"/>
    </row>
    <row r="3002" spans="1:33" x14ac:dyDescent="0.3">
      <c r="A3002" s="14">
        <v>2977</v>
      </c>
      <c r="B3002" s="2">
        <f t="shared" si="235"/>
        <v>0</v>
      </c>
      <c r="C3002" s="15">
        <f t="shared" si="233"/>
        <v>0</v>
      </c>
      <c r="D3002" s="15">
        <f t="shared" si="234"/>
        <v>0</v>
      </c>
      <c r="E3002">
        <v>0</v>
      </c>
      <c r="F3002">
        <v>0</v>
      </c>
      <c r="H3002" s="1"/>
      <c r="J3002" s="12">
        <f t="shared" si="236"/>
        <v>1</v>
      </c>
      <c r="K3002" s="12">
        <f t="shared" si="237"/>
        <v>1</v>
      </c>
      <c r="L3002" s="14">
        <v>2977</v>
      </c>
      <c r="M3002" s="20">
        <v>310</v>
      </c>
      <c r="O3002" s="14">
        <v>2977</v>
      </c>
      <c r="P3002" s="12">
        <v>25</v>
      </c>
      <c r="U3002" s="1"/>
      <c r="Z3002" s="1"/>
      <c r="AA3002" s="1"/>
      <c r="AC3002" s="1"/>
      <c r="AD3002" s="1"/>
      <c r="AF3002" s="1"/>
      <c r="AG3002" s="1"/>
    </row>
    <row r="3003" spans="1:33" x14ac:dyDescent="0.3">
      <c r="A3003" s="14">
        <v>2978</v>
      </c>
      <c r="B3003" s="2">
        <f t="shared" si="235"/>
        <v>0</v>
      </c>
      <c r="C3003" s="15">
        <f t="shared" si="233"/>
        <v>0</v>
      </c>
      <c r="D3003" s="15">
        <f t="shared" si="234"/>
        <v>0</v>
      </c>
      <c r="E3003">
        <v>0</v>
      </c>
      <c r="F3003">
        <v>0</v>
      </c>
      <c r="H3003" s="1"/>
      <c r="J3003" s="12">
        <f t="shared" si="236"/>
        <v>1</v>
      </c>
      <c r="K3003" s="12">
        <f t="shared" si="237"/>
        <v>1</v>
      </c>
      <c r="L3003" s="14">
        <v>2978</v>
      </c>
      <c r="M3003" s="20">
        <v>310</v>
      </c>
      <c r="O3003" s="14">
        <v>2978</v>
      </c>
      <c r="P3003" s="12">
        <v>25</v>
      </c>
      <c r="U3003" s="1"/>
      <c r="Z3003" s="1"/>
      <c r="AA3003" s="1"/>
      <c r="AC3003" s="1"/>
      <c r="AD3003" s="1"/>
      <c r="AF3003" s="1"/>
      <c r="AG3003" s="1"/>
    </row>
    <row r="3004" spans="1:33" x14ac:dyDescent="0.3">
      <c r="A3004" s="14">
        <v>2979</v>
      </c>
      <c r="B3004" s="2">
        <f t="shared" si="235"/>
        <v>0</v>
      </c>
      <c r="C3004" s="15">
        <f t="shared" si="233"/>
        <v>0</v>
      </c>
      <c r="D3004" s="15">
        <f t="shared" si="234"/>
        <v>0</v>
      </c>
      <c r="E3004">
        <v>0</v>
      </c>
      <c r="F3004">
        <v>0</v>
      </c>
      <c r="H3004" s="1"/>
      <c r="J3004" s="12">
        <f t="shared" si="236"/>
        <v>1</v>
      </c>
      <c r="K3004" s="12">
        <f t="shared" si="237"/>
        <v>1</v>
      </c>
      <c r="L3004" s="14">
        <v>2979</v>
      </c>
      <c r="M3004" s="20">
        <v>310</v>
      </c>
      <c r="O3004" s="14">
        <v>2979</v>
      </c>
      <c r="P3004" s="12">
        <v>25</v>
      </c>
      <c r="U3004" s="1"/>
      <c r="Z3004" s="1"/>
      <c r="AA3004" s="1"/>
      <c r="AC3004" s="1"/>
      <c r="AD3004" s="1"/>
      <c r="AF3004" s="1"/>
      <c r="AG3004" s="1"/>
    </row>
    <row r="3005" spans="1:33" x14ac:dyDescent="0.3">
      <c r="A3005" s="14">
        <v>2980</v>
      </c>
      <c r="B3005" s="2">
        <f t="shared" si="235"/>
        <v>0</v>
      </c>
      <c r="C3005" s="15">
        <f t="shared" si="233"/>
        <v>0</v>
      </c>
      <c r="D3005" s="15">
        <f t="shared" si="234"/>
        <v>0</v>
      </c>
      <c r="E3005">
        <v>0</v>
      </c>
      <c r="F3005">
        <v>0</v>
      </c>
      <c r="H3005" s="1"/>
      <c r="J3005" s="12">
        <f t="shared" si="236"/>
        <v>1</v>
      </c>
      <c r="K3005" s="12">
        <f t="shared" si="237"/>
        <v>1</v>
      </c>
      <c r="L3005" s="14">
        <v>2980</v>
      </c>
      <c r="M3005" s="20">
        <v>310</v>
      </c>
      <c r="O3005" s="14">
        <v>2980</v>
      </c>
      <c r="P3005" s="12">
        <v>25</v>
      </c>
      <c r="U3005" s="1"/>
      <c r="Z3005" s="1"/>
      <c r="AA3005" s="1"/>
      <c r="AC3005" s="1"/>
      <c r="AD3005" s="1"/>
      <c r="AF3005" s="1"/>
      <c r="AG3005" s="1"/>
    </row>
    <row r="3006" spans="1:33" x14ac:dyDescent="0.3">
      <c r="A3006" s="14">
        <v>2981</v>
      </c>
      <c r="B3006" s="2">
        <f t="shared" si="235"/>
        <v>0</v>
      </c>
      <c r="C3006" s="15">
        <f t="shared" si="233"/>
        <v>0</v>
      </c>
      <c r="D3006" s="15">
        <f t="shared" si="234"/>
        <v>0</v>
      </c>
      <c r="E3006">
        <v>0</v>
      </c>
      <c r="F3006">
        <v>0</v>
      </c>
      <c r="H3006" s="1"/>
      <c r="J3006" s="12">
        <f t="shared" si="236"/>
        <v>1</v>
      </c>
      <c r="K3006" s="12">
        <f t="shared" si="237"/>
        <v>1</v>
      </c>
      <c r="L3006" s="14">
        <v>2981</v>
      </c>
      <c r="M3006" s="20">
        <v>310</v>
      </c>
      <c r="O3006" s="14">
        <v>2981</v>
      </c>
      <c r="P3006" s="12">
        <v>25</v>
      </c>
      <c r="U3006" s="1"/>
      <c r="Z3006" s="1"/>
      <c r="AA3006" s="1"/>
      <c r="AC3006" s="1"/>
      <c r="AD3006" s="1"/>
      <c r="AF3006" s="1"/>
      <c r="AG3006" s="1"/>
    </row>
    <row r="3007" spans="1:33" x14ac:dyDescent="0.3">
      <c r="A3007" s="14">
        <v>2982</v>
      </c>
      <c r="B3007" s="2">
        <f t="shared" si="235"/>
        <v>0</v>
      </c>
      <c r="C3007" s="15">
        <f t="shared" si="233"/>
        <v>0</v>
      </c>
      <c r="D3007" s="15">
        <f t="shared" si="234"/>
        <v>0</v>
      </c>
      <c r="E3007">
        <v>0</v>
      </c>
      <c r="F3007">
        <v>0</v>
      </c>
      <c r="H3007" s="1"/>
      <c r="J3007" s="12">
        <f t="shared" si="236"/>
        <v>1</v>
      </c>
      <c r="K3007" s="12">
        <f t="shared" si="237"/>
        <v>1</v>
      </c>
      <c r="L3007" s="14">
        <v>2982</v>
      </c>
      <c r="M3007" s="20">
        <v>310</v>
      </c>
      <c r="O3007" s="14">
        <v>2982</v>
      </c>
      <c r="P3007" s="12">
        <v>17</v>
      </c>
      <c r="U3007" s="1"/>
      <c r="Z3007" s="1"/>
      <c r="AA3007" s="1"/>
      <c r="AC3007" s="1"/>
      <c r="AD3007" s="1"/>
      <c r="AF3007" s="1"/>
      <c r="AG3007" s="1"/>
    </row>
    <row r="3008" spans="1:33" x14ac:dyDescent="0.3">
      <c r="A3008" s="14">
        <v>2983</v>
      </c>
      <c r="B3008" s="2">
        <f t="shared" si="235"/>
        <v>9.6349999999999998</v>
      </c>
      <c r="C3008" s="15">
        <f t="shared" si="233"/>
        <v>0</v>
      </c>
      <c r="D3008" s="15">
        <f t="shared" si="234"/>
        <v>9.6349999999999998</v>
      </c>
      <c r="E3008">
        <v>0</v>
      </c>
      <c r="F3008">
        <v>192.74406207385189</v>
      </c>
      <c r="H3008" s="1"/>
      <c r="J3008" s="12">
        <f t="shared" si="236"/>
        <v>1</v>
      </c>
      <c r="K3008" s="12">
        <f t="shared" si="237"/>
        <v>0</v>
      </c>
      <c r="L3008" s="14">
        <v>2983</v>
      </c>
      <c r="M3008" s="20">
        <v>310</v>
      </c>
      <c r="O3008" s="14">
        <v>2983</v>
      </c>
      <c r="P3008" s="12">
        <v>17</v>
      </c>
      <c r="U3008" s="1"/>
      <c r="Z3008" s="1"/>
      <c r="AA3008" s="1"/>
      <c r="AC3008" s="1"/>
      <c r="AD3008" s="1"/>
      <c r="AF3008" s="1"/>
      <c r="AG3008" s="1"/>
    </row>
    <row r="3009" spans="1:33" x14ac:dyDescent="0.3">
      <c r="A3009" s="14">
        <v>2984</v>
      </c>
      <c r="B3009" s="2">
        <f t="shared" si="235"/>
        <v>33.050000000000004</v>
      </c>
      <c r="C3009" s="15">
        <f t="shared" si="233"/>
        <v>0</v>
      </c>
      <c r="D3009" s="15">
        <f t="shared" si="234"/>
        <v>33.050000000000004</v>
      </c>
      <c r="E3009">
        <v>0</v>
      </c>
      <c r="F3009">
        <v>660.97350486849825</v>
      </c>
      <c r="H3009" s="1"/>
      <c r="J3009" s="12">
        <f t="shared" si="236"/>
        <v>1</v>
      </c>
      <c r="K3009" s="12">
        <f t="shared" si="237"/>
        <v>0</v>
      </c>
      <c r="L3009" s="14">
        <v>2984</v>
      </c>
      <c r="M3009" s="20">
        <v>310</v>
      </c>
      <c r="O3009" s="14">
        <v>2984</v>
      </c>
      <c r="P3009" s="12">
        <v>17</v>
      </c>
      <c r="U3009" s="1"/>
      <c r="Z3009" s="1"/>
      <c r="AA3009" s="1"/>
      <c r="AC3009" s="1"/>
      <c r="AD3009" s="1"/>
      <c r="AF3009" s="1"/>
      <c r="AG3009" s="1"/>
    </row>
    <row r="3010" spans="1:33" x14ac:dyDescent="0.3">
      <c r="A3010" s="14">
        <v>2985</v>
      </c>
      <c r="B3010" s="2">
        <f t="shared" si="235"/>
        <v>163.755</v>
      </c>
      <c r="C3010" s="15">
        <f t="shared" si="233"/>
        <v>7.7549999999999999</v>
      </c>
      <c r="D3010" s="15">
        <f t="shared" si="234"/>
        <v>156</v>
      </c>
      <c r="E3010">
        <v>155.14007397</v>
      </c>
      <c r="F3010">
        <v>3119.95371626625</v>
      </c>
      <c r="H3010" s="1"/>
      <c r="J3010" s="12">
        <f t="shared" si="236"/>
        <v>0</v>
      </c>
      <c r="K3010" s="12">
        <f t="shared" si="237"/>
        <v>0</v>
      </c>
      <c r="L3010" s="14">
        <v>2985</v>
      </c>
      <c r="M3010" s="20">
        <v>290</v>
      </c>
      <c r="O3010" s="14">
        <v>2985</v>
      </c>
      <c r="P3010" s="12">
        <v>17</v>
      </c>
      <c r="U3010" s="1"/>
      <c r="Z3010" s="1"/>
      <c r="AA3010" s="1"/>
      <c r="AC3010" s="1"/>
      <c r="AD3010" s="1"/>
      <c r="AF3010" s="1"/>
      <c r="AG3010" s="1"/>
    </row>
    <row r="3011" spans="1:33" x14ac:dyDescent="0.3">
      <c r="A3011" s="14">
        <v>2986</v>
      </c>
      <c r="B3011" s="2">
        <f t="shared" si="235"/>
        <v>134.31500000000003</v>
      </c>
      <c r="C3011" s="15">
        <f t="shared" si="233"/>
        <v>2.25</v>
      </c>
      <c r="D3011" s="15">
        <f t="shared" si="234"/>
        <v>132.06500000000003</v>
      </c>
      <c r="E3011">
        <v>44.979999790000001</v>
      </c>
      <c r="F3011">
        <v>2641.3410546517021</v>
      </c>
      <c r="H3011" s="1"/>
      <c r="J3011" s="12">
        <f t="shared" si="236"/>
        <v>0</v>
      </c>
      <c r="K3011" s="12">
        <f t="shared" si="237"/>
        <v>0</v>
      </c>
      <c r="L3011" s="14">
        <v>2986</v>
      </c>
      <c r="M3011" s="20">
        <v>290</v>
      </c>
      <c r="O3011" s="14">
        <v>2986</v>
      </c>
      <c r="P3011" s="12">
        <v>17</v>
      </c>
      <c r="U3011" s="1"/>
      <c r="Z3011" s="1"/>
      <c r="AA3011" s="1"/>
      <c r="AC3011" s="1"/>
      <c r="AD3011" s="1"/>
      <c r="AF3011" s="1"/>
      <c r="AG3011" s="1"/>
    </row>
    <row r="3012" spans="1:33" x14ac:dyDescent="0.3">
      <c r="A3012" s="14">
        <v>2987</v>
      </c>
      <c r="B3012" s="2">
        <f t="shared" si="235"/>
        <v>170.27</v>
      </c>
      <c r="C3012" s="15">
        <f t="shared" si="233"/>
        <v>11.290000000000001</v>
      </c>
      <c r="D3012" s="15">
        <f t="shared" si="234"/>
        <v>158.98000000000002</v>
      </c>
      <c r="E3012">
        <v>225.82007175000001</v>
      </c>
      <c r="F3012">
        <v>3179.5781764649259</v>
      </c>
      <c r="H3012" s="1"/>
      <c r="J3012" s="12">
        <f t="shared" si="236"/>
        <v>0</v>
      </c>
      <c r="K3012" s="12">
        <f t="shared" si="237"/>
        <v>0</v>
      </c>
      <c r="L3012" s="14">
        <v>2987</v>
      </c>
      <c r="M3012" s="20">
        <v>290</v>
      </c>
      <c r="O3012" s="14">
        <v>2987</v>
      </c>
      <c r="P3012" s="12">
        <v>10</v>
      </c>
      <c r="U3012" s="1"/>
      <c r="Z3012" s="1"/>
      <c r="AA3012" s="1"/>
      <c r="AC3012" s="1"/>
      <c r="AD3012" s="1"/>
      <c r="AF3012" s="1"/>
      <c r="AG3012" s="1"/>
    </row>
    <row r="3013" spans="1:33" x14ac:dyDescent="0.3">
      <c r="A3013" s="14">
        <v>2988</v>
      </c>
      <c r="B3013" s="2">
        <f t="shared" si="235"/>
        <v>132.96</v>
      </c>
      <c r="C3013" s="15">
        <f t="shared" si="233"/>
        <v>0.78500000000000003</v>
      </c>
      <c r="D3013" s="15">
        <f t="shared" si="234"/>
        <v>132.17500000000001</v>
      </c>
      <c r="E3013">
        <v>15.73171059638368</v>
      </c>
      <c r="F3013">
        <v>2643.4831501249528</v>
      </c>
      <c r="H3013" s="1"/>
      <c r="J3013" s="12">
        <f t="shared" si="236"/>
        <v>0</v>
      </c>
      <c r="K3013" s="12">
        <f t="shared" si="237"/>
        <v>0</v>
      </c>
      <c r="L3013" s="14">
        <v>2988</v>
      </c>
      <c r="M3013" s="20">
        <v>290</v>
      </c>
      <c r="O3013" s="14">
        <v>2988</v>
      </c>
      <c r="P3013" s="12">
        <v>10</v>
      </c>
      <c r="U3013" s="1"/>
      <c r="Z3013" s="1"/>
      <c r="AA3013" s="1"/>
      <c r="AC3013" s="1"/>
      <c r="AD3013" s="1"/>
      <c r="AF3013" s="1"/>
      <c r="AG3013" s="1"/>
    </row>
    <row r="3014" spans="1:33" x14ac:dyDescent="0.3">
      <c r="A3014" s="14">
        <v>2989</v>
      </c>
      <c r="B3014" s="2">
        <f t="shared" si="235"/>
        <v>87.740000000000009</v>
      </c>
      <c r="C3014" s="15">
        <f t="shared" si="233"/>
        <v>0</v>
      </c>
      <c r="D3014" s="15">
        <f t="shared" si="234"/>
        <v>87.740000000000009</v>
      </c>
      <c r="E3014">
        <v>0</v>
      </c>
      <c r="F3014">
        <v>1754.7707878239812</v>
      </c>
      <c r="H3014" s="1"/>
      <c r="J3014" s="12">
        <f t="shared" si="236"/>
        <v>1</v>
      </c>
      <c r="K3014" s="12">
        <f t="shared" si="237"/>
        <v>0</v>
      </c>
      <c r="L3014" s="14">
        <v>2989</v>
      </c>
      <c r="M3014" s="20">
        <v>290</v>
      </c>
      <c r="O3014" s="14">
        <v>2989</v>
      </c>
      <c r="P3014" s="12">
        <v>10</v>
      </c>
      <c r="U3014" s="1"/>
      <c r="Z3014" s="1"/>
      <c r="AA3014" s="1"/>
      <c r="AC3014" s="1"/>
      <c r="AD3014" s="1"/>
      <c r="AF3014" s="1"/>
      <c r="AG3014" s="1"/>
    </row>
    <row r="3015" spans="1:33" x14ac:dyDescent="0.3">
      <c r="A3015" s="14">
        <v>2990</v>
      </c>
      <c r="B3015" s="2">
        <f t="shared" si="235"/>
        <v>111.39500000000001</v>
      </c>
      <c r="C3015" s="15">
        <f t="shared" si="233"/>
        <v>0</v>
      </c>
      <c r="D3015" s="15">
        <f t="shared" si="234"/>
        <v>111.39500000000001</v>
      </c>
      <c r="E3015">
        <v>0</v>
      </c>
      <c r="F3015">
        <v>2227.9101925932018</v>
      </c>
      <c r="H3015" s="1"/>
      <c r="J3015" s="12">
        <f t="shared" si="236"/>
        <v>1</v>
      </c>
      <c r="K3015" s="12">
        <f t="shared" si="237"/>
        <v>0</v>
      </c>
      <c r="L3015" s="14">
        <v>2990</v>
      </c>
      <c r="M3015" s="20">
        <v>290</v>
      </c>
      <c r="O3015" s="14">
        <v>2990</v>
      </c>
      <c r="P3015" s="12">
        <v>10</v>
      </c>
      <c r="U3015" s="1"/>
      <c r="Z3015" s="1"/>
      <c r="AA3015" s="1"/>
      <c r="AC3015" s="1"/>
      <c r="AD3015" s="1"/>
      <c r="AF3015" s="1"/>
      <c r="AG3015" s="1"/>
    </row>
    <row r="3016" spans="1:33" x14ac:dyDescent="0.3">
      <c r="A3016" s="14">
        <v>2991</v>
      </c>
      <c r="B3016" s="2">
        <f t="shared" si="235"/>
        <v>91.98</v>
      </c>
      <c r="C3016" s="15">
        <f t="shared" si="233"/>
        <v>0</v>
      </c>
      <c r="D3016" s="15">
        <f t="shared" si="234"/>
        <v>91.98</v>
      </c>
      <c r="E3016">
        <v>0</v>
      </c>
      <c r="F3016">
        <v>1839.5805966473229</v>
      </c>
      <c r="H3016" s="1"/>
      <c r="J3016" s="12">
        <f t="shared" si="236"/>
        <v>1</v>
      </c>
      <c r="K3016" s="12">
        <f t="shared" si="237"/>
        <v>0</v>
      </c>
      <c r="L3016" s="14">
        <v>2991</v>
      </c>
      <c r="M3016" s="20">
        <v>290</v>
      </c>
      <c r="O3016" s="14">
        <v>2991</v>
      </c>
      <c r="P3016" s="12">
        <v>13</v>
      </c>
      <c r="U3016" s="1"/>
      <c r="Z3016" s="1"/>
      <c r="AA3016" s="1"/>
      <c r="AC3016" s="1"/>
      <c r="AD3016" s="1"/>
      <c r="AF3016" s="1"/>
      <c r="AG3016" s="1"/>
    </row>
    <row r="3017" spans="1:33" x14ac:dyDescent="0.3">
      <c r="A3017" s="14">
        <v>2992</v>
      </c>
      <c r="B3017" s="2">
        <f t="shared" si="235"/>
        <v>78.015000000000001</v>
      </c>
      <c r="C3017" s="15">
        <f t="shared" si="233"/>
        <v>3.8100000000000005</v>
      </c>
      <c r="D3017" s="15">
        <f t="shared" si="234"/>
        <v>74.204999999999998</v>
      </c>
      <c r="E3017">
        <v>76.186833425411493</v>
      </c>
      <c r="F3017">
        <v>1484.1041019988461</v>
      </c>
      <c r="H3017" s="1"/>
      <c r="J3017" s="12">
        <f t="shared" si="236"/>
        <v>0</v>
      </c>
      <c r="K3017" s="12">
        <f t="shared" si="237"/>
        <v>0</v>
      </c>
      <c r="L3017" s="14">
        <v>2992</v>
      </c>
      <c r="M3017" s="20">
        <v>290</v>
      </c>
      <c r="O3017" s="14">
        <v>2992</v>
      </c>
      <c r="P3017" s="12">
        <v>13</v>
      </c>
      <c r="U3017" s="1"/>
      <c r="Z3017" s="1"/>
      <c r="AA3017" s="1"/>
      <c r="AC3017" s="1"/>
      <c r="AD3017" s="1"/>
      <c r="AF3017" s="1"/>
      <c r="AG3017" s="1"/>
    </row>
    <row r="3018" spans="1:33" x14ac:dyDescent="0.3">
      <c r="A3018" s="14">
        <v>2993</v>
      </c>
      <c r="B3018" s="2">
        <f t="shared" si="235"/>
        <v>55.34</v>
      </c>
      <c r="C3018" s="15">
        <f t="shared" si="233"/>
        <v>0</v>
      </c>
      <c r="D3018" s="15">
        <f t="shared" si="234"/>
        <v>55.34</v>
      </c>
      <c r="E3018">
        <v>0</v>
      </c>
      <c r="F3018">
        <v>1106.791004285039</v>
      </c>
      <c r="H3018" s="1"/>
      <c r="J3018" s="12">
        <f t="shared" si="236"/>
        <v>1</v>
      </c>
      <c r="K3018" s="12">
        <f t="shared" si="237"/>
        <v>0</v>
      </c>
      <c r="L3018" s="14">
        <v>2993</v>
      </c>
      <c r="M3018" s="20">
        <v>410</v>
      </c>
      <c r="O3018" s="14">
        <v>2993</v>
      </c>
      <c r="P3018" s="12">
        <v>13</v>
      </c>
      <c r="U3018" s="1"/>
      <c r="Z3018" s="1"/>
      <c r="AA3018" s="1"/>
      <c r="AC3018" s="1"/>
      <c r="AD3018" s="1"/>
      <c r="AF3018" s="1"/>
      <c r="AG3018" s="1"/>
    </row>
    <row r="3019" spans="1:33" x14ac:dyDescent="0.3">
      <c r="A3019" s="14">
        <v>2994</v>
      </c>
      <c r="B3019" s="2">
        <f t="shared" si="235"/>
        <v>44.914999999999999</v>
      </c>
      <c r="C3019" s="15">
        <f t="shared" si="233"/>
        <v>0</v>
      </c>
      <c r="D3019" s="15">
        <f t="shared" si="234"/>
        <v>44.914999999999999</v>
      </c>
      <c r="E3019">
        <v>0</v>
      </c>
      <c r="F3019">
        <v>898.28049965857065</v>
      </c>
      <c r="H3019" s="1"/>
      <c r="J3019" s="12">
        <f t="shared" si="236"/>
        <v>1</v>
      </c>
      <c r="K3019" s="12">
        <f t="shared" si="237"/>
        <v>0</v>
      </c>
      <c r="L3019" s="14">
        <v>2994</v>
      </c>
      <c r="M3019" s="20">
        <v>410</v>
      </c>
      <c r="O3019" s="14">
        <v>2994</v>
      </c>
      <c r="P3019" s="12">
        <v>13</v>
      </c>
      <c r="U3019" s="1"/>
      <c r="Z3019" s="1"/>
      <c r="AA3019" s="1"/>
      <c r="AC3019" s="1"/>
      <c r="AD3019" s="1"/>
      <c r="AF3019" s="1"/>
      <c r="AG3019" s="1"/>
    </row>
    <row r="3020" spans="1:33" x14ac:dyDescent="0.3">
      <c r="A3020" s="14">
        <v>2995</v>
      </c>
      <c r="B3020" s="2">
        <f t="shared" si="235"/>
        <v>11.88</v>
      </c>
      <c r="C3020" s="15">
        <f t="shared" si="233"/>
        <v>0</v>
      </c>
      <c r="D3020" s="15">
        <f t="shared" si="234"/>
        <v>11.88</v>
      </c>
      <c r="E3020">
        <v>0</v>
      </c>
      <c r="F3020">
        <v>237.6067587242529</v>
      </c>
      <c r="H3020" s="1"/>
      <c r="J3020" s="12">
        <f t="shared" si="236"/>
        <v>1</v>
      </c>
      <c r="K3020" s="12">
        <f t="shared" si="237"/>
        <v>0</v>
      </c>
      <c r="L3020" s="14">
        <v>2995</v>
      </c>
      <c r="M3020" s="20">
        <v>410</v>
      </c>
      <c r="O3020" s="14">
        <v>2995</v>
      </c>
      <c r="P3020" s="12">
        <v>25</v>
      </c>
      <c r="U3020" s="1"/>
      <c r="Z3020" s="1"/>
      <c r="AA3020" s="1"/>
      <c r="AC3020" s="1"/>
      <c r="AD3020" s="1"/>
      <c r="AF3020" s="1"/>
      <c r="AG3020" s="1"/>
    </row>
    <row r="3021" spans="1:33" x14ac:dyDescent="0.3">
      <c r="A3021" s="14">
        <v>2996</v>
      </c>
      <c r="B3021" s="2">
        <f t="shared" si="235"/>
        <v>0</v>
      </c>
      <c r="C3021" s="15">
        <f t="shared" si="233"/>
        <v>0</v>
      </c>
      <c r="D3021" s="15">
        <f t="shared" si="234"/>
        <v>0</v>
      </c>
      <c r="E3021">
        <v>0</v>
      </c>
      <c r="F3021">
        <v>0</v>
      </c>
      <c r="H3021" s="1"/>
      <c r="J3021" s="12">
        <f t="shared" si="236"/>
        <v>1</v>
      </c>
      <c r="K3021" s="12">
        <f t="shared" si="237"/>
        <v>1</v>
      </c>
      <c r="L3021" s="14">
        <v>2996</v>
      </c>
      <c r="M3021" s="20">
        <v>410</v>
      </c>
      <c r="O3021" s="14">
        <v>2996</v>
      </c>
      <c r="P3021" s="12">
        <v>25</v>
      </c>
      <c r="U3021" s="1"/>
      <c r="Z3021" s="1"/>
      <c r="AA3021" s="1"/>
      <c r="AC3021" s="1"/>
      <c r="AD3021" s="1"/>
      <c r="AF3021" s="1"/>
      <c r="AG3021" s="1"/>
    </row>
    <row r="3022" spans="1:33" x14ac:dyDescent="0.3">
      <c r="A3022" s="14">
        <v>2997</v>
      </c>
      <c r="B3022" s="2">
        <f t="shared" si="235"/>
        <v>0</v>
      </c>
      <c r="C3022" s="15">
        <f t="shared" si="233"/>
        <v>0</v>
      </c>
      <c r="D3022" s="15">
        <f t="shared" si="234"/>
        <v>0</v>
      </c>
      <c r="E3022">
        <v>0</v>
      </c>
      <c r="F3022">
        <v>0</v>
      </c>
      <c r="H3022" s="1"/>
      <c r="J3022" s="12">
        <f t="shared" si="236"/>
        <v>1</v>
      </c>
      <c r="K3022" s="12">
        <f t="shared" si="237"/>
        <v>1</v>
      </c>
      <c r="L3022" s="14">
        <v>2997</v>
      </c>
      <c r="M3022" s="20">
        <v>410</v>
      </c>
      <c r="O3022" s="14">
        <v>2997</v>
      </c>
      <c r="P3022" s="12">
        <v>25</v>
      </c>
      <c r="U3022" s="1"/>
      <c r="Z3022" s="1"/>
      <c r="AA3022" s="1"/>
      <c r="AC3022" s="1"/>
      <c r="AD3022" s="1"/>
      <c r="AF3022" s="1"/>
      <c r="AG3022" s="1"/>
    </row>
    <row r="3023" spans="1:33" x14ac:dyDescent="0.3">
      <c r="A3023" s="14">
        <v>2998</v>
      </c>
      <c r="B3023" s="2">
        <f t="shared" si="235"/>
        <v>0</v>
      </c>
      <c r="C3023" s="15">
        <f t="shared" si="233"/>
        <v>0</v>
      </c>
      <c r="D3023" s="15">
        <f t="shared" si="234"/>
        <v>0</v>
      </c>
      <c r="E3023">
        <v>0</v>
      </c>
      <c r="F3023">
        <v>0</v>
      </c>
      <c r="H3023" s="1"/>
      <c r="J3023" s="12">
        <f t="shared" si="236"/>
        <v>1</v>
      </c>
      <c r="K3023" s="12">
        <f t="shared" si="237"/>
        <v>1</v>
      </c>
      <c r="L3023" s="14">
        <v>2998</v>
      </c>
      <c r="M3023" s="20">
        <v>310</v>
      </c>
      <c r="O3023" s="14">
        <v>2998</v>
      </c>
      <c r="P3023" s="12">
        <v>25</v>
      </c>
      <c r="U3023" s="1"/>
      <c r="Z3023" s="1"/>
      <c r="AA3023" s="1"/>
      <c r="AC3023" s="1"/>
      <c r="AD3023" s="1"/>
      <c r="AF3023" s="1"/>
      <c r="AG3023" s="1"/>
    </row>
    <row r="3024" spans="1:33" x14ac:dyDescent="0.3">
      <c r="A3024" s="14">
        <v>2999</v>
      </c>
      <c r="B3024" s="2">
        <f t="shared" si="235"/>
        <v>0</v>
      </c>
      <c r="C3024" s="15">
        <f t="shared" si="233"/>
        <v>0</v>
      </c>
      <c r="D3024" s="15">
        <f t="shared" si="234"/>
        <v>0</v>
      </c>
      <c r="E3024">
        <v>0</v>
      </c>
      <c r="F3024">
        <v>0</v>
      </c>
      <c r="H3024" s="1"/>
      <c r="J3024" s="12">
        <f t="shared" si="236"/>
        <v>1</v>
      </c>
      <c r="K3024" s="12">
        <f t="shared" si="237"/>
        <v>1</v>
      </c>
      <c r="L3024" s="14">
        <v>2999</v>
      </c>
      <c r="M3024" s="20">
        <v>310</v>
      </c>
      <c r="O3024" s="14">
        <v>2999</v>
      </c>
      <c r="P3024" s="12">
        <v>25</v>
      </c>
      <c r="U3024" s="1"/>
      <c r="Z3024" s="1"/>
      <c r="AA3024" s="1"/>
      <c r="AC3024" s="1"/>
      <c r="AD3024" s="1"/>
      <c r="AF3024" s="1"/>
      <c r="AG3024" s="1"/>
    </row>
    <row r="3025" spans="1:33" x14ac:dyDescent="0.3">
      <c r="A3025" s="14">
        <v>3000</v>
      </c>
      <c r="B3025" s="2">
        <f t="shared" si="235"/>
        <v>0</v>
      </c>
      <c r="C3025" s="15">
        <f t="shared" si="233"/>
        <v>0</v>
      </c>
      <c r="D3025" s="15">
        <f t="shared" si="234"/>
        <v>0</v>
      </c>
      <c r="E3025">
        <v>0</v>
      </c>
      <c r="F3025">
        <v>0</v>
      </c>
      <c r="H3025" s="1"/>
      <c r="J3025" s="12">
        <f t="shared" si="236"/>
        <v>1</v>
      </c>
      <c r="K3025" s="12">
        <f t="shared" si="237"/>
        <v>1</v>
      </c>
      <c r="L3025" s="14">
        <v>3000</v>
      </c>
      <c r="M3025" s="20">
        <v>310</v>
      </c>
      <c r="O3025" s="14">
        <v>3000</v>
      </c>
      <c r="P3025" s="12">
        <v>25</v>
      </c>
      <c r="U3025" s="1"/>
      <c r="Z3025" s="1"/>
      <c r="AA3025" s="1"/>
      <c r="AC3025" s="1"/>
      <c r="AD3025" s="1"/>
      <c r="AF3025" s="1"/>
      <c r="AG3025" s="1"/>
    </row>
    <row r="3026" spans="1:33" x14ac:dyDescent="0.3">
      <c r="A3026" s="14">
        <v>3001</v>
      </c>
      <c r="B3026" s="2">
        <f t="shared" si="235"/>
        <v>0</v>
      </c>
      <c r="C3026" s="15">
        <f t="shared" si="233"/>
        <v>0</v>
      </c>
      <c r="D3026" s="15">
        <f t="shared" si="234"/>
        <v>0</v>
      </c>
      <c r="E3026">
        <v>0</v>
      </c>
      <c r="F3026">
        <v>0</v>
      </c>
      <c r="H3026" s="1"/>
      <c r="J3026" s="12">
        <f t="shared" si="236"/>
        <v>1</v>
      </c>
      <c r="K3026" s="12">
        <f t="shared" si="237"/>
        <v>1</v>
      </c>
      <c r="L3026" s="14">
        <v>3001</v>
      </c>
      <c r="M3026" s="20">
        <v>310</v>
      </c>
      <c r="O3026" s="14">
        <v>3001</v>
      </c>
      <c r="P3026" s="12">
        <v>25</v>
      </c>
      <c r="U3026" s="1"/>
      <c r="Z3026" s="1"/>
      <c r="AA3026" s="1"/>
      <c r="AC3026" s="1"/>
      <c r="AD3026" s="1"/>
      <c r="AF3026" s="1"/>
      <c r="AG3026" s="1"/>
    </row>
    <row r="3027" spans="1:33" x14ac:dyDescent="0.3">
      <c r="A3027" s="14">
        <v>3002</v>
      </c>
      <c r="B3027" s="2">
        <f t="shared" si="235"/>
        <v>0</v>
      </c>
      <c r="C3027" s="15">
        <f t="shared" si="233"/>
        <v>0</v>
      </c>
      <c r="D3027" s="15">
        <f t="shared" si="234"/>
        <v>0</v>
      </c>
      <c r="E3027">
        <v>0</v>
      </c>
      <c r="F3027">
        <v>0</v>
      </c>
      <c r="H3027" s="1"/>
      <c r="J3027" s="12">
        <f t="shared" si="236"/>
        <v>1</v>
      </c>
      <c r="K3027" s="12">
        <f t="shared" si="237"/>
        <v>1</v>
      </c>
      <c r="L3027" s="14">
        <v>3002</v>
      </c>
      <c r="M3027" s="20">
        <v>310</v>
      </c>
      <c r="O3027" s="14">
        <v>3002</v>
      </c>
      <c r="P3027" s="12">
        <v>25</v>
      </c>
      <c r="U3027" s="1"/>
      <c r="Z3027" s="1"/>
      <c r="AA3027" s="1"/>
      <c r="AC3027" s="1"/>
      <c r="AD3027" s="1"/>
      <c r="AF3027" s="1"/>
      <c r="AG3027" s="1"/>
    </row>
    <row r="3028" spans="1:33" x14ac:dyDescent="0.3">
      <c r="A3028" s="14">
        <v>3003</v>
      </c>
      <c r="B3028" s="2">
        <f t="shared" si="235"/>
        <v>0</v>
      </c>
      <c r="C3028" s="15">
        <f t="shared" si="233"/>
        <v>0</v>
      </c>
      <c r="D3028" s="15">
        <f t="shared" si="234"/>
        <v>0</v>
      </c>
      <c r="E3028">
        <v>0</v>
      </c>
      <c r="F3028">
        <v>0</v>
      </c>
      <c r="H3028" s="1"/>
      <c r="J3028" s="12">
        <f t="shared" si="236"/>
        <v>1</v>
      </c>
      <c r="K3028" s="12">
        <f t="shared" si="237"/>
        <v>1</v>
      </c>
      <c r="L3028" s="14">
        <v>3003</v>
      </c>
      <c r="M3028" s="20">
        <v>310</v>
      </c>
      <c r="O3028" s="14">
        <v>3003</v>
      </c>
      <c r="P3028" s="12">
        <v>25</v>
      </c>
      <c r="U3028" s="1"/>
      <c r="Z3028" s="1"/>
      <c r="AA3028" s="1"/>
      <c r="AC3028" s="1"/>
      <c r="AD3028" s="1"/>
      <c r="AF3028" s="1"/>
      <c r="AG3028" s="1"/>
    </row>
    <row r="3029" spans="1:33" x14ac:dyDescent="0.3">
      <c r="A3029" s="14">
        <v>3004</v>
      </c>
      <c r="B3029" s="2">
        <f t="shared" si="235"/>
        <v>0</v>
      </c>
      <c r="C3029" s="15">
        <f t="shared" si="233"/>
        <v>0</v>
      </c>
      <c r="D3029" s="15">
        <f t="shared" si="234"/>
        <v>0</v>
      </c>
      <c r="E3029">
        <v>0</v>
      </c>
      <c r="F3029">
        <v>0</v>
      </c>
      <c r="H3029" s="1"/>
      <c r="J3029" s="12">
        <f t="shared" si="236"/>
        <v>1</v>
      </c>
      <c r="K3029" s="12">
        <f t="shared" si="237"/>
        <v>1</v>
      </c>
      <c r="L3029" s="14">
        <v>3004</v>
      </c>
      <c r="M3029" s="20">
        <v>310</v>
      </c>
      <c r="O3029" s="14">
        <v>3004</v>
      </c>
      <c r="P3029" s="12">
        <v>25</v>
      </c>
      <c r="U3029" s="1"/>
      <c r="Z3029" s="1"/>
      <c r="AA3029" s="1"/>
      <c r="AC3029" s="1"/>
      <c r="AD3029" s="1"/>
      <c r="AF3029" s="1"/>
      <c r="AG3029" s="1"/>
    </row>
    <row r="3030" spans="1:33" x14ac:dyDescent="0.3">
      <c r="A3030" s="14">
        <v>3005</v>
      </c>
      <c r="B3030" s="2">
        <f t="shared" si="235"/>
        <v>0</v>
      </c>
      <c r="C3030" s="15">
        <f t="shared" si="233"/>
        <v>0</v>
      </c>
      <c r="D3030" s="15">
        <f t="shared" si="234"/>
        <v>0</v>
      </c>
      <c r="E3030">
        <v>0</v>
      </c>
      <c r="F3030">
        <v>0</v>
      </c>
      <c r="H3030" s="1"/>
      <c r="J3030" s="12">
        <f t="shared" si="236"/>
        <v>1</v>
      </c>
      <c r="K3030" s="12">
        <f t="shared" si="237"/>
        <v>1</v>
      </c>
      <c r="L3030" s="14">
        <v>3005</v>
      </c>
      <c r="M3030" s="20">
        <v>310</v>
      </c>
      <c r="O3030" s="14">
        <v>3005</v>
      </c>
      <c r="P3030" s="12">
        <v>25</v>
      </c>
      <c r="U3030" s="1"/>
      <c r="Z3030" s="1"/>
      <c r="AA3030" s="1"/>
      <c r="AC3030" s="1"/>
      <c r="AD3030" s="1"/>
      <c r="AF3030" s="1"/>
      <c r="AG3030" s="1"/>
    </row>
    <row r="3031" spans="1:33" x14ac:dyDescent="0.3">
      <c r="A3031" s="14">
        <v>3006</v>
      </c>
      <c r="B3031" s="2">
        <f t="shared" si="235"/>
        <v>0</v>
      </c>
      <c r="C3031" s="15">
        <f t="shared" si="233"/>
        <v>0</v>
      </c>
      <c r="D3031" s="15">
        <f t="shared" si="234"/>
        <v>0</v>
      </c>
      <c r="E3031">
        <v>0</v>
      </c>
      <c r="F3031">
        <v>0</v>
      </c>
      <c r="H3031" s="1"/>
      <c r="J3031" s="12">
        <f t="shared" si="236"/>
        <v>1</v>
      </c>
      <c r="K3031" s="12">
        <f t="shared" si="237"/>
        <v>1</v>
      </c>
      <c r="L3031" s="14">
        <v>3006</v>
      </c>
      <c r="M3031" s="20">
        <v>310</v>
      </c>
      <c r="O3031" s="14">
        <v>3006</v>
      </c>
      <c r="P3031" s="12">
        <v>17</v>
      </c>
      <c r="U3031" s="1"/>
      <c r="Z3031" s="1"/>
      <c r="AA3031" s="1"/>
      <c r="AC3031" s="1"/>
      <c r="AD3031" s="1"/>
      <c r="AF3031" s="1"/>
      <c r="AG3031" s="1"/>
    </row>
    <row r="3032" spans="1:33" x14ac:dyDescent="0.3">
      <c r="A3032" s="14">
        <v>3007</v>
      </c>
      <c r="B3032" s="2">
        <f t="shared" si="235"/>
        <v>12.14</v>
      </c>
      <c r="C3032" s="15">
        <f t="shared" si="233"/>
        <v>0</v>
      </c>
      <c r="D3032" s="15">
        <f t="shared" si="234"/>
        <v>12.14</v>
      </c>
      <c r="E3032">
        <v>0</v>
      </c>
      <c r="F3032">
        <v>242.79976852295397</v>
      </c>
      <c r="H3032" s="1"/>
      <c r="J3032" s="12">
        <f t="shared" si="236"/>
        <v>1</v>
      </c>
      <c r="K3032" s="12">
        <f t="shared" si="237"/>
        <v>0</v>
      </c>
      <c r="L3032" s="14">
        <v>3007</v>
      </c>
      <c r="M3032" s="20">
        <v>310</v>
      </c>
      <c r="O3032" s="14">
        <v>3007</v>
      </c>
      <c r="P3032" s="12">
        <v>17</v>
      </c>
      <c r="U3032" s="1"/>
      <c r="Z3032" s="1"/>
      <c r="AA3032" s="1"/>
      <c r="AC3032" s="1"/>
      <c r="AD3032" s="1"/>
      <c r="AF3032" s="1"/>
      <c r="AG3032" s="1"/>
    </row>
    <row r="3033" spans="1:33" x14ac:dyDescent="0.3">
      <c r="A3033" s="14">
        <v>3008</v>
      </c>
      <c r="B3033" s="2">
        <f t="shared" si="235"/>
        <v>37.685000000000002</v>
      </c>
      <c r="C3033" s="15">
        <f t="shared" si="233"/>
        <v>0</v>
      </c>
      <c r="D3033" s="15">
        <f t="shared" si="234"/>
        <v>37.685000000000002</v>
      </c>
      <c r="E3033">
        <v>0</v>
      </c>
      <c r="F3033">
        <v>753.66132952160535</v>
      </c>
      <c r="H3033" s="1"/>
      <c r="J3033" s="12">
        <f t="shared" si="236"/>
        <v>1</v>
      </c>
      <c r="K3033" s="12">
        <f t="shared" si="237"/>
        <v>0</v>
      </c>
      <c r="L3033" s="14">
        <v>3008</v>
      </c>
      <c r="M3033" s="20">
        <v>310</v>
      </c>
      <c r="O3033" s="14">
        <v>3008</v>
      </c>
      <c r="P3033" s="12">
        <v>17</v>
      </c>
      <c r="U3033" s="1"/>
      <c r="Z3033" s="1"/>
      <c r="AA3033" s="1"/>
      <c r="AC3033" s="1"/>
      <c r="AD3033" s="1"/>
      <c r="AF3033" s="1"/>
      <c r="AG3033" s="1"/>
    </row>
    <row r="3034" spans="1:33" x14ac:dyDescent="0.3">
      <c r="A3034" s="14">
        <v>3009</v>
      </c>
      <c r="B3034" s="2">
        <f t="shared" si="235"/>
        <v>60.164999999999999</v>
      </c>
      <c r="C3034" s="15">
        <f t="shared" ref="C3034:C3097" si="238">ROUND(E3034,1)*$H$26</f>
        <v>0</v>
      </c>
      <c r="D3034" s="15">
        <f t="shared" ref="D3034:D3097" si="239">ROUND(F3034,1)*$I$26</f>
        <v>60.164999999999999</v>
      </c>
      <c r="E3034">
        <v>0</v>
      </c>
      <c r="F3034">
        <v>1203.3068834524965</v>
      </c>
      <c r="H3034" s="1"/>
      <c r="J3034" s="12">
        <f t="shared" si="236"/>
        <v>1</v>
      </c>
      <c r="K3034" s="12">
        <f t="shared" si="237"/>
        <v>0</v>
      </c>
      <c r="L3034" s="14">
        <v>3009</v>
      </c>
      <c r="M3034" s="20">
        <v>290</v>
      </c>
      <c r="O3034" s="14">
        <v>3009</v>
      </c>
      <c r="P3034" s="12">
        <v>17</v>
      </c>
      <c r="U3034" s="1"/>
      <c r="Z3034" s="1"/>
      <c r="AA3034" s="1"/>
      <c r="AC3034" s="1"/>
      <c r="AD3034" s="1"/>
      <c r="AF3034" s="1"/>
      <c r="AG3034" s="1"/>
    </row>
    <row r="3035" spans="1:33" x14ac:dyDescent="0.3">
      <c r="A3035" s="14">
        <v>3010</v>
      </c>
      <c r="B3035" s="2">
        <f t="shared" ref="B3035:B3098" si="240">D3035+C3035</f>
        <v>107.77500000000001</v>
      </c>
      <c r="C3035" s="15">
        <f t="shared" si="238"/>
        <v>0</v>
      </c>
      <c r="D3035" s="15">
        <f t="shared" si="239"/>
        <v>107.77500000000001</v>
      </c>
      <c r="E3035">
        <v>0</v>
      </c>
      <c r="F3035">
        <v>2155.486992162791</v>
      </c>
      <c r="H3035" s="1"/>
      <c r="J3035" s="12">
        <f t="shared" ref="J3035:J3098" si="241">IF(E3035=0,1,0)</f>
        <v>1</v>
      </c>
      <c r="K3035" s="12">
        <f t="shared" ref="K3035:K3098" si="242">IF(F3035=0,1,0)</f>
        <v>0</v>
      </c>
      <c r="L3035" s="14">
        <v>3010</v>
      </c>
      <c r="M3035" s="20">
        <v>290</v>
      </c>
      <c r="O3035" s="14">
        <v>3010</v>
      </c>
      <c r="P3035" s="12">
        <v>17</v>
      </c>
      <c r="U3035" s="1"/>
      <c r="Z3035" s="1"/>
      <c r="AA3035" s="1"/>
      <c r="AC3035" s="1"/>
      <c r="AD3035" s="1"/>
      <c r="AF3035" s="1"/>
      <c r="AG3035" s="1"/>
    </row>
    <row r="3036" spans="1:33" x14ac:dyDescent="0.3">
      <c r="A3036" s="14">
        <v>3011</v>
      </c>
      <c r="B3036" s="2">
        <f t="shared" si="240"/>
        <v>89.88</v>
      </c>
      <c r="C3036" s="15">
        <f t="shared" si="238"/>
        <v>0</v>
      </c>
      <c r="D3036" s="15">
        <f t="shared" si="239"/>
        <v>89.88</v>
      </c>
      <c r="E3036">
        <v>0</v>
      </c>
      <c r="F3036">
        <v>1797.597467946204</v>
      </c>
      <c r="H3036" s="1"/>
      <c r="J3036" s="12">
        <f t="shared" si="241"/>
        <v>1</v>
      </c>
      <c r="K3036" s="12">
        <f t="shared" si="242"/>
        <v>0</v>
      </c>
      <c r="L3036" s="14">
        <v>3011</v>
      </c>
      <c r="M3036" s="20">
        <v>290</v>
      </c>
      <c r="O3036" s="14">
        <v>3011</v>
      </c>
      <c r="P3036" s="12">
        <v>10</v>
      </c>
      <c r="U3036" s="1"/>
      <c r="Z3036" s="1"/>
      <c r="AA3036" s="1"/>
      <c r="AC3036" s="1"/>
      <c r="AD3036" s="1"/>
      <c r="AF3036" s="1"/>
      <c r="AG3036" s="1"/>
    </row>
    <row r="3037" spans="1:33" x14ac:dyDescent="0.3">
      <c r="A3037" s="14">
        <v>3012</v>
      </c>
      <c r="B3037" s="2">
        <f t="shared" si="240"/>
        <v>79.300000000000011</v>
      </c>
      <c r="C3037" s="15">
        <f t="shared" si="238"/>
        <v>0</v>
      </c>
      <c r="D3037" s="15">
        <f t="shared" si="239"/>
        <v>79.300000000000011</v>
      </c>
      <c r="E3037">
        <v>0</v>
      </c>
      <c r="F3037">
        <v>1586.044695961943</v>
      </c>
      <c r="H3037" s="1"/>
      <c r="J3037" s="12">
        <f t="shared" si="241"/>
        <v>1</v>
      </c>
      <c r="K3037" s="12">
        <f t="shared" si="242"/>
        <v>0</v>
      </c>
      <c r="L3037" s="14">
        <v>3012</v>
      </c>
      <c r="M3037" s="20">
        <v>290</v>
      </c>
      <c r="O3037" s="14">
        <v>3012</v>
      </c>
      <c r="P3037" s="12">
        <v>10</v>
      </c>
      <c r="U3037" s="1"/>
      <c r="Z3037" s="1"/>
      <c r="AA3037" s="1"/>
      <c r="AC3037" s="1"/>
      <c r="AD3037" s="1"/>
      <c r="AF3037" s="1"/>
      <c r="AG3037" s="1"/>
    </row>
    <row r="3038" spans="1:33" x14ac:dyDescent="0.3">
      <c r="A3038" s="14">
        <v>3013</v>
      </c>
      <c r="B3038" s="2">
        <f t="shared" si="240"/>
        <v>89.535000000000011</v>
      </c>
      <c r="C3038" s="15">
        <f t="shared" si="238"/>
        <v>0</v>
      </c>
      <c r="D3038" s="15">
        <f t="shared" si="239"/>
        <v>89.535000000000011</v>
      </c>
      <c r="E3038">
        <v>0</v>
      </c>
      <c r="F3038">
        <v>1790.7340163263821</v>
      </c>
      <c r="H3038" s="1"/>
      <c r="J3038" s="12">
        <f t="shared" si="241"/>
        <v>1</v>
      </c>
      <c r="K3038" s="12">
        <f t="shared" si="242"/>
        <v>0</v>
      </c>
      <c r="L3038" s="14">
        <v>3013</v>
      </c>
      <c r="M3038" s="20">
        <v>290</v>
      </c>
      <c r="O3038" s="14">
        <v>3013</v>
      </c>
      <c r="P3038" s="12">
        <v>10</v>
      </c>
      <c r="U3038" s="1"/>
      <c r="Z3038" s="1"/>
      <c r="AA3038" s="1"/>
      <c r="AC3038" s="1"/>
      <c r="AD3038" s="1"/>
      <c r="AF3038" s="1"/>
      <c r="AG3038" s="1"/>
    </row>
    <row r="3039" spans="1:33" x14ac:dyDescent="0.3">
      <c r="A3039" s="14">
        <v>3014</v>
      </c>
      <c r="B3039" s="2">
        <f t="shared" si="240"/>
        <v>93.814999999999998</v>
      </c>
      <c r="C3039" s="15">
        <f t="shared" si="238"/>
        <v>0</v>
      </c>
      <c r="D3039" s="15">
        <f t="shared" si="239"/>
        <v>93.814999999999998</v>
      </c>
      <c r="E3039">
        <v>0</v>
      </c>
      <c r="F3039">
        <v>1876.3099048069071</v>
      </c>
      <c r="H3039" s="1"/>
      <c r="J3039" s="12">
        <f t="shared" si="241"/>
        <v>1</v>
      </c>
      <c r="K3039" s="12">
        <f t="shared" si="242"/>
        <v>0</v>
      </c>
      <c r="L3039" s="14">
        <v>3014</v>
      </c>
      <c r="M3039" s="20">
        <v>290</v>
      </c>
      <c r="O3039" s="14">
        <v>3014</v>
      </c>
      <c r="P3039" s="12">
        <v>10</v>
      </c>
      <c r="U3039" s="1"/>
      <c r="Z3039" s="1"/>
      <c r="AA3039" s="1"/>
      <c r="AC3039" s="1"/>
      <c r="AD3039" s="1"/>
      <c r="AF3039" s="1"/>
      <c r="AG3039" s="1"/>
    </row>
    <row r="3040" spans="1:33" x14ac:dyDescent="0.3">
      <c r="A3040" s="14">
        <v>3015</v>
      </c>
      <c r="B3040" s="2">
        <f t="shared" si="240"/>
        <v>94.14</v>
      </c>
      <c r="C3040" s="15">
        <f t="shared" si="238"/>
        <v>0</v>
      </c>
      <c r="D3040" s="15">
        <f t="shared" si="239"/>
        <v>94.14</v>
      </c>
      <c r="E3040">
        <v>0</v>
      </c>
      <c r="F3040">
        <v>1882.8475865862069</v>
      </c>
      <c r="H3040" s="1"/>
      <c r="J3040" s="12">
        <f t="shared" si="241"/>
        <v>1</v>
      </c>
      <c r="K3040" s="12">
        <f t="shared" si="242"/>
        <v>0</v>
      </c>
      <c r="L3040" s="14">
        <v>3015</v>
      </c>
      <c r="M3040" s="20">
        <v>290</v>
      </c>
      <c r="O3040" s="14">
        <v>3015</v>
      </c>
      <c r="P3040" s="12">
        <v>13</v>
      </c>
      <c r="U3040" s="1"/>
      <c r="Z3040" s="1"/>
      <c r="AA3040" s="1"/>
      <c r="AC3040" s="1"/>
      <c r="AD3040" s="1"/>
      <c r="AF3040" s="1"/>
      <c r="AG3040" s="1"/>
    </row>
    <row r="3041" spans="1:33" x14ac:dyDescent="0.3">
      <c r="A3041" s="14">
        <v>3016</v>
      </c>
      <c r="B3041" s="2">
        <f t="shared" si="240"/>
        <v>113.84500000000001</v>
      </c>
      <c r="C3041" s="15">
        <f t="shared" si="238"/>
        <v>0.05</v>
      </c>
      <c r="D3041" s="15">
        <f t="shared" si="239"/>
        <v>113.79500000000002</v>
      </c>
      <c r="E3041">
        <v>1.0499999499999999</v>
      </c>
      <c r="F3041">
        <v>2275.8993583787601</v>
      </c>
      <c r="H3041" s="1"/>
      <c r="J3041" s="12">
        <f t="shared" si="241"/>
        <v>0</v>
      </c>
      <c r="K3041" s="12">
        <f t="shared" si="242"/>
        <v>0</v>
      </c>
      <c r="L3041" s="14">
        <v>3016</v>
      </c>
      <c r="M3041" s="20">
        <v>290</v>
      </c>
      <c r="O3041" s="14">
        <v>3016</v>
      </c>
      <c r="P3041" s="12">
        <v>13</v>
      </c>
      <c r="U3041" s="1"/>
      <c r="Z3041" s="1"/>
      <c r="AA3041" s="1"/>
      <c r="AC3041" s="1"/>
      <c r="AD3041" s="1"/>
      <c r="AF3041" s="1"/>
      <c r="AG3041" s="1"/>
    </row>
    <row r="3042" spans="1:33" x14ac:dyDescent="0.3">
      <c r="A3042" s="14">
        <v>3017</v>
      </c>
      <c r="B3042" s="2">
        <f t="shared" si="240"/>
        <v>72.78</v>
      </c>
      <c r="C3042" s="15">
        <f t="shared" si="238"/>
        <v>0</v>
      </c>
      <c r="D3042" s="15">
        <f t="shared" si="239"/>
        <v>72.78</v>
      </c>
      <c r="E3042">
        <v>0</v>
      </c>
      <c r="F3042">
        <v>1455.6260650996549</v>
      </c>
      <c r="H3042" s="1"/>
      <c r="J3042" s="12">
        <f t="shared" si="241"/>
        <v>1</v>
      </c>
      <c r="K3042" s="12">
        <f t="shared" si="242"/>
        <v>0</v>
      </c>
      <c r="L3042" s="14">
        <v>3017</v>
      </c>
      <c r="M3042" s="20">
        <v>410</v>
      </c>
      <c r="O3042" s="14">
        <v>3017</v>
      </c>
      <c r="P3042" s="12">
        <v>13</v>
      </c>
      <c r="U3042" s="1"/>
      <c r="Z3042" s="1"/>
      <c r="AA3042" s="1"/>
      <c r="AC3042" s="1"/>
      <c r="AD3042" s="1"/>
      <c r="AF3042" s="1"/>
      <c r="AG3042" s="1"/>
    </row>
    <row r="3043" spans="1:33" x14ac:dyDescent="0.3">
      <c r="A3043" s="14">
        <v>3018</v>
      </c>
      <c r="B3043" s="2">
        <f t="shared" si="240"/>
        <v>42.015000000000001</v>
      </c>
      <c r="C3043" s="15">
        <f t="shared" si="238"/>
        <v>0</v>
      </c>
      <c r="D3043" s="15">
        <f t="shared" si="239"/>
        <v>42.015000000000001</v>
      </c>
      <c r="E3043">
        <v>0</v>
      </c>
      <c r="F3043">
        <v>840.25876229426342</v>
      </c>
      <c r="H3043" s="1"/>
      <c r="J3043" s="12">
        <f t="shared" si="241"/>
        <v>1</v>
      </c>
      <c r="K3043" s="12">
        <f t="shared" si="242"/>
        <v>0</v>
      </c>
      <c r="L3043" s="14">
        <v>3018</v>
      </c>
      <c r="M3043" s="20">
        <v>410</v>
      </c>
      <c r="O3043" s="14">
        <v>3018</v>
      </c>
      <c r="P3043" s="12">
        <v>13</v>
      </c>
      <c r="U3043" s="1"/>
      <c r="Z3043" s="1"/>
      <c r="AA3043" s="1"/>
      <c r="AC3043" s="1"/>
      <c r="AD3043" s="1"/>
      <c r="AF3043" s="1"/>
      <c r="AG3043" s="1"/>
    </row>
    <row r="3044" spans="1:33" x14ac:dyDescent="0.3">
      <c r="A3044" s="14">
        <v>3019</v>
      </c>
      <c r="B3044" s="2">
        <f t="shared" si="240"/>
        <v>26.53</v>
      </c>
      <c r="C3044" s="15">
        <f t="shared" si="238"/>
        <v>12.370000000000001</v>
      </c>
      <c r="D3044" s="15">
        <f t="shared" si="239"/>
        <v>14.16</v>
      </c>
      <c r="E3044">
        <v>247.4365195494164</v>
      </c>
      <c r="F3044">
        <v>283.19848402702746</v>
      </c>
      <c r="H3044" s="1"/>
      <c r="J3044" s="12">
        <f t="shared" si="241"/>
        <v>0</v>
      </c>
      <c r="K3044" s="12">
        <f t="shared" si="242"/>
        <v>0</v>
      </c>
      <c r="L3044" s="14">
        <v>3019</v>
      </c>
      <c r="M3044" s="20">
        <v>410</v>
      </c>
      <c r="O3044" s="14">
        <v>3019</v>
      </c>
      <c r="P3044" s="12">
        <v>25</v>
      </c>
      <c r="U3044" s="1"/>
      <c r="Z3044" s="1"/>
      <c r="AA3044" s="1"/>
      <c r="AC3044" s="1"/>
      <c r="AD3044" s="1"/>
      <c r="AF3044" s="1"/>
      <c r="AG3044" s="1"/>
    </row>
    <row r="3045" spans="1:33" x14ac:dyDescent="0.3">
      <c r="A3045" s="14">
        <v>3020</v>
      </c>
      <c r="B3045" s="2">
        <f t="shared" si="240"/>
        <v>5.3150000000000004</v>
      </c>
      <c r="C3045" s="15">
        <f t="shared" si="238"/>
        <v>5.3150000000000004</v>
      </c>
      <c r="D3045" s="15">
        <f t="shared" si="239"/>
        <v>0</v>
      </c>
      <c r="E3045">
        <v>106.308845233676</v>
      </c>
      <c r="F3045">
        <v>0</v>
      </c>
      <c r="H3045" s="1"/>
      <c r="J3045" s="12">
        <f t="shared" si="241"/>
        <v>0</v>
      </c>
      <c r="K3045" s="12">
        <f t="shared" si="242"/>
        <v>1</v>
      </c>
      <c r="L3045" s="14">
        <v>3020</v>
      </c>
      <c r="M3045" s="20">
        <v>410</v>
      </c>
      <c r="O3045" s="14">
        <v>3020</v>
      </c>
      <c r="P3045" s="12">
        <v>25</v>
      </c>
      <c r="U3045" s="1"/>
      <c r="Z3045" s="1"/>
      <c r="AA3045" s="1"/>
      <c r="AC3045" s="1"/>
      <c r="AD3045" s="1"/>
      <c r="AF3045" s="1"/>
      <c r="AG3045" s="1"/>
    </row>
    <row r="3046" spans="1:33" x14ac:dyDescent="0.3">
      <c r="A3046" s="14">
        <v>3021</v>
      </c>
      <c r="B3046" s="2">
        <f t="shared" si="240"/>
        <v>49.400000000000006</v>
      </c>
      <c r="C3046" s="15">
        <f t="shared" si="238"/>
        <v>49.400000000000006</v>
      </c>
      <c r="D3046" s="15">
        <f t="shared" si="239"/>
        <v>0</v>
      </c>
      <c r="E3046">
        <v>987.99595099698445</v>
      </c>
      <c r="F3046">
        <v>0</v>
      </c>
      <c r="H3046" s="1"/>
      <c r="J3046" s="12">
        <f t="shared" si="241"/>
        <v>0</v>
      </c>
      <c r="K3046" s="12">
        <f t="shared" si="242"/>
        <v>1</v>
      </c>
      <c r="L3046" s="14">
        <v>3021</v>
      </c>
      <c r="M3046" s="20">
        <v>410</v>
      </c>
      <c r="O3046" s="14">
        <v>3021</v>
      </c>
      <c r="P3046" s="12">
        <v>25</v>
      </c>
      <c r="U3046" s="1"/>
      <c r="Z3046" s="1"/>
      <c r="AA3046" s="1"/>
      <c r="AC3046" s="1"/>
      <c r="AD3046" s="1"/>
      <c r="AF3046" s="1"/>
      <c r="AG3046" s="1"/>
    </row>
    <row r="3047" spans="1:33" x14ac:dyDescent="0.3">
      <c r="A3047" s="14">
        <v>3022</v>
      </c>
      <c r="B3047" s="2">
        <f t="shared" si="240"/>
        <v>29.025000000000002</v>
      </c>
      <c r="C3047" s="15">
        <f t="shared" si="238"/>
        <v>29.025000000000002</v>
      </c>
      <c r="D3047" s="15">
        <f t="shared" si="239"/>
        <v>0</v>
      </c>
      <c r="E3047">
        <v>580.50862121205921</v>
      </c>
      <c r="F3047">
        <v>0</v>
      </c>
      <c r="H3047" s="1"/>
      <c r="J3047" s="12">
        <f t="shared" si="241"/>
        <v>0</v>
      </c>
      <c r="K3047" s="12">
        <f t="shared" si="242"/>
        <v>1</v>
      </c>
      <c r="L3047" s="14">
        <v>3022</v>
      </c>
      <c r="M3047" s="20">
        <v>310</v>
      </c>
      <c r="O3047" s="14">
        <v>3022</v>
      </c>
      <c r="P3047" s="12">
        <v>25</v>
      </c>
      <c r="U3047" s="1"/>
      <c r="Z3047" s="1"/>
      <c r="AA3047" s="1"/>
      <c r="AC3047" s="1"/>
      <c r="AD3047" s="1"/>
      <c r="AF3047" s="1"/>
      <c r="AG3047" s="1"/>
    </row>
    <row r="3048" spans="1:33" x14ac:dyDescent="0.3">
      <c r="A3048" s="14">
        <v>3023</v>
      </c>
      <c r="B3048" s="2">
        <f t="shared" si="240"/>
        <v>0</v>
      </c>
      <c r="C3048" s="15">
        <f t="shared" si="238"/>
        <v>0</v>
      </c>
      <c r="D3048" s="15">
        <f t="shared" si="239"/>
        <v>0</v>
      </c>
      <c r="E3048">
        <v>0</v>
      </c>
      <c r="F3048">
        <v>0</v>
      </c>
      <c r="H3048" s="1"/>
      <c r="J3048" s="12">
        <f t="shared" si="241"/>
        <v>1</v>
      </c>
      <c r="K3048" s="12">
        <f t="shared" si="242"/>
        <v>1</v>
      </c>
      <c r="L3048" s="14">
        <v>3023</v>
      </c>
      <c r="M3048" s="20">
        <v>310</v>
      </c>
      <c r="O3048" s="14">
        <v>3023</v>
      </c>
      <c r="P3048" s="12">
        <v>25</v>
      </c>
      <c r="U3048" s="1"/>
      <c r="Z3048" s="1"/>
      <c r="AA3048" s="1"/>
      <c r="AC3048" s="1"/>
      <c r="AD3048" s="1"/>
      <c r="AF3048" s="1"/>
      <c r="AG3048" s="1"/>
    </row>
    <row r="3049" spans="1:33" x14ac:dyDescent="0.3">
      <c r="A3049" s="14">
        <v>3024</v>
      </c>
      <c r="B3049" s="2">
        <f t="shared" si="240"/>
        <v>0</v>
      </c>
      <c r="C3049" s="15">
        <f t="shared" si="238"/>
        <v>0</v>
      </c>
      <c r="D3049" s="15">
        <f t="shared" si="239"/>
        <v>0</v>
      </c>
      <c r="E3049">
        <v>0</v>
      </c>
      <c r="F3049">
        <v>0</v>
      </c>
      <c r="H3049" s="1"/>
      <c r="J3049" s="12">
        <f t="shared" si="241"/>
        <v>1</v>
      </c>
      <c r="K3049" s="12">
        <f t="shared" si="242"/>
        <v>1</v>
      </c>
      <c r="L3049" s="14">
        <v>3024</v>
      </c>
      <c r="M3049" s="20">
        <v>310</v>
      </c>
      <c r="O3049" s="14">
        <v>3024</v>
      </c>
      <c r="P3049" s="12">
        <v>25</v>
      </c>
      <c r="U3049" s="1"/>
      <c r="Z3049" s="1"/>
      <c r="AA3049" s="1"/>
      <c r="AC3049" s="1"/>
      <c r="AD3049" s="1"/>
      <c r="AF3049" s="1"/>
      <c r="AG3049" s="1"/>
    </row>
    <row r="3050" spans="1:33" x14ac:dyDescent="0.3">
      <c r="A3050" s="14">
        <v>3025</v>
      </c>
      <c r="B3050" s="2">
        <f t="shared" si="240"/>
        <v>0</v>
      </c>
      <c r="C3050" s="15">
        <f t="shared" si="238"/>
        <v>0</v>
      </c>
      <c r="D3050" s="15">
        <f t="shared" si="239"/>
        <v>0</v>
      </c>
      <c r="E3050">
        <v>0</v>
      </c>
      <c r="F3050">
        <v>0</v>
      </c>
      <c r="H3050" s="1"/>
      <c r="J3050" s="12">
        <f t="shared" si="241"/>
        <v>1</v>
      </c>
      <c r="K3050" s="12">
        <f t="shared" si="242"/>
        <v>1</v>
      </c>
      <c r="L3050" s="14">
        <v>3025</v>
      </c>
      <c r="M3050" s="20">
        <v>310</v>
      </c>
      <c r="O3050" s="14">
        <v>3025</v>
      </c>
      <c r="P3050" s="12">
        <v>25</v>
      </c>
      <c r="U3050" s="1"/>
      <c r="Z3050" s="1"/>
      <c r="AA3050" s="1"/>
      <c r="AC3050" s="1"/>
      <c r="AD3050" s="1"/>
      <c r="AF3050" s="1"/>
      <c r="AG3050" s="1"/>
    </row>
    <row r="3051" spans="1:33" x14ac:dyDescent="0.3">
      <c r="A3051" s="14">
        <v>3026</v>
      </c>
      <c r="B3051" s="2">
        <f t="shared" si="240"/>
        <v>0</v>
      </c>
      <c r="C3051" s="15">
        <f t="shared" si="238"/>
        <v>0</v>
      </c>
      <c r="D3051" s="15">
        <f t="shared" si="239"/>
        <v>0</v>
      </c>
      <c r="E3051">
        <v>0</v>
      </c>
      <c r="F3051">
        <v>0</v>
      </c>
      <c r="H3051" s="1"/>
      <c r="J3051" s="12">
        <f t="shared" si="241"/>
        <v>1</v>
      </c>
      <c r="K3051" s="12">
        <f t="shared" si="242"/>
        <v>1</v>
      </c>
      <c r="L3051" s="14">
        <v>3026</v>
      </c>
      <c r="M3051" s="20">
        <v>310</v>
      </c>
      <c r="O3051" s="14">
        <v>3026</v>
      </c>
      <c r="P3051" s="12">
        <v>25</v>
      </c>
      <c r="U3051" s="1"/>
      <c r="Z3051" s="1"/>
      <c r="AA3051" s="1"/>
      <c r="AC3051" s="1"/>
      <c r="AD3051" s="1"/>
      <c r="AF3051" s="1"/>
      <c r="AG3051" s="1"/>
    </row>
    <row r="3052" spans="1:33" x14ac:dyDescent="0.3">
      <c r="A3052" s="14">
        <v>3027</v>
      </c>
      <c r="B3052" s="2">
        <f t="shared" si="240"/>
        <v>0</v>
      </c>
      <c r="C3052" s="15">
        <f t="shared" si="238"/>
        <v>0</v>
      </c>
      <c r="D3052" s="15">
        <f t="shared" si="239"/>
        <v>0</v>
      </c>
      <c r="E3052">
        <v>0</v>
      </c>
      <c r="F3052">
        <v>0</v>
      </c>
      <c r="H3052" s="1"/>
      <c r="J3052" s="12">
        <f t="shared" si="241"/>
        <v>1</v>
      </c>
      <c r="K3052" s="12">
        <f t="shared" si="242"/>
        <v>1</v>
      </c>
      <c r="L3052" s="14">
        <v>3027</v>
      </c>
      <c r="M3052" s="20">
        <v>310</v>
      </c>
      <c r="O3052" s="14">
        <v>3027</v>
      </c>
      <c r="P3052" s="12">
        <v>25</v>
      </c>
      <c r="U3052" s="1"/>
      <c r="Z3052" s="1"/>
      <c r="AA3052" s="1"/>
      <c r="AC3052" s="1"/>
      <c r="AD3052" s="1"/>
      <c r="AF3052" s="1"/>
      <c r="AG3052" s="1"/>
    </row>
    <row r="3053" spans="1:33" x14ac:dyDescent="0.3">
      <c r="A3053" s="14">
        <v>3028</v>
      </c>
      <c r="B3053" s="2">
        <f t="shared" si="240"/>
        <v>0</v>
      </c>
      <c r="C3053" s="15">
        <f t="shared" si="238"/>
        <v>0</v>
      </c>
      <c r="D3053" s="15">
        <f t="shared" si="239"/>
        <v>0</v>
      </c>
      <c r="E3053">
        <v>0</v>
      </c>
      <c r="F3053">
        <v>0</v>
      </c>
      <c r="H3053" s="1"/>
      <c r="J3053" s="12">
        <f t="shared" si="241"/>
        <v>1</v>
      </c>
      <c r="K3053" s="12">
        <f t="shared" si="242"/>
        <v>1</v>
      </c>
      <c r="L3053" s="14">
        <v>3028</v>
      </c>
      <c r="M3053" s="20">
        <v>310</v>
      </c>
      <c r="O3053" s="14">
        <v>3028</v>
      </c>
      <c r="P3053" s="12">
        <v>25</v>
      </c>
      <c r="U3053" s="1"/>
      <c r="Z3053" s="1"/>
      <c r="AA3053" s="1"/>
      <c r="AC3053" s="1"/>
      <c r="AD3053" s="1"/>
      <c r="AF3053" s="1"/>
      <c r="AG3053" s="1"/>
    </row>
    <row r="3054" spans="1:33" x14ac:dyDescent="0.3">
      <c r="A3054" s="14">
        <v>3029</v>
      </c>
      <c r="B3054" s="2">
        <f t="shared" si="240"/>
        <v>0</v>
      </c>
      <c r="C3054" s="15">
        <f t="shared" si="238"/>
        <v>0</v>
      </c>
      <c r="D3054" s="15">
        <f t="shared" si="239"/>
        <v>0</v>
      </c>
      <c r="E3054">
        <v>0</v>
      </c>
      <c r="F3054">
        <v>0</v>
      </c>
      <c r="H3054" s="1"/>
      <c r="J3054" s="12">
        <f t="shared" si="241"/>
        <v>1</v>
      </c>
      <c r="K3054" s="12">
        <f t="shared" si="242"/>
        <v>1</v>
      </c>
      <c r="L3054" s="14">
        <v>3029</v>
      </c>
      <c r="M3054" s="20">
        <v>310</v>
      </c>
      <c r="O3054" s="14">
        <v>3029</v>
      </c>
      <c r="P3054" s="12">
        <v>25</v>
      </c>
      <c r="U3054" s="1"/>
      <c r="Z3054" s="1"/>
      <c r="AA3054" s="1"/>
      <c r="AC3054" s="1"/>
      <c r="AD3054" s="1"/>
      <c r="AF3054" s="1"/>
      <c r="AG3054" s="1"/>
    </row>
    <row r="3055" spans="1:33" x14ac:dyDescent="0.3">
      <c r="A3055" s="14">
        <v>3030</v>
      </c>
      <c r="B3055" s="2">
        <f t="shared" si="240"/>
        <v>0</v>
      </c>
      <c r="C3055" s="15">
        <f t="shared" si="238"/>
        <v>0</v>
      </c>
      <c r="D3055" s="15">
        <f t="shared" si="239"/>
        <v>0</v>
      </c>
      <c r="E3055">
        <v>0</v>
      </c>
      <c r="F3055">
        <v>0</v>
      </c>
      <c r="H3055" s="1"/>
      <c r="J3055" s="12">
        <f t="shared" si="241"/>
        <v>1</v>
      </c>
      <c r="K3055" s="12">
        <f t="shared" si="242"/>
        <v>1</v>
      </c>
      <c r="L3055" s="14">
        <v>3030</v>
      </c>
      <c r="M3055" s="20">
        <v>310</v>
      </c>
      <c r="O3055" s="14">
        <v>3030</v>
      </c>
      <c r="P3055" s="12">
        <v>17</v>
      </c>
      <c r="U3055" s="1"/>
      <c r="Z3055" s="1"/>
      <c r="AA3055" s="1"/>
      <c r="AC3055" s="1"/>
      <c r="AD3055" s="1"/>
      <c r="AF3055" s="1"/>
      <c r="AG3055" s="1"/>
    </row>
    <row r="3056" spans="1:33" x14ac:dyDescent="0.3">
      <c r="A3056" s="14">
        <v>3031</v>
      </c>
      <c r="B3056" s="2">
        <f t="shared" si="240"/>
        <v>6.68</v>
      </c>
      <c r="C3056" s="15">
        <f t="shared" si="238"/>
        <v>0</v>
      </c>
      <c r="D3056" s="15">
        <f t="shared" si="239"/>
        <v>6.68</v>
      </c>
      <c r="E3056">
        <v>0</v>
      </c>
      <c r="F3056">
        <v>133.62287339384511</v>
      </c>
      <c r="H3056" s="1"/>
      <c r="J3056" s="12">
        <f t="shared" si="241"/>
        <v>1</v>
      </c>
      <c r="K3056" s="12">
        <f t="shared" si="242"/>
        <v>0</v>
      </c>
      <c r="L3056" s="14">
        <v>3031</v>
      </c>
      <c r="M3056" s="20">
        <v>310</v>
      </c>
      <c r="O3056" s="14">
        <v>3031</v>
      </c>
      <c r="P3056" s="12">
        <v>17</v>
      </c>
      <c r="U3056" s="1"/>
      <c r="Z3056" s="1"/>
      <c r="AA3056" s="1"/>
      <c r="AC3056" s="1"/>
      <c r="AD3056" s="1"/>
      <c r="AF3056" s="1"/>
      <c r="AG3056" s="1"/>
    </row>
    <row r="3057" spans="1:33" x14ac:dyDescent="0.3">
      <c r="A3057" s="14">
        <v>3032</v>
      </c>
      <c r="B3057" s="2">
        <f t="shared" si="240"/>
        <v>233.37500000000003</v>
      </c>
      <c r="C3057" s="15">
        <f t="shared" si="238"/>
        <v>1.57</v>
      </c>
      <c r="D3057" s="15">
        <f t="shared" si="239"/>
        <v>231.80500000000004</v>
      </c>
      <c r="E3057">
        <v>31.396999379999997</v>
      </c>
      <c r="F3057">
        <v>4636.1091217801568</v>
      </c>
      <c r="H3057" s="1"/>
      <c r="J3057" s="12">
        <f t="shared" si="241"/>
        <v>0</v>
      </c>
      <c r="K3057" s="12">
        <f t="shared" si="242"/>
        <v>0</v>
      </c>
      <c r="L3057" s="14">
        <v>3032</v>
      </c>
      <c r="M3057" s="20">
        <v>310</v>
      </c>
      <c r="O3057" s="14">
        <v>3032</v>
      </c>
      <c r="P3057" s="12">
        <v>17</v>
      </c>
      <c r="U3057" s="1"/>
      <c r="Z3057" s="1"/>
      <c r="AA3057" s="1"/>
      <c r="AC3057" s="1"/>
      <c r="AD3057" s="1"/>
      <c r="AF3057" s="1"/>
      <c r="AG3057" s="1"/>
    </row>
    <row r="3058" spans="1:33" x14ac:dyDescent="0.3">
      <c r="A3058" s="14">
        <v>3033</v>
      </c>
      <c r="B3058" s="2">
        <f t="shared" si="240"/>
        <v>359.22499999999997</v>
      </c>
      <c r="C3058" s="15">
        <f t="shared" si="238"/>
        <v>0.95500000000000007</v>
      </c>
      <c r="D3058" s="15">
        <f t="shared" si="239"/>
        <v>358.27</v>
      </c>
      <c r="E3058">
        <v>19.131999700000001</v>
      </c>
      <c r="F3058">
        <v>7165.3676352228404</v>
      </c>
      <c r="H3058" s="1"/>
      <c r="J3058" s="12">
        <f t="shared" si="241"/>
        <v>0</v>
      </c>
      <c r="K3058" s="12">
        <f t="shared" si="242"/>
        <v>0</v>
      </c>
      <c r="L3058" s="14">
        <v>3033</v>
      </c>
      <c r="M3058" s="20">
        <v>290</v>
      </c>
      <c r="O3058" s="14">
        <v>3033</v>
      </c>
      <c r="P3058" s="12">
        <v>17</v>
      </c>
      <c r="U3058" s="1"/>
      <c r="Z3058" s="1"/>
      <c r="AA3058" s="1"/>
      <c r="AC3058" s="1"/>
      <c r="AD3058" s="1"/>
      <c r="AF3058" s="1"/>
      <c r="AG3058" s="1"/>
    </row>
    <row r="3059" spans="1:33" x14ac:dyDescent="0.3">
      <c r="A3059" s="14">
        <v>3034</v>
      </c>
      <c r="B3059" s="2">
        <f t="shared" si="240"/>
        <v>523.16</v>
      </c>
      <c r="C3059" s="15">
        <f t="shared" si="238"/>
        <v>3.1550000000000002</v>
      </c>
      <c r="D3059" s="15">
        <f t="shared" si="239"/>
        <v>520.005</v>
      </c>
      <c r="E3059">
        <v>63.082999020000003</v>
      </c>
      <c r="F3059">
        <v>10400.113367085291</v>
      </c>
      <c r="H3059" s="1"/>
      <c r="J3059" s="12">
        <f t="shared" si="241"/>
        <v>0</v>
      </c>
      <c r="K3059" s="12">
        <f t="shared" si="242"/>
        <v>0</v>
      </c>
      <c r="L3059" s="14">
        <v>3034</v>
      </c>
      <c r="M3059" s="20">
        <v>290</v>
      </c>
      <c r="O3059" s="14">
        <v>3034</v>
      </c>
      <c r="P3059" s="12">
        <v>17</v>
      </c>
      <c r="U3059" s="1"/>
      <c r="Z3059" s="1"/>
      <c r="AA3059" s="1"/>
      <c r="AC3059" s="1"/>
      <c r="AD3059" s="1"/>
      <c r="AF3059" s="1"/>
      <c r="AG3059" s="1"/>
    </row>
    <row r="3060" spans="1:33" x14ac:dyDescent="0.3">
      <c r="A3060" s="14">
        <v>3035</v>
      </c>
      <c r="B3060" s="2">
        <f t="shared" si="240"/>
        <v>619.67500000000007</v>
      </c>
      <c r="C3060" s="15">
        <f t="shared" si="238"/>
        <v>7.4750000000000005</v>
      </c>
      <c r="D3060" s="15">
        <f t="shared" si="239"/>
        <v>612.20000000000005</v>
      </c>
      <c r="E3060">
        <v>149.49999903</v>
      </c>
      <c r="F3060">
        <v>12244.035777343885</v>
      </c>
      <c r="H3060" s="1"/>
      <c r="J3060" s="12">
        <f t="shared" si="241"/>
        <v>0</v>
      </c>
      <c r="K3060" s="12">
        <f t="shared" si="242"/>
        <v>0</v>
      </c>
      <c r="L3060" s="14">
        <v>3035</v>
      </c>
      <c r="M3060" s="20">
        <v>290</v>
      </c>
      <c r="O3060" s="14">
        <v>3035</v>
      </c>
      <c r="P3060" s="12">
        <v>10</v>
      </c>
      <c r="U3060" s="1"/>
      <c r="Z3060" s="1"/>
      <c r="AA3060" s="1"/>
      <c r="AC3060" s="1"/>
      <c r="AD3060" s="1"/>
      <c r="AF3060" s="1"/>
      <c r="AG3060" s="1"/>
    </row>
    <row r="3061" spans="1:33" x14ac:dyDescent="0.3">
      <c r="A3061" s="14">
        <v>3036</v>
      </c>
      <c r="B3061" s="2">
        <f t="shared" si="240"/>
        <v>318.63499999999999</v>
      </c>
      <c r="C3061" s="15">
        <f t="shared" si="238"/>
        <v>3.6150000000000002</v>
      </c>
      <c r="D3061" s="15">
        <f t="shared" si="239"/>
        <v>315.02</v>
      </c>
      <c r="E3061">
        <v>72.309999470000008</v>
      </c>
      <c r="F3061">
        <v>6300.4010763444958</v>
      </c>
      <c r="H3061" s="1"/>
      <c r="J3061" s="12">
        <f t="shared" si="241"/>
        <v>0</v>
      </c>
      <c r="K3061" s="12">
        <f t="shared" si="242"/>
        <v>0</v>
      </c>
      <c r="L3061" s="14">
        <v>3036</v>
      </c>
      <c r="M3061" s="20">
        <v>290</v>
      </c>
      <c r="O3061" s="14">
        <v>3036</v>
      </c>
      <c r="P3061" s="12">
        <v>10</v>
      </c>
      <c r="U3061" s="1"/>
      <c r="Z3061" s="1"/>
      <c r="AA3061" s="1"/>
      <c r="AC3061" s="1"/>
      <c r="AD3061" s="1"/>
      <c r="AF3061" s="1"/>
      <c r="AG3061" s="1"/>
    </row>
    <row r="3062" spans="1:33" x14ac:dyDescent="0.3">
      <c r="A3062" s="14">
        <v>3037</v>
      </c>
      <c r="B3062" s="2">
        <f t="shared" si="240"/>
        <v>64.42</v>
      </c>
      <c r="C3062" s="15">
        <f t="shared" si="238"/>
        <v>0</v>
      </c>
      <c r="D3062" s="15">
        <f t="shared" si="239"/>
        <v>64.42</v>
      </c>
      <c r="E3062">
        <v>0</v>
      </c>
      <c r="F3062">
        <v>1288.4357349917309</v>
      </c>
      <c r="H3062" s="1"/>
      <c r="J3062" s="12">
        <f t="shared" si="241"/>
        <v>1</v>
      </c>
      <c r="K3062" s="12">
        <f t="shared" si="242"/>
        <v>0</v>
      </c>
      <c r="L3062" s="14">
        <v>3037</v>
      </c>
      <c r="M3062" s="20">
        <v>290</v>
      </c>
      <c r="O3062" s="14">
        <v>3037</v>
      </c>
      <c r="P3062" s="12">
        <v>10</v>
      </c>
      <c r="U3062" s="1"/>
      <c r="Z3062" s="1"/>
      <c r="AA3062" s="1"/>
      <c r="AC3062" s="1"/>
      <c r="AD3062" s="1"/>
      <c r="AF3062" s="1"/>
      <c r="AG3062" s="1"/>
    </row>
    <row r="3063" spans="1:33" x14ac:dyDescent="0.3">
      <c r="A3063" s="14">
        <v>3038</v>
      </c>
      <c r="B3063" s="2">
        <f t="shared" si="240"/>
        <v>179.03000000000003</v>
      </c>
      <c r="C3063" s="15">
        <f t="shared" si="238"/>
        <v>2.68</v>
      </c>
      <c r="D3063" s="15">
        <f t="shared" si="239"/>
        <v>176.35000000000002</v>
      </c>
      <c r="E3063">
        <v>53.635360208445213</v>
      </c>
      <c r="F3063">
        <v>3526.971589317267</v>
      </c>
      <c r="H3063" s="1"/>
      <c r="J3063" s="12">
        <f t="shared" si="241"/>
        <v>0</v>
      </c>
      <c r="K3063" s="12">
        <f t="shared" si="242"/>
        <v>0</v>
      </c>
      <c r="L3063" s="14">
        <v>3038</v>
      </c>
      <c r="M3063" s="20">
        <v>290</v>
      </c>
      <c r="O3063" s="14">
        <v>3038</v>
      </c>
      <c r="P3063" s="12">
        <v>10</v>
      </c>
      <c r="U3063" s="1"/>
      <c r="Z3063" s="1"/>
      <c r="AA3063" s="1"/>
      <c r="AC3063" s="1"/>
      <c r="AD3063" s="1"/>
      <c r="AF3063" s="1"/>
      <c r="AG3063" s="1"/>
    </row>
    <row r="3064" spans="1:33" x14ac:dyDescent="0.3">
      <c r="A3064" s="14">
        <v>3039</v>
      </c>
      <c r="B3064" s="2">
        <f t="shared" si="240"/>
        <v>110.86500000000001</v>
      </c>
      <c r="C3064" s="15">
        <f t="shared" si="238"/>
        <v>0.77</v>
      </c>
      <c r="D3064" s="15">
        <f t="shared" si="239"/>
        <v>110.09500000000001</v>
      </c>
      <c r="E3064">
        <v>15.42</v>
      </c>
      <c r="F3064">
        <v>2201.9428264116309</v>
      </c>
      <c r="H3064" s="1"/>
      <c r="J3064" s="12">
        <f t="shared" si="241"/>
        <v>0</v>
      </c>
      <c r="K3064" s="12">
        <f t="shared" si="242"/>
        <v>0</v>
      </c>
      <c r="L3064" s="14">
        <v>3039</v>
      </c>
      <c r="M3064" s="20">
        <v>290</v>
      </c>
      <c r="O3064" s="14">
        <v>3039</v>
      </c>
      <c r="P3064" s="12">
        <v>13</v>
      </c>
      <c r="U3064" s="1"/>
      <c r="Z3064" s="1"/>
      <c r="AA3064" s="1"/>
      <c r="AC3064" s="1"/>
      <c r="AD3064" s="1"/>
      <c r="AF3064" s="1"/>
      <c r="AG3064" s="1"/>
    </row>
    <row r="3065" spans="1:33" x14ac:dyDescent="0.3">
      <c r="A3065" s="14">
        <v>3040</v>
      </c>
      <c r="B3065" s="2">
        <f t="shared" si="240"/>
        <v>312.64</v>
      </c>
      <c r="C3065" s="15">
        <f t="shared" si="238"/>
        <v>5.3950000000000005</v>
      </c>
      <c r="D3065" s="15">
        <f t="shared" si="239"/>
        <v>307.245</v>
      </c>
      <c r="E3065">
        <v>107.86945559957101</v>
      </c>
      <c r="F3065">
        <v>6144.9264888632861</v>
      </c>
      <c r="H3065" s="1"/>
      <c r="J3065" s="12">
        <f t="shared" si="241"/>
        <v>0</v>
      </c>
      <c r="K3065" s="12">
        <f t="shared" si="242"/>
        <v>0</v>
      </c>
      <c r="L3065" s="14">
        <v>3040</v>
      </c>
      <c r="M3065" s="20">
        <v>290</v>
      </c>
      <c r="O3065" s="14">
        <v>3040</v>
      </c>
      <c r="P3065" s="12">
        <v>13</v>
      </c>
      <c r="U3065" s="1"/>
      <c r="Z3065" s="1"/>
      <c r="AA3065" s="1"/>
      <c r="AC3065" s="1"/>
      <c r="AD3065" s="1"/>
      <c r="AF3065" s="1"/>
      <c r="AG3065" s="1"/>
    </row>
    <row r="3066" spans="1:33" x14ac:dyDescent="0.3">
      <c r="A3066" s="14">
        <v>3041</v>
      </c>
      <c r="B3066" s="2">
        <f t="shared" si="240"/>
        <v>99.14</v>
      </c>
      <c r="C3066" s="15">
        <f t="shared" si="238"/>
        <v>0</v>
      </c>
      <c r="D3066" s="15">
        <f t="shared" si="239"/>
        <v>99.14</v>
      </c>
      <c r="E3066">
        <v>0</v>
      </c>
      <c r="F3066">
        <v>1982.7696508268189</v>
      </c>
      <c r="H3066" s="1"/>
      <c r="J3066" s="12">
        <f t="shared" si="241"/>
        <v>1</v>
      </c>
      <c r="K3066" s="12">
        <f t="shared" si="242"/>
        <v>0</v>
      </c>
      <c r="L3066" s="14">
        <v>3041</v>
      </c>
      <c r="M3066" s="20">
        <v>410</v>
      </c>
      <c r="O3066" s="14">
        <v>3041</v>
      </c>
      <c r="P3066" s="12">
        <v>13</v>
      </c>
      <c r="U3066" s="1"/>
      <c r="Z3066" s="1"/>
      <c r="AA3066" s="1"/>
      <c r="AC3066" s="1"/>
      <c r="AD3066" s="1"/>
      <c r="AF3066" s="1"/>
      <c r="AG3066" s="1"/>
    </row>
    <row r="3067" spans="1:33" x14ac:dyDescent="0.3">
      <c r="A3067" s="14">
        <v>3042</v>
      </c>
      <c r="B3067" s="2">
        <f t="shared" si="240"/>
        <v>68.314999999999998</v>
      </c>
      <c r="C3067" s="15">
        <f t="shared" si="238"/>
        <v>0</v>
      </c>
      <c r="D3067" s="15">
        <f t="shared" si="239"/>
        <v>68.314999999999998</v>
      </c>
      <c r="E3067">
        <v>0</v>
      </c>
      <c r="F3067">
        <v>1366.2834035154681</v>
      </c>
      <c r="H3067" s="1"/>
      <c r="J3067" s="12">
        <f t="shared" si="241"/>
        <v>1</v>
      </c>
      <c r="K3067" s="12">
        <f t="shared" si="242"/>
        <v>0</v>
      </c>
      <c r="L3067" s="14">
        <v>3042</v>
      </c>
      <c r="M3067" s="20">
        <v>410</v>
      </c>
      <c r="O3067" s="14">
        <v>3042</v>
      </c>
      <c r="P3067" s="12">
        <v>13</v>
      </c>
      <c r="U3067" s="1"/>
      <c r="Z3067" s="1"/>
      <c r="AA3067" s="1"/>
      <c r="AC3067" s="1"/>
      <c r="AD3067" s="1"/>
      <c r="AF3067" s="1"/>
      <c r="AG3067" s="1"/>
    </row>
    <row r="3068" spans="1:33" x14ac:dyDescent="0.3">
      <c r="A3068" s="14">
        <v>3043</v>
      </c>
      <c r="B3068" s="2">
        <f t="shared" si="240"/>
        <v>24.140000000000004</v>
      </c>
      <c r="C3068" s="15">
        <f t="shared" si="238"/>
        <v>8.5000000000000006E-2</v>
      </c>
      <c r="D3068" s="15">
        <f t="shared" si="239"/>
        <v>24.055000000000003</v>
      </c>
      <c r="E3068">
        <v>1.7408902719863899</v>
      </c>
      <c r="F3068">
        <v>481.12284555696874</v>
      </c>
      <c r="H3068" s="1"/>
      <c r="J3068" s="12">
        <f t="shared" si="241"/>
        <v>0</v>
      </c>
      <c r="K3068" s="12">
        <f t="shared" si="242"/>
        <v>0</v>
      </c>
      <c r="L3068" s="14">
        <v>3043</v>
      </c>
      <c r="M3068" s="20">
        <v>410</v>
      </c>
      <c r="O3068" s="14">
        <v>3043</v>
      </c>
      <c r="P3068" s="12">
        <v>25</v>
      </c>
      <c r="U3068" s="1"/>
      <c r="Z3068" s="1"/>
      <c r="AA3068" s="1"/>
      <c r="AC3068" s="1"/>
      <c r="AD3068" s="1"/>
      <c r="AF3068" s="1"/>
      <c r="AG3068" s="1"/>
    </row>
    <row r="3069" spans="1:33" x14ac:dyDescent="0.3">
      <c r="A3069" s="14">
        <v>3044</v>
      </c>
      <c r="B3069" s="2">
        <f t="shared" si="240"/>
        <v>0.15500000000000003</v>
      </c>
      <c r="C3069" s="15">
        <f t="shared" si="238"/>
        <v>0</v>
      </c>
      <c r="D3069" s="15">
        <f t="shared" si="239"/>
        <v>0.15500000000000003</v>
      </c>
      <c r="E3069">
        <v>0</v>
      </c>
      <c r="F3069">
        <v>3.1300010700000001</v>
      </c>
      <c r="H3069" s="1"/>
      <c r="J3069" s="12">
        <f t="shared" si="241"/>
        <v>1</v>
      </c>
      <c r="K3069" s="12">
        <f t="shared" si="242"/>
        <v>0</v>
      </c>
      <c r="L3069" s="14">
        <v>3044</v>
      </c>
      <c r="M3069" s="20">
        <v>410</v>
      </c>
      <c r="O3069" s="14">
        <v>3044</v>
      </c>
      <c r="P3069" s="12">
        <v>25</v>
      </c>
      <c r="U3069" s="1"/>
      <c r="Z3069" s="1"/>
      <c r="AA3069" s="1"/>
      <c r="AC3069" s="1"/>
      <c r="AD3069" s="1"/>
      <c r="AF3069" s="1"/>
      <c r="AG3069" s="1"/>
    </row>
    <row r="3070" spans="1:33" x14ac:dyDescent="0.3">
      <c r="A3070" s="14">
        <v>3045</v>
      </c>
      <c r="B3070" s="2">
        <f t="shared" si="240"/>
        <v>0</v>
      </c>
      <c r="C3070" s="15">
        <f t="shared" si="238"/>
        <v>0</v>
      </c>
      <c r="D3070" s="15">
        <f t="shared" si="239"/>
        <v>0</v>
      </c>
      <c r="E3070">
        <v>0</v>
      </c>
      <c r="F3070">
        <v>0</v>
      </c>
      <c r="H3070" s="1"/>
      <c r="J3070" s="12">
        <f t="shared" si="241"/>
        <v>1</v>
      </c>
      <c r="K3070" s="12">
        <f t="shared" si="242"/>
        <v>1</v>
      </c>
      <c r="L3070" s="14">
        <v>3045</v>
      </c>
      <c r="M3070" s="20">
        <v>410</v>
      </c>
      <c r="O3070" s="14">
        <v>3045</v>
      </c>
      <c r="P3070" s="12">
        <v>25</v>
      </c>
      <c r="U3070" s="1"/>
      <c r="Z3070" s="1"/>
      <c r="AA3070" s="1"/>
      <c r="AC3070" s="1"/>
      <c r="AD3070" s="1"/>
      <c r="AF3070" s="1"/>
      <c r="AG3070" s="1"/>
    </row>
    <row r="3071" spans="1:33" x14ac:dyDescent="0.3">
      <c r="A3071" s="14">
        <v>3046</v>
      </c>
      <c r="B3071" s="2">
        <f t="shared" si="240"/>
        <v>0</v>
      </c>
      <c r="C3071" s="15">
        <f t="shared" si="238"/>
        <v>0</v>
      </c>
      <c r="D3071" s="15">
        <f t="shared" si="239"/>
        <v>0</v>
      </c>
      <c r="E3071">
        <v>0</v>
      </c>
      <c r="F3071">
        <v>0</v>
      </c>
      <c r="H3071" s="1"/>
      <c r="J3071" s="12">
        <f t="shared" si="241"/>
        <v>1</v>
      </c>
      <c r="K3071" s="12">
        <f t="shared" si="242"/>
        <v>1</v>
      </c>
      <c r="L3071" s="14">
        <v>3046</v>
      </c>
      <c r="M3071" s="20">
        <v>310</v>
      </c>
      <c r="O3071" s="14">
        <v>3046</v>
      </c>
      <c r="P3071" s="12">
        <v>25</v>
      </c>
      <c r="U3071" s="1"/>
      <c r="Z3071" s="1"/>
      <c r="AA3071" s="1"/>
      <c r="AC3071" s="1"/>
      <c r="AD3071" s="1"/>
      <c r="AF3071" s="1"/>
      <c r="AG3071" s="1"/>
    </row>
    <row r="3072" spans="1:33" x14ac:dyDescent="0.3">
      <c r="A3072" s="14">
        <v>3047</v>
      </c>
      <c r="B3072" s="2">
        <f t="shared" si="240"/>
        <v>0</v>
      </c>
      <c r="C3072" s="15">
        <f t="shared" si="238"/>
        <v>0</v>
      </c>
      <c r="D3072" s="15">
        <f t="shared" si="239"/>
        <v>0</v>
      </c>
      <c r="E3072">
        <v>0</v>
      </c>
      <c r="F3072">
        <v>0</v>
      </c>
      <c r="H3072" s="1"/>
      <c r="J3072" s="12">
        <f t="shared" si="241"/>
        <v>1</v>
      </c>
      <c r="K3072" s="12">
        <f t="shared" si="242"/>
        <v>1</v>
      </c>
      <c r="L3072" s="14">
        <v>3047</v>
      </c>
      <c r="M3072" s="20">
        <v>310</v>
      </c>
      <c r="O3072" s="14">
        <v>3047</v>
      </c>
      <c r="P3072" s="12">
        <v>25</v>
      </c>
      <c r="U3072" s="1"/>
      <c r="Z3072" s="1"/>
      <c r="AA3072" s="1"/>
      <c r="AC3072" s="1"/>
      <c r="AD3072" s="1"/>
      <c r="AF3072" s="1"/>
      <c r="AG3072" s="1"/>
    </row>
    <row r="3073" spans="1:33" x14ac:dyDescent="0.3">
      <c r="A3073" s="14">
        <v>3048</v>
      </c>
      <c r="B3073" s="2">
        <f t="shared" si="240"/>
        <v>0</v>
      </c>
      <c r="C3073" s="15">
        <f t="shared" si="238"/>
        <v>0</v>
      </c>
      <c r="D3073" s="15">
        <f t="shared" si="239"/>
        <v>0</v>
      </c>
      <c r="E3073">
        <v>0</v>
      </c>
      <c r="F3073">
        <v>0</v>
      </c>
      <c r="H3073" s="1"/>
      <c r="J3073" s="12">
        <f t="shared" si="241"/>
        <v>1</v>
      </c>
      <c r="K3073" s="12">
        <f t="shared" si="242"/>
        <v>1</v>
      </c>
      <c r="L3073" s="14">
        <v>3048</v>
      </c>
      <c r="M3073" s="20">
        <v>310</v>
      </c>
      <c r="O3073" s="14">
        <v>3048</v>
      </c>
      <c r="P3073" s="12">
        <v>25</v>
      </c>
      <c r="U3073" s="1"/>
      <c r="Z3073" s="1"/>
      <c r="AA3073" s="1"/>
      <c r="AC3073" s="1"/>
      <c r="AD3073" s="1"/>
      <c r="AF3073" s="1"/>
      <c r="AG3073" s="1"/>
    </row>
    <row r="3074" spans="1:33" x14ac:dyDescent="0.3">
      <c r="A3074" s="14">
        <v>3049</v>
      </c>
      <c r="B3074" s="2">
        <f t="shared" si="240"/>
        <v>0</v>
      </c>
      <c r="C3074" s="15">
        <f t="shared" si="238"/>
        <v>0</v>
      </c>
      <c r="D3074" s="15">
        <f t="shared" si="239"/>
        <v>0</v>
      </c>
      <c r="E3074">
        <v>0</v>
      </c>
      <c r="F3074">
        <v>0</v>
      </c>
      <c r="H3074" s="1"/>
      <c r="J3074" s="12">
        <f t="shared" si="241"/>
        <v>1</v>
      </c>
      <c r="K3074" s="12">
        <f t="shared" si="242"/>
        <v>1</v>
      </c>
      <c r="L3074" s="14">
        <v>3049</v>
      </c>
      <c r="M3074" s="20">
        <v>310</v>
      </c>
      <c r="O3074" s="14">
        <v>3049</v>
      </c>
      <c r="P3074" s="12">
        <v>25</v>
      </c>
      <c r="U3074" s="1"/>
      <c r="Z3074" s="1"/>
      <c r="AA3074" s="1"/>
      <c r="AC3074" s="1"/>
      <c r="AD3074" s="1"/>
      <c r="AF3074" s="1"/>
      <c r="AG3074" s="1"/>
    </row>
    <row r="3075" spans="1:33" x14ac:dyDescent="0.3">
      <c r="A3075" s="14">
        <v>3050</v>
      </c>
      <c r="B3075" s="2">
        <f t="shared" si="240"/>
        <v>0</v>
      </c>
      <c r="C3075" s="15">
        <f t="shared" si="238"/>
        <v>0</v>
      </c>
      <c r="D3075" s="15">
        <f t="shared" si="239"/>
        <v>0</v>
      </c>
      <c r="E3075">
        <v>0</v>
      </c>
      <c r="F3075">
        <v>0</v>
      </c>
      <c r="H3075" s="1"/>
      <c r="J3075" s="12">
        <f t="shared" si="241"/>
        <v>1</v>
      </c>
      <c r="K3075" s="12">
        <f t="shared" si="242"/>
        <v>1</v>
      </c>
      <c r="L3075" s="14">
        <v>3050</v>
      </c>
      <c r="M3075" s="20">
        <v>310</v>
      </c>
      <c r="O3075" s="14">
        <v>3050</v>
      </c>
      <c r="P3075" s="12">
        <v>25</v>
      </c>
      <c r="U3075" s="1"/>
      <c r="Z3075" s="1"/>
      <c r="AA3075" s="1"/>
      <c r="AC3075" s="1"/>
      <c r="AD3075" s="1"/>
      <c r="AF3075" s="1"/>
      <c r="AG3075" s="1"/>
    </row>
    <row r="3076" spans="1:33" x14ac:dyDescent="0.3">
      <c r="A3076" s="14">
        <v>3051</v>
      </c>
      <c r="B3076" s="2">
        <f t="shared" si="240"/>
        <v>0</v>
      </c>
      <c r="C3076" s="15">
        <f t="shared" si="238"/>
        <v>0</v>
      </c>
      <c r="D3076" s="15">
        <f t="shared" si="239"/>
        <v>0</v>
      </c>
      <c r="E3076">
        <v>0</v>
      </c>
      <c r="F3076">
        <v>0</v>
      </c>
      <c r="H3076" s="1"/>
      <c r="J3076" s="12">
        <f t="shared" si="241"/>
        <v>1</v>
      </c>
      <c r="K3076" s="12">
        <f t="shared" si="242"/>
        <v>1</v>
      </c>
      <c r="L3076" s="14">
        <v>3051</v>
      </c>
      <c r="M3076" s="20">
        <v>310</v>
      </c>
      <c r="O3076" s="14">
        <v>3051</v>
      </c>
      <c r="P3076" s="12">
        <v>25</v>
      </c>
      <c r="U3076" s="1"/>
      <c r="Z3076" s="1"/>
      <c r="AA3076" s="1"/>
      <c r="AC3076" s="1"/>
      <c r="AD3076" s="1"/>
      <c r="AF3076" s="1"/>
      <c r="AG3076" s="1"/>
    </row>
    <row r="3077" spans="1:33" x14ac:dyDescent="0.3">
      <c r="A3077" s="14">
        <v>3052</v>
      </c>
      <c r="B3077" s="2">
        <f t="shared" si="240"/>
        <v>0</v>
      </c>
      <c r="C3077" s="15">
        <f t="shared" si="238"/>
        <v>0</v>
      </c>
      <c r="D3077" s="15">
        <f t="shared" si="239"/>
        <v>0</v>
      </c>
      <c r="E3077">
        <v>0</v>
      </c>
      <c r="F3077">
        <v>0</v>
      </c>
      <c r="H3077" s="1"/>
      <c r="J3077" s="12">
        <f t="shared" si="241"/>
        <v>1</v>
      </c>
      <c r="K3077" s="12">
        <f t="shared" si="242"/>
        <v>1</v>
      </c>
      <c r="L3077" s="14">
        <v>3052</v>
      </c>
      <c r="M3077" s="20">
        <v>310</v>
      </c>
      <c r="O3077" s="14">
        <v>3052</v>
      </c>
      <c r="P3077" s="12">
        <v>25</v>
      </c>
      <c r="U3077" s="1"/>
      <c r="Z3077" s="1"/>
      <c r="AA3077" s="1"/>
      <c r="AC3077" s="1"/>
      <c r="AD3077" s="1"/>
      <c r="AF3077" s="1"/>
      <c r="AG3077" s="1"/>
    </row>
    <row r="3078" spans="1:33" x14ac:dyDescent="0.3">
      <c r="A3078" s="14">
        <v>3053</v>
      </c>
      <c r="B3078" s="2">
        <f t="shared" si="240"/>
        <v>0</v>
      </c>
      <c r="C3078" s="15">
        <f t="shared" si="238"/>
        <v>0</v>
      </c>
      <c r="D3078" s="15">
        <f t="shared" si="239"/>
        <v>0</v>
      </c>
      <c r="E3078">
        <v>0</v>
      </c>
      <c r="F3078">
        <v>0</v>
      </c>
      <c r="H3078" s="1"/>
      <c r="J3078" s="12">
        <f t="shared" si="241"/>
        <v>1</v>
      </c>
      <c r="K3078" s="12">
        <f t="shared" si="242"/>
        <v>1</v>
      </c>
      <c r="L3078" s="14">
        <v>3053</v>
      </c>
      <c r="M3078" s="20">
        <v>310</v>
      </c>
      <c r="O3078" s="14">
        <v>3053</v>
      </c>
      <c r="P3078" s="12">
        <v>25</v>
      </c>
      <c r="U3078" s="1"/>
      <c r="Z3078" s="1"/>
      <c r="AA3078" s="1"/>
      <c r="AC3078" s="1"/>
      <c r="AD3078" s="1"/>
      <c r="AF3078" s="1"/>
      <c r="AG3078" s="1"/>
    </row>
    <row r="3079" spans="1:33" x14ac:dyDescent="0.3">
      <c r="A3079" s="14">
        <v>3054</v>
      </c>
      <c r="B3079" s="2">
        <f t="shared" si="240"/>
        <v>0</v>
      </c>
      <c r="C3079" s="15">
        <f t="shared" si="238"/>
        <v>0</v>
      </c>
      <c r="D3079" s="15">
        <f t="shared" si="239"/>
        <v>0</v>
      </c>
      <c r="E3079">
        <v>0</v>
      </c>
      <c r="F3079">
        <v>0</v>
      </c>
      <c r="H3079" s="1"/>
      <c r="J3079" s="12">
        <f t="shared" si="241"/>
        <v>1</v>
      </c>
      <c r="K3079" s="12">
        <f t="shared" si="242"/>
        <v>1</v>
      </c>
      <c r="L3079" s="14">
        <v>3054</v>
      </c>
      <c r="M3079" s="20">
        <v>310</v>
      </c>
      <c r="O3079" s="14">
        <v>3054</v>
      </c>
      <c r="P3079" s="12">
        <v>17</v>
      </c>
      <c r="U3079" s="1"/>
      <c r="Z3079" s="1"/>
      <c r="AA3079" s="1"/>
      <c r="AC3079" s="1"/>
      <c r="AD3079" s="1"/>
      <c r="AF3079" s="1"/>
      <c r="AG3079" s="1"/>
    </row>
    <row r="3080" spans="1:33" x14ac:dyDescent="0.3">
      <c r="A3080" s="14">
        <v>3055</v>
      </c>
      <c r="B3080" s="2">
        <f t="shared" si="240"/>
        <v>5.2</v>
      </c>
      <c r="C3080" s="15">
        <f t="shared" si="238"/>
        <v>0</v>
      </c>
      <c r="D3080" s="15">
        <f t="shared" si="239"/>
        <v>5.2</v>
      </c>
      <c r="E3080">
        <v>0</v>
      </c>
      <c r="F3080">
        <v>103.99651621654679</v>
      </c>
      <c r="H3080" s="1"/>
      <c r="J3080" s="12">
        <f t="shared" si="241"/>
        <v>1</v>
      </c>
      <c r="K3080" s="12">
        <f t="shared" si="242"/>
        <v>0</v>
      </c>
      <c r="L3080" s="14">
        <v>3055</v>
      </c>
      <c r="M3080" s="20">
        <v>310</v>
      </c>
      <c r="O3080" s="14">
        <v>3055</v>
      </c>
      <c r="P3080" s="12">
        <v>17</v>
      </c>
      <c r="U3080" s="1"/>
      <c r="Z3080" s="1"/>
      <c r="AA3080" s="1"/>
      <c r="AC3080" s="1"/>
      <c r="AD3080" s="1"/>
      <c r="AF3080" s="1"/>
      <c r="AG3080" s="1"/>
    </row>
    <row r="3081" spans="1:33" x14ac:dyDescent="0.3">
      <c r="A3081" s="14">
        <v>3056</v>
      </c>
      <c r="B3081" s="2">
        <f t="shared" si="240"/>
        <v>34.365000000000002</v>
      </c>
      <c r="C3081" s="15">
        <f t="shared" si="238"/>
        <v>0.68500000000000005</v>
      </c>
      <c r="D3081" s="15">
        <f t="shared" si="239"/>
        <v>33.68</v>
      </c>
      <c r="E3081">
        <v>13.69</v>
      </c>
      <c r="F3081">
        <v>673.58096606762206</v>
      </c>
      <c r="H3081" s="1"/>
      <c r="J3081" s="12">
        <f t="shared" si="241"/>
        <v>0</v>
      </c>
      <c r="K3081" s="12">
        <f t="shared" si="242"/>
        <v>0</v>
      </c>
      <c r="L3081" s="14">
        <v>3056</v>
      </c>
      <c r="M3081" s="20">
        <v>310</v>
      </c>
      <c r="O3081" s="14">
        <v>3056</v>
      </c>
      <c r="P3081" s="12">
        <v>17</v>
      </c>
      <c r="U3081" s="1"/>
      <c r="Z3081" s="1"/>
      <c r="AA3081" s="1"/>
      <c r="AC3081" s="1"/>
      <c r="AD3081" s="1"/>
      <c r="AF3081" s="1"/>
      <c r="AG3081" s="1"/>
    </row>
    <row r="3082" spans="1:33" x14ac:dyDescent="0.3">
      <c r="A3082" s="14">
        <v>3057</v>
      </c>
      <c r="B3082" s="2">
        <f t="shared" si="240"/>
        <v>42.370000000000005</v>
      </c>
      <c r="C3082" s="15">
        <f t="shared" si="238"/>
        <v>0</v>
      </c>
      <c r="D3082" s="15">
        <f t="shared" si="239"/>
        <v>42.370000000000005</v>
      </c>
      <c r="E3082">
        <v>0</v>
      </c>
      <c r="F3082">
        <v>847.44922075485692</v>
      </c>
      <c r="H3082" s="1"/>
      <c r="J3082" s="12">
        <f t="shared" si="241"/>
        <v>1</v>
      </c>
      <c r="K3082" s="12">
        <f t="shared" si="242"/>
        <v>0</v>
      </c>
      <c r="L3082" s="14">
        <v>3057</v>
      </c>
      <c r="M3082" s="20">
        <v>290</v>
      </c>
      <c r="O3082" s="14">
        <v>3057</v>
      </c>
      <c r="P3082" s="12">
        <v>17</v>
      </c>
      <c r="U3082" s="1"/>
      <c r="Z3082" s="1"/>
      <c r="AA3082" s="1"/>
      <c r="AC3082" s="1"/>
      <c r="AD3082" s="1"/>
      <c r="AF3082" s="1"/>
      <c r="AG3082" s="1"/>
    </row>
    <row r="3083" spans="1:33" x14ac:dyDescent="0.3">
      <c r="A3083" s="14">
        <v>3058</v>
      </c>
      <c r="B3083" s="2">
        <f t="shared" si="240"/>
        <v>61.14500000000001</v>
      </c>
      <c r="C3083" s="15">
        <f t="shared" si="238"/>
        <v>0.35000000000000003</v>
      </c>
      <c r="D3083" s="15">
        <f t="shared" si="239"/>
        <v>60.795000000000009</v>
      </c>
      <c r="E3083">
        <v>7.0100001299999999</v>
      </c>
      <c r="F3083">
        <v>1215.9277542162897</v>
      </c>
      <c r="H3083" s="1"/>
      <c r="J3083" s="12">
        <f t="shared" si="241"/>
        <v>0</v>
      </c>
      <c r="K3083" s="12">
        <f t="shared" si="242"/>
        <v>0</v>
      </c>
      <c r="L3083" s="14">
        <v>3058</v>
      </c>
      <c r="M3083" s="20">
        <v>290</v>
      </c>
      <c r="O3083" s="14">
        <v>3058</v>
      </c>
      <c r="P3083" s="12">
        <v>17</v>
      </c>
      <c r="U3083" s="1"/>
      <c r="Z3083" s="1"/>
      <c r="AA3083" s="1"/>
      <c r="AC3083" s="1"/>
      <c r="AD3083" s="1"/>
      <c r="AF3083" s="1"/>
      <c r="AG3083" s="1"/>
    </row>
    <row r="3084" spans="1:33" x14ac:dyDescent="0.3">
      <c r="A3084" s="14">
        <v>3059</v>
      </c>
      <c r="B3084" s="2">
        <f t="shared" si="240"/>
        <v>89.344999999999999</v>
      </c>
      <c r="C3084" s="15">
        <f t="shared" si="238"/>
        <v>0.97500000000000009</v>
      </c>
      <c r="D3084" s="15">
        <f t="shared" si="239"/>
        <v>88.37</v>
      </c>
      <c r="E3084">
        <v>19.479999749999998</v>
      </c>
      <c r="F3084">
        <v>1767.3670492500498</v>
      </c>
      <c r="H3084" s="1"/>
      <c r="J3084" s="12">
        <f t="shared" si="241"/>
        <v>0</v>
      </c>
      <c r="K3084" s="12">
        <f t="shared" si="242"/>
        <v>0</v>
      </c>
      <c r="L3084" s="14">
        <v>3059</v>
      </c>
      <c r="M3084" s="20">
        <v>290</v>
      </c>
      <c r="O3084" s="14">
        <v>3059</v>
      </c>
      <c r="P3084" s="12">
        <v>10</v>
      </c>
      <c r="U3084" s="1"/>
      <c r="Z3084" s="1"/>
      <c r="AA3084" s="1"/>
      <c r="AC3084" s="1"/>
      <c r="AD3084" s="1"/>
      <c r="AF3084" s="1"/>
      <c r="AG3084" s="1"/>
    </row>
    <row r="3085" spans="1:33" x14ac:dyDescent="0.3">
      <c r="A3085" s="14">
        <v>3060</v>
      </c>
      <c r="B3085" s="2">
        <f t="shared" si="240"/>
        <v>58.920000000000009</v>
      </c>
      <c r="C3085" s="15">
        <f t="shared" si="238"/>
        <v>0</v>
      </c>
      <c r="D3085" s="15">
        <f t="shared" si="239"/>
        <v>58.920000000000009</v>
      </c>
      <c r="E3085">
        <v>0</v>
      </c>
      <c r="F3085">
        <v>1178.4275386026634</v>
      </c>
      <c r="H3085" s="1"/>
      <c r="J3085" s="12">
        <f t="shared" si="241"/>
        <v>1</v>
      </c>
      <c r="K3085" s="12">
        <f t="shared" si="242"/>
        <v>0</v>
      </c>
      <c r="L3085" s="14">
        <v>3060</v>
      </c>
      <c r="M3085" s="20">
        <v>290</v>
      </c>
      <c r="O3085" s="14">
        <v>3060</v>
      </c>
      <c r="P3085" s="12">
        <v>10</v>
      </c>
      <c r="U3085" s="1"/>
      <c r="Z3085" s="1"/>
      <c r="AA3085" s="1"/>
      <c r="AC3085" s="1"/>
      <c r="AD3085" s="1"/>
      <c r="AF3085" s="1"/>
      <c r="AG3085" s="1"/>
    </row>
    <row r="3086" spans="1:33" x14ac:dyDescent="0.3">
      <c r="A3086" s="14">
        <v>3061</v>
      </c>
      <c r="B3086" s="2">
        <f t="shared" si="240"/>
        <v>63.720000000000006</v>
      </c>
      <c r="C3086" s="15">
        <f t="shared" si="238"/>
        <v>0</v>
      </c>
      <c r="D3086" s="15">
        <f t="shared" si="239"/>
        <v>63.720000000000006</v>
      </c>
      <c r="E3086">
        <v>0</v>
      </c>
      <c r="F3086">
        <v>1274.3764118148799</v>
      </c>
      <c r="H3086" s="1"/>
      <c r="J3086" s="12">
        <f t="shared" si="241"/>
        <v>1</v>
      </c>
      <c r="K3086" s="12">
        <f t="shared" si="242"/>
        <v>0</v>
      </c>
      <c r="L3086" s="14">
        <v>3061</v>
      </c>
      <c r="M3086" s="20">
        <v>290</v>
      </c>
      <c r="O3086" s="14">
        <v>3061</v>
      </c>
      <c r="P3086" s="12">
        <v>10</v>
      </c>
      <c r="U3086" s="1"/>
      <c r="Z3086" s="1"/>
      <c r="AA3086" s="1"/>
      <c r="AC3086" s="1"/>
      <c r="AD3086" s="1"/>
      <c r="AF3086" s="1"/>
      <c r="AG3086" s="1"/>
    </row>
    <row r="3087" spans="1:33" x14ac:dyDescent="0.3">
      <c r="A3087" s="14">
        <v>3062</v>
      </c>
      <c r="B3087" s="2">
        <f t="shared" si="240"/>
        <v>53.025000000000006</v>
      </c>
      <c r="C3087" s="15">
        <f t="shared" si="238"/>
        <v>0</v>
      </c>
      <c r="D3087" s="15">
        <f t="shared" si="239"/>
        <v>53.025000000000006</v>
      </c>
      <c r="E3087">
        <v>0</v>
      </c>
      <c r="F3087">
        <v>1060.5177227919942</v>
      </c>
      <c r="H3087" s="1"/>
      <c r="J3087" s="12">
        <f t="shared" si="241"/>
        <v>1</v>
      </c>
      <c r="K3087" s="12">
        <f t="shared" si="242"/>
        <v>0</v>
      </c>
      <c r="L3087" s="14">
        <v>3062</v>
      </c>
      <c r="M3087" s="20">
        <v>290</v>
      </c>
      <c r="O3087" s="14">
        <v>3062</v>
      </c>
      <c r="P3087" s="12">
        <v>10</v>
      </c>
      <c r="U3087" s="1"/>
      <c r="Z3087" s="1"/>
      <c r="AA3087" s="1"/>
      <c r="AC3087" s="1"/>
      <c r="AD3087" s="1"/>
      <c r="AF3087" s="1"/>
      <c r="AG3087" s="1"/>
    </row>
    <row r="3088" spans="1:33" x14ac:dyDescent="0.3">
      <c r="A3088" s="14">
        <v>3063</v>
      </c>
      <c r="B3088" s="2">
        <f t="shared" si="240"/>
        <v>64.89500000000001</v>
      </c>
      <c r="C3088" s="15">
        <f t="shared" si="238"/>
        <v>0</v>
      </c>
      <c r="D3088" s="15">
        <f t="shared" si="239"/>
        <v>64.89500000000001</v>
      </c>
      <c r="E3088">
        <v>0</v>
      </c>
      <c r="F3088">
        <v>1297.8829888545019</v>
      </c>
      <c r="H3088" s="1"/>
      <c r="J3088" s="12">
        <f t="shared" si="241"/>
        <v>1</v>
      </c>
      <c r="K3088" s="12">
        <f t="shared" si="242"/>
        <v>0</v>
      </c>
      <c r="L3088" s="14">
        <v>3063</v>
      </c>
      <c r="M3088" s="20">
        <v>290</v>
      </c>
      <c r="O3088" s="14">
        <v>3063</v>
      </c>
      <c r="P3088" s="12">
        <v>13</v>
      </c>
      <c r="U3088" s="1"/>
      <c r="Z3088" s="1"/>
      <c r="AA3088" s="1"/>
      <c r="AC3088" s="1"/>
      <c r="AD3088" s="1"/>
      <c r="AF3088" s="1"/>
      <c r="AG3088" s="1"/>
    </row>
    <row r="3089" spans="1:33" x14ac:dyDescent="0.3">
      <c r="A3089" s="14">
        <v>3064</v>
      </c>
      <c r="B3089" s="2">
        <f t="shared" si="240"/>
        <v>54.39</v>
      </c>
      <c r="C3089" s="15">
        <f t="shared" si="238"/>
        <v>0</v>
      </c>
      <c r="D3089" s="15">
        <f t="shared" si="239"/>
        <v>54.39</v>
      </c>
      <c r="E3089">
        <v>0</v>
      </c>
      <c r="F3089">
        <v>1087.7929227396844</v>
      </c>
      <c r="H3089" s="1"/>
      <c r="J3089" s="12">
        <f t="shared" si="241"/>
        <v>1</v>
      </c>
      <c r="K3089" s="12">
        <f t="shared" si="242"/>
        <v>0</v>
      </c>
      <c r="L3089" s="14">
        <v>3064</v>
      </c>
      <c r="M3089" s="20">
        <v>290</v>
      </c>
      <c r="O3089" s="14">
        <v>3064</v>
      </c>
      <c r="P3089" s="12">
        <v>13</v>
      </c>
      <c r="U3089" s="1"/>
      <c r="Z3089" s="1"/>
      <c r="AA3089" s="1"/>
      <c r="AC3089" s="1"/>
      <c r="AD3089" s="1"/>
      <c r="AF3089" s="1"/>
      <c r="AG3089" s="1"/>
    </row>
    <row r="3090" spans="1:33" x14ac:dyDescent="0.3">
      <c r="A3090" s="14">
        <v>3065</v>
      </c>
      <c r="B3090" s="2">
        <f t="shared" si="240"/>
        <v>44.975000000000001</v>
      </c>
      <c r="C3090" s="15">
        <f t="shared" si="238"/>
        <v>0</v>
      </c>
      <c r="D3090" s="15">
        <f t="shared" si="239"/>
        <v>44.975000000000001</v>
      </c>
      <c r="E3090">
        <v>0</v>
      </c>
      <c r="F3090">
        <v>899.54135917061558</v>
      </c>
      <c r="H3090" s="1"/>
      <c r="J3090" s="12">
        <f t="shared" si="241"/>
        <v>1</v>
      </c>
      <c r="K3090" s="12">
        <f t="shared" si="242"/>
        <v>0</v>
      </c>
      <c r="L3090" s="14">
        <v>3065</v>
      </c>
      <c r="M3090" s="20">
        <v>410</v>
      </c>
      <c r="O3090" s="14">
        <v>3065</v>
      </c>
      <c r="P3090" s="12">
        <v>13</v>
      </c>
      <c r="U3090" s="1"/>
      <c r="Z3090" s="1"/>
      <c r="AA3090" s="1"/>
      <c r="AC3090" s="1"/>
      <c r="AD3090" s="1"/>
      <c r="AF3090" s="1"/>
      <c r="AG3090" s="1"/>
    </row>
    <row r="3091" spans="1:33" x14ac:dyDescent="0.3">
      <c r="A3091" s="14">
        <v>3066</v>
      </c>
      <c r="B3091" s="2">
        <f t="shared" si="240"/>
        <v>32.335000000000001</v>
      </c>
      <c r="C3091" s="15">
        <f t="shared" si="238"/>
        <v>0.48</v>
      </c>
      <c r="D3091" s="15">
        <f t="shared" si="239"/>
        <v>31.855000000000004</v>
      </c>
      <c r="E3091">
        <v>9.5884331868021508</v>
      </c>
      <c r="F3091">
        <v>637.10304869686831</v>
      </c>
      <c r="H3091" s="1"/>
      <c r="J3091" s="12">
        <f t="shared" si="241"/>
        <v>0</v>
      </c>
      <c r="K3091" s="12">
        <f t="shared" si="242"/>
        <v>0</v>
      </c>
      <c r="L3091" s="14">
        <v>3066</v>
      </c>
      <c r="M3091" s="20">
        <v>410</v>
      </c>
      <c r="O3091" s="14">
        <v>3066</v>
      </c>
      <c r="P3091" s="12">
        <v>13</v>
      </c>
      <c r="U3091" s="1"/>
      <c r="Z3091" s="1"/>
      <c r="AA3091" s="1"/>
      <c r="AC3091" s="1"/>
      <c r="AD3091" s="1"/>
      <c r="AF3091" s="1"/>
      <c r="AG3091" s="1"/>
    </row>
    <row r="3092" spans="1:33" x14ac:dyDescent="0.3">
      <c r="A3092" s="14">
        <v>3067</v>
      </c>
      <c r="B3092" s="2">
        <f t="shared" si="240"/>
        <v>10.06</v>
      </c>
      <c r="C3092" s="15">
        <f t="shared" si="238"/>
        <v>0</v>
      </c>
      <c r="D3092" s="15">
        <f t="shared" si="239"/>
        <v>10.06</v>
      </c>
      <c r="E3092">
        <v>0</v>
      </c>
      <c r="F3092">
        <v>201.16137687170632</v>
      </c>
      <c r="H3092" s="1"/>
      <c r="J3092" s="12">
        <f t="shared" si="241"/>
        <v>1</v>
      </c>
      <c r="K3092" s="12">
        <f t="shared" si="242"/>
        <v>0</v>
      </c>
      <c r="L3092" s="14">
        <v>3067</v>
      </c>
      <c r="M3092" s="20">
        <v>410</v>
      </c>
      <c r="O3092" s="14">
        <v>3067</v>
      </c>
      <c r="P3092" s="12">
        <v>25</v>
      </c>
      <c r="U3092" s="1"/>
      <c r="Z3092" s="1"/>
      <c r="AA3092" s="1"/>
      <c r="AC3092" s="1"/>
      <c r="AD3092" s="1"/>
      <c r="AF3092" s="1"/>
      <c r="AG3092" s="1"/>
    </row>
    <row r="3093" spans="1:33" x14ac:dyDescent="0.3">
      <c r="A3093" s="14">
        <v>3068</v>
      </c>
      <c r="B3093" s="2">
        <f t="shared" si="240"/>
        <v>0</v>
      </c>
      <c r="C3093" s="15">
        <f t="shared" si="238"/>
        <v>0</v>
      </c>
      <c r="D3093" s="15">
        <f t="shared" si="239"/>
        <v>0</v>
      </c>
      <c r="E3093">
        <v>0</v>
      </c>
      <c r="F3093">
        <v>0</v>
      </c>
      <c r="H3093" s="1"/>
      <c r="J3093" s="12">
        <f t="shared" si="241"/>
        <v>1</v>
      </c>
      <c r="K3093" s="12">
        <f t="shared" si="242"/>
        <v>1</v>
      </c>
      <c r="L3093" s="14">
        <v>3068</v>
      </c>
      <c r="M3093" s="20">
        <v>410</v>
      </c>
      <c r="O3093" s="14">
        <v>3068</v>
      </c>
      <c r="P3093" s="12">
        <v>25</v>
      </c>
      <c r="U3093" s="1"/>
      <c r="Z3093" s="1"/>
      <c r="AA3093" s="1"/>
      <c r="AC3093" s="1"/>
      <c r="AD3093" s="1"/>
      <c r="AF3093" s="1"/>
      <c r="AG3093" s="1"/>
    </row>
    <row r="3094" spans="1:33" x14ac:dyDescent="0.3">
      <c r="A3094" s="14">
        <v>3069</v>
      </c>
      <c r="B3094" s="2">
        <f t="shared" si="240"/>
        <v>0</v>
      </c>
      <c r="C3094" s="15">
        <f t="shared" si="238"/>
        <v>0</v>
      </c>
      <c r="D3094" s="15">
        <f t="shared" si="239"/>
        <v>0</v>
      </c>
      <c r="E3094">
        <v>0</v>
      </c>
      <c r="F3094">
        <v>0</v>
      </c>
      <c r="H3094" s="1"/>
      <c r="J3094" s="12">
        <f t="shared" si="241"/>
        <v>1</v>
      </c>
      <c r="K3094" s="12">
        <f t="shared" si="242"/>
        <v>1</v>
      </c>
      <c r="L3094" s="14">
        <v>3069</v>
      </c>
      <c r="M3094" s="20">
        <v>410</v>
      </c>
      <c r="O3094" s="14">
        <v>3069</v>
      </c>
      <c r="P3094" s="12">
        <v>25</v>
      </c>
      <c r="U3094" s="1"/>
      <c r="Z3094" s="1"/>
      <c r="AA3094" s="1"/>
      <c r="AC3094" s="1"/>
      <c r="AD3094" s="1"/>
      <c r="AF3094" s="1"/>
      <c r="AG3094" s="1"/>
    </row>
    <row r="3095" spans="1:33" x14ac:dyDescent="0.3">
      <c r="A3095" s="14">
        <v>3070</v>
      </c>
      <c r="B3095" s="2">
        <f t="shared" si="240"/>
        <v>0</v>
      </c>
      <c r="C3095" s="15">
        <f t="shared" si="238"/>
        <v>0</v>
      </c>
      <c r="D3095" s="15">
        <f t="shared" si="239"/>
        <v>0</v>
      </c>
      <c r="E3095">
        <v>0</v>
      </c>
      <c r="F3095">
        <v>0</v>
      </c>
      <c r="H3095" s="1"/>
      <c r="J3095" s="12">
        <f t="shared" si="241"/>
        <v>1</v>
      </c>
      <c r="K3095" s="12">
        <f t="shared" si="242"/>
        <v>1</v>
      </c>
      <c r="L3095" s="14">
        <v>3070</v>
      </c>
      <c r="M3095" s="20">
        <v>310</v>
      </c>
      <c r="O3095" s="14">
        <v>3070</v>
      </c>
      <c r="P3095" s="12">
        <v>25</v>
      </c>
      <c r="U3095" s="1"/>
      <c r="Z3095" s="1"/>
      <c r="AA3095" s="1"/>
      <c r="AC3095" s="1"/>
      <c r="AD3095" s="1"/>
      <c r="AF3095" s="1"/>
      <c r="AG3095" s="1"/>
    </row>
    <row r="3096" spans="1:33" x14ac:dyDescent="0.3">
      <c r="A3096" s="14">
        <v>3071</v>
      </c>
      <c r="B3096" s="2">
        <f t="shared" si="240"/>
        <v>0</v>
      </c>
      <c r="C3096" s="15">
        <f t="shared" si="238"/>
        <v>0</v>
      </c>
      <c r="D3096" s="15">
        <f t="shared" si="239"/>
        <v>0</v>
      </c>
      <c r="E3096">
        <v>0</v>
      </c>
      <c r="F3096">
        <v>0</v>
      </c>
      <c r="H3096" s="1"/>
      <c r="J3096" s="12">
        <f t="shared" si="241"/>
        <v>1</v>
      </c>
      <c r="K3096" s="12">
        <f t="shared" si="242"/>
        <v>1</v>
      </c>
      <c r="L3096" s="14">
        <v>3071</v>
      </c>
      <c r="M3096" s="20">
        <v>310</v>
      </c>
      <c r="O3096" s="14">
        <v>3071</v>
      </c>
      <c r="P3096" s="12">
        <v>25</v>
      </c>
      <c r="U3096" s="1"/>
      <c r="Z3096" s="1"/>
      <c r="AA3096" s="1"/>
      <c r="AC3096" s="1"/>
      <c r="AD3096" s="1"/>
      <c r="AF3096" s="1"/>
      <c r="AG3096" s="1"/>
    </row>
    <row r="3097" spans="1:33" x14ac:dyDescent="0.3">
      <c r="A3097" s="14">
        <v>3072</v>
      </c>
      <c r="B3097" s="2">
        <f t="shared" si="240"/>
        <v>0</v>
      </c>
      <c r="C3097" s="15">
        <f t="shared" si="238"/>
        <v>0</v>
      </c>
      <c r="D3097" s="15">
        <f t="shared" si="239"/>
        <v>0</v>
      </c>
      <c r="E3097">
        <v>0</v>
      </c>
      <c r="F3097">
        <v>0</v>
      </c>
      <c r="H3097" s="1"/>
      <c r="J3097" s="12">
        <f t="shared" si="241"/>
        <v>1</v>
      </c>
      <c r="K3097" s="12">
        <f t="shared" si="242"/>
        <v>1</v>
      </c>
      <c r="L3097" s="14">
        <v>3072</v>
      </c>
      <c r="M3097" s="20">
        <v>310</v>
      </c>
      <c r="O3097" s="14">
        <v>3072</v>
      </c>
      <c r="P3097" s="12">
        <v>25</v>
      </c>
      <c r="U3097" s="1"/>
      <c r="Z3097" s="1"/>
      <c r="AA3097" s="1"/>
      <c r="AC3097" s="1"/>
      <c r="AD3097" s="1"/>
      <c r="AF3097" s="1"/>
      <c r="AG3097" s="1"/>
    </row>
    <row r="3098" spans="1:33" x14ac:dyDescent="0.3">
      <c r="A3098" s="14">
        <v>3073</v>
      </c>
      <c r="B3098" s="2">
        <f t="shared" si="240"/>
        <v>0</v>
      </c>
      <c r="C3098" s="15">
        <f t="shared" ref="C3098:C3161" si="243">ROUND(E3098,1)*$H$26</f>
        <v>0</v>
      </c>
      <c r="D3098" s="15">
        <f t="shared" ref="D3098:D3161" si="244">ROUND(F3098,1)*$I$26</f>
        <v>0</v>
      </c>
      <c r="E3098">
        <v>0</v>
      </c>
      <c r="F3098">
        <v>0</v>
      </c>
      <c r="H3098" s="1"/>
      <c r="J3098" s="12">
        <f t="shared" si="241"/>
        <v>1</v>
      </c>
      <c r="K3098" s="12">
        <f t="shared" si="242"/>
        <v>1</v>
      </c>
      <c r="L3098" s="14">
        <v>3073</v>
      </c>
      <c r="M3098" s="20">
        <v>310</v>
      </c>
      <c r="O3098" s="14">
        <v>3073</v>
      </c>
      <c r="P3098" s="12">
        <v>25</v>
      </c>
      <c r="U3098" s="1"/>
      <c r="Z3098" s="1"/>
      <c r="AA3098" s="1"/>
      <c r="AC3098" s="1"/>
      <c r="AD3098" s="1"/>
      <c r="AF3098" s="1"/>
      <c r="AG3098" s="1"/>
    </row>
    <row r="3099" spans="1:33" x14ac:dyDescent="0.3">
      <c r="A3099" s="14">
        <v>3074</v>
      </c>
      <c r="B3099" s="2">
        <f t="shared" ref="B3099:B3162" si="245">D3099+C3099</f>
        <v>0</v>
      </c>
      <c r="C3099" s="15">
        <f t="shared" si="243"/>
        <v>0</v>
      </c>
      <c r="D3099" s="15">
        <f t="shared" si="244"/>
        <v>0</v>
      </c>
      <c r="E3099">
        <v>0</v>
      </c>
      <c r="F3099">
        <v>0</v>
      </c>
      <c r="H3099" s="1"/>
      <c r="J3099" s="12">
        <f t="shared" ref="J3099:J3162" si="246">IF(E3099=0,1,0)</f>
        <v>1</v>
      </c>
      <c r="K3099" s="12">
        <f t="shared" ref="K3099:K3162" si="247">IF(F3099=0,1,0)</f>
        <v>1</v>
      </c>
      <c r="L3099" s="14">
        <v>3074</v>
      </c>
      <c r="M3099" s="20">
        <v>310</v>
      </c>
      <c r="O3099" s="14">
        <v>3074</v>
      </c>
      <c r="P3099" s="12">
        <v>25</v>
      </c>
      <c r="U3099" s="1"/>
      <c r="Z3099" s="1"/>
      <c r="AA3099" s="1"/>
      <c r="AC3099" s="1"/>
      <c r="AD3099" s="1"/>
      <c r="AF3099" s="1"/>
      <c r="AG3099" s="1"/>
    </row>
    <row r="3100" spans="1:33" x14ac:dyDescent="0.3">
      <c r="A3100" s="14">
        <v>3075</v>
      </c>
      <c r="B3100" s="2">
        <f t="shared" si="245"/>
        <v>0</v>
      </c>
      <c r="C3100" s="15">
        <f t="shared" si="243"/>
        <v>0</v>
      </c>
      <c r="D3100" s="15">
        <f t="shared" si="244"/>
        <v>0</v>
      </c>
      <c r="E3100">
        <v>0</v>
      </c>
      <c r="F3100">
        <v>0</v>
      </c>
      <c r="H3100" s="1"/>
      <c r="J3100" s="12">
        <f t="shared" si="246"/>
        <v>1</v>
      </c>
      <c r="K3100" s="12">
        <f t="shared" si="247"/>
        <v>1</v>
      </c>
      <c r="L3100" s="14">
        <v>3075</v>
      </c>
      <c r="M3100" s="20">
        <v>310</v>
      </c>
      <c r="O3100" s="14">
        <v>3075</v>
      </c>
      <c r="P3100" s="12">
        <v>25</v>
      </c>
      <c r="U3100" s="1"/>
      <c r="Z3100" s="1"/>
      <c r="AA3100" s="1"/>
      <c r="AC3100" s="1"/>
      <c r="AD3100" s="1"/>
      <c r="AF3100" s="1"/>
      <c r="AG3100" s="1"/>
    </row>
    <row r="3101" spans="1:33" x14ac:dyDescent="0.3">
      <c r="A3101" s="14">
        <v>3076</v>
      </c>
      <c r="B3101" s="2">
        <f t="shared" si="245"/>
        <v>0</v>
      </c>
      <c r="C3101" s="15">
        <f t="shared" si="243"/>
        <v>0</v>
      </c>
      <c r="D3101" s="15">
        <f t="shared" si="244"/>
        <v>0</v>
      </c>
      <c r="E3101">
        <v>0</v>
      </c>
      <c r="F3101">
        <v>0</v>
      </c>
      <c r="H3101" s="1"/>
      <c r="J3101" s="12">
        <f t="shared" si="246"/>
        <v>1</v>
      </c>
      <c r="K3101" s="12">
        <f t="shared" si="247"/>
        <v>1</v>
      </c>
      <c r="L3101" s="14">
        <v>3076</v>
      </c>
      <c r="M3101" s="20">
        <v>310</v>
      </c>
      <c r="O3101" s="14">
        <v>3076</v>
      </c>
      <c r="P3101" s="12">
        <v>25</v>
      </c>
      <c r="U3101" s="1"/>
      <c r="Z3101" s="1"/>
      <c r="AA3101" s="1"/>
      <c r="AC3101" s="1"/>
      <c r="AD3101" s="1"/>
      <c r="AF3101" s="1"/>
      <c r="AG3101" s="1"/>
    </row>
    <row r="3102" spans="1:33" x14ac:dyDescent="0.3">
      <c r="A3102" s="14">
        <v>3077</v>
      </c>
      <c r="B3102" s="2">
        <f t="shared" si="245"/>
        <v>0</v>
      </c>
      <c r="C3102" s="15">
        <f t="shared" si="243"/>
        <v>0</v>
      </c>
      <c r="D3102" s="15">
        <f t="shared" si="244"/>
        <v>0</v>
      </c>
      <c r="E3102">
        <v>0</v>
      </c>
      <c r="F3102">
        <v>0</v>
      </c>
      <c r="H3102" s="1"/>
      <c r="J3102" s="12">
        <f t="shared" si="246"/>
        <v>1</v>
      </c>
      <c r="K3102" s="12">
        <f t="shared" si="247"/>
        <v>1</v>
      </c>
      <c r="L3102" s="14">
        <v>3077</v>
      </c>
      <c r="M3102" s="20">
        <v>310</v>
      </c>
      <c r="O3102" s="14">
        <v>3077</v>
      </c>
      <c r="P3102" s="12">
        <v>25</v>
      </c>
      <c r="U3102" s="1"/>
      <c r="Z3102" s="1"/>
      <c r="AA3102" s="1"/>
      <c r="AC3102" s="1"/>
      <c r="AD3102" s="1"/>
      <c r="AF3102" s="1"/>
      <c r="AG3102" s="1"/>
    </row>
    <row r="3103" spans="1:33" x14ac:dyDescent="0.3">
      <c r="A3103" s="14">
        <v>3078</v>
      </c>
      <c r="B3103" s="2">
        <f t="shared" si="245"/>
        <v>0</v>
      </c>
      <c r="C3103" s="15">
        <f t="shared" si="243"/>
        <v>0</v>
      </c>
      <c r="D3103" s="15">
        <f t="shared" si="244"/>
        <v>0</v>
      </c>
      <c r="E3103">
        <v>0</v>
      </c>
      <c r="F3103">
        <v>0</v>
      </c>
      <c r="H3103" s="1"/>
      <c r="J3103" s="12">
        <f t="shared" si="246"/>
        <v>1</v>
      </c>
      <c r="K3103" s="12">
        <f t="shared" si="247"/>
        <v>1</v>
      </c>
      <c r="L3103" s="14">
        <v>3078</v>
      </c>
      <c r="M3103" s="20">
        <v>310</v>
      </c>
      <c r="O3103" s="14">
        <v>3078</v>
      </c>
      <c r="P3103" s="12">
        <v>17</v>
      </c>
      <c r="U3103" s="1"/>
      <c r="Z3103" s="1"/>
      <c r="AA3103" s="1"/>
      <c r="AC3103" s="1"/>
      <c r="AD3103" s="1"/>
      <c r="AF3103" s="1"/>
      <c r="AG3103" s="1"/>
    </row>
    <row r="3104" spans="1:33" x14ac:dyDescent="0.3">
      <c r="A3104" s="14">
        <v>3079</v>
      </c>
      <c r="B3104" s="2">
        <f t="shared" si="245"/>
        <v>11.14</v>
      </c>
      <c r="C3104" s="15">
        <f t="shared" si="243"/>
        <v>0</v>
      </c>
      <c r="D3104" s="15">
        <f t="shared" si="244"/>
        <v>11.14</v>
      </c>
      <c r="E3104">
        <v>0</v>
      </c>
      <c r="F3104">
        <v>222.75425976303836</v>
      </c>
      <c r="H3104" s="1"/>
      <c r="J3104" s="12">
        <f t="shared" si="246"/>
        <v>1</v>
      </c>
      <c r="K3104" s="12">
        <f t="shared" si="247"/>
        <v>0</v>
      </c>
      <c r="L3104" s="14">
        <v>3079</v>
      </c>
      <c r="M3104" s="20">
        <v>310</v>
      </c>
      <c r="O3104" s="14">
        <v>3079</v>
      </c>
      <c r="P3104" s="12">
        <v>17</v>
      </c>
      <c r="U3104" s="1"/>
      <c r="Z3104" s="1"/>
      <c r="AA3104" s="1"/>
      <c r="AC3104" s="1"/>
      <c r="AD3104" s="1"/>
      <c r="AF3104" s="1"/>
      <c r="AG3104" s="1"/>
    </row>
    <row r="3105" spans="1:33" x14ac:dyDescent="0.3">
      <c r="A3105" s="14">
        <v>3080</v>
      </c>
      <c r="B3105" s="2">
        <f t="shared" si="245"/>
        <v>107.58</v>
      </c>
      <c r="C3105" s="15">
        <f t="shared" si="243"/>
        <v>0.95500000000000007</v>
      </c>
      <c r="D3105" s="15">
        <f t="shared" si="244"/>
        <v>106.625</v>
      </c>
      <c r="E3105">
        <v>19.079999919999999</v>
      </c>
      <c r="F3105">
        <v>2132.5085499859333</v>
      </c>
      <c r="H3105" s="1"/>
      <c r="J3105" s="12">
        <f t="shared" si="246"/>
        <v>0</v>
      </c>
      <c r="K3105" s="12">
        <f t="shared" si="247"/>
        <v>0</v>
      </c>
      <c r="L3105" s="14">
        <v>3080</v>
      </c>
      <c r="M3105" s="20">
        <v>310</v>
      </c>
      <c r="O3105" s="14">
        <v>3080</v>
      </c>
      <c r="P3105" s="12">
        <v>17</v>
      </c>
      <c r="U3105" s="1"/>
      <c r="Z3105" s="1"/>
      <c r="AA3105" s="1"/>
      <c r="AC3105" s="1"/>
      <c r="AD3105" s="1"/>
      <c r="AF3105" s="1"/>
      <c r="AG3105" s="1"/>
    </row>
    <row r="3106" spans="1:33" x14ac:dyDescent="0.3">
      <c r="A3106" s="14">
        <v>3081</v>
      </c>
      <c r="B3106" s="2">
        <f t="shared" si="245"/>
        <v>210.35500000000002</v>
      </c>
      <c r="C3106" s="15">
        <f t="shared" si="243"/>
        <v>0</v>
      </c>
      <c r="D3106" s="15">
        <f t="shared" si="244"/>
        <v>210.35500000000002</v>
      </c>
      <c r="E3106">
        <v>0</v>
      </c>
      <c r="F3106">
        <v>4207.1354578825167</v>
      </c>
      <c r="H3106" s="1"/>
      <c r="J3106" s="12">
        <f t="shared" si="246"/>
        <v>1</v>
      </c>
      <c r="K3106" s="12">
        <f t="shared" si="247"/>
        <v>0</v>
      </c>
      <c r="L3106" s="14">
        <v>3081</v>
      </c>
      <c r="M3106" s="20">
        <v>290</v>
      </c>
      <c r="O3106" s="14">
        <v>3081</v>
      </c>
      <c r="P3106" s="12">
        <v>17</v>
      </c>
      <c r="U3106" s="1"/>
      <c r="Z3106" s="1"/>
      <c r="AA3106" s="1"/>
      <c r="AC3106" s="1"/>
      <c r="AD3106" s="1"/>
      <c r="AF3106" s="1"/>
      <c r="AG3106" s="1"/>
    </row>
    <row r="3107" spans="1:33" x14ac:dyDescent="0.3">
      <c r="A3107" s="14">
        <v>3082</v>
      </c>
      <c r="B3107" s="2">
        <f t="shared" si="245"/>
        <v>79.285000000000011</v>
      </c>
      <c r="C3107" s="15">
        <f t="shared" si="243"/>
        <v>0</v>
      </c>
      <c r="D3107" s="15">
        <f t="shared" si="244"/>
        <v>79.285000000000011</v>
      </c>
      <c r="E3107">
        <v>0</v>
      </c>
      <c r="F3107">
        <v>1585.7092348585306</v>
      </c>
      <c r="H3107" s="1"/>
      <c r="J3107" s="12">
        <f t="shared" si="246"/>
        <v>1</v>
      </c>
      <c r="K3107" s="12">
        <f t="shared" si="247"/>
        <v>0</v>
      </c>
      <c r="L3107" s="14">
        <v>3082</v>
      </c>
      <c r="M3107" s="20">
        <v>290</v>
      </c>
      <c r="O3107" s="14">
        <v>3082</v>
      </c>
      <c r="P3107" s="12">
        <v>17</v>
      </c>
      <c r="U3107" s="1"/>
      <c r="Z3107" s="1"/>
      <c r="AA3107" s="1"/>
      <c r="AC3107" s="1"/>
      <c r="AD3107" s="1"/>
      <c r="AF3107" s="1"/>
      <c r="AG3107" s="1"/>
    </row>
    <row r="3108" spans="1:33" x14ac:dyDescent="0.3">
      <c r="A3108" s="14">
        <v>3083</v>
      </c>
      <c r="B3108" s="2">
        <f t="shared" si="245"/>
        <v>55.260000000000005</v>
      </c>
      <c r="C3108" s="15">
        <f t="shared" si="243"/>
        <v>0</v>
      </c>
      <c r="D3108" s="15">
        <f t="shared" si="244"/>
        <v>55.260000000000005</v>
      </c>
      <c r="E3108">
        <v>0</v>
      </c>
      <c r="F3108">
        <v>1105.1613288957278</v>
      </c>
      <c r="H3108" s="1"/>
      <c r="J3108" s="12">
        <f t="shared" si="246"/>
        <v>1</v>
      </c>
      <c r="K3108" s="12">
        <f t="shared" si="247"/>
        <v>0</v>
      </c>
      <c r="L3108" s="14">
        <v>3083</v>
      </c>
      <c r="M3108" s="20">
        <v>290</v>
      </c>
      <c r="O3108" s="14">
        <v>3083</v>
      </c>
      <c r="P3108" s="12">
        <v>10</v>
      </c>
      <c r="U3108" s="1"/>
      <c r="Z3108" s="1"/>
      <c r="AA3108" s="1"/>
      <c r="AC3108" s="1"/>
      <c r="AD3108" s="1"/>
      <c r="AF3108" s="1"/>
      <c r="AG3108" s="1"/>
    </row>
    <row r="3109" spans="1:33" x14ac:dyDescent="0.3">
      <c r="A3109" s="14">
        <v>3084</v>
      </c>
      <c r="B3109" s="2">
        <f t="shared" si="245"/>
        <v>68.155000000000001</v>
      </c>
      <c r="C3109" s="15">
        <f t="shared" si="243"/>
        <v>0</v>
      </c>
      <c r="D3109" s="15">
        <f t="shared" si="244"/>
        <v>68.155000000000001</v>
      </c>
      <c r="E3109">
        <v>0</v>
      </c>
      <c r="F3109">
        <v>1363.0821367996291</v>
      </c>
      <c r="H3109" s="1"/>
      <c r="J3109" s="12">
        <f t="shared" si="246"/>
        <v>1</v>
      </c>
      <c r="K3109" s="12">
        <f t="shared" si="247"/>
        <v>0</v>
      </c>
      <c r="L3109" s="14">
        <v>3084</v>
      </c>
      <c r="M3109" s="20">
        <v>290</v>
      </c>
      <c r="O3109" s="14">
        <v>3084</v>
      </c>
      <c r="P3109" s="12">
        <v>10</v>
      </c>
      <c r="U3109" s="1"/>
      <c r="Z3109" s="1"/>
      <c r="AA3109" s="1"/>
      <c r="AC3109" s="1"/>
      <c r="AD3109" s="1"/>
      <c r="AF3109" s="1"/>
      <c r="AG3109" s="1"/>
    </row>
    <row r="3110" spans="1:33" x14ac:dyDescent="0.3">
      <c r="A3110" s="14">
        <v>3085</v>
      </c>
      <c r="B3110" s="2">
        <f t="shared" si="245"/>
        <v>59.504999999999995</v>
      </c>
      <c r="C3110" s="15">
        <f t="shared" si="243"/>
        <v>0</v>
      </c>
      <c r="D3110" s="15">
        <f t="shared" si="244"/>
        <v>59.504999999999995</v>
      </c>
      <c r="E3110">
        <v>0</v>
      </c>
      <c r="F3110">
        <v>1190.0534596255932</v>
      </c>
      <c r="H3110" s="1"/>
      <c r="J3110" s="12">
        <f t="shared" si="246"/>
        <v>1</v>
      </c>
      <c r="K3110" s="12">
        <f t="shared" si="247"/>
        <v>0</v>
      </c>
      <c r="L3110" s="14">
        <v>3085</v>
      </c>
      <c r="M3110" s="20">
        <v>290</v>
      </c>
      <c r="O3110" s="14">
        <v>3085</v>
      </c>
      <c r="P3110" s="12">
        <v>10</v>
      </c>
      <c r="U3110" s="1"/>
      <c r="Z3110" s="1"/>
      <c r="AA3110" s="1"/>
      <c r="AC3110" s="1"/>
      <c r="AD3110" s="1"/>
      <c r="AF3110" s="1"/>
      <c r="AG3110" s="1"/>
    </row>
    <row r="3111" spans="1:33" x14ac:dyDescent="0.3">
      <c r="A3111" s="14">
        <v>3086</v>
      </c>
      <c r="B3111" s="2">
        <f t="shared" si="245"/>
        <v>128.77000000000001</v>
      </c>
      <c r="C3111" s="15">
        <f t="shared" si="243"/>
        <v>0</v>
      </c>
      <c r="D3111" s="15">
        <f t="shared" si="244"/>
        <v>128.77000000000001</v>
      </c>
      <c r="E3111">
        <v>0</v>
      </c>
      <c r="F3111">
        <v>2575.3990044381671</v>
      </c>
      <c r="H3111" s="1"/>
      <c r="J3111" s="12">
        <f t="shared" si="246"/>
        <v>1</v>
      </c>
      <c r="K3111" s="12">
        <f t="shared" si="247"/>
        <v>0</v>
      </c>
      <c r="L3111" s="14">
        <v>3086</v>
      </c>
      <c r="M3111" s="20">
        <v>290</v>
      </c>
      <c r="O3111" s="14">
        <v>3086</v>
      </c>
      <c r="P3111" s="12">
        <v>10</v>
      </c>
      <c r="U3111" s="1"/>
      <c r="Z3111" s="1"/>
      <c r="AA3111" s="1"/>
      <c r="AC3111" s="1"/>
      <c r="AD3111" s="1"/>
      <c r="AF3111" s="1"/>
      <c r="AG3111" s="1"/>
    </row>
    <row r="3112" spans="1:33" x14ac:dyDescent="0.3">
      <c r="A3112" s="14">
        <v>3087</v>
      </c>
      <c r="B3112" s="2">
        <f t="shared" si="245"/>
        <v>115.67500000000001</v>
      </c>
      <c r="C3112" s="15">
        <f t="shared" si="243"/>
        <v>0.48</v>
      </c>
      <c r="D3112" s="15">
        <f t="shared" si="244"/>
        <v>115.19500000000001</v>
      </c>
      <c r="E3112">
        <v>9.6068118902058597</v>
      </c>
      <c r="F3112">
        <v>2303.9333945420253</v>
      </c>
      <c r="H3112" s="1"/>
      <c r="J3112" s="12">
        <f t="shared" si="246"/>
        <v>0</v>
      </c>
      <c r="K3112" s="12">
        <f t="shared" si="247"/>
        <v>0</v>
      </c>
      <c r="L3112" s="14">
        <v>3087</v>
      </c>
      <c r="M3112" s="20">
        <v>290</v>
      </c>
      <c r="O3112" s="14">
        <v>3087</v>
      </c>
      <c r="P3112" s="12">
        <v>13</v>
      </c>
      <c r="U3112" s="1"/>
      <c r="Z3112" s="1"/>
      <c r="AA3112" s="1"/>
      <c r="AC3112" s="1"/>
      <c r="AD3112" s="1"/>
      <c r="AF3112" s="1"/>
      <c r="AG3112" s="1"/>
    </row>
    <row r="3113" spans="1:33" x14ac:dyDescent="0.3">
      <c r="A3113" s="14">
        <v>3088</v>
      </c>
      <c r="B3113" s="2">
        <f t="shared" si="245"/>
        <v>50.730000000000004</v>
      </c>
      <c r="C3113" s="15">
        <f t="shared" si="243"/>
        <v>0</v>
      </c>
      <c r="D3113" s="15">
        <f t="shared" si="244"/>
        <v>50.730000000000004</v>
      </c>
      <c r="E3113">
        <v>0</v>
      </c>
      <c r="F3113">
        <v>1014.6445704738402</v>
      </c>
      <c r="H3113" s="1"/>
      <c r="J3113" s="12">
        <f t="shared" si="246"/>
        <v>1</v>
      </c>
      <c r="K3113" s="12">
        <f t="shared" si="247"/>
        <v>0</v>
      </c>
      <c r="L3113" s="14">
        <v>3088</v>
      </c>
      <c r="M3113" s="20">
        <v>290</v>
      </c>
      <c r="O3113" s="14">
        <v>3088</v>
      </c>
      <c r="P3113" s="12">
        <v>13</v>
      </c>
      <c r="U3113" s="1"/>
      <c r="Z3113" s="1"/>
      <c r="AA3113" s="1"/>
      <c r="AC3113" s="1"/>
      <c r="AD3113" s="1"/>
      <c r="AF3113" s="1"/>
      <c r="AG3113" s="1"/>
    </row>
    <row r="3114" spans="1:33" x14ac:dyDescent="0.3">
      <c r="A3114" s="14">
        <v>3089</v>
      </c>
      <c r="B3114" s="2">
        <f t="shared" si="245"/>
        <v>43.06</v>
      </c>
      <c r="C3114" s="15">
        <f t="shared" si="243"/>
        <v>0</v>
      </c>
      <c r="D3114" s="15">
        <f t="shared" si="244"/>
        <v>43.06</v>
      </c>
      <c r="E3114">
        <v>0</v>
      </c>
      <c r="F3114">
        <v>861.15038621035103</v>
      </c>
      <c r="H3114" s="1"/>
      <c r="J3114" s="12">
        <f t="shared" si="246"/>
        <v>1</v>
      </c>
      <c r="K3114" s="12">
        <f t="shared" si="247"/>
        <v>0</v>
      </c>
      <c r="L3114" s="14">
        <v>3089</v>
      </c>
      <c r="M3114" s="20">
        <v>410</v>
      </c>
      <c r="O3114" s="14">
        <v>3089</v>
      </c>
      <c r="P3114" s="12">
        <v>13</v>
      </c>
      <c r="U3114" s="1"/>
      <c r="Z3114" s="1"/>
      <c r="AA3114" s="1"/>
      <c r="AC3114" s="1"/>
      <c r="AD3114" s="1"/>
      <c r="AF3114" s="1"/>
      <c r="AG3114" s="1"/>
    </row>
    <row r="3115" spans="1:33" x14ac:dyDescent="0.3">
      <c r="A3115" s="14">
        <v>3090</v>
      </c>
      <c r="B3115" s="2">
        <f t="shared" si="245"/>
        <v>29.230000000000004</v>
      </c>
      <c r="C3115" s="15">
        <f t="shared" si="243"/>
        <v>0</v>
      </c>
      <c r="D3115" s="15">
        <f t="shared" si="244"/>
        <v>29.230000000000004</v>
      </c>
      <c r="E3115">
        <v>0</v>
      </c>
      <c r="F3115">
        <v>584.62744915638166</v>
      </c>
      <c r="H3115" s="1"/>
      <c r="J3115" s="12">
        <f t="shared" si="246"/>
        <v>1</v>
      </c>
      <c r="K3115" s="12">
        <f t="shared" si="247"/>
        <v>0</v>
      </c>
      <c r="L3115" s="14">
        <v>3090</v>
      </c>
      <c r="M3115" s="20">
        <v>410</v>
      </c>
      <c r="O3115" s="14">
        <v>3090</v>
      </c>
      <c r="P3115" s="12">
        <v>13</v>
      </c>
      <c r="U3115" s="1"/>
      <c r="Z3115" s="1"/>
      <c r="AA3115" s="1"/>
      <c r="AC3115" s="1"/>
      <c r="AD3115" s="1"/>
      <c r="AF3115" s="1"/>
      <c r="AG3115" s="1"/>
    </row>
    <row r="3116" spans="1:33" x14ac:dyDescent="0.3">
      <c r="A3116" s="14">
        <v>3091</v>
      </c>
      <c r="B3116" s="2">
        <f t="shared" si="245"/>
        <v>12.135</v>
      </c>
      <c r="C3116" s="15">
        <f t="shared" si="243"/>
        <v>0</v>
      </c>
      <c r="D3116" s="15">
        <f t="shared" si="244"/>
        <v>12.135</v>
      </c>
      <c r="E3116">
        <v>0</v>
      </c>
      <c r="F3116">
        <v>242.65538102786383</v>
      </c>
      <c r="H3116" s="1"/>
      <c r="J3116" s="12">
        <f t="shared" si="246"/>
        <v>1</v>
      </c>
      <c r="K3116" s="12">
        <f t="shared" si="247"/>
        <v>0</v>
      </c>
      <c r="L3116" s="14">
        <v>3091</v>
      </c>
      <c r="M3116" s="20">
        <v>410</v>
      </c>
      <c r="O3116" s="14">
        <v>3091</v>
      </c>
      <c r="P3116" s="12">
        <v>25</v>
      </c>
      <c r="U3116" s="1"/>
      <c r="Z3116" s="1"/>
      <c r="AA3116" s="1"/>
      <c r="AC3116" s="1"/>
      <c r="AD3116" s="1"/>
      <c r="AF3116" s="1"/>
      <c r="AG3116" s="1"/>
    </row>
    <row r="3117" spans="1:33" x14ac:dyDescent="0.3">
      <c r="A3117" s="14">
        <v>3092</v>
      </c>
      <c r="B3117" s="2">
        <f t="shared" si="245"/>
        <v>0.875</v>
      </c>
      <c r="C3117" s="15">
        <f t="shared" si="243"/>
        <v>0</v>
      </c>
      <c r="D3117" s="15">
        <f t="shared" si="244"/>
        <v>0.875</v>
      </c>
      <c r="E3117">
        <v>0</v>
      </c>
      <c r="F3117">
        <v>17.52999878</v>
      </c>
      <c r="H3117" s="1"/>
      <c r="J3117" s="12">
        <f t="shared" si="246"/>
        <v>1</v>
      </c>
      <c r="K3117" s="12">
        <f t="shared" si="247"/>
        <v>0</v>
      </c>
      <c r="L3117" s="14">
        <v>3092</v>
      </c>
      <c r="M3117" s="20">
        <v>410</v>
      </c>
      <c r="O3117" s="14">
        <v>3092</v>
      </c>
      <c r="P3117" s="12">
        <v>25</v>
      </c>
      <c r="U3117" s="1"/>
      <c r="Z3117" s="1"/>
      <c r="AA3117" s="1"/>
      <c r="AC3117" s="1"/>
      <c r="AD3117" s="1"/>
      <c r="AF3117" s="1"/>
      <c r="AG3117" s="1"/>
    </row>
    <row r="3118" spans="1:33" x14ac:dyDescent="0.3">
      <c r="A3118" s="14">
        <v>3093</v>
      </c>
      <c r="B3118" s="2">
        <f t="shared" si="245"/>
        <v>0</v>
      </c>
      <c r="C3118" s="15">
        <f t="shared" si="243"/>
        <v>0</v>
      </c>
      <c r="D3118" s="15">
        <f t="shared" si="244"/>
        <v>0</v>
      </c>
      <c r="E3118">
        <v>0</v>
      </c>
      <c r="F3118">
        <v>0</v>
      </c>
      <c r="H3118" s="1"/>
      <c r="J3118" s="12">
        <f t="shared" si="246"/>
        <v>1</v>
      </c>
      <c r="K3118" s="12">
        <f t="shared" si="247"/>
        <v>1</v>
      </c>
      <c r="L3118" s="14">
        <v>3093</v>
      </c>
      <c r="M3118" s="20">
        <v>410</v>
      </c>
      <c r="O3118" s="14">
        <v>3093</v>
      </c>
      <c r="P3118" s="12">
        <v>25</v>
      </c>
      <c r="U3118" s="1"/>
      <c r="Z3118" s="1"/>
      <c r="AA3118" s="1"/>
      <c r="AC3118" s="1"/>
      <c r="AD3118" s="1"/>
      <c r="AF3118" s="1"/>
      <c r="AG3118" s="1"/>
    </row>
    <row r="3119" spans="1:33" x14ac:dyDescent="0.3">
      <c r="A3119" s="14">
        <v>3094</v>
      </c>
      <c r="B3119" s="2">
        <f t="shared" si="245"/>
        <v>0</v>
      </c>
      <c r="C3119" s="15">
        <f t="shared" si="243"/>
        <v>0</v>
      </c>
      <c r="D3119" s="15">
        <f t="shared" si="244"/>
        <v>0</v>
      </c>
      <c r="E3119">
        <v>0</v>
      </c>
      <c r="F3119">
        <v>0</v>
      </c>
      <c r="H3119" s="1"/>
      <c r="J3119" s="12">
        <f t="shared" si="246"/>
        <v>1</v>
      </c>
      <c r="K3119" s="12">
        <f t="shared" si="247"/>
        <v>1</v>
      </c>
      <c r="L3119" s="14">
        <v>3094</v>
      </c>
      <c r="M3119" s="20">
        <v>310</v>
      </c>
      <c r="O3119" s="14">
        <v>3094</v>
      </c>
      <c r="P3119" s="12">
        <v>25</v>
      </c>
      <c r="U3119" s="1"/>
      <c r="Z3119" s="1"/>
      <c r="AA3119" s="1"/>
      <c r="AC3119" s="1"/>
      <c r="AD3119" s="1"/>
      <c r="AF3119" s="1"/>
      <c r="AG3119" s="1"/>
    </row>
    <row r="3120" spans="1:33" x14ac:dyDescent="0.3">
      <c r="A3120" s="14">
        <v>3095</v>
      </c>
      <c r="B3120" s="2">
        <f t="shared" si="245"/>
        <v>0</v>
      </c>
      <c r="C3120" s="15">
        <f t="shared" si="243"/>
        <v>0</v>
      </c>
      <c r="D3120" s="15">
        <f t="shared" si="244"/>
        <v>0</v>
      </c>
      <c r="E3120">
        <v>0</v>
      </c>
      <c r="F3120">
        <v>0</v>
      </c>
      <c r="H3120" s="1"/>
      <c r="J3120" s="12">
        <f t="shared" si="246"/>
        <v>1</v>
      </c>
      <c r="K3120" s="12">
        <f t="shared" si="247"/>
        <v>1</v>
      </c>
      <c r="L3120" s="14">
        <v>3095</v>
      </c>
      <c r="M3120" s="20">
        <v>310</v>
      </c>
      <c r="O3120" s="14">
        <v>3095</v>
      </c>
      <c r="P3120" s="12">
        <v>25</v>
      </c>
      <c r="U3120" s="1"/>
      <c r="Z3120" s="1"/>
      <c r="AA3120" s="1"/>
      <c r="AC3120" s="1"/>
      <c r="AD3120" s="1"/>
      <c r="AF3120" s="1"/>
      <c r="AG3120" s="1"/>
    </row>
    <row r="3121" spans="1:33" x14ac:dyDescent="0.3">
      <c r="A3121" s="14">
        <v>3096</v>
      </c>
      <c r="B3121" s="2">
        <f t="shared" si="245"/>
        <v>0</v>
      </c>
      <c r="C3121" s="15">
        <f t="shared" si="243"/>
        <v>0</v>
      </c>
      <c r="D3121" s="15">
        <f t="shared" si="244"/>
        <v>0</v>
      </c>
      <c r="E3121">
        <v>0</v>
      </c>
      <c r="F3121">
        <v>0</v>
      </c>
      <c r="H3121" s="1"/>
      <c r="J3121" s="12">
        <f t="shared" si="246"/>
        <v>1</v>
      </c>
      <c r="K3121" s="12">
        <f t="shared" si="247"/>
        <v>1</v>
      </c>
      <c r="L3121" s="14">
        <v>3096</v>
      </c>
      <c r="M3121" s="20">
        <v>310</v>
      </c>
      <c r="O3121" s="14">
        <v>3096</v>
      </c>
      <c r="P3121" s="12">
        <v>25</v>
      </c>
      <c r="U3121" s="1"/>
      <c r="Z3121" s="1"/>
      <c r="AA3121" s="1"/>
      <c r="AC3121" s="1"/>
      <c r="AD3121" s="1"/>
      <c r="AF3121" s="1"/>
      <c r="AG3121" s="1"/>
    </row>
    <row r="3122" spans="1:33" x14ac:dyDescent="0.3">
      <c r="A3122" s="14">
        <v>3097</v>
      </c>
      <c r="B3122" s="2">
        <f t="shared" si="245"/>
        <v>0</v>
      </c>
      <c r="C3122" s="15">
        <f t="shared" si="243"/>
        <v>0</v>
      </c>
      <c r="D3122" s="15">
        <f t="shared" si="244"/>
        <v>0</v>
      </c>
      <c r="E3122">
        <v>0</v>
      </c>
      <c r="F3122">
        <v>0</v>
      </c>
      <c r="H3122" s="1"/>
      <c r="J3122" s="12">
        <f t="shared" si="246"/>
        <v>1</v>
      </c>
      <c r="K3122" s="12">
        <f t="shared" si="247"/>
        <v>1</v>
      </c>
      <c r="L3122" s="14">
        <v>3097</v>
      </c>
      <c r="M3122" s="20">
        <v>310</v>
      </c>
      <c r="O3122" s="14">
        <v>3097</v>
      </c>
      <c r="P3122" s="12">
        <v>25</v>
      </c>
      <c r="U3122" s="1"/>
      <c r="Z3122" s="1"/>
      <c r="AA3122" s="1"/>
      <c r="AC3122" s="1"/>
      <c r="AD3122" s="1"/>
      <c r="AF3122" s="1"/>
      <c r="AG3122" s="1"/>
    </row>
    <row r="3123" spans="1:33" x14ac:dyDescent="0.3">
      <c r="A3123" s="14">
        <v>3098</v>
      </c>
      <c r="B3123" s="2">
        <f t="shared" si="245"/>
        <v>0</v>
      </c>
      <c r="C3123" s="15">
        <f t="shared" si="243"/>
        <v>0</v>
      </c>
      <c r="D3123" s="15">
        <f t="shared" si="244"/>
        <v>0</v>
      </c>
      <c r="E3123">
        <v>0</v>
      </c>
      <c r="F3123">
        <v>0</v>
      </c>
      <c r="H3123" s="1"/>
      <c r="J3123" s="12">
        <f t="shared" si="246"/>
        <v>1</v>
      </c>
      <c r="K3123" s="12">
        <f t="shared" si="247"/>
        <v>1</v>
      </c>
      <c r="L3123" s="14">
        <v>3098</v>
      </c>
      <c r="M3123" s="20">
        <v>310</v>
      </c>
      <c r="O3123" s="14">
        <v>3098</v>
      </c>
      <c r="P3123" s="12">
        <v>25</v>
      </c>
      <c r="U3123" s="1"/>
      <c r="Z3123" s="1"/>
      <c r="AA3123" s="1"/>
      <c r="AC3123" s="1"/>
      <c r="AD3123" s="1"/>
      <c r="AF3123" s="1"/>
      <c r="AG3123" s="1"/>
    </row>
    <row r="3124" spans="1:33" x14ac:dyDescent="0.3">
      <c r="A3124" s="14">
        <v>3099</v>
      </c>
      <c r="B3124" s="2">
        <f t="shared" si="245"/>
        <v>0</v>
      </c>
      <c r="C3124" s="15">
        <f t="shared" si="243"/>
        <v>0</v>
      </c>
      <c r="D3124" s="15">
        <f t="shared" si="244"/>
        <v>0</v>
      </c>
      <c r="E3124">
        <v>0</v>
      </c>
      <c r="F3124">
        <v>0</v>
      </c>
      <c r="H3124" s="1"/>
      <c r="J3124" s="12">
        <f t="shared" si="246"/>
        <v>1</v>
      </c>
      <c r="K3124" s="12">
        <f t="shared" si="247"/>
        <v>1</v>
      </c>
      <c r="L3124" s="14">
        <v>3099</v>
      </c>
      <c r="M3124" s="20">
        <v>310</v>
      </c>
      <c r="O3124" s="14">
        <v>3099</v>
      </c>
      <c r="P3124" s="12">
        <v>25</v>
      </c>
      <c r="U3124" s="1"/>
      <c r="Z3124" s="1"/>
      <c r="AA3124" s="1"/>
      <c r="AC3124" s="1"/>
      <c r="AD3124" s="1"/>
      <c r="AF3124" s="1"/>
      <c r="AG3124" s="1"/>
    </row>
    <row r="3125" spans="1:33" x14ac:dyDescent="0.3">
      <c r="A3125" s="14">
        <v>3100</v>
      </c>
      <c r="B3125" s="2">
        <f t="shared" si="245"/>
        <v>0</v>
      </c>
      <c r="C3125" s="15">
        <f t="shared" si="243"/>
        <v>0</v>
      </c>
      <c r="D3125" s="15">
        <f t="shared" si="244"/>
        <v>0</v>
      </c>
      <c r="E3125">
        <v>0</v>
      </c>
      <c r="F3125">
        <v>0</v>
      </c>
      <c r="H3125" s="1"/>
      <c r="J3125" s="12">
        <f t="shared" si="246"/>
        <v>1</v>
      </c>
      <c r="K3125" s="12">
        <f t="shared" si="247"/>
        <v>1</v>
      </c>
      <c r="L3125" s="14">
        <v>3100</v>
      </c>
      <c r="M3125" s="20">
        <v>310</v>
      </c>
      <c r="O3125" s="14">
        <v>3100</v>
      </c>
      <c r="P3125" s="12">
        <v>25</v>
      </c>
      <c r="U3125" s="1"/>
      <c r="Z3125" s="1"/>
      <c r="AA3125" s="1"/>
      <c r="AC3125" s="1"/>
      <c r="AD3125" s="1"/>
      <c r="AF3125" s="1"/>
      <c r="AG3125" s="1"/>
    </row>
    <row r="3126" spans="1:33" x14ac:dyDescent="0.3">
      <c r="A3126" s="14">
        <v>3101</v>
      </c>
      <c r="B3126" s="2">
        <f t="shared" si="245"/>
        <v>0</v>
      </c>
      <c r="C3126" s="15">
        <f t="shared" si="243"/>
        <v>0</v>
      </c>
      <c r="D3126" s="15">
        <f t="shared" si="244"/>
        <v>0</v>
      </c>
      <c r="E3126">
        <v>0</v>
      </c>
      <c r="F3126">
        <v>0</v>
      </c>
      <c r="H3126" s="1"/>
      <c r="J3126" s="12">
        <f t="shared" si="246"/>
        <v>1</v>
      </c>
      <c r="K3126" s="12">
        <f t="shared" si="247"/>
        <v>1</v>
      </c>
      <c r="L3126" s="14">
        <v>3101</v>
      </c>
      <c r="M3126" s="20">
        <v>310</v>
      </c>
      <c r="O3126" s="14">
        <v>3101</v>
      </c>
      <c r="P3126" s="12">
        <v>25</v>
      </c>
      <c r="U3126" s="1"/>
      <c r="Z3126" s="1"/>
      <c r="AA3126" s="1"/>
      <c r="AC3126" s="1"/>
      <c r="AD3126" s="1"/>
      <c r="AF3126" s="1"/>
      <c r="AG3126" s="1"/>
    </row>
    <row r="3127" spans="1:33" x14ac:dyDescent="0.3">
      <c r="A3127" s="14">
        <v>3102</v>
      </c>
      <c r="B3127" s="2">
        <f t="shared" si="245"/>
        <v>0</v>
      </c>
      <c r="C3127" s="15">
        <f t="shared" si="243"/>
        <v>0</v>
      </c>
      <c r="D3127" s="15">
        <f t="shared" si="244"/>
        <v>0</v>
      </c>
      <c r="E3127">
        <v>0</v>
      </c>
      <c r="F3127">
        <v>0</v>
      </c>
      <c r="H3127" s="1"/>
      <c r="J3127" s="12">
        <f t="shared" si="246"/>
        <v>1</v>
      </c>
      <c r="K3127" s="12">
        <f t="shared" si="247"/>
        <v>1</v>
      </c>
      <c r="L3127" s="14">
        <v>3102</v>
      </c>
      <c r="M3127" s="20">
        <v>310</v>
      </c>
      <c r="O3127" s="14">
        <v>3102</v>
      </c>
      <c r="P3127" s="12">
        <v>17</v>
      </c>
      <c r="U3127" s="1"/>
      <c r="Z3127" s="1"/>
      <c r="AA3127" s="1"/>
      <c r="AC3127" s="1"/>
      <c r="AD3127" s="1"/>
      <c r="AF3127" s="1"/>
      <c r="AG3127" s="1"/>
    </row>
    <row r="3128" spans="1:33" x14ac:dyDescent="0.3">
      <c r="A3128" s="14">
        <v>3103</v>
      </c>
      <c r="B3128" s="2">
        <f t="shared" si="245"/>
        <v>0.30000000000000004</v>
      </c>
      <c r="C3128" s="15">
        <f t="shared" si="243"/>
        <v>0</v>
      </c>
      <c r="D3128" s="15">
        <f t="shared" si="244"/>
        <v>0.30000000000000004</v>
      </c>
      <c r="E3128">
        <v>0</v>
      </c>
      <c r="F3128">
        <v>6.0100002300000002</v>
      </c>
      <c r="H3128" s="1"/>
      <c r="J3128" s="12">
        <f t="shared" si="246"/>
        <v>1</v>
      </c>
      <c r="K3128" s="12">
        <f t="shared" si="247"/>
        <v>0</v>
      </c>
      <c r="L3128" s="14">
        <v>3103</v>
      </c>
      <c r="M3128" s="20">
        <v>310</v>
      </c>
      <c r="O3128" s="14">
        <v>3103</v>
      </c>
      <c r="P3128" s="12">
        <v>17</v>
      </c>
      <c r="U3128" s="1"/>
      <c r="Z3128" s="1"/>
      <c r="AA3128" s="1"/>
      <c r="AC3128" s="1"/>
      <c r="AD3128" s="1"/>
      <c r="AF3128" s="1"/>
      <c r="AG3128" s="1"/>
    </row>
    <row r="3129" spans="1:33" x14ac:dyDescent="0.3">
      <c r="A3129" s="14">
        <v>3104</v>
      </c>
      <c r="B3129" s="2">
        <f t="shared" si="245"/>
        <v>37.105000000000004</v>
      </c>
      <c r="C3129" s="15">
        <f t="shared" si="243"/>
        <v>2.5050000000000003</v>
      </c>
      <c r="D3129" s="15">
        <f t="shared" si="244"/>
        <v>34.6</v>
      </c>
      <c r="E3129">
        <v>50.089999030000001</v>
      </c>
      <c r="F3129">
        <v>692.0240738174366</v>
      </c>
      <c r="H3129" s="1"/>
      <c r="J3129" s="12">
        <f t="shared" si="246"/>
        <v>0</v>
      </c>
      <c r="K3129" s="12">
        <f t="shared" si="247"/>
        <v>0</v>
      </c>
      <c r="L3129" s="14">
        <v>3104</v>
      </c>
      <c r="M3129" s="20">
        <v>310</v>
      </c>
      <c r="O3129" s="14">
        <v>3104</v>
      </c>
      <c r="P3129" s="12">
        <v>17</v>
      </c>
      <c r="U3129" s="1"/>
      <c r="Z3129" s="1"/>
      <c r="AA3129" s="1"/>
      <c r="AC3129" s="1"/>
      <c r="AD3129" s="1"/>
      <c r="AF3129" s="1"/>
      <c r="AG3129" s="1"/>
    </row>
    <row r="3130" spans="1:33" x14ac:dyDescent="0.3">
      <c r="A3130" s="14">
        <v>3105</v>
      </c>
      <c r="B3130" s="2">
        <f t="shared" si="245"/>
        <v>30.795000000000002</v>
      </c>
      <c r="C3130" s="15">
        <f t="shared" si="243"/>
        <v>0</v>
      </c>
      <c r="D3130" s="15">
        <f t="shared" si="244"/>
        <v>30.795000000000002</v>
      </c>
      <c r="E3130">
        <v>0</v>
      </c>
      <c r="F3130">
        <v>615.92244030314623</v>
      </c>
      <c r="H3130" s="1"/>
      <c r="J3130" s="12">
        <f t="shared" si="246"/>
        <v>1</v>
      </c>
      <c r="K3130" s="12">
        <f t="shared" si="247"/>
        <v>0</v>
      </c>
      <c r="L3130" s="14">
        <v>3105</v>
      </c>
      <c r="M3130" s="20">
        <v>290</v>
      </c>
      <c r="O3130" s="14">
        <v>3105</v>
      </c>
      <c r="P3130" s="12">
        <v>17</v>
      </c>
      <c r="U3130" s="1"/>
      <c r="Z3130" s="1"/>
      <c r="AA3130" s="1"/>
      <c r="AC3130" s="1"/>
      <c r="AD3130" s="1"/>
      <c r="AF3130" s="1"/>
      <c r="AG3130" s="1"/>
    </row>
    <row r="3131" spans="1:33" x14ac:dyDescent="0.3">
      <c r="A3131" s="14">
        <v>3106</v>
      </c>
      <c r="B3131" s="2">
        <f t="shared" si="245"/>
        <v>69.814999999999998</v>
      </c>
      <c r="C3131" s="15">
        <f t="shared" si="243"/>
        <v>0</v>
      </c>
      <c r="D3131" s="15">
        <f t="shared" si="244"/>
        <v>69.814999999999998</v>
      </c>
      <c r="E3131">
        <v>0</v>
      </c>
      <c r="F3131">
        <v>1396.264665952986</v>
      </c>
      <c r="H3131" s="1"/>
      <c r="J3131" s="12">
        <f t="shared" si="246"/>
        <v>1</v>
      </c>
      <c r="K3131" s="12">
        <f t="shared" si="247"/>
        <v>0</v>
      </c>
      <c r="L3131" s="14">
        <v>3106</v>
      </c>
      <c r="M3131" s="20">
        <v>290</v>
      </c>
      <c r="O3131" s="14">
        <v>3106</v>
      </c>
      <c r="P3131" s="12">
        <v>17</v>
      </c>
      <c r="U3131" s="1"/>
      <c r="Z3131" s="1"/>
      <c r="AA3131" s="1"/>
      <c r="AC3131" s="1"/>
      <c r="AD3131" s="1"/>
      <c r="AF3131" s="1"/>
      <c r="AG3131" s="1"/>
    </row>
    <row r="3132" spans="1:33" x14ac:dyDescent="0.3">
      <c r="A3132" s="14">
        <v>3107</v>
      </c>
      <c r="B3132" s="2">
        <f t="shared" si="245"/>
        <v>68.14500000000001</v>
      </c>
      <c r="C3132" s="15">
        <f t="shared" si="243"/>
        <v>0</v>
      </c>
      <c r="D3132" s="15">
        <f t="shared" si="244"/>
        <v>68.14500000000001</v>
      </c>
      <c r="E3132">
        <v>0</v>
      </c>
      <c r="F3132">
        <v>1362.8903018056778</v>
      </c>
      <c r="H3132" s="1"/>
      <c r="J3132" s="12">
        <f t="shared" si="246"/>
        <v>1</v>
      </c>
      <c r="K3132" s="12">
        <f t="shared" si="247"/>
        <v>0</v>
      </c>
      <c r="L3132" s="14">
        <v>3107</v>
      </c>
      <c r="M3132" s="20">
        <v>290</v>
      </c>
      <c r="O3132" s="14">
        <v>3107</v>
      </c>
      <c r="P3132" s="12">
        <v>10</v>
      </c>
      <c r="U3132" s="1"/>
      <c r="Z3132" s="1"/>
      <c r="AA3132" s="1"/>
      <c r="AC3132" s="1"/>
      <c r="AD3132" s="1"/>
      <c r="AF3132" s="1"/>
      <c r="AG3132" s="1"/>
    </row>
    <row r="3133" spans="1:33" x14ac:dyDescent="0.3">
      <c r="A3133" s="14">
        <v>3108</v>
      </c>
      <c r="B3133" s="2">
        <f t="shared" si="245"/>
        <v>87.550000000000011</v>
      </c>
      <c r="C3133" s="15">
        <f t="shared" si="243"/>
        <v>0</v>
      </c>
      <c r="D3133" s="15">
        <f t="shared" si="244"/>
        <v>87.550000000000011</v>
      </c>
      <c r="E3133">
        <v>0</v>
      </c>
      <c r="F3133">
        <v>1750.9738353877822</v>
      </c>
      <c r="H3133" s="1"/>
      <c r="J3133" s="12">
        <f t="shared" si="246"/>
        <v>1</v>
      </c>
      <c r="K3133" s="12">
        <f t="shared" si="247"/>
        <v>0</v>
      </c>
      <c r="L3133" s="14">
        <v>3108</v>
      </c>
      <c r="M3133" s="20">
        <v>290</v>
      </c>
      <c r="O3133" s="14">
        <v>3108</v>
      </c>
      <c r="P3133" s="12">
        <v>10</v>
      </c>
      <c r="U3133" s="1"/>
      <c r="Z3133" s="1"/>
      <c r="AA3133" s="1"/>
      <c r="AC3133" s="1"/>
      <c r="AD3133" s="1"/>
      <c r="AF3133" s="1"/>
      <c r="AG3133" s="1"/>
    </row>
    <row r="3134" spans="1:33" x14ac:dyDescent="0.3">
      <c r="A3134" s="14">
        <v>3109</v>
      </c>
      <c r="B3134" s="2">
        <f t="shared" si="245"/>
        <v>68.260000000000005</v>
      </c>
      <c r="C3134" s="15">
        <f t="shared" si="243"/>
        <v>0</v>
      </c>
      <c r="D3134" s="15">
        <f t="shared" si="244"/>
        <v>68.260000000000005</v>
      </c>
      <c r="E3134">
        <v>0</v>
      </c>
      <c r="F3134">
        <v>1365.2385066127911</v>
      </c>
      <c r="H3134" s="1"/>
      <c r="J3134" s="12">
        <f t="shared" si="246"/>
        <v>1</v>
      </c>
      <c r="K3134" s="12">
        <f t="shared" si="247"/>
        <v>0</v>
      </c>
      <c r="L3134" s="14">
        <v>3109</v>
      </c>
      <c r="M3134" s="20">
        <v>290</v>
      </c>
      <c r="O3134" s="14">
        <v>3109</v>
      </c>
      <c r="P3134" s="12">
        <v>10</v>
      </c>
      <c r="U3134" s="1"/>
      <c r="Z3134" s="1"/>
      <c r="AA3134" s="1"/>
      <c r="AC3134" s="1"/>
      <c r="AD3134" s="1"/>
      <c r="AF3134" s="1"/>
      <c r="AG3134" s="1"/>
    </row>
    <row r="3135" spans="1:33" x14ac:dyDescent="0.3">
      <c r="A3135" s="14">
        <v>3110</v>
      </c>
      <c r="B3135" s="2">
        <f t="shared" si="245"/>
        <v>58.870000000000005</v>
      </c>
      <c r="C3135" s="15">
        <f t="shared" si="243"/>
        <v>0</v>
      </c>
      <c r="D3135" s="15">
        <f t="shared" si="244"/>
        <v>58.870000000000005</v>
      </c>
      <c r="E3135">
        <v>0</v>
      </c>
      <c r="F3135">
        <v>1177.4384268588517</v>
      </c>
      <c r="H3135" s="1"/>
      <c r="J3135" s="12">
        <f t="shared" si="246"/>
        <v>1</v>
      </c>
      <c r="K3135" s="12">
        <f t="shared" si="247"/>
        <v>0</v>
      </c>
      <c r="L3135" s="14">
        <v>3110</v>
      </c>
      <c r="M3135" s="20">
        <v>290</v>
      </c>
      <c r="O3135" s="14">
        <v>3110</v>
      </c>
      <c r="P3135" s="12">
        <v>10</v>
      </c>
      <c r="U3135" s="1"/>
      <c r="Z3135" s="1"/>
      <c r="AA3135" s="1"/>
      <c r="AC3135" s="1"/>
      <c r="AD3135" s="1"/>
      <c r="AF3135" s="1"/>
      <c r="AG3135" s="1"/>
    </row>
    <row r="3136" spans="1:33" x14ac:dyDescent="0.3">
      <c r="A3136" s="14">
        <v>3111</v>
      </c>
      <c r="B3136" s="2">
        <f t="shared" si="245"/>
        <v>62.650000000000006</v>
      </c>
      <c r="C3136" s="15">
        <f t="shared" si="243"/>
        <v>0</v>
      </c>
      <c r="D3136" s="15">
        <f t="shared" si="244"/>
        <v>62.650000000000006</v>
      </c>
      <c r="E3136">
        <v>0</v>
      </c>
      <c r="F3136">
        <v>1252.9798731657127</v>
      </c>
      <c r="H3136" s="1"/>
      <c r="J3136" s="12">
        <f t="shared" si="246"/>
        <v>1</v>
      </c>
      <c r="K3136" s="12">
        <f t="shared" si="247"/>
        <v>0</v>
      </c>
      <c r="L3136" s="14">
        <v>3111</v>
      </c>
      <c r="M3136" s="20">
        <v>290</v>
      </c>
      <c r="O3136" s="14">
        <v>3111</v>
      </c>
      <c r="P3136" s="12">
        <v>13</v>
      </c>
      <c r="U3136" s="1"/>
      <c r="Z3136" s="1"/>
      <c r="AA3136" s="1"/>
      <c r="AC3136" s="1"/>
      <c r="AD3136" s="1"/>
      <c r="AF3136" s="1"/>
      <c r="AG3136" s="1"/>
    </row>
    <row r="3137" spans="1:33" x14ac:dyDescent="0.3">
      <c r="A3137" s="14">
        <v>3112</v>
      </c>
      <c r="B3137" s="2">
        <f t="shared" si="245"/>
        <v>83.325000000000003</v>
      </c>
      <c r="C3137" s="15">
        <f t="shared" si="243"/>
        <v>0</v>
      </c>
      <c r="D3137" s="15">
        <f t="shared" si="244"/>
        <v>83.325000000000003</v>
      </c>
      <c r="E3137">
        <v>0</v>
      </c>
      <c r="F3137">
        <v>1666.5150067672605</v>
      </c>
      <c r="H3137" s="1"/>
      <c r="J3137" s="12">
        <f t="shared" si="246"/>
        <v>1</v>
      </c>
      <c r="K3137" s="12">
        <f t="shared" si="247"/>
        <v>0</v>
      </c>
      <c r="L3137" s="14">
        <v>3112</v>
      </c>
      <c r="M3137" s="20">
        <v>290</v>
      </c>
      <c r="O3137" s="14">
        <v>3112</v>
      </c>
      <c r="P3137" s="12">
        <v>13</v>
      </c>
      <c r="U3137" s="1"/>
      <c r="Z3137" s="1"/>
      <c r="AA3137" s="1"/>
      <c r="AC3137" s="1"/>
      <c r="AD3137" s="1"/>
      <c r="AF3137" s="1"/>
      <c r="AG3137" s="1"/>
    </row>
    <row r="3138" spans="1:33" x14ac:dyDescent="0.3">
      <c r="A3138" s="14">
        <v>3113</v>
      </c>
      <c r="B3138" s="2">
        <f t="shared" si="245"/>
        <v>42.120000000000005</v>
      </c>
      <c r="C3138" s="15">
        <f t="shared" si="243"/>
        <v>0.25</v>
      </c>
      <c r="D3138" s="15">
        <f t="shared" si="244"/>
        <v>41.870000000000005</v>
      </c>
      <c r="E3138">
        <v>5.0184309303686003</v>
      </c>
      <c r="F3138">
        <v>837.38911656216658</v>
      </c>
      <c r="H3138" s="1"/>
      <c r="J3138" s="12">
        <f t="shared" si="246"/>
        <v>0</v>
      </c>
      <c r="K3138" s="12">
        <f t="shared" si="247"/>
        <v>0</v>
      </c>
      <c r="L3138" s="14">
        <v>3113</v>
      </c>
      <c r="M3138" s="20">
        <v>410</v>
      </c>
      <c r="O3138" s="14">
        <v>3113</v>
      </c>
      <c r="P3138" s="12">
        <v>13</v>
      </c>
      <c r="U3138" s="1"/>
      <c r="Z3138" s="1"/>
      <c r="AA3138" s="1"/>
      <c r="AC3138" s="1"/>
      <c r="AD3138" s="1"/>
      <c r="AF3138" s="1"/>
      <c r="AG3138" s="1"/>
    </row>
    <row r="3139" spans="1:33" x14ac:dyDescent="0.3">
      <c r="A3139" s="14">
        <v>3114</v>
      </c>
      <c r="B3139" s="2">
        <f t="shared" si="245"/>
        <v>20.085000000000001</v>
      </c>
      <c r="C3139" s="15">
        <f t="shared" si="243"/>
        <v>0</v>
      </c>
      <c r="D3139" s="15">
        <f t="shared" si="244"/>
        <v>20.085000000000001</v>
      </c>
      <c r="E3139">
        <v>0</v>
      </c>
      <c r="F3139">
        <v>401.65180106474577</v>
      </c>
      <c r="H3139" s="1"/>
      <c r="J3139" s="12">
        <f t="shared" si="246"/>
        <v>1</v>
      </c>
      <c r="K3139" s="12">
        <f t="shared" si="247"/>
        <v>0</v>
      </c>
      <c r="L3139" s="14">
        <v>3114</v>
      </c>
      <c r="M3139" s="20">
        <v>410</v>
      </c>
      <c r="O3139" s="14">
        <v>3114</v>
      </c>
      <c r="P3139" s="12">
        <v>13</v>
      </c>
      <c r="U3139" s="1"/>
      <c r="Z3139" s="1"/>
      <c r="AA3139" s="1"/>
      <c r="AC3139" s="1"/>
      <c r="AD3139" s="1"/>
      <c r="AF3139" s="1"/>
      <c r="AG3139" s="1"/>
    </row>
    <row r="3140" spans="1:33" x14ac:dyDescent="0.3">
      <c r="A3140" s="14">
        <v>3115</v>
      </c>
      <c r="B3140" s="2">
        <f t="shared" si="245"/>
        <v>2.5950000000000002</v>
      </c>
      <c r="C3140" s="15">
        <f t="shared" si="243"/>
        <v>0</v>
      </c>
      <c r="D3140" s="15">
        <f t="shared" si="244"/>
        <v>2.5950000000000002</v>
      </c>
      <c r="E3140">
        <v>0</v>
      </c>
      <c r="F3140">
        <v>51.915209688536102</v>
      </c>
      <c r="H3140" s="1"/>
      <c r="J3140" s="12">
        <f t="shared" si="246"/>
        <v>1</v>
      </c>
      <c r="K3140" s="12">
        <f t="shared" si="247"/>
        <v>0</v>
      </c>
      <c r="L3140" s="14">
        <v>3115</v>
      </c>
      <c r="M3140" s="20">
        <v>410</v>
      </c>
      <c r="O3140" s="14">
        <v>3115</v>
      </c>
      <c r="P3140" s="12">
        <v>25</v>
      </c>
      <c r="U3140" s="1"/>
      <c r="Z3140" s="1"/>
      <c r="AA3140" s="1"/>
      <c r="AC3140" s="1"/>
      <c r="AD3140" s="1"/>
      <c r="AF3140" s="1"/>
      <c r="AG3140" s="1"/>
    </row>
    <row r="3141" spans="1:33" x14ac:dyDescent="0.3">
      <c r="A3141" s="14">
        <v>3116</v>
      </c>
      <c r="B3141" s="2">
        <f t="shared" si="245"/>
        <v>0</v>
      </c>
      <c r="C3141" s="15">
        <f t="shared" si="243"/>
        <v>0</v>
      </c>
      <c r="D3141" s="15">
        <f t="shared" si="244"/>
        <v>0</v>
      </c>
      <c r="E3141">
        <v>0</v>
      </c>
      <c r="F3141">
        <v>0</v>
      </c>
      <c r="H3141" s="1"/>
      <c r="J3141" s="12">
        <f t="shared" si="246"/>
        <v>1</v>
      </c>
      <c r="K3141" s="12">
        <f t="shared" si="247"/>
        <v>1</v>
      </c>
      <c r="L3141" s="14">
        <v>3116</v>
      </c>
      <c r="M3141" s="20">
        <v>410</v>
      </c>
      <c r="O3141" s="14">
        <v>3116</v>
      </c>
      <c r="P3141" s="12">
        <v>25</v>
      </c>
      <c r="U3141" s="1"/>
      <c r="Z3141" s="1"/>
      <c r="AA3141" s="1"/>
      <c r="AC3141" s="1"/>
      <c r="AD3141" s="1"/>
      <c r="AF3141" s="1"/>
      <c r="AG3141" s="1"/>
    </row>
    <row r="3142" spans="1:33" x14ac:dyDescent="0.3">
      <c r="A3142" s="14">
        <v>3117</v>
      </c>
      <c r="B3142" s="2">
        <f t="shared" si="245"/>
        <v>0</v>
      </c>
      <c r="C3142" s="15">
        <f t="shared" si="243"/>
        <v>0</v>
      </c>
      <c r="D3142" s="15">
        <f t="shared" si="244"/>
        <v>0</v>
      </c>
      <c r="E3142">
        <v>0</v>
      </c>
      <c r="F3142">
        <v>0</v>
      </c>
      <c r="H3142" s="1"/>
      <c r="J3142" s="12">
        <f t="shared" si="246"/>
        <v>1</v>
      </c>
      <c r="K3142" s="12">
        <f t="shared" si="247"/>
        <v>1</v>
      </c>
      <c r="L3142" s="14">
        <v>3117</v>
      </c>
      <c r="M3142" s="20">
        <v>410</v>
      </c>
      <c r="O3142" s="14">
        <v>3117</v>
      </c>
      <c r="P3142" s="12">
        <v>25</v>
      </c>
      <c r="U3142" s="1"/>
      <c r="Z3142" s="1"/>
      <c r="AA3142" s="1"/>
      <c r="AC3142" s="1"/>
      <c r="AD3142" s="1"/>
      <c r="AF3142" s="1"/>
      <c r="AG3142" s="1"/>
    </row>
    <row r="3143" spans="1:33" x14ac:dyDescent="0.3">
      <c r="A3143" s="14">
        <v>3118</v>
      </c>
      <c r="B3143" s="2">
        <f t="shared" si="245"/>
        <v>0</v>
      </c>
      <c r="C3143" s="15">
        <f t="shared" si="243"/>
        <v>0</v>
      </c>
      <c r="D3143" s="15">
        <f t="shared" si="244"/>
        <v>0</v>
      </c>
      <c r="E3143">
        <v>0</v>
      </c>
      <c r="F3143">
        <v>0</v>
      </c>
      <c r="H3143" s="1"/>
      <c r="J3143" s="12">
        <f t="shared" si="246"/>
        <v>1</v>
      </c>
      <c r="K3143" s="12">
        <f t="shared" si="247"/>
        <v>1</v>
      </c>
      <c r="L3143" s="14">
        <v>3118</v>
      </c>
      <c r="M3143" s="20">
        <v>310</v>
      </c>
      <c r="O3143" s="14">
        <v>3118</v>
      </c>
      <c r="P3143" s="12">
        <v>25</v>
      </c>
      <c r="U3143" s="1"/>
      <c r="Z3143" s="1"/>
      <c r="AA3143" s="1"/>
      <c r="AC3143" s="1"/>
      <c r="AD3143" s="1"/>
      <c r="AF3143" s="1"/>
      <c r="AG3143" s="1"/>
    </row>
    <row r="3144" spans="1:33" x14ac:dyDescent="0.3">
      <c r="A3144" s="14">
        <v>3119</v>
      </c>
      <c r="B3144" s="2">
        <f t="shared" si="245"/>
        <v>0</v>
      </c>
      <c r="C3144" s="15">
        <f t="shared" si="243"/>
        <v>0</v>
      </c>
      <c r="D3144" s="15">
        <f t="shared" si="244"/>
        <v>0</v>
      </c>
      <c r="E3144">
        <v>0</v>
      </c>
      <c r="F3144">
        <v>0</v>
      </c>
      <c r="H3144" s="1"/>
      <c r="J3144" s="12">
        <f t="shared" si="246"/>
        <v>1</v>
      </c>
      <c r="K3144" s="12">
        <f t="shared" si="247"/>
        <v>1</v>
      </c>
      <c r="L3144" s="14">
        <v>3119</v>
      </c>
      <c r="M3144" s="20">
        <v>310</v>
      </c>
      <c r="O3144" s="14">
        <v>3119</v>
      </c>
      <c r="P3144" s="12">
        <v>25</v>
      </c>
      <c r="U3144" s="1"/>
      <c r="Z3144" s="1"/>
      <c r="AA3144" s="1"/>
      <c r="AC3144" s="1"/>
      <c r="AD3144" s="1"/>
      <c r="AF3144" s="1"/>
      <c r="AG3144" s="1"/>
    </row>
    <row r="3145" spans="1:33" x14ac:dyDescent="0.3">
      <c r="A3145" s="14">
        <v>3120</v>
      </c>
      <c r="B3145" s="2">
        <f t="shared" si="245"/>
        <v>0</v>
      </c>
      <c r="C3145" s="15">
        <f t="shared" si="243"/>
        <v>0</v>
      </c>
      <c r="D3145" s="15">
        <f t="shared" si="244"/>
        <v>0</v>
      </c>
      <c r="E3145">
        <v>0</v>
      </c>
      <c r="F3145">
        <v>0</v>
      </c>
      <c r="H3145" s="1"/>
      <c r="J3145" s="12">
        <f t="shared" si="246"/>
        <v>1</v>
      </c>
      <c r="K3145" s="12">
        <f t="shared" si="247"/>
        <v>1</v>
      </c>
      <c r="L3145" s="14">
        <v>3120</v>
      </c>
      <c r="M3145" s="20">
        <v>310</v>
      </c>
      <c r="O3145" s="14">
        <v>3120</v>
      </c>
      <c r="P3145" s="12">
        <v>25</v>
      </c>
      <c r="U3145" s="1"/>
      <c r="Z3145" s="1"/>
      <c r="AA3145" s="1"/>
      <c r="AC3145" s="1"/>
      <c r="AD3145" s="1"/>
      <c r="AF3145" s="1"/>
      <c r="AG3145" s="1"/>
    </row>
    <row r="3146" spans="1:33" x14ac:dyDescent="0.3">
      <c r="A3146" s="14">
        <v>3121</v>
      </c>
      <c r="B3146" s="2">
        <f t="shared" si="245"/>
        <v>0</v>
      </c>
      <c r="C3146" s="15">
        <f t="shared" si="243"/>
        <v>0</v>
      </c>
      <c r="D3146" s="15">
        <f t="shared" si="244"/>
        <v>0</v>
      </c>
      <c r="E3146">
        <v>0</v>
      </c>
      <c r="F3146">
        <v>0</v>
      </c>
      <c r="H3146" s="1"/>
      <c r="J3146" s="12">
        <f t="shared" si="246"/>
        <v>1</v>
      </c>
      <c r="K3146" s="12">
        <f t="shared" si="247"/>
        <v>1</v>
      </c>
      <c r="L3146" s="14">
        <v>3121</v>
      </c>
      <c r="M3146" s="20">
        <v>310</v>
      </c>
      <c r="O3146" s="14">
        <v>3121</v>
      </c>
      <c r="P3146" s="12">
        <v>25</v>
      </c>
      <c r="U3146" s="1"/>
      <c r="Z3146" s="1"/>
      <c r="AA3146" s="1"/>
      <c r="AC3146" s="1"/>
      <c r="AD3146" s="1"/>
      <c r="AF3146" s="1"/>
      <c r="AG3146" s="1"/>
    </row>
    <row r="3147" spans="1:33" x14ac:dyDescent="0.3">
      <c r="A3147" s="14">
        <v>3122</v>
      </c>
      <c r="B3147" s="2">
        <f t="shared" si="245"/>
        <v>0</v>
      </c>
      <c r="C3147" s="15">
        <f t="shared" si="243"/>
        <v>0</v>
      </c>
      <c r="D3147" s="15">
        <f t="shared" si="244"/>
        <v>0</v>
      </c>
      <c r="E3147">
        <v>0</v>
      </c>
      <c r="F3147">
        <v>0</v>
      </c>
      <c r="H3147" s="1"/>
      <c r="J3147" s="12">
        <f t="shared" si="246"/>
        <v>1</v>
      </c>
      <c r="K3147" s="12">
        <f t="shared" si="247"/>
        <v>1</v>
      </c>
      <c r="L3147" s="14">
        <v>3122</v>
      </c>
      <c r="M3147" s="20">
        <v>310</v>
      </c>
      <c r="O3147" s="14">
        <v>3122</v>
      </c>
      <c r="P3147" s="12">
        <v>25</v>
      </c>
      <c r="U3147" s="1"/>
      <c r="Z3147" s="1"/>
      <c r="AA3147" s="1"/>
      <c r="AC3147" s="1"/>
      <c r="AD3147" s="1"/>
      <c r="AF3147" s="1"/>
      <c r="AG3147" s="1"/>
    </row>
    <row r="3148" spans="1:33" x14ac:dyDescent="0.3">
      <c r="A3148" s="14">
        <v>3123</v>
      </c>
      <c r="B3148" s="2">
        <f t="shared" si="245"/>
        <v>0</v>
      </c>
      <c r="C3148" s="15">
        <f t="shared" si="243"/>
        <v>0</v>
      </c>
      <c r="D3148" s="15">
        <f t="shared" si="244"/>
        <v>0</v>
      </c>
      <c r="E3148">
        <v>0</v>
      </c>
      <c r="F3148">
        <v>0</v>
      </c>
      <c r="H3148" s="1"/>
      <c r="J3148" s="12">
        <f t="shared" si="246"/>
        <v>1</v>
      </c>
      <c r="K3148" s="12">
        <f t="shared" si="247"/>
        <v>1</v>
      </c>
      <c r="L3148" s="14">
        <v>3123</v>
      </c>
      <c r="M3148" s="20">
        <v>310</v>
      </c>
      <c r="O3148" s="14">
        <v>3123</v>
      </c>
      <c r="P3148" s="12">
        <v>25</v>
      </c>
      <c r="U3148" s="1"/>
      <c r="Z3148" s="1"/>
      <c r="AA3148" s="1"/>
      <c r="AC3148" s="1"/>
      <c r="AD3148" s="1"/>
      <c r="AF3148" s="1"/>
      <c r="AG3148" s="1"/>
    </row>
    <row r="3149" spans="1:33" x14ac:dyDescent="0.3">
      <c r="A3149" s="14">
        <v>3124</v>
      </c>
      <c r="B3149" s="2">
        <f t="shared" si="245"/>
        <v>0</v>
      </c>
      <c r="C3149" s="15">
        <f t="shared" si="243"/>
        <v>0</v>
      </c>
      <c r="D3149" s="15">
        <f t="shared" si="244"/>
        <v>0</v>
      </c>
      <c r="E3149">
        <v>0</v>
      </c>
      <c r="F3149">
        <v>0</v>
      </c>
      <c r="H3149" s="1"/>
      <c r="J3149" s="12">
        <f t="shared" si="246"/>
        <v>1</v>
      </c>
      <c r="K3149" s="12">
        <f t="shared" si="247"/>
        <v>1</v>
      </c>
      <c r="L3149" s="14">
        <v>3124</v>
      </c>
      <c r="M3149" s="20">
        <v>310</v>
      </c>
      <c r="O3149" s="14">
        <v>3124</v>
      </c>
      <c r="P3149" s="12">
        <v>25</v>
      </c>
      <c r="U3149" s="1"/>
      <c r="Z3149" s="1"/>
      <c r="AA3149" s="1"/>
      <c r="AC3149" s="1"/>
      <c r="AD3149" s="1"/>
      <c r="AF3149" s="1"/>
      <c r="AG3149" s="1"/>
    </row>
    <row r="3150" spans="1:33" x14ac:dyDescent="0.3">
      <c r="A3150" s="14">
        <v>3125</v>
      </c>
      <c r="B3150" s="2">
        <f t="shared" si="245"/>
        <v>0</v>
      </c>
      <c r="C3150" s="15">
        <f t="shared" si="243"/>
        <v>0</v>
      </c>
      <c r="D3150" s="15">
        <f t="shared" si="244"/>
        <v>0</v>
      </c>
      <c r="E3150">
        <v>0</v>
      </c>
      <c r="F3150">
        <v>0</v>
      </c>
      <c r="H3150" s="1"/>
      <c r="J3150" s="12">
        <f t="shared" si="246"/>
        <v>1</v>
      </c>
      <c r="K3150" s="12">
        <f t="shared" si="247"/>
        <v>1</v>
      </c>
      <c r="L3150" s="14">
        <v>3125</v>
      </c>
      <c r="M3150" s="20">
        <v>310</v>
      </c>
      <c r="O3150" s="14">
        <v>3125</v>
      </c>
      <c r="P3150" s="12">
        <v>25</v>
      </c>
      <c r="U3150" s="1"/>
      <c r="Z3150" s="1"/>
      <c r="AA3150" s="1"/>
      <c r="AC3150" s="1"/>
      <c r="AD3150" s="1"/>
      <c r="AF3150" s="1"/>
      <c r="AG3150" s="1"/>
    </row>
    <row r="3151" spans="1:33" x14ac:dyDescent="0.3">
      <c r="A3151" s="14">
        <v>3126</v>
      </c>
      <c r="B3151" s="2">
        <f t="shared" si="245"/>
        <v>0</v>
      </c>
      <c r="C3151" s="15">
        <f t="shared" si="243"/>
        <v>0</v>
      </c>
      <c r="D3151" s="15">
        <f t="shared" si="244"/>
        <v>0</v>
      </c>
      <c r="E3151">
        <v>0</v>
      </c>
      <c r="F3151">
        <v>0</v>
      </c>
      <c r="H3151" s="1"/>
      <c r="J3151" s="12">
        <f t="shared" si="246"/>
        <v>1</v>
      </c>
      <c r="K3151" s="12">
        <f t="shared" si="247"/>
        <v>1</v>
      </c>
      <c r="L3151" s="14">
        <v>3126</v>
      </c>
      <c r="M3151" s="20">
        <v>310</v>
      </c>
      <c r="O3151" s="14">
        <v>3126</v>
      </c>
      <c r="P3151" s="12">
        <v>17</v>
      </c>
      <c r="U3151" s="1"/>
      <c r="Z3151" s="1"/>
      <c r="AA3151" s="1"/>
      <c r="AC3151" s="1"/>
      <c r="AD3151" s="1"/>
      <c r="AF3151" s="1"/>
      <c r="AG3151" s="1"/>
    </row>
    <row r="3152" spans="1:33" x14ac:dyDescent="0.3">
      <c r="A3152" s="14">
        <v>3127</v>
      </c>
      <c r="B3152" s="2">
        <f t="shared" si="245"/>
        <v>6.835</v>
      </c>
      <c r="C3152" s="15">
        <f t="shared" si="243"/>
        <v>0</v>
      </c>
      <c r="D3152" s="15">
        <f t="shared" si="244"/>
        <v>6.835</v>
      </c>
      <c r="E3152">
        <v>0</v>
      </c>
      <c r="F3152">
        <v>136.67000381</v>
      </c>
      <c r="H3152" s="1"/>
      <c r="J3152" s="12">
        <f t="shared" si="246"/>
        <v>1</v>
      </c>
      <c r="K3152" s="12">
        <f t="shared" si="247"/>
        <v>0</v>
      </c>
      <c r="L3152" s="14">
        <v>3127</v>
      </c>
      <c r="M3152" s="20">
        <v>310</v>
      </c>
      <c r="O3152" s="14">
        <v>3127</v>
      </c>
      <c r="P3152" s="12">
        <v>17</v>
      </c>
      <c r="U3152" s="1"/>
      <c r="Z3152" s="1"/>
      <c r="AA3152" s="1"/>
      <c r="AC3152" s="1"/>
      <c r="AD3152" s="1"/>
      <c r="AF3152" s="1"/>
      <c r="AG3152" s="1"/>
    </row>
    <row r="3153" spans="1:33" x14ac:dyDescent="0.3">
      <c r="A3153" s="14">
        <v>3128</v>
      </c>
      <c r="B3153" s="2">
        <f t="shared" si="245"/>
        <v>4.57</v>
      </c>
      <c r="C3153" s="15">
        <f t="shared" si="243"/>
        <v>0</v>
      </c>
      <c r="D3153" s="15">
        <f t="shared" si="244"/>
        <v>4.57</v>
      </c>
      <c r="E3153">
        <v>0</v>
      </c>
      <c r="F3153">
        <v>91.365187419999998</v>
      </c>
      <c r="H3153" s="1"/>
      <c r="J3153" s="12">
        <f t="shared" si="246"/>
        <v>1</v>
      </c>
      <c r="K3153" s="12">
        <f t="shared" si="247"/>
        <v>0</v>
      </c>
      <c r="L3153" s="14">
        <v>3128</v>
      </c>
      <c r="M3153" s="20">
        <v>310</v>
      </c>
      <c r="O3153" s="14">
        <v>3128</v>
      </c>
      <c r="P3153" s="12">
        <v>17</v>
      </c>
      <c r="U3153" s="1"/>
      <c r="Z3153" s="1"/>
      <c r="AA3153" s="1"/>
      <c r="AC3153" s="1"/>
      <c r="AD3153" s="1"/>
      <c r="AF3153" s="1"/>
      <c r="AG3153" s="1"/>
    </row>
    <row r="3154" spans="1:33" x14ac:dyDescent="0.3">
      <c r="A3154" s="14">
        <v>3129</v>
      </c>
      <c r="B3154" s="2">
        <f t="shared" si="245"/>
        <v>37.930000000000007</v>
      </c>
      <c r="C3154" s="15">
        <f t="shared" si="243"/>
        <v>2.41</v>
      </c>
      <c r="D3154" s="15">
        <f t="shared" si="244"/>
        <v>35.520000000000003</v>
      </c>
      <c r="E3154">
        <v>48.249845132993599</v>
      </c>
      <c r="F3154">
        <v>710.43722266871384</v>
      </c>
      <c r="H3154" s="1"/>
      <c r="J3154" s="12">
        <f t="shared" si="246"/>
        <v>0</v>
      </c>
      <c r="K3154" s="12">
        <f t="shared" si="247"/>
        <v>0</v>
      </c>
      <c r="L3154" s="14">
        <v>3129</v>
      </c>
      <c r="M3154" s="20">
        <v>290</v>
      </c>
      <c r="O3154" s="14">
        <v>3129</v>
      </c>
      <c r="P3154" s="12">
        <v>17</v>
      </c>
      <c r="U3154" s="1"/>
      <c r="Z3154" s="1"/>
      <c r="AA3154" s="1"/>
      <c r="AC3154" s="1"/>
      <c r="AD3154" s="1"/>
      <c r="AF3154" s="1"/>
      <c r="AG3154" s="1"/>
    </row>
    <row r="3155" spans="1:33" x14ac:dyDescent="0.3">
      <c r="A3155" s="14">
        <v>3130</v>
      </c>
      <c r="B3155" s="2">
        <f t="shared" si="245"/>
        <v>123.13500000000002</v>
      </c>
      <c r="C3155" s="15">
        <f t="shared" si="243"/>
        <v>4.0950000000000006</v>
      </c>
      <c r="D3155" s="15">
        <f t="shared" si="244"/>
        <v>119.04000000000002</v>
      </c>
      <c r="E3155">
        <v>81.940002549999988</v>
      </c>
      <c r="F3155">
        <v>2380.8134347570899</v>
      </c>
      <c r="H3155" s="1"/>
      <c r="J3155" s="12">
        <f t="shared" si="246"/>
        <v>0</v>
      </c>
      <c r="K3155" s="12">
        <f t="shared" si="247"/>
        <v>0</v>
      </c>
      <c r="L3155" s="14">
        <v>3130</v>
      </c>
      <c r="M3155" s="20">
        <v>290</v>
      </c>
      <c r="O3155" s="14">
        <v>3130</v>
      </c>
      <c r="P3155" s="12">
        <v>17</v>
      </c>
      <c r="U3155" s="1"/>
      <c r="Z3155" s="1"/>
      <c r="AA3155" s="1"/>
      <c r="AC3155" s="1"/>
      <c r="AD3155" s="1"/>
      <c r="AF3155" s="1"/>
      <c r="AG3155" s="1"/>
    </row>
    <row r="3156" spans="1:33" x14ac:dyDescent="0.3">
      <c r="A3156" s="14">
        <v>3131</v>
      </c>
      <c r="B3156" s="2">
        <f t="shared" si="245"/>
        <v>288.08499999999998</v>
      </c>
      <c r="C3156" s="15">
        <f t="shared" si="243"/>
        <v>13.840000000000002</v>
      </c>
      <c r="D3156" s="15">
        <f t="shared" si="244"/>
        <v>274.245</v>
      </c>
      <c r="E3156">
        <v>276.8058554459198</v>
      </c>
      <c r="F3156">
        <v>5484.9025155703885</v>
      </c>
      <c r="H3156" s="1"/>
      <c r="J3156" s="12">
        <f t="shared" si="246"/>
        <v>0</v>
      </c>
      <c r="K3156" s="12">
        <f t="shared" si="247"/>
        <v>0</v>
      </c>
      <c r="L3156" s="14">
        <v>3131</v>
      </c>
      <c r="M3156" s="20">
        <v>290</v>
      </c>
      <c r="O3156" s="14">
        <v>3131</v>
      </c>
      <c r="P3156" s="12">
        <v>10</v>
      </c>
      <c r="U3156" s="1"/>
      <c r="Z3156" s="1"/>
      <c r="AA3156" s="1"/>
      <c r="AC3156" s="1"/>
      <c r="AD3156" s="1"/>
      <c r="AF3156" s="1"/>
      <c r="AG3156" s="1"/>
    </row>
    <row r="3157" spans="1:33" x14ac:dyDescent="0.3">
      <c r="A3157" s="14">
        <v>3132</v>
      </c>
      <c r="B3157" s="2">
        <f t="shared" si="245"/>
        <v>385.745</v>
      </c>
      <c r="C3157" s="15">
        <f t="shared" si="243"/>
        <v>13.52</v>
      </c>
      <c r="D3157" s="15">
        <f t="shared" si="244"/>
        <v>372.22500000000002</v>
      </c>
      <c r="E3157">
        <v>270.3823932858453</v>
      </c>
      <c r="F3157">
        <v>7444.5362508302478</v>
      </c>
      <c r="H3157" s="1"/>
      <c r="J3157" s="12">
        <f t="shared" si="246"/>
        <v>0</v>
      </c>
      <c r="K3157" s="12">
        <f t="shared" si="247"/>
        <v>0</v>
      </c>
      <c r="L3157" s="14">
        <v>3132</v>
      </c>
      <c r="M3157" s="20">
        <v>290</v>
      </c>
      <c r="O3157" s="14">
        <v>3132</v>
      </c>
      <c r="P3157" s="12">
        <v>10</v>
      </c>
      <c r="U3157" s="1"/>
      <c r="Z3157" s="1"/>
      <c r="AA3157" s="1"/>
      <c r="AC3157" s="1"/>
      <c r="AD3157" s="1"/>
      <c r="AF3157" s="1"/>
      <c r="AG3157" s="1"/>
    </row>
    <row r="3158" spans="1:33" x14ac:dyDescent="0.3">
      <c r="A3158" s="14">
        <v>3133</v>
      </c>
      <c r="B3158" s="2">
        <f t="shared" si="245"/>
        <v>158.47</v>
      </c>
      <c r="C3158" s="15">
        <f t="shared" si="243"/>
        <v>10.240000000000002</v>
      </c>
      <c r="D3158" s="15">
        <f t="shared" si="244"/>
        <v>148.22999999999999</v>
      </c>
      <c r="E3158">
        <v>204.78258480000002</v>
      </c>
      <c r="F3158">
        <v>2964.5730289134017</v>
      </c>
      <c r="H3158" s="1"/>
      <c r="J3158" s="12">
        <f t="shared" si="246"/>
        <v>0</v>
      </c>
      <c r="K3158" s="12">
        <f t="shared" si="247"/>
        <v>0</v>
      </c>
      <c r="L3158" s="14">
        <v>3133</v>
      </c>
      <c r="M3158" s="20">
        <v>290</v>
      </c>
      <c r="O3158" s="14">
        <v>3133</v>
      </c>
      <c r="P3158" s="12">
        <v>10</v>
      </c>
      <c r="U3158" s="1"/>
      <c r="Z3158" s="1"/>
      <c r="AA3158" s="1"/>
      <c r="AC3158" s="1"/>
      <c r="AD3158" s="1"/>
      <c r="AF3158" s="1"/>
      <c r="AG3158" s="1"/>
    </row>
    <row r="3159" spans="1:33" x14ac:dyDescent="0.3">
      <c r="A3159" s="14">
        <v>3134</v>
      </c>
      <c r="B3159" s="2">
        <f t="shared" si="245"/>
        <v>101.38000000000001</v>
      </c>
      <c r="C3159" s="15">
        <f t="shared" si="243"/>
        <v>4.7050000000000001</v>
      </c>
      <c r="D3159" s="15">
        <f t="shared" si="244"/>
        <v>96.675000000000011</v>
      </c>
      <c r="E3159">
        <v>94.101781874916199</v>
      </c>
      <c r="F3159">
        <v>1933.4800984600652</v>
      </c>
      <c r="H3159" s="1"/>
      <c r="J3159" s="12">
        <f t="shared" si="246"/>
        <v>0</v>
      </c>
      <c r="K3159" s="12">
        <f t="shared" si="247"/>
        <v>0</v>
      </c>
      <c r="L3159" s="14">
        <v>3134</v>
      </c>
      <c r="M3159" s="20">
        <v>290</v>
      </c>
      <c r="O3159" s="14">
        <v>3134</v>
      </c>
      <c r="P3159" s="12">
        <v>10</v>
      </c>
      <c r="U3159" s="1"/>
      <c r="Z3159" s="1"/>
      <c r="AA3159" s="1"/>
      <c r="AC3159" s="1"/>
      <c r="AD3159" s="1"/>
      <c r="AF3159" s="1"/>
      <c r="AG3159" s="1"/>
    </row>
    <row r="3160" spans="1:33" x14ac:dyDescent="0.3">
      <c r="A3160" s="14">
        <v>3135</v>
      </c>
      <c r="B3160" s="2">
        <f t="shared" si="245"/>
        <v>153.33500000000001</v>
      </c>
      <c r="C3160" s="15">
        <f t="shared" si="243"/>
        <v>11.345000000000001</v>
      </c>
      <c r="D3160" s="15">
        <f t="shared" si="244"/>
        <v>141.99</v>
      </c>
      <c r="E3160">
        <v>226.9298031554425</v>
      </c>
      <c r="F3160">
        <v>2839.766369756403</v>
      </c>
      <c r="H3160" s="1"/>
      <c r="J3160" s="12">
        <f t="shared" si="246"/>
        <v>0</v>
      </c>
      <c r="K3160" s="12">
        <f t="shared" si="247"/>
        <v>0</v>
      </c>
      <c r="L3160" s="14">
        <v>3135</v>
      </c>
      <c r="M3160" s="20">
        <v>290</v>
      </c>
      <c r="O3160" s="14">
        <v>3135</v>
      </c>
      <c r="P3160" s="12">
        <v>13</v>
      </c>
      <c r="U3160" s="1"/>
      <c r="Z3160" s="1"/>
      <c r="AA3160" s="1"/>
      <c r="AC3160" s="1"/>
      <c r="AD3160" s="1"/>
      <c r="AF3160" s="1"/>
      <c r="AG3160" s="1"/>
    </row>
    <row r="3161" spans="1:33" x14ac:dyDescent="0.3">
      <c r="A3161" s="14">
        <v>3136</v>
      </c>
      <c r="B3161" s="2">
        <f t="shared" si="245"/>
        <v>40.535000000000004</v>
      </c>
      <c r="C3161" s="15">
        <f t="shared" si="243"/>
        <v>1.3</v>
      </c>
      <c r="D3161" s="15">
        <f t="shared" si="244"/>
        <v>39.235000000000007</v>
      </c>
      <c r="E3161">
        <v>26.030000210000001</v>
      </c>
      <c r="F3161">
        <v>784.73102772470691</v>
      </c>
      <c r="H3161" s="1"/>
      <c r="J3161" s="12">
        <f t="shared" si="246"/>
        <v>0</v>
      </c>
      <c r="K3161" s="12">
        <f t="shared" si="247"/>
        <v>0</v>
      </c>
      <c r="L3161" s="14">
        <v>3136</v>
      </c>
      <c r="M3161" s="20">
        <v>290</v>
      </c>
      <c r="O3161" s="14">
        <v>3136</v>
      </c>
      <c r="P3161" s="12">
        <v>13</v>
      </c>
      <c r="U3161" s="1"/>
      <c r="Z3161" s="1"/>
      <c r="AA3161" s="1"/>
      <c r="AC3161" s="1"/>
      <c r="AD3161" s="1"/>
      <c r="AF3161" s="1"/>
      <c r="AG3161" s="1"/>
    </row>
    <row r="3162" spans="1:33" x14ac:dyDescent="0.3">
      <c r="A3162" s="14">
        <v>3137</v>
      </c>
      <c r="B3162" s="2">
        <f t="shared" si="245"/>
        <v>398.79</v>
      </c>
      <c r="C3162" s="15">
        <f t="shared" ref="C3162:C3225" si="248">ROUND(E3162,1)*$H$26</f>
        <v>26.805000000000003</v>
      </c>
      <c r="D3162" s="15">
        <f t="shared" ref="D3162:D3225" si="249">ROUND(F3162,1)*$I$26</f>
        <v>371.98500000000001</v>
      </c>
      <c r="E3162">
        <v>536.05722720421636</v>
      </c>
      <c r="F3162">
        <v>7439.7495047485436</v>
      </c>
      <c r="H3162" s="1"/>
      <c r="J3162" s="12">
        <f t="shared" si="246"/>
        <v>0</v>
      </c>
      <c r="K3162" s="12">
        <f t="shared" si="247"/>
        <v>0</v>
      </c>
      <c r="L3162" s="14">
        <v>3137</v>
      </c>
      <c r="M3162" s="20">
        <v>410</v>
      </c>
      <c r="O3162" s="14">
        <v>3137</v>
      </c>
      <c r="P3162" s="12">
        <v>13</v>
      </c>
      <c r="U3162" s="1"/>
      <c r="Z3162" s="1"/>
      <c r="AA3162" s="1"/>
      <c r="AC3162" s="1"/>
      <c r="AD3162" s="1"/>
      <c r="AF3162" s="1"/>
      <c r="AG3162" s="1"/>
    </row>
    <row r="3163" spans="1:33" x14ac:dyDescent="0.3">
      <c r="A3163" s="14">
        <v>3138</v>
      </c>
      <c r="B3163" s="2">
        <f t="shared" ref="B3163:B3226" si="250">D3163+C3163</f>
        <v>95.04</v>
      </c>
      <c r="C3163" s="15">
        <f t="shared" si="248"/>
        <v>7.63</v>
      </c>
      <c r="D3163" s="15">
        <f t="shared" si="249"/>
        <v>87.410000000000011</v>
      </c>
      <c r="E3163">
        <v>152.55999875999998</v>
      </c>
      <c r="F3163">
        <v>1748.1718798554657</v>
      </c>
      <c r="H3163" s="1"/>
      <c r="J3163" s="12">
        <f t="shared" ref="J3163:J3226" si="251">IF(E3163=0,1,0)</f>
        <v>0</v>
      </c>
      <c r="K3163" s="12">
        <f t="shared" ref="K3163:K3226" si="252">IF(F3163=0,1,0)</f>
        <v>0</v>
      </c>
      <c r="L3163" s="14">
        <v>3138</v>
      </c>
      <c r="M3163" s="20">
        <v>410</v>
      </c>
      <c r="O3163" s="14">
        <v>3138</v>
      </c>
      <c r="P3163" s="12">
        <v>13</v>
      </c>
      <c r="U3163" s="1"/>
      <c r="Z3163" s="1"/>
      <c r="AA3163" s="1"/>
      <c r="AC3163" s="1"/>
      <c r="AD3163" s="1"/>
      <c r="AF3163" s="1"/>
      <c r="AG3163" s="1"/>
    </row>
    <row r="3164" spans="1:33" x14ac:dyDescent="0.3">
      <c r="A3164" s="14">
        <v>3139</v>
      </c>
      <c r="B3164" s="2">
        <f t="shared" si="250"/>
        <v>0.63</v>
      </c>
      <c r="C3164" s="15">
        <f t="shared" si="248"/>
        <v>0</v>
      </c>
      <c r="D3164" s="15">
        <f t="shared" si="249"/>
        <v>0.63</v>
      </c>
      <c r="E3164">
        <v>0</v>
      </c>
      <c r="F3164">
        <v>12.609891718215099</v>
      </c>
      <c r="H3164" s="1"/>
      <c r="J3164" s="12">
        <f t="shared" si="251"/>
        <v>1</v>
      </c>
      <c r="K3164" s="12">
        <f t="shared" si="252"/>
        <v>0</v>
      </c>
      <c r="L3164" s="14">
        <v>3139</v>
      </c>
      <c r="M3164" s="20">
        <v>410</v>
      </c>
      <c r="O3164" s="14">
        <v>3139</v>
      </c>
      <c r="P3164" s="12">
        <v>25</v>
      </c>
      <c r="U3164" s="1"/>
      <c r="Z3164" s="1"/>
      <c r="AA3164" s="1"/>
      <c r="AC3164" s="1"/>
      <c r="AD3164" s="1"/>
      <c r="AF3164" s="1"/>
      <c r="AG3164" s="1"/>
    </row>
    <row r="3165" spans="1:33" x14ac:dyDescent="0.3">
      <c r="A3165" s="14">
        <v>3140</v>
      </c>
      <c r="B3165" s="2">
        <f t="shared" si="250"/>
        <v>0</v>
      </c>
      <c r="C3165" s="15">
        <f t="shared" si="248"/>
        <v>0</v>
      </c>
      <c r="D3165" s="15">
        <f t="shared" si="249"/>
        <v>0</v>
      </c>
      <c r="E3165">
        <v>0</v>
      </c>
      <c r="F3165">
        <v>0</v>
      </c>
      <c r="H3165" s="1"/>
      <c r="J3165" s="12">
        <f t="shared" si="251"/>
        <v>1</v>
      </c>
      <c r="K3165" s="12">
        <f t="shared" si="252"/>
        <v>1</v>
      </c>
      <c r="L3165" s="14">
        <v>3140</v>
      </c>
      <c r="M3165" s="20">
        <v>410</v>
      </c>
      <c r="O3165" s="14">
        <v>3140</v>
      </c>
      <c r="P3165" s="12">
        <v>25</v>
      </c>
      <c r="U3165" s="1"/>
      <c r="Z3165" s="1"/>
      <c r="AA3165" s="1"/>
      <c r="AC3165" s="1"/>
      <c r="AD3165" s="1"/>
      <c r="AF3165" s="1"/>
      <c r="AG3165" s="1"/>
    </row>
    <row r="3166" spans="1:33" x14ac:dyDescent="0.3">
      <c r="A3166" s="14">
        <v>3141</v>
      </c>
      <c r="B3166" s="2">
        <f t="shared" si="250"/>
        <v>0.11000000000000001</v>
      </c>
      <c r="C3166" s="15">
        <f t="shared" si="248"/>
        <v>0.11000000000000001</v>
      </c>
      <c r="D3166" s="15">
        <f t="shared" si="249"/>
        <v>0</v>
      </c>
      <c r="E3166">
        <v>2.1828147858769902</v>
      </c>
      <c r="F3166">
        <v>0</v>
      </c>
      <c r="H3166" s="1"/>
      <c r="J3166" s="12">
        <f t="shared" si="251"/>
        <v>0</v>
      </c>
      <c r="K3166" s="12">
        <f t="shared" si="252"/>
        <v>1</v>
      </c>
      <c r="L3166" s="14">
        <v>3141</v>
      </c>
      <c r="M3166" s="20">
        <v>410</v>
      </c>
      <c r="O3166" s="14">
        <v>3141</v>
      </c>
      <c r="P3166" s="12">
        <v>25</v>
      </c>
      <c r="U3166" s="1"/>
      <c r="Z3166" s="1"/>
      <c r="AA3166" s="1"/>
      <c r="AC3166" s="1"/>
      <c r="AD3166" s="1"/>
      <c r="AF3166" s="1"/>
      <c r="AG3166" s="1"/>
    </row>
    <row r="3167" spans="1:33" x14ac:dyDescent="0.3">
      <c r="A3167" s="14">
        <v>3142</v>
      </c>
      <c r="B3167" s="2">
        <f t="shared" si="250"/>
        <v>0</v>
      </c>
      <c r="C3167" s="15">
        <f t="shared" si="248"/>
        <v>0</v>
      </c>
      <c r="D3167" s="15">
        <f t="shared" si="249"/>
        <v>0</v>
      </c>
      <c r="E3167">
        <v>0</v>
      </c>
      <c r="F3167">
        <v>0</v>
      </c>
      <c r="H3167" s="1"/>
      <c r="J3167" s="12">
        <f t="shared" si="251"/>
        <v>1</v>
      </c>
      <c r="K3167" s="12">
        <f t="shared" si="252"/>
        <v>1</v>
      </c>
      <c r="L3167" s="14">
        <v>3142</v>
      </c>
      <c r="M3167" s="20">
        <v>310</v>
      </c>
      <c r="O3167" s="14">
        <v>3142</v>
      </c>
      <c r="P3167" s="12">
        <v>25</v>
      </c>
      <c r="U3167" s="1"/>
      <c r="Z3167" s="1"/>
      <c r="AA3167" s="1"/>
      <c r="AC3167" s="1"/>
      <c r="AD3167" s="1"/>
      <c r="AF3167" s="1"/>
      <c r="AG3167" s="1"/>
    </row>
    <row r="3168" spans="1:33" x14ac:dyDescent="0.3">
      <c r="A3168" s="14">
        <v>3143</v>
      </c>
      <c r="B3168" s="2">
        <f t="shared" si="250"/>
        <v>0</v>
      </c>
      <c r="C3168" s="15">
        <f t="shared" si="248"/>
        <v>0</v>
      </c>
      <c r="D3168" s="15">
        <f t="shared" si="249"/>
        <v>0</v>
      </c>
      <c r="E3168">
        <v>0</v>
      </c>
      <c r="F3168">
        <v>0</v>
      </c>
      <c r="H3168" s="1"/>
      <c r="J3168" s="12">
        <f t="shared" si="251"/>
        <v>1</v>
      </c>
      <c r="K3168" s="12">
        <f t="shared" si="252"/>
        <v>1</v>
      </c>
      <c r="L3168" s="14">
        <v>3143</v>
      </c>
      <c r="M3168" s="20">
        <v>310</v>
      </c>
      <c r="O3168" s="14">
        <v>3143</v>
      </c>
      <c r="P3168" s="12">
        <v>25</v>
      </c>
      <c r="U3168" s="1"/>
      <c r="Z3168" s="1"/>
      <c r="AA3168" s="1"/>
      <c r="AC3168" s="1"/>
      <c r="AD3168" s="1"/>
      <c r="AF3168" s="1"/>
      <c r="AG3168" s="1"/>
    </row>
    <row r="3169" spans="1:33" x14ac:dyDescent="0.3">
      <c r="A3169" s="14">
        <v>3144</v>
      </c>
      <c r="B3169" s="2">
        <f t="shared" si="250"/>
        <v>0</v>
      </c>
      <c r="C3169" s="15">
        <f t="shared" si="248"/>
        <v>0</v>
      </c>
      <c r="D3169" s="15">
        <f t="shared" si="249"/>
        <v>0</v>
      </c>
      <c r="E3169">
        <v>0</v>
      </c>
      <c r="F3169">
        <v>0</v>
      </c>
      <c r="H3169" s="1"/>
      <c r="J3169" s="12">
        <f t="shared" si="251"/>
        <v>1</v>
      </c>
      <c r="K3169" s="12">
        <f t="shared" si="252"/>
        <v>1</v>
      </c>
      <c r="L3169" s="14">
        <v>3144</v>
      </c>
      <c r="M3169" s="20">
        <v>310</v>
      </c>
      <c r="O3169" s="14">
        <v>3144</v>
      </c>
      <c r="P3169" s="12">
        <v>25</v>
      </c>
      <c r="U3169" s="1"/>
      <c r="Z3169" s="1"/>
      <c r="AA3169" s="1"/>
      <c r="AC3169" s="1"/>
      <c r="AD3169" s="1"/>
      <c r="AF3169" s="1"/>
      <c r="AG3169" s="1"/>
    </row>
    <row r="3170" spans="1:33" x14ac:dyDescent="0.3">
      <c r="A3170" s="14">
        <v>3145</v>
      </c>
      <c r="B3170" s="2">
        <f t="shared" si="250"/>
        <v>0</v>
      </c>
      <c r="C3170" s="15">
        <f t="shared" si="248"/>
        <v>0</v>
      </c>
      <c r="D3170" s="15">
        <f t="shared" si="249"/>
        <v>0</v>
      </c>
      <c r="E3170">
        <v>0</v>
      </c>
      <c r="F3170">
        <v>0</v>
      </c>
      <c r="H3170" s="1"/>
      <c r="J3170" s="12">
        <f t="shared" si="251"/>
        <v>1</v>
      </c>
      <c r="K3170" s="12">
        <f t="shared" si="252"/>
        <v>1</v>
      </c>
      <c r="L3170" s="14">
        <v>3145</v>
      </c>
      <c r="M3170" s="20">
        <v>310</v>
      </c>
      <c r="O3170" s="14">
        <v>3145</v>
      </c>
      <c r="P3170" s="12">
        <v>25</v>
      </c>
      <c r="U3170" s="1"/>
      <c r="Z3170" s="1"/>
      <c r="AA3170" s="1"/>
      <c r="AC3170" s="1"/>
      <c r="AD3170" s="1"/>
      <c r="AF3170" s="1"/>
      <c r="AG3170" s="1"/>
    </row>
    <row r="3171" spans="1:33" x14ac:dyDescent="0.3">
      <c r="A3171" s="14">
        <v>3146</v>
      </c>
      <c r="B3171" s="2">
        <f t="shared" si="250"/>
        <v>0</v>
      </c>
      <c r="C3171" s="15">
        <f t="shared" si="248"/>
        <v>0</v>
      </c>
      <c r="D3171" s="15">
        <f t="shared" si="249"/>
        <v>0</v>
      </c>
      <c r="E3171">
        <v>0</v>
      </c>
      <c r="F3171">
        <v>0</v>
      </c>
      <c r="H3171" s="1"/>
      <c r="J3171" s="12">
        <f t="shared" si="251"/>
        <v>1</v>
      </c>
      <c r="K3171" s="12">
        <f t="shared" si="252"/>
        <v>1</v>
      </c>
      <c r="L3171" s="14">
        <v>3146</v>
      </c>
      <c r="M3171" s="20">
        <v>310</v>
      </c>
      <c r="O3171" s="14">
        <v>3146</v>
      </c>
      <c r="P3171" s="12">
        <v>25</v>
      </c>
      <c r="U3171" s="1"/>
      <c r="Z3171" s="1"/>
      <c r="AA3171" s="1"/>
      <c r="AC3171" s="1"/>
      <c r="AD3171" s="1"/>
      <c r="AF3171" s="1"/>
      <c r="AG3171" s="1"/>
    </row>
    <row r="3172" spans="1:33" x14ac:dyDescent="0.3">
      <c r="A3172" s="14">
        <v>3147</v>
      </c>
      <c r="B3172" s="2">
        <f t="shared" si="250"/>
        <v>0</v>
      </c>
      <c r="C3172" s="15">
        <f t="shared" si="248"/>
        <v>0</v>
      </c>
      <c r="D3172" s="15">
        <f t="shared" si="249"/>
        <v>0</v>
      </c>
      <c r="E3172">
        <v>0</v>
      </c>
      <c r="F3172">
        <v>0</v>
      </c>
      <c r="H3172" s="1"/>
      <c r="J3172" s="12">
        <f t="shared" si="251"/>
        <v>1</v>
      </c>
      <c r="K3172" s="12">
        <f t="shared" si="252"/>
        <v>1</v>
      </c>
      <c r="L3172" s="14">
        <v>3147</v>
      </c>
      <c r="M3172" s="20">
        <v>310</v>
      </c>
      <c r="O3172" s="14">
        <v>3147</v>
      </c>
      <c r="P3172" s="12">
        <v>25</v>
      </c>
      <c r="U3172" s="1"/>
      <c r="Z3172" s="1"/>
      <c r="AA3172" s="1"/>
      <c r="AC3172" s="1"/>
      <c r="AD3172" s="1"/>
      <c r="AF3172" s="1"/>
      <c r="AG3172" s="1"/>
    </row>
    <row r="3173" spans="1:33" x14ac:dyDescent="0.3">
      <c r="A3173" s="14">
        <v>3148</v>
      </c>
      <c r="B3173" s="2">
        <f t="shared" si="250"/>
        <v>0</v>
      </c>
      <c r="C3173" s="15">
        <f t="shared" si="248"/>
        <v>0</v>
      </c>
      <c r="D3173" s="15">
        <f t="shared" si="249"/>
        <v>0</v>
      </c>
      <c r="E3173">
        <v>0</v>
      </c>
      <c r="F3173">
        <v>0</v>
      </c>
      <c r="H3173" s="1"/>
      <c r="J3173" s="12">
        <f t="shared" si="251"/>
        <v>1</v>
      </c>
      <c r="K3173" s="12">
        <f t="shared" si="252"/>
        <v>1</v>
      </c>
      <c r="L3173" s="14">
        <v>3148</v>
      </c>
      <c r="M3173" s="20">
        <v>310</v>
      </c>
      <c r="O3173" s="14">
        <v>3148</v>
      </c>
      <c r="P3173" s="12">
        <v>25</v>
      </c>
      <c r="U3173" s="1"/>
      <c r="Z3173" s="1"/>
      <c r="AA3173" s="1"/>
      <c r="AC3173" s="1"/>
      <c r="AD3173" s="1"/>
      <c r="AF3173" s="1"/>
      <c r="AG3173" s="1"/>
    </row>
    <row r="3174" spans="1:33" x14ac:dyDescent="0.3">
      <c r="A3174" s="14">
        <v>3149</v>
      </c>
      <c r="B3174" s="2">
        <f t="shared" si="250"/>
        <v>0</v>
      </c>
      <c r="C3174" s="15">
        <f t="shared" si="248"/>
        <v>0</v>
      </c>
      <c r="D3174" s="15">
        <f t="shared" si="249"/>
        <v>0</v>
      </c>
      <c r="E3174">
        <v>0</v>
      </c>
      <c r="F3174">
        <v>0</v>
      </c>
      <c r="H3174" s="1"/>
      <c r="J3174" s="12">
        <f t="shared" si="251"/>
        <v>1</v>
      </c>
      <c r="K3174" s="12">
        <f t="shared" si="252"/>
        <v>1</v>
      </c>
      <c r="L3174" s="14">
        <v>3149</v>
      </c>
      <c r="M3174" s="20">
        <v>310</v>
      </c>
      <c r="O3174" s="14">
        <v>3149</v>
      </c>
      <c r="P3174" s="12">
        <v>25</v>
      </c>
      <c r="U3174" s="1"/>
      <c r="Z3174" s="1"/>
      <c r="AA3174" s="1"/>
      <c r="AC3174" s="1"/>
      <c r="AD3174" s="1"/>
      <c r="AF3174" s="1"/>
      <c r="AG3174" s="1"/>
    </row>
    <row r="3175" spans="1:33" x14ac:dyDescent="0.3">
      <c r="A3175" s="14">
        <v>3150</v>
      </c>
      <c r="B3175" s="2">
        <f t="shared" si="250"/>
        <v>0</v>
      </c>
      <c r="C3175" s="15">
        <f t="shared" si="248"/>
        <v>0</v>
      </c>
      <c r="D3175" s="15">
        <f t="shared" si="249"/>
        <v>0</v>
      </c>
      <c r="E3175">
        <v>0</v>
      </c>
      <c r="F3175">
        <v>0</v>
      </c>
      <c r="H3175" s="1"/>
      <c r="J3175" s="12">
        <f t="shared" si="251"/>
        <v>1</v>
      </c>
      <c r="K3175" s="12">
        <f t="shared" si="252"/>
        <v>1</v>
      </c>
      <c r="L3175" s="14">
        <v>3150</v>
      </c>
      <c r="M3175" s="20">
        <v>310</v>
      </c>
      <c r="O3175" s="14">
        <v>3150</v>
      </c>
      <c r="P3175" s="12">
        <v>17</v>
      </c>
      <c r="U3175" s="1"/>
      <c r="Z3175" s="1"/>
      <c r="AA3175" s="1"/>
      <c r="AC3175" s="1"/>
      <c r="AD3175" s="1"/>
      <c r="AF3175" s="1"/>
      <c r="AG3175" s="1"/>
    </row>
    <row r="3176" spans="1:33" x14ac:dyDescent="0.3">
      <c r="A3176" s="14">
        <v>3151</v>
      </c>
      <c r="B3176" s="2">
        <f t="shared" si="250"/>
        <v>8.0750000000000011</v>
      </c>
      <c r="C3176" s="15">
        <f t="shared" si="248"/>
        <v>0.68500000000000005</v>
      </c>
      <c r="D3176" s="15">
        <f t="shared" si="249"/>
        <v>7.3900000000000006</v>
      </c>
      <c r="E3176">
        <v>13.717409768046402</v>
      </c>
      <c r="F3176">
        <v>147.78562090272879</v>
      </c>
      <c r="H3176" s="1"/>
      <c r="J3176" s="12">
        <f t="shared" si="251"/>
        <v>0</v>
      </c>
      <c r="K3176" s="12">
        <f t="shared" si="252"/>
        <v>0</v>
      </c>
      <c r="L3176" s="14">
        <v>3151</v>
      </c>
      <c r="M3176" s="20">
        <v>310</v>
      </c>
      <c r="O3176" s="14">
        <v>3151</v>
      </c>
      <c r="P3176" s="12">
        <v>17</v>
      </c>
      <c r="U3176" s="1"/>
      <c r="Z3176" s="1"/>
      <c r="AA3176" s="1"/>
      <c r="AC3176" s="1"/>
      <c r="AD3176" s="1"/>
      <c r="AF3176" s="1"/>
      <c r="AG3176" s="1"/>
    </row>
    <row r="3177" spans="1:33" x14ac:dyDescent="0.3">
      <c r="A3177" s="14">
        <v>3152</v>
      </c>
      <c r="B3177" s="2">
        <f t="shared" si="250"/>
        <v>30.05</v>
      </c>
      <c r="C3177" s="15">
        <f t="shared" si="248"/>
        <v>0</v>
      </c>
      <c r="D3177" s="15">
        <f t="shared" si="249"/>
        <v>30.05</v>
      </c>
      <c r="E3177">
        <v>0</v>
      </c>
      <c r="F3177">
        <v>601.04460949737177</v>
      </c>
      <c r="H3177" s="1"/>
      <c r="J3177" s="12">
        <f t="shared" si="251"/>
        <v>1</v>
      </c>
      <c r="K3177" s="12">
        <f t="shared" si="252"/>
        <v>0</v>
      </c>
      <c r="L3177" s="14">
        <v>3152</v>
      </c>
      <c r="M3177" s="20">
        <v>310</v>
      </c>
      <c r="O3177" s="14">
        <v>3152</v>
      </c>
      <c r="P3177" s="12">
        <v>17</v>
      </c>
      <c r="U3177" s="1"/>
      <c r="Z3177" s="1"/>
      <c r="AA3177" s="1"/>
      <c r="AC3177" s="1"/>
      <c r="AD3177" s="1"/>
      <c r="AF3177" s="1"/>
      <c r="AG3177" s="1"/>
    </row>
    <row r="3178" spans="1:33" x14ac:dyDescent="0.3">
      <c r="A3178" s="14">
        <v>3153</v>
      </c>
      <c r="B3178" s="2">
        <f t="shared" si="250"/>
        <v>159.745</v>
      </c>
      <c r="C3178" s="15">
        <f t="shared" si="248"/>
        <v>0</v>
      </c>
      <c r="D3178" s="15">
        <f t="shared" si="249"/>
        <v>159.745</v>
      </c>
      <c r="E3178">
        <v>0</v>
      </c>
      <c r="F3178">
        <v>3194.9081719045639</v>
      </c>
      <c r="H3178" s="1"/>
      <c r="J3178" s="12">
        <f t="shared" si="251"/>
        <v>1</v>
      </c>
      <c r="K3178" s="12">
        <f t="shared" si="252"/>
        <v>0</v>
      </c>
      <c r="L3178" s="14">
        <v>3153</v>
      </c>
      <c r="M3178" s="20">
        <v>290</v>
      </c>
      <c r="O3178" s="14">
        <v>3153</v>
      </c>
      <c r="P3178" s="12">
        <v>17</v>
      </c>
      <c r="U3178" s="1"/>
      <c r="Z3178" s="1"/>
      <c r="AA3178" s="1"/>
      <c r="AC3178" s="1"/>
      <c r="AD3178" s="1"/>
      <c r="AF3178" s="1"/>
      <c r="AG3178" s="1"/>
    </row>
    <row r="3179" spans="1:33" x14ac:dyDescent="0.3">
      <c r="A3179" s="14">
        <v>3154</v>
      </c>
      <c r="B3179" s="2">
        <f t="shared" si="250"/>
        <v>344.42000000000007</v>
      </c>
      <c r="C3179" s="15">
        <f t="shared" si="248"/>
        <v>11.22</v>
      </c>
      <c r="D3179" s="15">
        <f t="shared" si="249"/>
        <v>333.20000000000005</v>
      </c>
      <c r="E3179">
        <v>224.44199902</v>
      </c>
      <c r="F3179">
        <v>6663.9625879376208</v>
      </c>
      <c r="H3179" s="1"/>
      <c r="J3179" s="12">
        <f t="shared" si="251"/>
        <v>0</v>
      </c>
      <c r="K3179" s="12">
        <f t="shared" si="252"/>
        <v>0</v>
      </c>
      <c r="L3179" s="14">
        <v>3154</v>
      </c>
      <c r="M3179" s="20">
        <v>290</v>
      </c>
      <c r="O3179" s="14">
        <v>3154</v>
      </c>
      <c r="P3179" s="12">
        <v>17</v>
      </c>
      <c r="U3179" s="1"/>
      <c r="Z3179" s="1"/>
      <c r="AA3179" s="1"/>
      <c r="AC3179" s="1"/>
      <c r="AD3179" s="1"/>
      <c r="AF3179" s="1"/>
      <c r="AG3179" s="1"/>
    </row>
    <row r="3180" spans="1:33" x14ac:dyDescent="0.3">
      <c r="A3180" s="14">
        <v>3155</v>
      </c>
      <c r="B3180" s="2">
        <f t="shared" si="250"/>
        <v>334.61500000000007</v>
      </c>
      <c r="C3180" s="15">
        <f t="shared" si="248"/>
        <v>25.36</v>
      </c>
      <c r="D3180" s="15">
        <f t="shared" si="249"/>
        <v>309.25500000000005</v>
      </c>
      <c r="E3180">
        <v>507.17048532694196</v>
      </c>
      <c r="F3180">
        <v>6185.0806330559453</v>
      </c>
      <c r="H3180" s="1"/>
      <c r="J3180" s="12">
        <f t="shared" si="251"/>
        <v>0</v>
      </c>
      <c r="K3180" s="12">
        <f t="shared" si="252"/>
        <v>0</v>
      </c>
      <c r="L3180" s="14">
        <v>3155</v>
      </c>
      <c r="M3180" s="20">
        <v>290</v>
      </c>
      <c r="O3180" s="14">
        <v>3155</v>
      </c>
      <c r="P3180" s="12">
        <v>10</v>
      </c>
      <c r="U3180" s="1"/>
      <c r="Z3180" s="1"/>
      <c r="AA3180" s="1"/>
      <c r="AC3180" s="1"/>
      <c r="AD3180" s="1"/>
      <c r="AF3180" s="1"/>
      <c r="AG3180" s="1"/>
    </row>
    <row r="3181" spans="1:33" x14ac:dyDescent="0.3">
      <c r="A3181" s="14">
        <v>3156</v>
      </c>
      <c r="B3181" s="2">
        <f t="shared" si="250"/>
        <v>348.87</v>
      </c>
      <c r="C3181" s="15">
        <f t="shared" si="248"/>
        <v>6.0250000000000004</v>
      </c>
      <c r="D3181" s="15">
        <f t="shared" si="249"/>
        <v>342.84500000000003</v>
      </c>
      <c r="E3181">
        <v>120.45000260999998</v>
      </c>
      <c r="F3181">
        <v>6856.8634686591577</v>
      </c>
      <c r="H3181" s="1"/>
      <c r="J3181" s="12">
        <f t="shared" si="251"/>
        <v>0</v>
      </c>
      <c r="K3181" s="12">
        <f t="shared" si="252"/>
        <v>0</v>
      </c>
      <c r="L3181" s="14">
        <v>3156</v>
      </c>
      <c r="M3181" s="20">
        <v>290</v>
      </c>
      <c r="O3181" s="14">
        <v>3156</v>
      </c>
      <c r="P3181" s="12">
        <v>10</v>
      </c>
      <c r="U3181" s="1"/>
      <c r="Z3181" s="1"/>
      <c r="AA3181" s="1"/>
      <c r="AC3181" s="1"/>
      <c r="AD3181" s="1"/>
      <c r="AF3181" s="1"/>
      <c r="AG3181" s="1"/>
    </row>
    <row r="3182" spans="1:33" x14ac:dyDescent="0.3">
      <c r="A3182" s="14">
        <v>3157</v>
      </c>
      <c r="B3182" s="2">
        <f t="shared" si="250"/>
        <v>218.2</v>
      </c>
      <c r="C3182" s="15">
        <f t="shared" si="248"/>
        <v>0.39</v>
      </c>
      <c r="D3182" s="15">
        <f t="shared" si="249"/>
        <v>217.81</v>
      </c>
      <c r="E3182">
        <v>7.80999994</v>
      </c>
      <c r="F3182">
        <v>4356.2026963408498</v>
      </c>
      <c r="H3182" s="1"/>
      <c r="J3182" s="12">
        <f t="shared" si="251"/>
        <v>0</v>
      </c>
      <c r="K3182" s="12">
        <f t="shared" si="252"/>
        <v>0</v>
      </c>
      <c r="L3182" s="14">
        <v>3157</v>
      </c>
      <c r="M3182" s="20">
        <v>290</v>
      </c>
      <c r="O3182" s="14">
        <v>3157</v>
      </c>
      <c r="P3182" s="12">
        <v>10</v>
      </c>
      <c r="U3182" s="1"/>
      <c r="Z3182" s="1"/>
      <c r="AA3182" s="1"/>
      <c r="AC3182" s="1"/>
      <c r="AD3182" s="1"/>
      <c r="AF3182" s="1"/>
      <c r="AG3182" s="1"/>
    </row>
    <row r="3183" spans="1:33" x14ac:dyDescent="0.3">
      <c r="A3183" s="14">
        <v>3158</v>
      </c>
      <c r="B3183" s="2">
        <f t="shared" si="250"/>
        <v>165.51500000000001</v>
      </c>
      <c r="C3183" s="15">
        <f t="shared" si="248"/>
        <v>0</v>
      </c>
      <c r="D3183" s="15">
        <f t="shared" si="249"/>
        <v>165.51500000000001</v>
      </c>
      <c r="E3183">
        <v>0</v>
      </c>
      <c r="F3183">
        <v>3310.299563706084</v>
      </c>
      <c r="H3183" s="1"/>
      <c r="J3183" s="12">
        <f t="shared" si="251"/>
        <v>1</v>
      </c>
      <c r="K3183" s="12">
        <f t="shared" si="252"/>
        <v>0</v>
      </c>
      <c r="L3183" s="14">
        <v>3158</v>
      </c>
      <c r="M3183" s="20">
        <v>290</v>
      </c>
      <c r="O3183" s="14">
        <v>3158</v>
      </c>
      <c r="P3183" s="12">
        <v>10</v>
      </c>
      <c r="U3183" s="1"/>
      <c r="Z3183" s="1"/>
      <c r="AA3183" s="1"/>
      <c r="AC3183" s="1"/>
      <c r="AD3183" s="1"/>
      <c r="AF3183" s="1"/>
      <c r="AG3183" s="1"/>
    </row>
    <row r="3184" spans="1:33" x14ac:dyDescent="0.3">
      <c r="A3184" s="14">
        <v>3159</v>
      </c>
      <c r="B3184" s="2">
        <f t="shared" si="250"/>
        <v>117.07000000000001</v>
      </c>
      <c r="C3184" s="15">
        <f t="shared" si="248"/>
        <v>0</v>
      </c>
      <c r="D3184" s="15">
        <f t="shared" si="249"/>
        <v>117.07000000000001</v>
      </c>
      <c r="E3184">
        <v>0</v>
      </c>
      <c r="F3184">
        <v>2341.3765639219919</v>
      </c>
      <c r="H3184" s="1"/>
      <c r="J3184" s="12">
        <f t="shared" si="251"/>
        <v>1</v>
      </c>
      <c r="K3184" s="12">
        <f t="shared" si="252"/>
        <v>0</v>
      </c>
      <c r="L3184" s="14">
        <v>3159</v>
      </c>
      <c r="M3184" s="20">
        <v>290</v>
      </c>
      <c r="O3184" s="14">
        <v>3159</v>
      </c>
      <c r="P3184" s="12">
        <v>13</v>
      </c>
      <c r="U3184" s="1"/>
      <c r="Z3184" s="1"/>
      <c r="AA3184" s="1"/>
      <c r="AC3184" s="1"/>
      <c r="AD3184" s="1"/>
      <c r="AF3184" s="1"/>
      <c r="AG3184" s="1"/>
    </row>
    <row r="3185" spans="1:33" x14ac:dyDescent="0.3">
      <c r="A3185" s="14">
        <v>3160</v>
      </c>
      <c r="B3185" s="2">
        <f t="shared" si="250"/>
        <v>64.635000000000005</v>
      </c>
      <c r="C3185" s="15">
        <f t="shared" si="248"/>
        <v>0</v>
      </c>
      <c r="D3185" s="15">
        <f t="shared" si="249"/>
        <v>64.635000000000005</v>
      </c>
      <c r="E3185">
        <v>0</v>
      </c>
      <c r="F3185">
        <v>1292.6531302188794</v>
      </c>
      <c r="H3185" s="1"/>
      <c r="J3185" s="12">
        <f t="shared" si="251"/>
        <v>1</v>
      </c>
      <c r="K3185" s="12">
        <f t="shared" si="252"/>
        <v>0</v>
      </c>
      <c r="L3185" s="14">
        <v>3160</v>
      </c>
      <c r="M3185" s="20">
        <v>290</v>
      </c>
      <c r="O3185" s="14">
        <v>3160</v>
      </c>
      <c r="P3185" s="12">
        <v>13</v>
      </c>
      <c r="U3185" s="1"/>
      <c r="Z3185" s="1"/>
      <c r="AA3185" s="1"/>
      <c r="AC3185" s="1"/>
      <c r="AD3185" s="1"/>
      <c r="AF3185" s="1"/>
      <c r="AG3185" s="1"/>
    </row>
    <row r="3186" spans="1:33" x14ac:dyDescent="0.3">
      <c r="A3186" s="14">
        <v>3161</v>
      </c>
      <c r="B3186" s="2">
        <f t="shared" si="250"/>
        <v>80.7</v>
      </c>
      <c r="C3186" s="15">
        <f t="shared" si="248"/>
        <v>8.8400000000000016</v>
      </c>
      <c r="D3186" s="15">
        <f t="shared" si="249"/>
        <v>71.86</v>
      </c>
      <c r="E3186">
        <v>176.7660463136958</v>
      </c>
      <c r="F3186">
        <v>1437.2143065195608</v>
      </c>
      <c r="H3186" s="1"/>
      <c r="J3186" s="12">
        <f t="shared" si="251"/>
        <v>0</v>
      </c>
      <c r="K3186" s="12">
        <f t="shared" si="252"/>
        <v>0</v>
      </c>
      <c r="L3186" s="14">
        <v>3161</v>
      </c>
      <c r="M3186" s="20">
        <v>410</v>
      </c>
      <c r="O3186" s="14">
        <v>3161</v>
      </c>
      <c r="P3186" s="12">
        <v>13</v>
      </c>
      <c r="U3186" s="1"/>
      <c r="Z3186" s="1"/>
      <c r="AA3186" s="1"/>
      <c r="AC3186" s="1"/>
      <c r="AD3186" s="1"/>
      <c r="AF3186" s="1"/>
      <c r="AG3186" s="1"/>
    </row>
    <row r="3187" spans="1:33" x14ac:dyDescent="0.3">
      <c r="A3187" s="14">
        <v>3162</v>
      </c>
      <c r="B3187" s="2">
        <f t="shared" si="250"/>
        <v>26.815000000000001</v>
      </c>
      <c r="C3187" s="15">
        <f t="shared" si="248"/>
        <v>1.2750000000000001</v>
      </c>
      <c r="D3187" s="15">
        <f t="shared" si="249"/>
        <v>25.540000000000003</v>
      </c>
      <c r="E3187">
        <v>25.535267618688486</v>
      </c>
      <c r="F3187">
        <v>510.78918751628862</v>
      </c>
      <c r="H3187" s="1"/>
      <c r="J3187" s="12">
        <f t="shared" si="251"/>
        <v>0</v>
      </c>
      <c r="K3187" s="12">
        <f t="shared" si="252"/>
        <v>0</v>
      </c>
      <c r="L3187" s="14">
        <v>3162</v>
      </c>
      <c r="M3187" s="20">
        <v>410</v>
      </c>
      <c r="O3187" s="14">
        <v>3162</v>
      </c>
      <c r="P3187" s="12">
        <v>13</v>
      </c>
      <c r="U3187" s="1"/>
      <c r="Z3187" s="1"/>
      <c r="AA3187" s="1"/>
      <c r="AC3187" s="1"/>
      <c r="AD3187" s="1"/>
      <c r="AF3187" s="1"/>
      <c r="AG3187" s="1"/>
    </row>
    <row r="3188" spans="1:33" x14ac:dyDescent="0.3">
      <c r="A3188" s="14">
        <v>3163</v>
      </c>
      <c r="B3188" s="2">
        <f t="shared" si="250"/>
        <v>3.2549999999999999</v>
      </c>
      <c r="C3188" s="15">
        <f t="shared" si="248"/>
        <v>0</v>
      </c>
      <c r="D3188" s="15">
        <f t="shared" si="249"/>
        <v>3.2549999999999999</v>
      </c>
      <c r="E3188">
        <v>0</v>
      </c>
      <c r="F3188">
        <v>65.110021731248111</v>
      </c>
      <c r="H3188" s="1"/>
      <c r="J3188" s="12">
        <f t="shared" si="251"/>
        <v>1</v>
      </c>
      <c r="K3188" s="12">
        <f t="shared" si="252"/>
        <v>0</v>
      </c>
      <c r="L3188" s="14">
        <v>3163</v>
      </c>
      <c r="M3188" s="20">
        <v>410</v>
      </c>
      <c r="O3188" s="14">
        <v>3163</v>
      </c>
      <c r="P3188" s="12">
        <v>25</v>
      </c>
      <c r="U3188" s="1"/>
      <c r="Z3188" s="1"/>
      <c r="AA3188" s="1"/>
      <c r="AC3188" s="1"/>
      <c r="AD3188" s="1"/>
      <c r="AF3188" s="1"/>
      <c r="AG3188" s="1"/>
    </row>
    <row r="3189" spans="1:33" x14ac:dyDescent="0.3">
      <c r="A3189" s="14">
        <v>3164</v>
      </c>
      <c r="B3189" s="2">
        <f t="shared" si="250"/>
        <v>0.69500000000000006</v>
      </c>
      <c r="C3189" s="15">
        <f t="shared" si="248"/>
        <v>0</v>
      </c>
      <c r="D3189" s="15">
        <f t="shared" si="249"/>
        <v>0.69500000000000006</v>
      </c>
      <c r="E3189">
        <v>0</v>
      </c>
      <c r="F3189">
        <v>13.86000061</v>
      </c>
      <c r="H3189" s="1"/>
      <c r="J3189" s="12">
        <f t="shared" si="251"/>
        <v>1</v>
      </c>
      <c r="K3189" s="12">
        <f t="shared" si="252"/>
        <v>0</v>
      </c>
      <c r="L3189" s="14">
        <v>3164</v>
      </c>
      <c r="M3189" s="20">
        <v>410</v>
      </c>
      <c r="O3189" s="14">
        <v>3164</v>
      </c>
      <c r="P3189" s="12">
        <v>25</v>
      </c>
      <c r="U3189" s="1"/>
      <c r="Z3189" s="1"/>
      <c r="AA3189" s="1"/>
      <c r="AC3189" s="1"/>
      <c r="AD3189" s="1"/>
      <c r="AF3189" s="1"/>
      <c r="AG3189" s="1"/>
    </row>
    <row r="3190" spans="1:33" x14ac:dyDescent="0.3">
      <c r="A3190" s="14">
        <v>3165</v>
      </c>
      <c r="B3190" s="2">
        <f t="shared" si="250"/>
        <v>0</v>
      </c>
      <c r="C3190" s="15">
        <f t="shared" si="248"/>
        <v>0</v>
      </c>
      <c r="D3190" s="15">
        <f t="shared" si="249"/>
        <v>0</v>
      </c>
      <c r="E3190">
        <v>0</v>
      </c>
      <c r="F3190">
        <v>0</v>
      </c>
      <c r="H3190" s="1"/>
      <c r="J3190" s="12">
        <f t="shared" si="251"/>
        <v>1</v>
      </c>
      <c r="K3190" s="12">
        <f t="shared" si="252"/>
        <v>1</v>
      </c>
      <c r="L3190" s="14">
        <v>3165</v>
      </c>
      <c r="M3190" s="20">
        <v>410</v>
      </c>
      <c r="O3190" s="14">
        <v>3165</v>
      </c>
      <c r="P3190" s="12">
        <v>25</v>
      </c>
      <c r="U3190" s="1"/>
      <c r="Z3190" s="1"/>
      <c r="AA3190" s="1"/>
      <c r="AC3190" s="1"/>
      <c r="AD3190" s="1"/>
      <c r="AF3190" s="1"/>
      <c r="AG3190" s="1"/>
    </row>
    <row r="3191" spans="1:33" x14ac:dyDescent="0.3">
      <c r="A3191" s="14">
        <v>3166</v>
      </c>
      <c r="B3191" s="2">
        <f t="shared" si="250"/>
        <v>3.2149999999999999</v>
      </c>
      <c r="C3191" s="15">
        <f t="shared" si="248"/>
        <v>3.2149999999999999</v>
      </c>
      <c r="D3191" s="15">
        <f t="shared" si="249"/>
        <v>0</v>
      </c>
      <c r="E3191">
        <v>64.2847115543412</v>
      </c>
      <c r="F3191">
        <v>0</v>
      </c>
      <c r="H3191" s="1"/>
      <c r="J3191" s="12">
        <f t="shared" si="251"/>
        <v>0</v>
      </c>
      <c r="K3191" s="12">
        <f t="shared" si="252"/>
        <v>1</v>
      </c>
      <c r="L3191" s="14">
        <v>3166</v>
      </c>
      <c r="M3191" s="20">
        <v>310</v>
      </c>
      <c r="O3191" s="14">
        <v>3166</v>
      </c>
      <c r="P3191" s="12">
        <v>25</v>
      </c>
      <c r="U3191" s="1"/>
      <c r="Z3191" s="1"/>
      <c r="AA3191" s="1"/>
      <c r="AC3191" s="1"/>
      <c r="AD3191" s="1"/>
      <c r="AF3191" s="1"/>
      <c r="AG3191" s="1"/>
    </row>
    <row r="3192" spans="1:33" x14ac:dyDescent="0.3">
      <c r="A3192" s="14">
        <v>3167</v>
      </c>
      <c r="B3192" s="2">
        <f t="shared" si="250"/>
        <v>0</v>
      </c>
      <c r="C3192" s="15">
        <f t="shared" si="248"/>
        <v>0</v>
      </c>
      <c r="D3192" s="15">
        <f t="shared" si="249"/>
        <v>0</v>
      </c>
      <c r="E3192">
        <v>0</v>
      </c>
      <c r="F3192">
        <v>0</v>
      </c>
      <c r="H3192" s="1"/>
      <c r="J3192" s="12">
        <f t="shared" si="251"/>
        <v>1</v>
      </c>
      <c r="K3192" s="12">
        <f t="shared" si="252"/>
        <v>1</v>
      </c>
      <c r="L3192" s="14">
        <v>3167</v>
      </c>
      <c r="M3192" s="20">
        <v>310</v>
      </c>
      <c r="O3192" s="14">
        <v>3167</v>
      </c>
      <c r="P3192" s="12">
        <v>25</v>
      </c>
      <c r="U3192" s="1"/>
      <c r="Z3192" s="1"/>
      <c r="AA3192" s="1"/>
      <c r="AC3192" s="1"/>
      <c r="AD3192" s="1"/>
      <c r="AF3192" s="1"/>
      <c r="AG3192" s="1"/>
    </row>
    <row r="3193" spans="1:33" x14ac:dyDescent="0.3">
      <c r="A3193" s="14">
        <v>3168</v>
      </c>
      <c r="B3193" s="2">
        <f t="shared" si="250"/>
        <v>0</v>
      </c>
      <c r="C3193" s="15">
        <f t="shared" si="248"/>
        <v>0</v>
      </c>
      <c r="D3193" s="15">
        <f t="shared" si="249"/>
        <v>0</v>
      </c>
      <c r="E3193">
        <v>0</v>
      </c>
      <c r="F3193">
        <v>0</v>
      </c>
      <c r="H3193" s="1"/>
      <c r="J3193" s="12">
        <f t="shared" si="251"/>
        <v>1</v>
      </c>
      <c r="K3193" s="12">
        <f t="shared" si="252"/>
        <v>1</v>
      </c>
      <c r="L3193" s="14">
        <v>3168</v>
      </c>
      <c r="M3193" s="20">
        <v>310</v>
      </c>
      <c r="O3193" s="14">
        <v>3168</v>
      </c>
      <c r="P3193" s="12">
        <v>25</v>
      </c>
      <c r="U3193" s="1"/>
      <c r="Z3193" s="1"/>
      <c r="AA3193" s="1"/>
      <c r="AC3193" s="1"/>
      <c r="AD3193" s="1"/>
      <c r="AF3193" s="1"/>
      <c r="AG3193" s="1"/>
    </row>
    <row r="3194" spans="1:33" x14ac:dyDescent="0.3">
      <c r="A3194" s="14">
        <v>3169</v>
      </c>
      <c r="B3194" s="2">
        <f t="shared" si="250"/>
        <v>0</v>
      </c>
      <c r="C3194" s="15">
        <f t="shared" si="248"/>
        <v>0</v>
      </c>
      <c r="D3194" s="15">
        <f t="shared" si="249"/>
        <v>0</v>
      </c>
      <c r="E3194">
        <v>0</v>
      </c>
      <c r="F3194">
        <v>0</v>
      </c>
      <c r="H3194" s="1"/>
      <c r="J3194" s="12">
        <f t="shared" si="251"/>
        <v>1</v>
      </c>
      <c r="K3194" s="12">
        <f t="shared" si="252"/>
        <v>1</v>
      </c>
      <c r="L3194" s="14">
        <v>3169</v>
      </c>
      <c r="M3194" s="20">
        <v>310</v>
      </c>
      <c r="O3194" s="14">
        <v>3169</v>
      </c>
      <c r="P3194" s="12">
        <v>25</v>
      </c>
      <c r="U3194" s="1"/>
      <c r="Z3194" s="1"/>
      <c r="AA3194" s="1"/>
      <c r="AC3194" s="1"/>
      <c r="AD3194" s="1"/>
      <c r="AF3194" s="1"/>
      <c r="AG3194" s="1"/>
    </row>
    <row r="3195" spans="1:33" x14ac:dyDescent="0.3">
      <c r="A3195" s="14">
        <v>3170</v>
      </c>
      <c r="B3195" s="2">
        <f t="shared" si="250"/>
        <v>0</v>
      </c>
      <c r="C3195" s="15">
        <f t="shared" si="248"/>
        <v>0</v>
      </c>
      <c r="D3195" s="15">
        <f t="shared" si="249"/>
        <v>0</v>
      </c>
      <c r="E3195">
        <v>0</v>
      </c>
      <c r="F3195">
        <v>0</v>
      </c>
      <c r="H3195" s="1"/>
      <c r="J3195" s="12">
        <f t="shared" si="251"/>
        <v>1</v>
      </c>
      <c r="K3195" s="12">
        <f t="shared" si="252"/>
        <v>1</v>
      </c>
      <c r="L3195" s="14">
        <v>3170</v>
      </c>
      <c r="M3195" s="20">
        <v>310</v>
      </c>
      <c r="O3195" s="14">
        <v>3170</v>
      </c>
      <c r="P3195" s="12">
        <v>25</v>
      </c>
      <c r="U3195" s="1"/>
      <c r="Z3195" s="1"/>
      <c r="AA3195" s="1"/>
      <c r="AC3195" s="1"/>
      <c r="AD3195" s="1"/>
      <c r="AF3195" s="1"/>
      <c r="AG3195" s="1"/>
    </row>
    <row r="3196" spans="1:33" x14ac:dyDescent="0.3">
      <c r="A3196" s="14">
        <v>3171</v>
      </c>
      <c r="B3196" s="2">
        <f t="shared" si="250"/>
        <v>0</v>
      </c>
      <c r="C3196" s="15">
        <f t="shared" si="248"/>
        <v>0</v>
      </c>
      <c r="D3196" s="15">
        <f t="shared" si="249"/>
        <v>0</v>
      </c>
      <c r="E3196">
        <v>0</v>
      </c>
      <c r="F3196">
        <v>0</v>
      </c>
      <c r="H3196" s="1"/>
      <c r="J3196" s="12">
        <f t="shared" si="251"/>
        <v>1</v>
      </c>
      <c r="K3196" s="12">
        <f t="shared" si="252"/>
        <v>1</v>
      </c>
      <c r="L3196" s="14">
        <v>3171</v>
      </c>
      <c r="M3196" s="20">
        <v>310</v>
      </c>
      <c r="O3196" s="14">
        <v>3171</v>
      </c>
      <c r="P3196" s="12">
        <v>25</v>
      </c>
      <c r="U3196" s="1"/>
      <c r="Z3196" s="1"/>
      <c r="AA3196" s="1"/>
      <c r="AC3196" s="1"/>
      <c r="AD3196" s="1"/>
      <c r="AF3196" s="1"/>
      <c r="AG3196" s="1"/>
    </row>
    <row r="3197" spans="1:33" x14ac:dyDescent="0.3">
      <c r="A3197" s="14">
        <v>3172</v>
      </c>
      <c r="B3197" s="2">
        <f t="shared" si="250"/>
        <v>0</v>
      </c>
      <c r="C3197" s="15">
        <f t="shared" si="248"/>
        <v>0</v>
      </c>
      <c r="D3197" s="15">
        <f t="shared" si="249"/>
        <v>0</v>
      </c>
      <c r="E3197">
        <v>0</v>
      </c>
      <c r="F3197">
        <v>0</v>
      </c>
      <c r="H3197" s="1"/>
      <c r="J3197" s="12">
        <f t="shared" si="251"/>
        <v>1</v>
      </c>
      <c r="K3197" s="12">
        <f t="shared" si="252"/>
        <v>1</v>
      </c>
      <c r="L3197" s="14">
        <v>3172</v>
      </c>
      <c r="M3197" s="20">
        <v>310</v>
      </c>
      <c r="O3197" s="14">
        <v>3172</v>
      </c>
      <c r="P3197" s="12">
        <v>25</v>
      </c>
      <c r="U3197" s="1"/>
      <c r="Z3197" s="1"/>
      <c r="AA3197" s="1"/>
      <c r="AC3197" s="1"/>
      <c r="AD3197" s="1"/>
      <c r="AF3197" s="1"/>
      <c r="AG3197" s="1"/>
    </row>
    <row r="3198" spans="1:33" x14ac:dyDescent="0.3">
      <c r="A3198" s="14">
        <v>3173</v>
      </c>
      <c r="B3198" s="2">
        <f t="shared" si="250"/>
        <v>0</v>
      </c>
      <c r="C3198" s="15">
        <f t="shared" si="248"/>
        <v>0</v>
      </c>
      <c r="D3198" s="15">
        <f t="shared" si="249"/>
        <v>0</v>
      </c>
      <c r="E3198">
        <v>0</v>
      </c>
      <c r="F3198">
        <v>0</v>
      </c>
      <c r="H3198" s="1"/>
      <c r="J3198" s="12">
        <f t="shared" si="251"/>
        <v>1</v>
      </c>
      <c r="K3198" s="12">
        <f t="shared" si="252"/>
        <v>1</v>
      </c>
      <c r="L3198" s="14">
        <v>3173</v>
      </c>
      <c r="M3198" s="20">
        <v>310</v>
      </c>
      <c r="O3198" s="14">
        <v>3173</v>
      </c>
      <c r="P3198" s="12">
        <v>25</v>
      </c>
      <c r="U3198" s="1"/>
      <c r="Z3198" s="1"/>
      <c r="AA3198" s="1"/>
      <c r="AC3198" s="1"/>
      <c r="AD3198" s="1"/>
      <c r="AF3198" s="1"/>
      <c r="AG3198" s="1"/>
    </row>
    <row r="3199" spans="1:33" x14ac:dyDescent="0.3">
      <c r="A3199" s="14">
        <v>3174</v>
      </c>
      <c r="B3199" s="2">
        <f t="shared" si="250"/>
        <v>0</v>
      </c>
      <c r="C3199" s="15">
        <f t="shared" si="248"/>
        <v>0</v>
      </c>
      <c r="D3199" s="15">
        <f t="shared" si="249"/>
        <v>0</v>
      </c>
      <c r="E3199">
        <v>0</v>
      </c>
      <c r="F3199">
        <v>0</v>
      </c>
      <c r="H3199" s="1"/>
      <c r="J3199" s="12">
        <f t="shared" si="251"/>
        <v>1</v>
      </c>
      <c r="K3199" s="12">
        <f t="shared" si="252"/>
        <v>1</v>
      </c>
      <c r="L3199" s="14">
        <v>3174</v>
      </c>
      <c r="M3199" s="20">
        <v>310</v>
      </c>
      <c r="O3199" s="14">
        <v>3174</v>
      </c>
      <c r="P3199" s="12">
        <v>17</v>
      </c>
      <c r="U3199" s="1"/>
      <c r="Z3199" s="1"/>
      <c r="AA3199" s="1"/>
      <c r="AC3199" s="1"/>
      <c r="AD3199" s="1"/>
      <c r="AF3199" s="1"/>
      <c r="AG3199" s="1"/>
    </row>
    <row r="3200" spans="1:33" x14ac:dyDescent="0.3">
      <c r="A3200" s="14">
        <v>3175</v>
      </c>
      <c r="B3200" s="2">
        <f t="shared" si="250"/>
        <v>6.620000000000001</v>
      </c>
      <c r="C3200" s="15">
        <f t="shared" si="248"/>
        <v>0</v>
      </c>
      <c r="D3200" s="15">
        <f t="shared" si="249"/>
        <v>6.620000000000001</v>
      </c>
      <c r="E3200">
        <v>0</v>
      </c>
      <c r="F3200">
        <v>132.37000275999998</v>
      </c>
      <c r="H3200" s="1"/>
      <c r="J3200" s="12">
        <f t="shared" si="251"/>
        <v>1</v>
      </c>
      <c r="K3200" s="12">
        <f t="shared" si="252"/>
        <v>0</v>
      </c>
      <c r="L3200" s="14">
        <v>3175</v>
      </c>
      <c r="M3200" s="20">
        <v>310</v>
      </c>
      <c r="O3200" s="14">
        <v>3175</v>
      </c>
      <c r="P3200" s="12">
        <v>17</v>
      </c>
      <c r="U3200" s="1"/>
      <c r="Z3200" s="1"/>
      <c r="AA3200" s="1"/>
      <c r="AC3200" s="1"/>
      <c r="AD3200" s="1"/>
      <c r="AF3200" s="1"/>
      <c r="AG3200" s="1"/>
    </row>
    <row r="3201" spans="1:33" x14ac:dyDescent="0.3">
      <c r="A3201" s="14">
        <v>3176</v>
      </c>
      <c r="B3201" s="2">
        <f t="shared" si="250"/>
        <v>12.340000000000002</v>
      </c>
      <c r="C3201" s="15">
        <f t="shared" si="248"/>
        <v>0</v>
      </c>
      <c r="D3201" s="15">
        <f t="shared" si="249"/>
        <v>12.340000000000002</v>
      </c>
      <c r="E3201">
        <v>0</v>
      </c>
      <c r="F3201">
        <v>246.82668823</v>
      </c>
      <c r="H3201" s="1"/>
      <c r="J3201" s="12">
        <f t="shared" si="251"/>
        <v>1</v>
      </c>
      <c r="K3201" s="12">
        <f t="shared" si="252"/>
        <v>0</v>
      </c>
      <c r="L3201" s="14">
        <v>3176</v>
      </c>
      <c r="M3201" s="20">
        <v>310</v>
      </c>
      <c r="O3201" s="14">
        <v>3176</v>
      </c>
      <c r="P3201" s="12">
        <v>17</v>
      </c>
      <c r="U3201" s="1"/>
      <c r="Z3201" s="1"/>
      <c r="AA3201" s="1"/>
      <c r="AC3201" s="1"/>
      <c r="AD3201" s="1"/>
      <c r="AF3201" s="1"/>
      <c r="AG3201" s="1"/>
    </row>
    <row r="3202" spans="1:33" x14ac:dyDescent="0.3">
      <c r="A3202" s="14">
        <v>3177</v>
      </c>
      <c r="B3202" s="2">
        <f t="shared" si="250"/>
        <v>24.245000000000001</v>
      </c>
      <c r="C3202" s="15">
        <f t="shared" si="248"/>
        <v>0.55000000000000004</v>
      </c>
      <c r="D3202" s="15">
        <f t="shared" si="249"/>
        <v>23.695</v>
      </c>
      <c r="E3202">
        <v>11.037876476498701</v>
      </c>
      <c r="F3202">
        <v>473.90120800956356</v>
      </c>
      <c r="H3202" s="1"/>
      <c r="J3202" s="12">
        <f t="shared" si="251"/>
        <v>0</v>
      </c>
      <c r="K3202" s="12">
        <f t="shared" si="252"/>
        <v>0</v>
      </c>
      <c r="L3202" s="14">
        <v>3177</v>
      </c>
      <c r="M3202" s="20">
        <v>290</v>
      </c>
      <c r="O3202" s="14">
        <v>3177</v>
      </c>
      <c r="P3202" s="12">
        <v>17</v>
      </c>
      <c r="U3202" s="1"/>
      <c r="Z3202" s="1"/>
      <c r="AA3202" s="1"/>
      <c r="AC3202" s="1"/>
      <c r="AD3202" s="1"/>
      <c r="AF3202" s="1"/>
      <c r="AG3202" s="1"/>
    </row>
    <row r="3203" spans="1:33" x14ac:dyDescent="0.3">
      <c r="A3203" s="14">
        <v>3178</v>
      </c>
      <c r="B3203" s="2">
        <f t="shared" si="250"/>
        <v>179.02</v>
      </c>
      <c r="C3203" s="15">
        <f t="shared" si="248"/>
        <v>0</v>
      </c>
      <c r="D3203" s="15">
        <f t="shared" si="249"/>
        <v>179.02</v>
      </c>
      <c r="E3203">
        <v>0</v>
      </c>
      <c r="F3203">
        <v>3580.4264635882532</v>
      </c>
      <c r="H3203" s="1"/>
      <c r="J3203" s="12">
        <f t="shared" si="251"/>
        <v>1</v>
      </c>
      <c r="K3203" s="12">
        <f t="shared" si="252"/>
        <v>0</v>
      </c>
      <c r="L3203" s="14">
        <v>3178</v>
      </c>
      <c r="M3203" s="20">
        <v>290</v>
      </c>
      <c r="O3203" s="14">
        <v>3178</v>
      </c>
      <c r="P3203" s="12">
        <v>17</v>
      </c>
      <c r="U3203" s="1"/>
      <c r="Z3203" s="1"/>
      <c r="AA3203" s="1"/>
      <c r="AC3203" s="1"/>
      <c r="AD3203" s="1"/>
      <c r="AF3203" s="1"/>
      <c r="AG3203" s="1"/>
    </row>
    <row r="3204" spans="1:33" x14ac:dyDescent="0.3">
      <c r="A3204" s="14">
        <v>3179</v>
      </c>
      <c r="B3204" s="2">
        <f t="shared" si="250"/>
        <v>345.94000000000005</v>
      </c>
      <c r="C3204" s="15">
        <f t="shared" si="248"/>
        <v>0</v>
      </c>
      <c r="D3204" s="15">
        <f t="shared" si="249"/>
        <v>345.94000000000005</v>
      </c>
      <c r="E3204">
        <v>0</v>
      </c>
      <c r="F3204">
        <v>6918.7661214049167</v>
      </c>
      <c r="H3204" s="1"/>
      <c r="J3204" s="12">
        <f t="shared" si="251"/>
        <v>1</v>
      </c>
      <c r="K3204" s="12">
        <f t="shared" si="252"/>
        <v>0</v>
      </c>
      <c r="L3204" s="14">
        <v>3179</v>
      </c>
      <c r="M3204" s="20">
        <v>290</v>
      </c>
      <c r="O3204" s="14">
        <v>3179</v>
      </c>
      <c r="P3204" s="12">
        <v>10</v>
      </c>
      <c r="U3204" s="1"/>
      <c r="Z3204" s="1"/>
      <c r="AA3204" s="1"/>
      <c r="AC3204" s="1"/>
      <c r="AD3204" s="1"/>
      <c r="AF3204" s="1"/>
      <c r="AG3204" s="1"/>
    </row>
    <row r="3205" spans="1:33" x14ac:dyDescent="0.3">
      <c r="A3205" s="14">
        <v>3180</v>
      </c>
      <c r="B3205" s="2">
        <f t="shared" si="250"/>
        <v>281.02</v>
      </c>
      <c r="C3205" s="15">
        <f t="shared" si="248"/>
        <v>0</v>
      </c>
      <c r="D3205" s="15">
        <f t="shared" si="249"/>
        <v>281.02</v>
      </c>
      <c r="E3205">
        <v>0</v>
      </c>
      <c r="F3205">
        <v>5620.4201394555985</v>
      </c>
      <c r="H3205" s="1"/>
      <c r="J3205" s="12">
        <f t="shared" si="251"/>
        <v>1</v>
      </c>
      <c r="K3205" s="12">
        <f t="shared" si="252"/>
        <v>0</v>
      </c>
      <c r="L3205" s="14">
        <v>3180</v>
      </c>
      <c r="M3205" s="20">
        <v>290</v>
      </c>
      <c r="O3205" s="14">
        <v>3180</v>
      </c>
      <c r="P3205" s="12">
        <v>10</v>
      </c>
      <c r="U3205" s="1"/>
      <c r="Z3205" s="1"/>
      <c r="AA3205" s="1"/>
      <c r="AC3205" s="1"/>
      <c r="AD3205" s="1"/>
      <c r="AF3205" s="1"/>
      <c r="AG3205" s="1"/>
    </row>
    <row r="3206" spans="1:33" x14ac:dyDescent="0.3">
      <c r="A3206" s="14">
        <v>3181</v>
      </c>
      <c r="B3206" s="2">
        <f t="shared" si="250"/>
        <v>92.800000000000011</v>
      </c>
      <c r="C3206" s="15">
        <f t="shared" si="248"/>
        <v>0</v>
      </c>
      <c r="D3206" s="15">
        <f t="shared" si="249"/>
        <v>92.800000000000011</v>
      </c>
      <c r="E3206">
        <v>0</v>
      </c>
      <c r="F3206">
        <v>1855.978502539421</v>
      </c>
      <c r="H3206" s="1"/>
      <c r="J3206" s="12">
        <f t="shared" si="251"/>
        <v>1</v>
      </c>
      <c r="K3206" s="12">
        <f t="shared" si="252"/>
        <v>0</v>
      </c>
      <c r="L3206" s="14">
        <v>3181</v>
      </c>
      <c r="M3206" s="20">
        <v>290</v>
      </c>
      <c r="O3206" s="14">
        <v>3181</v>
      </c>
      <c r="P3206" s="12">
        <v>10</v>
      </c>
      <c r="U3206" s="1"/>
      <c r="Z3206" s="1"/>
      <c r="AA3206" s="1"/>
      <c r="AC3206" s="1"/>
      <c r="AD3206" s="1"/>
      <c r="AF3206" s="1"/>
      <c r="AG3206" s="1"/>
    </row>
    <row r="3207" spans="1:33" x14ac:dyDescent="0.3">
      <c r="A3207" s="14">
        <v>3182</v>
      </c>
      <c r="B3207" s="2">
        <f t="shared" si="250"/>
        <v>50.7</v>
      </c>
      <c r="C3207" s="15">
        <f t="shared" si="248"/>
        <v>3.165</v>
      </c>
      <c r="D3207" s="15">
        <f t="shared" si="249"/>
        <v>47.535000000000004</v>
      </c>
      <c r="E3207">
        <v>63.305583297476105</v>
      </c>
      <c r="F3207">
        <v>950.69019075250424</v>
      </c>
      <c r="H3207" s="1"/>
      <c r="J3207" s="12">
        <f t="shared" si="251"/>
        <v>0</v>
      </c>
      <c r="K3207" s="12">
        <f t="shared" si="252"/>
        <v>0</v>
      </c>
      <c r="L3207" s="14">
        <v>3182</v>
      </c>
      <c r="M3207" s="20">
        <v>290</v>
      </c>
      <c r="O3207" s="14">
        <v>3182</v>
      </c>
      <c r="P3207" s="12">
        <v>10</v>
      </c>
      <c r="U3207" s="1"/>
      <c r="Z3207" s="1"/>
      <c r="AA3207" s="1"/>
      <c r="AC3207" s="1"/>
      <c r="AD3207" s="1"/>
      <c r="AF3207" s="1"/>
      <c r="AG3207" s="1"/>
    </row>
    <row r="3208" spans="1:33" x14ac:dyDescent="0.3">
      <c r="A3208" s="14">
        <v>3183</v>
      </c>
      <c r="B3208" s="2">
        <f t="shared" si="250"/>
        <v>47.655000000000001</v>
      </c>
      <c r="C3208" s="15">
        <f t="shared" si="248"/>
        <v>0.18000000000000002</v>
      </c>
      <c r="D3208" s="15">
        <f t="shared" si="249"/>
        <v>47.475000000000001</v>
      </c>
      <c r="E3208">
        <v>3.6465600157144</v>
      </c>
      <c r="F3208">
        <v>949.47552486051097</v>
      </c>
      <c r="H3208" s="1"/>
      <c r="J3208" s="12">
        <f t="shared" si="251"/>
        <v>0</v>
      </c>
      <c r="K3208" s="12">
        <f t="shared" si="252"/>
        <v>0</v>
      </c>
      <c r="L3208" s="14">
        <v>3183</v>
      </c>
      <c r="M3208" s="20">
        <v>290</v>
      </c>
      <c r="O3208" s="14">
        <v>3183</v>
      </c>
      <c r="P3208" s="12">
        <v>13</v>
      </c>
      <c r="U3208" s="1"/>
      <c r="Z3208" s="1"/>
      <c r="AA3208" s="1"/>
      <c r="AC3208" s="1"/>
      <c r="AD3208" s="1"/>
      <c r="AF3208" s="1"/>
      <c r="AG3208" s="1"/>
    </row>
    <row r="3209" spans="1:33" x14ac:dyDescent="0.3">
      <c r="A3209" s="14">
        <v>3184</v>
      </c>
      <c r="B3209" s="2">
        <f t="shared" si="250"/>
        <v>55.24</v>
      </c>
      <c r="C3209" s="15">
        <f t="shared" si="248"/>
        <v>0</v>
      </c>
      <c r="D3209" s="15">
        <f t="shared" si="249"/>
        <v>55.24</v>
      </c>
      <c r="E3209">
        <v>0</v>
      </c>
      <c r="F3209">
        <v>1104.811087528394</v>
      </c>
      <c r="H3209" s="1"/>
      <c r="J3209" s="12">
        <f t="shared" si="251"/>
        <v>1</v>
      </c>
      <c r="K3209" s="12">
        <f t="shared" si="252"/>
        <v>0</v>
      </c>
      <c r="L3209" s="14">
        <v>3184</v>
      </c>
      <c r="M3209" s="20">
        <v>290</v>
      </c>
      <c r="O3209" s="14">
        <v>3184</v>
      </c>
      <c r="P3209" s="12">
        <v>13</v>
      </c>
      <c r="U3209" s="1"/>
      <c r="Z3209" s="1"/>
      <c r="AA3209" s="1"/>
      <c r="AC3209" s="1"/>
      <c r="AD3209" s="1"/>
      <c r="AF3209" s="1"/>
      <c r="AG3209" s="1"/>
    </row>
    <row r="3210" spans="1:33" x14ac:dyDescent="0.3">
      <c r="A3210" s="14">
        <v>3185</v>
      </c>
      <c r="B3210" s="2">
        <f t="shared" si="250"/>
        <v>34.85</v>
      </c>
      <c r="C3210" s="15">
        <f t="shared" si="248"/>
        <v>0</v>
      </c>
      <c r="D3210" s="15">
        <f t="shared" si="249"/>
        <v>34.85</v>
      </c>
      <c r="E3210">
        <v>0</v>
      </c>
      <c r="F3210">
        <v>697.03651802776392</v>
      </c>
      <c r="H3210" s="1"/>
      <c r="J3210" s="12">
        <f t="shared" si="251"/>
        <v>1</v>
      </c>
      <c r="K3210" s="12">
        <f t="shared" si="252"/>
        <v>0</v>
      </c>
      <c r="L3210" s="14">
        <v>3185</v>
      </c>
      <c r="M3210" s="20">
        <v>410</v>
      </c>
      <c r="O3210" s="14">
        <v>3185</v>
      </c>
      <c r="P3210" s="12">
        <v>13</v>
      </c>
      <c r="U3210" s="1"/>
      <c r="Z3210" s="1"/>
      <c r="AA3210" s="1"/>
      <c r="AC3210" s="1"/>
      <c r="AD3210" s="1"/>
      <c r="AF3210" s="1"/>
      <c r="AG3210" s="1"/>
    </row>
    <row r="3211" spans="1:33" x14ac:dyDescent="0.3">
      <c r="A3211" s="14">
        <v>3186</v>
      </c>
      <c r="B3211" s="2">
        <f t="shared" si="250"/>
        <v>17.080000000000002</v>
      </c>
      <c r="C3211" s="15">
        <f t="shared" si="248"/>
        <v>0</v>
      </c>
      <c r="D3211" s="15">
        <f t="shared" si="249"/>
        <v>17.080000000000002</v>
      </c>
      <c r="E3211">
        <v>0</v>
      </c>
      <c r="F3211">
        <v>341.64299040345736</v>
      </c>
      <c r="H3211" s="1"/>
      <c r="J3211" s="12">
        <f t="shared" si="251"/>
        <v>1</v>
      </c>
      <c r="K3211" s="12">
        <f t="shared" si="252"/>
        <v>0</v>
      </c>
      <c r="L3211" s="14">
        <v>3186</v>
      </c>
      <c r="M3211" s="20">
        <v>410</v>
      </c>
      <c r="O3211" s="14">
        <v>3186</v>
      </c>
      <c r="P3211" s="12">
        <v>13</v>
      </c>
      <c r="U3211" s="1"/>
      <c r="Z3211" s="1"/>
      <c r="AA3211" s="1"/>
      <c r="AC3211" s="1"/>
      <c r="AD3211" s="1"/>
      <c r="AF3211" s="1"/>
      <c r="AG3211" s="1"/>
    </row>
    <row r="3212" spans="1:33" x14ac:dyDescent="0.3">
      <c r="A3212" s="14">
        <v>3187</v>
      </c>
      <c r="B3212" s="2">
        <f t="shared" si="250"/>
        <v>1.7100000000000002</v>
      </c>
      <c r="C3212" s="15">
        <f t="shared" si="248"/>
        <v>0</v>
      </c>
      <c r="D3212" s="15">
        <f t="shared" si="249"/>
        <v>1.7100000000000002</v>
      </c>
      <c r="E3212">
        <v>0</v>
      </c>
      <c r="F3212">
        <v>34.194831077686416</v>
      </c>
      <c r="H3212" s="1"/>
      <c r="J3212" s="12">
        <f t="shared" si="251"/>
        <v>1</v>
      </c>
      <c r="K3212" s="12">
        <f t="shared" si="252"/>
        <v>0</v>
      </c>
      <c r="L3212" s="14">
        <v>3187</v>
      </c>
      <c r="M3212" s="20">
        <v>410</v>
      </c>
      <c r="O3212" s="14">
        <v>3187</v>
      </c>
      <c r="P3212" s="12">
        <v>25</v>
      </c>
      <c r="U3212" s="1"/>
      <c r="Z3212" s="1"/>
      <c r="AA3212" s="1"/>
      <c r="AC3212" s="1"/>
      <c r="AD3212" s="1"/>
      <c r="AF3212" s="1"/>
      <c r="AG3212" s="1"/>
    </row>
    <row r="3213" spans="1:33" x14ac:dyDescent="0.3">
      <c r="A3213" s="14">
        <v>3188</v>
      </c>
      <c r="B3213" s="2">
        <f t="shared" si="250"/>
        <v>6.3250000000000002</v>
      </c>
      <c r="C3213" s="15">
        <f t="shared" si="248"/>
        <v>6.3250000000000002</v>
      </c>
      <c r="D3213" s="15">
        <f t="shared" si="249"/>
        <v>0</v>
      </c>
      <c r="E3213">
        <v>126.49999399999999</v>
      </c>
      <c r="F3213">
        <v>0</v>
      </c>
      <c r="H3213" s="1"/>
      <c r="J3213" s="12">
        <f t="shared" si="251"/>
        <v>0</v>
      </c>
      <c r="K3213" s="12">
        <f t="shared" si="252"/>
        <v>1</v>
      </c>
      <c r="L3213" s="14">
        <v>3188</v>
      </c>
      <c r="M3213" s="20">
        <v>410</v>
      </c>
      <c r="O3213" s="14">
        <v>3188</v>
      </c>
      <c r="P3213" s="12">
        <v>25</v>
      </c>
      <c r="U3213" s="1"/>
      <c r="Z3213" s="1"/>
      <c r="AA3213" s="1"/>
      <c r="AC3213" s="1"/>
      <c r="AD3213" s="1"/>
      <c r="AF3213" s="1"/>
      <c r="AG3213" s="1"/>
    </row>
    <row r="3214" spans="1:33" x14ac:dyDescent="0.3">
      <c r="A3214" s="14">
        <v>3189</v>
      </c>
      <c r="B3214" s="2">
        <f t="shared" si="250"/>
        <v>4.63</v>
      </c>
      <c r="C3214" s="15">
        <f t="shared" si="248"/>
        <v>4.63</v>
      </c>
      <c r="D3214" s="15">
        <f t="shared" si="249"/>
        <v>0</v>
      </c>
      <c r="E3214">
        <v>92.588933040593204</v>
      </c>
      <c r="F3214">
        <v>0</v>
      </c>
      <c r="H3214" s="1"/>
      <c r="J3214" s="12">
        <f t="shared" si="251"/>
        <v>0</v>
      </c>
      <c r="K3214" s="12">
        <f t="shared" si="252"/>
        <v>1</v>
      </c>
      <c r="L3214" s="14">
        <v>3189</v>
      </c>
      <c r="M3214" s="20">
        <v>410</v>
      </c>
      <c r="O3214" s="14">
        <v>3189</v>
      </c>
      <c r="P3214" s="12">
        <v>25</v>
      </c>
      <c r="U3214" s="1"/>
      <c r="Z3214" s="1"/>
      <c r="AA3214" s="1"/>
      <c r="AC3214" s="1"/>
      <c r="AD3214" s="1"/>
      <c r="AF3214" s="1"/>
      <c r="AG3214" s="1"/>
    </row>
    <row r="3215" spans="1:33" x14ac:dyDescent="0.3">
      <c r="A3215" s="14">
        <v>3190</v>
      </c>
      <c r="B3215" s="2">
        <f t="shared" si="250"/>
        <v>0</v>
      </c>
      <c r="C3215" s="15">
        <f t="shared" si="248"/>
        <v>0</v>
      </c>
      <c r="D3215" s="15">
        <f t="shared" si="249"/>
        <v>0</v>
      </c>
      <c r="E3215">
        <v>0</v>
      </c>
      <c r="F3215">
        <v>0</v>
      </c>
      <c r="H3215" s="1"/>
      <c r="J3215" s="12">
        <f t="shared" si="251"/>
        <v>1</v>
      </c>
      <c r="K3215" s="12">
        <f t="shared" si="252"/>
        <v>1</v>
      </c>
      <c r="L3215" s="14">
        <v>3190</v>
      </c>
      <c r="M3215" s="20">
        <v>310</v>
      </c>
      <c r="O3215" s="14">
        <v>3190</v>
      </c>
      <c r="P3215" s="12">
        <v>25</v>
      </c>
      <c r="U3215" s="1"/>
      <c r="Z3215" s="1"/>
      <c r="AA3215" s="1"/>
      <c r="AC3215" s="1"/>
      <c r="AD3215" s="1"/>
      <c r="AF3215" s="1"/>
      <c r="AG3215" s="1"/>
    </row>
    <row r="3216" spans="1:33" x14ac:dyDescent="0.3">
      <c r="A3216" s="14">
        <v>3191</v>
      </c>
      <c r="B3216" s="2">
        <f t="shared" si="250"/>
        <v>0</v>
      </c>
      <c r="C3216" s="15">
        <f t="shared" si="248"/>
        <v>0</v>
      </c>
      <c r="D3216" s="15">
        <f t="shared" si="249"/>
        <v>0</v>
      </c>
      <c r="E3216">
        <v>0</v>
      </c>
      <c r="F3216">
        <v>0</v>
      </c>
      <c r="H3216" s="1"/>
      <c r="J3216" s="12">
        <f t="shared" si="251"/>
        <v>1</v>
      </c>
      <c r="K3216" s="12">
        <f t="shared" si="252"/>
        <v>1</v>
      </c>
      <c r="L3216" s="14">
        <v>3191</v>
      </c>
      <c r="M3216" s="20">
        <v>310</v>
      </c>
      <c r="O3216" s="14">
        <v>3191</v>
      </c>
      <c r="P3216" s="12">
        <v>25</v>
      </c>
      <c r="U3216" s="1"/>
      <c r="Z3216" s="1"/>
      <c r="AA3216" s="1"/>
      <c r="AC3216" s="1"/>
      <c r="AD3216" s="1"/>
      <c r="AF3216" s="1"/>
      <c r="AG3216" s="1"/>
    </row>
    <row r="3217" spans="1:33" x14ac:dyDescent="0.3">
      <c r="A3217" s="14">
        <v>3192</v>
      </c>
      <c r="B3217" s="2">
        <f t="shared" si="250"/>
        <v>0</v>
      </c>
      <c r="C3217" s="15">
        <f t="shared" si="248"/>
        <v>0</v>
      </c>
      <c r="D3217" s="15">
        <f t="shared" si="249"/>
        <v>0</v>
      </c>
      <c r="E3217">
        <v>0</v>
      </c>
      <c r="F3217">
        <v>0</v>
      </c>
      <c r="H3217" s="1"/>
      <c r="J3217" s="12">
        <f t="shared" si="251"/>
        <v>1</v>
      </c>
      <c r="K3217" s="12">
        <f t="shared" si="252"/>
        <v>1</v>
      </c>
      <c r="L3217" s="14">
        <v>3192</v>
      </c>
      <c r="M3217" s="20">
        <v>310</v>
      </c>
      <c r="O3217" s="14">
        <v>3192</v>
      </c>
      <c r="P3217" s="12">
        <v>25</v>
      </c>
      <c r="U3217" s="1"/>
      <c r="Z3217" s="1"/>
      <c r="AA3217" s="1"/>
      <c r="AC3217" s="1"/>
      <c r="AD3217" s="1"/>
      <c r="AF3217" s="1"/>
      <c r="AG3217" s="1"/>
    </row>
    <row r="3218" spans="1:33" x14ac:dyDescent="0.3">
      <c r="A3218" s="14">
        <v>3193</v>
      </c>
      <c r="B3218" s="2">
        <f t="shared" si="250"/>
        <v>0</v>
      </c>
      <c r="C3218" s="15">
        <f t="shared" si="248"/>
        <v>0</v>
      </c>
      <c r="D3218" s="15">
        <f t="shared" si="249"/>
        <v>0</v>
      </c>
      <c r="E3218">
        <v>0</v>
      </c>
      <c r="F3218">
        <v>0</v>
      </c>
      <c r="H3218" s="1"/>
      <c r="J3218" s="12">
        <f t="shared" si="251"/>
        <v>1</v>
      </c>
      <c r="K3218" s="12">
        <f t="shared" si="252"/>
        <v>1</v>
      </c>
      <c r="L3218" s="14">
        <v>3193</v>
      </c>
      <c r="M3218" s="20">
        <v>310</v>
      </c>
      <c r="O3218" s="14">
        <v>3193</v>
      </c>
      <c r="P3218" s="12">
        <v>25</v>
      </c>
      <c r="U3218" s="1"/>
      <c r="Z3218" s="1"/>
      <c r="AA3218" s="1"/>
      <c r="AC3218" s="1"/>
      <c r="AD3218" s="1"/>
      <c r="AF3218" s="1"/>
      <c r="AG3218" s="1"/>
    </row>
    <row r="3219" spans="1:33" x14ac:dyDescent="0.3">
      <c r="A3219" s="14">
        <v>3194</v>
      </c>
      <c r="B3219" s="2">
        <f t="shared" si="250"/>
        <v>0</v>
      </c>
      <c r="C3219" s="15">
        <f t="shared" si="248"/>
        <v>0</v>
      </c>
      <c r="D3219" s="15">
        <f t="shared" si="249"/>
        <v>0</v>
      </c>
      <c r="E3219">
        <v>0</v>
      </c>
      <c r="F3219">
        <v>0</v>
      </c>
      <c r="H3219" s="1"/>
      <c r="J3219" s="12">
        <f t="shared" si="251"/>
        <v>1</v>
      </c>
      <c r="K3219" s="12">
        <f t="shared" si="252"/>
        <v>1</v>
      </c>
      <c r="L3219" s="14">
        <v>3194</v>
      </c>
      <c r="M3219" s="20">
        <v>310</v>
      </c>
      <c r="O3219" s="14">
        <v>3194</v>
      </c>
      <c r="P3219" s="12">
        <v>25</v>
      </c>
      <c r="U3219" s="1"/>
      <c r="Z3219" s="1"/>
      <c r="AA3219" s="1"/>
      <c r="AC3219" s="1"/>
      <c r="AD3219" s="1"/>
      <c r="AF3219" s="1"/>
      <c r="AG3219" s="1"/>
    </row>
    <row r="3220" spans="1:33" x14ac:dyDescent="0.3">
      <c r="A3220" s="14">
        <v>3195</v>
      </c>
      <c r="B3220" s="2">
        <f t="shared" si="250"/>
        <v>0</v>
      </c>
      <c r="C3220" s="15">
        <f t="shared" si="248"/>
        <v>0</v>
      </c>
      <c r="D3220" s="15">
        <f t="shared" si="249"/>
        <v>0</v>
      </c>
      <c r="E3220">
        <v>0</v>
      </c>
      <c r="F3220">
        <v>0</v>
      </c>
      <c r="H3220" s="1"/>
      <c r="J3220" s="12">
        <f t="shared" si="251"/>
        <v>1</v>
      </c>
      <c r="K3220" s="12">
        <f t="shared" si="252"/>
        <v>1</v>
      </c>
      <c r="L3220" s="14">
        <v>3195</v>
      </c>
      <c r="M3220" s="20">
        <v>310</v>
      </c>
      <c r="O3220" s="14">
        <v>3195</v>
      </c>
      <c r="P3220" s="12">
        <v>25</v>
      </c>
      <c r="U3220" s="1"/>
      <c r="Z3220" s="1"/>
      <c r="AA3220" s="1"/>
      <c r="AC3220" s="1"/>
      <c r="AD3220" s="1"/>
      <c r="AF3220" s="1"/>
      <c r="AG3220" s="1"/>
    </row>
    <row r="3221" spans="1:33" x14ac:dyDescent="0.3">
      <c r="A3221" s="14">
        <v>3196</v>
      </c>
      <c r="B3221" s="2">
        <f t="shared" si="250"/>
        <v>0</v>
      </c>
      <c r="C3221" s="15">
        <f t="shared" si="248"/>
        <v>0</v>
      </c>
      <c r="D3221" s="15">
        <f t="shared" si="249"/>
        <v>0</v>
      </c>
      <c r="E3221">
        <v>0</v>
      </c>
      <c r="F3221">
        <v>0</v>
      </c>
      <c r="H3221" s="1"/>
      <c r="J3221" s="12">
        <f t="shared" si="251"/>
        <v>1</v>
      </c>
      <c r="K3221" s="12">
        <f t="shared" si="252"/>
        <v>1</v>
      </c>
      <c r="L3221" s="14">
        <v>3196</v>
      </c>
      <c r="M3221" s="20">
        <v>310</v>
      </c>
      <c r="O3221" s="14">
        <v>3196</v>
      </c>
      <c r="P3221" s="12">
        <v>25</v>
      </c>
      <c r="U3221" s="1"/>
      <c r="Z3221" s="1"/>
      <c r="AA3221" s="1"/>
      <c r="AC3221" s="1"/>
      <c r="AD3221" s="1"/>
      <c r="AF3221" s="1"/>
      <c r="AG3221" s="1"/>
    </row>
    <row r="3222" spans="1:33" x14ac:dyDescent="0.3">
      <c r="A3222" s="14">
        <v>3197</v>
      </c>
      <c r="B3222" s="2">
        <f t="shared" si="250"/>
        <v>0</v>
      </c>
      <c r="C3222" s="15">
        <f t="shared" si="248"/>
        <v>0</v>
      </c>
      <c r="D3222" s="15">
        <f t="shared" si="249"/>
        <v>0</v>
      </c>
      <c r="E3222">
        <v>0</v>
      </c>
      <c r="F3222">
        <v>0</v>
      </c>
      <c r="H3222" s="1"/>
      <c r="J3222" s="12">
        <f t="shared" si="251"/>
        <v>1</v>
      </c>
      <c r="K3222" s="12">
        <f t="shared" si="252"/>
        <v>1</v>
      </c>
      <c r="L3222" s="14">
        <v>3197</v>
      </c>
      <c r="M3222" s="20">
        <v>310</v>
      </c>
      <c r="O3222" s="14">
        <v>3197</v>
      </c>
      <c r="P3222" s="12">
        <v>25</v>
      </c>
      <c r="U3222" s="1"/>
      <c r="Z3222" s="1"/>
      <c r="AA3222" s="1"/>
      <c r="AC3222" s="1"/>
      <c r="AD3222" s="1"/>
      <c r="AF3222" s="1"/>
      <c r="AG3222" s="1"/>
    </row>
    <row r="3223" spans="1:33" x14ac:dyDescent="0.3">
      <c r="A3223" s="14">
        <v>3198</v>
      </c>
      <c r="B3223" s="2">
        <f t="shared" si="250"/>
        <v>0</v>
      </c>
      <c r="C3223" s="15">
        <f t="shared" si="248"/>
        <v>0</v>
      </c>
      <c r="D3223" s="15">
        <f t="shared" si="249"/>
        <v>0</v>
      </c>
      <c r="E3223">
        <v>0</v>
      </c>
      <c r="F3223">
        <v>0</v>
      </c>
      <c r="H3223" s="1"/>
      <c r="J3223" s="12">
        <f t="shared" si="251"/>
        <v>1</v>
      </c>
      <c r="K3223" s="12">
        <f t="shared" si="252"/>
        <v>1</v>
      </c>
      <c r="L3223" s="14">
        <v>3198</v>
      </c>
      <c r="M3223" s="20">
        <v>310</v>
      </c>
      <c r="O3223" s="14">
        <v>3198</v>
      </c>
      <c r="P3223" s="12">
        <v>17</v>
      </c>
      <c r="U3223" s="1"/>
      <c r="Z3223" s="1"/>
      <c r="AA3223" s="1"/>
      <c r="AC3223" s="1"/>
      <c r="AD3223" s="1"/>
      <c r="AF3223" s="1"/>
      <c r="AG3223" s="1"/>
    </row>
    <row r="3224" spans="1:33" x14ac:dyDescent="0.3">
      <c r="A3224" s="14">
        <v>3199</v>
      </c>
      <c r="B3224" s="2">
        <f t="shared" si="250"/>
        <v>5.24</v>
      </c>
      <c r="C3224" s="15">
        <f t="shared" si="248"/>
        <v>0</v>
      </c>
      <c r="D3224" s="15">
        <f t="shared" si="249"/>
        <v>5.24</v>
      </c>
      <c r="E3224">
        <v>0</v>
      </c>
      <c r="F3224">
        <v>104.80000018999999</v>
      </c>
      <c r="H3224" s="1"/>
      <c r="J3224" s="12">
        <f t="shared" si="251"/>
        <v>1</v>
      </c>
      <c r="K3224" s="12">
        <f t="shared" si="252"/>
        <v>0</v>
      </c>
      <c r="L3224" s="14">
        <v>3199</v>
      </c>
      <c r="M3224" s="20">
        <v>310</v>
      </c>
      <c r="O3224" s="14">
        <v>3199</v>
      </c>
      <c r="P3224" s="12">
        <v>17</v>
      </c>
      <c r="U3224" s="1"/>
      <c r="Z3224" s="1"/>
      <c r="AA3224" s="1"/>
      <c r="AC3224" s="1"/>
      <c r="AD3224" s="1"/>
      <c r="AF3224" s="1"/>
      <c r="AG3224" s="1"/>
    </row>
    <row r="3225" spans="1:33" x14ac:dyDescent="0.3">
      <c r="A3225" s="14">
        <v>3200</v>
      </c>
      <c r="B3225" s="2">
        <f t="shared" si="250"/>
        <v>255.15000000000003</v>
      </c>
      <c r="C3225" s="15">
        <f t="shared" si="248"/>
        <v>10.370000000000001</v>
      </c>
      <c r="D3225" s="15">
        <f t="shared" si="249"/>
        <v>244.78000000000003</v>
      </c>
      <c r="E3225">
        <v>207.39199915999998</v>
      </c>
      <c r="F3225">
        <v>4895.638368651621</v>
      </c>
      <c r="H3225" s="1"/>
      <c r="J3225" s="12">
        <f t="shared" si="251"/>
        <v>0</v>
      </c>
      <c r="K3225" s="12">
        <f t="shared" si="252"/>
        <v>0</v>
      </c>
      <c r="L3225" s="14">
        <v>3200</v>
      </c>
      <c r="M3225" s="20">
        <v>310</v>
      </c>
      <c r="O3225" s="14">
        <v>3200</v>
      </c>
      <c r="P3225" s="12">
        <v>17</v>
      </c>
      <c r="U3225" s="1"/>
      <c r="Z3225" s="1"/>
      <c r="AA3225" s="1"/>
      <c r="AC3225" s="1"/>
      <c r="AD3225" s="1"/>
      <c r="AF3225" s="1"/>
      <c r="AG3225" s="1"/>
    </row>
    <row r="3226" spans="1:33" x14ac:dyDescent="0.3">
      <c r="A3226" s="14">
        <v>3201</v>
      </c>
      <c r="B3226" s="2">
        <f t="shared" si="250"/>
        <v>421.91</v>
      </c>
      <c r="C3226" s="15">
        <f t="shared" ref="C3226:C3289" si="253">ROUND(E3226,1)*$H$26</f>
        <v>19.310000000000002</v>
      </c>
      <c r="D3226" s="15">
        <f t="shared" ref="D3226:D3289" si="254">ROUND(F3226,1)*$I$26</f>
        <v>402.6</v>
      </c>
      <c r="E3226">
        <v>386.22000413000001</v>
      </c>
      <c r="F3226">
        <v>8051.9628545632213</v>
      </c>
      <c r="H3226" s="1"/>
      <c r="J3226" s="12">
        <f t="shared" si="251"/>
        <v>0</v>
      </c>
      <c r="K3226" s="12">
        <f t="shared" si="252"/>
        <v>0</v>
      </c>
      <c r="L3226" s="14">
        <v>3201</v>
      </c>
      <c r="M3226" s="20">
        <v>290</v>
      </c>
      <c r="O3226" s="14">
        <v>3201</v>
      </c>
      <c r="P3226" s="12">
        <v>17</v>
      </c>
      <c r="U3226" s="1"/>
      <c r="Z3226" s="1"/>
      <c r="AA3226" s="1"/>
      <c r="AC3226" s="1"/>
      <c r="AD3226" s="1"/>
      <c r="AF3226" s="1"/>
      <c r="AG3226" s="1"/>
    </row>
    <row r="3227" spans="1:33" x14ac:dyDescent="0.3">
      <c r="A3227" s="14">
        <v>3202</v>
      </c>
      <c r="B3227" s="2">
        <f t="shared" ref="B3227:B3290" si="255">D3227+C3227</f>
        <v>937.48500000000013</v>
      </c>
      <c r="C3227" s="15">
        <f t="shared" si="253"/>
        <v>11.515000000000001</v>
      </c>
      <c r="D3227" s="15">
        <f t="shared" si="254"/>
        <v>925.97000000000014</v>
      </c>
      <c r="E3227">
        <v>230.31622043133461</v>
      </c>
      <c r="F3227">
        <v>18519.375346528097</v>
      </c>
      <c r="H3227" s="1"/>
      <c r="J3227" s="12">
        <f t="shared" ref="J3227:J3290" si="256">IF(E3227=0,1,0)</f>
        <v>0</v>
      </c>
      <c r="K3227" s="12">
        <f t="shared" ref="K3227:K3290" si="257">IF(F3227=0,1,0)</f>
        <v>0</v>
      </c>
      <c r="L3227" s="14">
        <v>3202</v>
      </c>
      <c r="M3227" s="20">
        <v>290</v>
      </c>
      <c r="O3227" s="14">
        <v>3202</v>
      </c>
      <c r="P3227" s="12">
        <v>17</v>
      </c>
      <c r="U3227" s="1"/>
      <c r="Z3227" s="1"/>
      <c r="AA3227" s="1"/>
      <c r="AC3227" s="1"/>
      <c r="AD3227" s="1"/>
      <c r="AF3227" s="1"/>
      <c r="AG3227" s="1"/>
    </row>
    <row r="3228" spans="1:33" x14ac:dyDescent="0.3">
      <c r="A3228" s="14">
        <v>3203</v>
      </c>
      <c r="B3228" s="2">
        <f t="shared" si="255"/>
        <v>1439.4050000000002</v>
      </c>
      <c r="C3228" s="15">
        <f t="shared" si="253"/>
        <v>12.48</v>
      </c>
      <c r="D3228" s="15">
        <f t="shared" si="254"/>
        <v>1426.9250000000002</v>
      </c>
      <c r="E3228">
        <v>249.56999970000001</v>
      </c>
      <c r="F3228">
        <v>28538.546677711813</v>
      </c>
      <c r="H3228" s="1"/>
      <c r="J3228" s="12">
        <f t="shared" si="256"/>
        <v>0</v>
      </c>
      <c r="K3228" s="12">
        <f t="shared" si="257"/>
        <v>0</v>
      </c>
      <c r="L3228" s="14">
        <v>3203</v>
      </c>
      <c r="M3228" s="20">
        <v>290</v>
      </c>
      <c r="O3228" s="14">
        <v>3203</v>
      </c>
      <c r="P3228" s="12">
        <v>10</v>
      </c>
      <c r="U3228" s="1"/>
      <c r="Z3228" s="1"/>
      <c r="AA3228" s="1"/>
      <c r="AC3228" s="1"/>
      <c r="AD3228" s="1"/>
      <c r="AF3228" s="1"/>
      <c r="AG3228" s="1"/>
    </row>
    <row r="3229" spans="1:33" x14ac:dyDescent="0.3">
      <c r="A3229" s="14">
        <v>3204</v>
      </c>
      <c r="B3229" s="2">
        <f t="shared" si="255"/>
        <v>1341.3950000000002</v>
      </c>
      <c r="C3229" s="15">
        <f t="shared" si="253"/>
        <v>11.545000000000002</v>
      </c>
      <c r="D3229" s="15">
        <f t="shared" si="254"/>
        <v>1329.8500000000001</v>
      </c>
      <c r="E3229">
        <v>230.85999914000004</v>
      </c>
      <c r="F3229">
        <v>26596.962320521019</v>
      </c>
      <c r="H3229" s="1"/>
      <c r="J3229" s="12">
        <f t="shared" si="256"/>
        <v>0</v>
      </c>
      <c r="K3229" s="12">
        <f t="shared" si="257"/>
        <v>0</v>
      </c>
      <c r="L3229" s="14">
        <v>3204</v>
      </c>
      <c r="M3229" s="20">
        <v>290</v>
      </c>
      <c r="O3229" s="14">
        <v>3204</v>
      </c>
      <c r="P3229" s="12">
        <v>10</v>
      </c>
      <c r="U3229" s="1"/>
      <c r="Z3229" s="1"/>
      <c r="AA3229" s="1"/>
      <c r="AC3229" s="1"/>
      <c r="AD3229" s="1"/>
      <c r="AF3229" s="1"/>
      <c r="AG3229" s="1"/>
    </row>
    <row r="3230" spans="1:33" x14ac:dyDescent="0.3">
      <c r="A3230" s="14">
        <v>3205</v>
      </c>
      <c r="B3230" s="2">
        <f t="shared" si="255"/>
        <v>1147.5350000000001</v>
      </c>
      <c r="C3230" s="15">
        <f t="shared" si="253"/>
        <v>6.9700000000000006</v>
      </c>
      <c r="D3230" s="15">
        <f t="shared" si="254"/>
        <v>1140.5650000000001</v>
      </c>
      <c r="E3230">
        <v>139.41397196676422</v>
      </c>
      <c r="F3230">
        <v>22811.276900405072</v>
      </c>
      <c r="H3230" s="1"/>
      <c r="J3230" s="12">
        <f t="shared" si="256"/>
        <v>0</v>
      </c>
      <c r="K3230" s="12">
        <f t="shared" si="257"/>
        <v>0</v>
      </c>
      <c r="L3230" s="14">
        <v>3205</v>
      </c>
      <c r="M3230" s="20">
        <v>290</v>
      </c>
      <c r="O3230" s="14">
        <v>3205</v>
      </c>
      <c r="P3230" s="12">
        <v>10</v>
      </c>
      <c r="U3230" s="1"/>
      <c r="Z3230" s="1"/>
      <c r="AA3230" s="1"/>
      <c r="AC3230" s="1"/>
      <c r="AD3230" s="1"/>
      <c r="AF3230" s="1"/>
      <c r="AG3230" s="1"/>
    </row>
    <row r="3231" spans="1:33" x14ac:dyDescent="0.3">
      <c r="A3231" s="14">
        <v>3206</v>
      </c>
      <c r="B3231" s="2">
        <f t="shared" si="255"/>
        <v>817.245</v>
      </c>
      <c r="C3231" s="15">
        <f t="shared" si="253"/>
        <v>1.2650000000000001</v>
      </c>
      <c r="D3231" s="15">
        <f t="shared" si="254"/>
        <v>815.98</v>
      </c>
      <c r="E3231">
        <v>25.290000309999996</v>
      </c>
      <c r="F3231">
        <v>16319.551035826211</v>
      </c>
      <c r="H3231" s="1"/>
      <c r="J3231" s="12">
        <f t="shared" si="256"/>
        <v>0</v>
      </c>
      <c r="K3231" s="12">
        <f t="shared" si="257"/>
        <v>0</v>
      </c>
      <c r="L3231" s="14">
        <v>3206</v>
      </c>
      <c r="M3231" s="20">
        <v>290</v>
      </c>
      <c r="O3231" s="14">
        <v>3206</v>
      </c>
      <c r="P3231" s="12">
        <v>10</v>
      </c>
      <c r="U3231" s="1"/>
      <c r="Z3231" s="1"/>
      <c r="AA3231" s="1"/>
      <c r="AC3231" s="1"/>
      <c r="AD3231" s="1"/>
      <c r="AF3231" s="1"/>
      <c r="AG3231" s="1"/>
    </row>
    <row r="3232" spans="1:33" x14ac:dyDescent="0.3">
      <c r="A3232" s="14">
        <v>3207</v>
      </c>
      <c r="B3232" s="2">
        <f t="shared" si="255"/>
        <v>871.95000000000016</v>
      </c>
      <c r="C3232" s="15">
        <f t="shared" si="253"/>
        <v>4.34</v>
      </c>
      <c r="D3232" s="15">
        <f t="shared" si="254"/>
        <v>867.61000000000013</v>
      </c>
      <c r="E3232">
        <v>86.792999140000006</v>
      </c>
      <c r="F3232">
        <v>17352.159899071721</v>
      </c>
      <c r="H3232" s="1"/>
      <c r="J3232" s="12">
        <f t="shared" si="256"/>
        <v>0</v>
      </c>
      <c r="K3232" s="12">
        <f t="shared" si="257"/>
        <v>0</v>
      </c>
      <c r="L3232" s="14">
        <v>3207</v>
      </c>
      <c r="M3232" s="20">
        <v>290</v>
      </c>
      <c r="O3232" s="14">
        <v>3207</v>
      </c>
      <c r="P3232" s="12">
        <v>13</v>
      </c>
      <c r="U3232" s="1"/>
      <c r="Z3232" s="1"/>
      <c r="AA3232" s="1"/>
      <c r="AC3232" s="1"/>
      <c r="AD3232" s="1"/>
      <c r="AF3232" s="1"/>
      <c r="AG3232" s="1"/>
    </row>
    <row r="3233" spans="1:33" x14ac:dyDescent="0.3">
      <c r="A3233" s="14">
        <v>3208</v>
      </c>
      <c r="B3233" s="2">
        <f t="shared" si="255"/>
        <v>863.6350000000001</v>
      </c>
      <c r="C3233" s="15">
        <f t="shared" si="253"/>
        <v>6.29</v>
      </c>
      <c r="D3233" s="15">
        <f t="shared" si="254"/>
        <v>857.34500000000014</v>
      </c>
      <c r="E3233">
        <v>125.83108742663548</v>
      </c>
      <c r="F3233">
        <v>17146.86814289591</v>
      </c>
      <c r="H3233" s="1"/>
      <c r="J3233" s="12">
        <f t="shared" si="256"/>
        <v>0</v>
      </c>
      <c r="K3233" s="12">
        <f t="shared" si="257"/>
        <v>0</v>
      </c>
      <c r="L3233" s="14">
        <v>3208</v>
      </c>
      <c r="M3233" s="20">
        <v>290</v>
      </c>
      <c r="O3233" s="14">
        <v>3208</v>
      </c>
      <c r="P3233" s="12">
        <v>13</v>
      </c>
      <c r="U3233" s="1"/>
      <c r="Z3233" s="1"/>
      <c r="AA3233" s="1"/>
      <c r="AC3233" s="1"/>
      <c r="AD3233" s="1"/>
      <c r="AF3233" s="1"/>
      <c r="AG3233" s="1"/>
    </row>
    <row r="3234" spans="1:33" x14ac:dyDescent="0.3">
      <c r="A3234" s="14">
        <v>3209</v>
      </c>
      <c r="B3234" s="2">
        <f t="shared" si="255"/>
        <v>353.16</v>
      </c>
      <c r="C3234" s="15">
        <f t="shared" si="253"/>
        <v>2.5750000000000002</v>
      </c>
      <c r="D3234" s="15">
        <f t="shared" si="254"/>
        <v>350.58500000000004</v>
      </c>
      <c r="E3234">
        <v>51.539999940000001</v>
      </c>
      <c r="F3234">
        <v>7011.7492120555944</v>
      </c>
      <c r="H3234" s="1"/>
      <c r="J3234" s="12">
        <f t="shared" si="256"/>
        <v>0</v>
      </c>
      <c r="K3234" s="12">
        <f t="shared" si="257"/>
        <v>0</v>
      </c>
      <c r="L3234" s="14">
        <v>3209</v>
      </c>
      <c r="M3234" s="20">
        <v>410</v>
      </c>
      <c r="O3234" s="14">
        <v>3209</v>
      </c>
      <c r="P3234" s="12">
        <v>13</v>
      </c>
      <c r="U3234" s="1"/>
      <c r="Z3234" s="1"/>
      <c r="AA3234" s="1"/>
      <c r="AC3234" s="1"/>
      <c r="AD3234" s="1"/>
      <c r="AF3234" s="1"/>
      <c r="AG3234" s="1"/>
    </row>
    <row r="3235" spans="1:33" x14ac:dyDescent="0.3">
      <c r="A3235" s="14">
        <v>3210</v>
      </c>
      <c r="B3235" s="2">
        <f t="shared" si="255"/>
        <v>41.465000000000003</v>
      </c>
      <c r="C3235" s="15">
        <f t="shared" si="253"/>
        <v>0</v>
      </c>
      <c r="D3235" s="15">
        <f t="shared" si="254"/>
        <v>41.465000000000003</v>
      </c>
      <c r="E3235">
        <v>0</v>
      </c>
      <c r="F3235">
        <v>829.28988606974303</v>
      </c>
      <c r="H3235" s="1"/>
      <c r="J3235" s="12">
        <f t="shared" si="256"/>
        <v>1</v>
      </c>
      <c r="K3235" s="12">
        <f t="shared" si="257"/>
        <v>0</v>
      </c>
      <c r="L3235" s="14">
        <v>3210</v>
      </c>
      <c r="M3235" s="20">
        <v>410</v>
      </c>
      <c r="O3235" s="14">
        <v>3210</v>
      </c>
      <c r="P3235" s="12">
        <v>13</v>
      </c>
      <c r="U3235" s="1"/>
      <c r="Z3235" s="1"/>
      <c r="AA3235" s="1"/>
      <c r="AC3235" s="1"/>
      <c r="AD3235" s="1"/>
      <c r="AF3235" s="1"/>
      <c r="AG3235" s="1"/>
    </row>
    <row r="3236" spans="1:33" x14ac:dyDescent="0.3">
      <c r="A3236" s="14">
        <v>3211</v>
      </c>
      <c r="B3236" s="2">
        <f t="shared" si="255"/>
        <v>12.285</v>
      </c>
      <c r="C3236" s="15">
        <f t="shared" si="253"/>
        <v>0</v>
      </c>
      <c r="D3236" s="15">
        <f t="shared" si="254"/>
        <v>12.285</v>
      </c>
      <c r="E3236">
        <v>0</v>
      </c>
      <c r="F3236">
        <v>245.70422566960593</v>
      </c>
      <c r="H3236" s="1"/>
      <c r="J3236" s="12">
        <f t="shared" si="256"/>
        <v>1</v>
      </c>
      <c r="K3236" s="12">
        <f t="shared" si="257"/>
        <v>0</v>
      </c>
      <c r="L3236" s="14">
        <v>3211</v>
      </c>
      <c r="M3236" s="20">
        <v>410</v>
      </c>
      <c r="O3236" s="14">
        <v>3211</v>
      </c>
      <c r="P3236" s="12">
        <v>25</v>
      </c>
      <c r="U3236" s="1"/>
      <c r="Z3236" s="1"/>
      <c r="AA3236" s="1"/>
      <c r="AC3236" s="1"/>
      <c r="AD3236" s="1"/>
      <c r="AF3236" s="1"/>
      <c r="AG3236" s="1"/>
    </row>
    <row r="3237" spans="1:33" x14ac:dyDescent="0.3">
      <c r="A3237" s="14">
        <v>3212</v>
      </c>
      <c r="B3237" s="2">
        <f t="shared" si="255"/>
        <v>0.63</v>
      </c>
      <c r="C3237" s="15">
        <f t="shared" si="253"/>
        <v>0</v>
      </c>
      <c r="D3237" s="15">
        <f t="shared" si="254"/>
        <v>0.63</v>
      </c>
      <c r="E3237">
        <v>0</v>
      </c>
      <c r="F3237">
        <v>12.63999939</v>
      </c>
      <c r="H3237" s="1"/>
      <c r="J3237" s="12">
        <f t="shared" si="256"/>
        <v>1</v>
      </c>
      <c r="K3237" s="12">
        <f t="shared" si="257"/>
        <v>0</v>
      </c>
      <c r="L3237" s="14">
        <v>3212</v>
      </c>
      <c r="M3237" s="20">
        <v>410</v>
      </c>
      <c r="O3237" s="14">
        <v>3212</v>
      </c>
      <c r="P3237" s="12">
        <v>25</v>
      </c>
      <c r="U3237" s="1"/>
      <c r="Z3237" s="1"/>
      <c r="AA3237" s="1"/>
      <c r="AC3237" s="1"/>
      <c r="AD3237" s="1"/>
      <c r="AF3237" s="1"/>
      <c r="AG3237" s="1"/>
    </row>
    <row r="3238" spans="1:33" x14ac:dyDescent="0.3">
      <c r="A3238" s="14">
        <v>3213</v>
      </c>
      <c r="B3238" s="2">
        <f t="shared" si="255"/>
        <v>0</v>
      </c>
      <c r="C3238" s="15">
        <f t="shared" si="253"/>
        <v>0</v>
      </c>
      <c r="D3238" s="15">
        <f t="shared" si="254"/>
        <v>0</v>
      </c>
      <c r="E3238">
        <v>0</v>
      </c>
      <c r="F3238">
        <v>0</v>
      </c>
      <c r="H3238" s="1"/>
      <c r="J3238" s="12">
        <f t="shared" si="256"/>
        <v>1</v>
      </c>
      <c r="K3238" s="12">
        <f t="shared" si="257"/>
        <v>1</v>
      </c>
      <c r="L3238" s="14">
        <v>3213</v>
      </c>
      <c r="M3238" s="20">
        <v>410</v>
      </c>
      <c r="O3238" s="14">
        <v>3213</v>
      </c>
      <c r="P3238" s="12">
        <v>25</v>
      </c>
      <c r="U3238" s="1"/>
      <c r="Z3238" s="1"/>
      <c r="AA3238" s="1"/>
      <c r="AC3238" s="1"/>
      <c r="AD3238" s="1"/>
      <c r="AF3238" s="1"/>
      <c r="AG3238" s="1"/>
    </row>
    <row r="3239" spans="1:33" x14ac:dyDescent="0.3">
      <c r="A3239" s="14">
        <v>3214</v>
      </c>
      <c r="B3239" s="2">
        <f t="shared" si="255"/>
        <v>0</v>
      </c>
      <c r="C3239" s="15">
        <f t="shared" si="253"/>
        <v>0</v>
      </c>
      <c r="D3239" s="15">
        <f t="shared" si="254"/>
        <v>0</v>
      </c>
      <c r="E3239">
        <v>0</v>
      </c>
      <c r="F3239">
        <v>0</v>
      </c>
      <c r="H3239" s="1"/>
      <c r="J3239" s="12">
        <f t="shared" si="256"/>
        <v>1</v>
      </c>
      <c r="K3239" s="12">
        <f t="shared" si="257"/>
        <v>1</v>
      </c>
      <c r="L3239" s="14">
        <v>3214</v>
      </c>
      <c r="M3239" s="20">
        <v>310</v>
      </c>
      <c r="O3239" s="14">
        <v>3214</v>
      </c>
      <c r="P3239" s="12">
        <v>25</v>
      </c>
      <c r="U3239" s="1"/>
      <c r="Z3239" s="1"/>
      <c r="AA3239" s="1"/>
      <c r="AC3239" s="1"/>
      <c r="AD3239" s="1"/>
      <c r="AF3239" s="1"/>
      <c r="AG3239" s="1"/>
    </row>
    <row r="3240" spans="1:33" x14ac:dyDescent="0.3">
      <c r="A3240" s="14">
        <v>3215</v>
      </c>
      <c r="B3240" s="2">
        <f t="shared" si="255"/>
        <v>0</v>
      </c>
      <c r="C3240" s="15">
        <f t="shared" si="253"/>
        <v>0</v>
      </c>
      <c r="D3240" s="15">
        <f t="shared" si="254"/>
        <v>0</v>
      </c>
      <c r="E3240">
        <v>0</v>
      </c>
      <c r="F3240">
        <v>0</v>
      </c>
      <c r="H3240" s="1"/>
      <c r="J3240" s="12">
        <f t="shared" si="256"/>
        <v>1</v>
      </c>
      <c r="K3240" s="12">
        <f t="shared" si="257"/>
        <v>1</v>
      </c>
      <c r="L3240" s="14">
        <v>3215</v>
      </c>
      <c r="M3240" s="20">
        <v>310</v>
      </c>
      <c r="O3240" s="14">
        <v>3215</v>
      </c>
      <c r="P3240" s="12">
        <v>25</v>
      </c>
      <c r="U3240" s="1"/>
      <c r="Z3240" s="1"/>
      <c r="AA3240" s="1"/>
      <c r="AC3240" s="1"/>
      <c r="AD3240" s="1"/>
      <c r="AF3240" s="1"/>
      <c r="AG3240" s="1"/>
    </row>
    <row r="3241" spans="1:33" x14ac:dyDescent="0.3">
      <c r="A3241" s="14">
        <v>3216</v>
      </c>
      <c r="B3241" s="2">
        <f t="shared" si="255"/>
        <v>0</v>
      </c>
      <c r="C3241" s="15">
        <f t="shared" si="253"/>
        <v>0</v>
      </c>
      <c r="D3241" s="15">
        <f t="shared" si="254"/>
        <v>0</v>
      </c>
      <c r="E3241">
        <v>0</v>
      </c>
      <c r="F3241">
        <v>0</v>
      </c>
      <c r="H3241" s="1"/>
      <c r="J3241" s="12">
        <f t="shared" si="256"/>
        <v>1</v>
      </c>
      <c r="K3241" s="12">
        <f t="shared" si="257"/>
        <v>1</v>
      </c>
      <c r="L3241" s="14">
        <v>3216</v>
      </c>
      <c r="M3241" s="20">
        <v>310</v>
      </c>
      <c r="O3241" s="14">
        <v>3216</v>
      </c>
      <c r="P3241" s="12">
        <v>25</v>
      </c>
      <c r="U3241" s="1"/>
      <c r="Z3241" s="1"/>
      <c r="AA3241" s="1"/>
      <c r="AC3241" s="1"/>
      <c r="AD3241" s="1"/>
      <c r="AF3241" s="1"/>
      <c r="AG3241" s="1"/>
    </row>
    <row r="3242" spans="1:33" x14ac:dyDescent="0.3">
      <c r="A3242" s="14">
        <v>3217</v>
      </c>
      <c r="B3242" s="2">
        <f t="shared" si="255"/>
        <v>0</v>
      </c>
      <c r="C3242" s="15">
        <f t="shared" si="253"/>
        <v>0</v>
      </c>
      <c r="D3242" s="15">
        <f t="shared" si="254"/>
        <v>0</v>
      </c>
      <c r="E3242">
        <v>0</v>
      </c>
      <c r="F3242">
        <v>0</v>
      </c>
      <c r="H3242" s="1"/>
      <c r="J3242" s="12">
        <f t="shared" si="256"/>
        <v>1</v>
      </c>
      <c r="K3242" s="12">
        <f t="shared" si="257"/>
        <v>1</v>
      </c>
      <c r="L3242" s="14">
        <v>3217</v>
      </c>
      <c r="M3242" s="20">
        <v>310</v>
      </c>
      <c r="O3242" s="14">
        <v>3217</v>
      </c>
      <c r="P3242" s="12">
        <v>25</v>
      </c>
      <c r="U3242" s="1"/>
      <c r="Z3242" s="1"/>
      <c r="AA3242" s="1"/>
      <c r="AC3242" s="1"/>
      <c r="AD3242" s="1"/>
      <c r="AF3242" s="1"/>
      <c r="AG3242" s="1"/>
    </row>
    <row r="3243" spans="1:33" x14ac:dyDescent="0.3">
      <c r="A3243" s="14">
        <v>3218</v>
      </c>
      <c r="B3243" s="2">
        <f t="shared" si="255"/>
        <v>0</v>
      </c>
      <c r="C3243" s="15">
        <f t="shared" si="253"/>
        <v>0</v>
      </c>
      <c r="D3243" s="15">
        <f t="shared" si="254"/>
        <v>0</v>
      </c>
      <c r="E3243">
        <v>0</v>
      </c>
      <c r="F3243">
        <v>0</v>
      </c>
      <c r="H3243" s="1"/>
      <c r="J3243" s="12">
        <f t="shared" si="256"/>
        <v>1</v>
      </c>
      <c r="K3243" s="12">
        <f t="shared" si="257"/>
        <v>1</v>
      </c>
      <c r="L3243" s="14">
        <v>3218</v>
      </c>
      <c r="M3243" s="20">
        <v>310</v>
      </c>
      <c r="O3243" s="14">
        <v>3218</v>
      </c>
      <c r="P3243" s="12">
        <v>25</v>
      </c>
      <c r="U3243" s="1"/>
      <c r="Z3243" s="1"/>
      <c r="AA3243" s="1"/>
      <c r="AC3243" s="1"/>
      <c r="AD3243" s="1"/>
      <c r="AF3243" s="1"/>
      <c r="AG3243" s="1"/>
    </row>
    <row r="3244" spans="1:33" x14ac:dyDescent="0.3">
      <c r="A3244" s="14">
        <v>3219</v>
      </c>
      <c r="B3244" s="2">
        <f t="shared" si="255"/>
        <v>0</v>
      </c>
      <c r="C3244" s="15">
        <f t="shared" si="253"/>
        <v>0</v>
      </c>
      <c r="D3244" s="15">
        <f t="shared" si="254"/>
        <v>0</v>
      </c>
      <c r="E3244">
        <v>0</v>
      </c>
      <c r="F3244">
        <v>0</v>
      </c>
      <c r="H3244" s="1"/>
      <c r="J3244" s="12">
        <f t="shared" si="256"/>
        <v>1</v>
      </c>
      <c r="K3244" s="12">
        <f t="shared" si="257"/>
        <v>1</v>
      </c>
      <c r="L3244" s="14">
        <v>3219</v>
      </c>
      <c r="M3244" s="20">
        <v>310</v>
      </c>
      <c r="O3244" s="14">
        <v>3219</v>
      </c>
      <c r="P3244" s="12">
        <v>25</v>
      </c>
      <c r="U3244" s="1"/>
      <c r="Z3244" s="1"/>
      <c r="AA3244" s="1"/>
      <c r="AC3244" s="1"/>
      <c r="AD3244" s="1"/>
      <c r="AF3244" s="1"/>
      <c r="AG3244" s="1"/>
    </row>
    <row r="3245" spans="1:33" x14ac:dyDescent="0.3">
      <c r="A3245" s="14">
        <v>3220</v>
      </c>
      <c r="B3245" s="2">
        <f t="shared" si="255"/>
        <v>0</v>
      </c>
      <c r="C3245" s="15">
        <f t="shared" si="253"/>
        <v>0</v>
      </c>
      <c r="D3245" s="15">
        <f t="shared" si="254"/>
        <v>0</v>
      </c>
      <c r="E3245">
        <v>0</v>
      </c>
      <c r="F3245">
        <v>0</v>
      </c>
      <c r="H3245" s="1"/>
      <c r="J3245" s="12">
        <f t="shared" si="256"/>
        <v>1</v>
      </c>
      <c r="K3245" s="12">
        <f t="shared" si="257"/>
        <v>1</v>
      </c>
      <c r="L3245" s="14">
        <v>3220</v>
      </c>
      <c r="M3245" s="20">
        <v>310</v>
      </c>
      <c r="O3245" s="14">
        <v>3220</v>
      </c>
      <c r="P3245" s="12">
        <v>25</v>
      </c>
      <c r="U3245" s="1"/>
      <c r="Z3245" s="1"/>
      <c r="AA3245" s="1"/>
      <c r="AC3245" s="1"/>
      <c r="AD3245" s="1"/>
      <c r="AF3245" s="1"/>
      <c r="AG3245" s="1"/>
    </row>
    <row r="3246" spans="1:33" x14ac:dyDescent="0.3">
      <c r="A3246" s="14">
        <v>3221</v>
      </c>
      <c r="B3246" s="2">
        <f t="shared" si="255"/>
        <v>0</v>
      </c>
      <c r="C3246" s="15">
        <f t="shared" si="253"/>
        <v>0</v>
      </c>
      <c r="D3246" s="15">
        <f t="shared" si="254"/>
        <v>0</v>
      </c>
      <c r="E3246">
        <v>0</v>
      </c>
      <c r="F3246">
        <v>0</v>
      </c>
      <c r="H3246" s="1"/>
      <c r="J3246" s="12">
        <f t="shared" si="256"/>
        <v>1</v>
      </c>
      <c r="K3246" s="12">
        <f t="shared" si="257"/>
        <v>1</v>
      </c>
      <c r="L3246" s="14">
        <v>3221</v>
      </c>
      <c r="M3246" s="20">
        <v>310</v>
      </c>
      <c r="O3246" s="14">
        <v>3221</v>
      </c>
      <c r="P3246" s="12">
        <v>25</v>
      </c>
      <c r="U3246" s="1"/>
      <c r="Z3246" s="1"/>
      <c r="AA3246" s="1"/>
      <c r="AC3246" s="1"/>
      <c r="AD3246" s="1"/>
      <c r="AF3246" s="1"/>
      <c r="AG3246" s="1"/>
    </row>
    <row r="3247" spans="1:33" x14ac:dyDescent="0.3">
      <c r="A3247" s="14">
        <v>3222</v>
      </c>
      <c r="B3247" s="2">
        <f t="shared" si="255"/>
        <v>0</v>
      </c>
      <c r="C3247" s="15">
        <f t="shared" si="253"/>
        <v>0</v>
      </c>
      <c r="D3247" s="15">
        <f t="shared" si="254"/>
        <v>0</v>
      </c>
      <c r="E3247">
        <v>0</v>
      </c>
      <c r="F3247">
        <v>0</v>
      </c>
      <c r="H3247" s="1"/>
      <c r="J3247" s="12">
        <f t="shared" si="256"/>
        <v>1</v>
      </c>
      <c r="K3247" s="12">
        <f t="shared" si="257"/>
        <v>1</v>
      </c>
      <c r="L3247" s="14">
        <v>3222</v>
      </c>
      <c r="M3247" s="20">
        <v>310</v>
      </c>
      <c r="O3247" s="14">
        <v>3222</v>
      </c>
      <c r="P3247" s="12">
        <v>17</v>
      </c>
      <c r="U3247" s="1"/>
      <c r="Z3247" s="1"/>
      <c r="AA3247" s="1"/>
      <c r="AC3247" s="1"/>
      <c r="AD3247" s="1"/>
      <c r="AF3247" s="1"/>
      <c r="AG3247" s="1"/>
    </row>
    <row r="3248" spans="1:33" x14ac:dyDescent="0.3">
      <c r="A3248" s="14">
        <v>3223</v>
      </c>
      <c r="B3248" s="2">
        <f t="shared" si="255"/>
        <v>9.3650000000000002</v>
      </c>
      <c r="C3248" s="15">
        <f t="shared" si="253"/>
        <v>0</v>
      </c>
      <c r="D3248" s="15">
        <f t="shared" si="254"/>
        <v>9.3650000000000002</v>
      </c>
      <c r="E3248">
        <v>0</v>
      </c>
      <c r="F3248">
        <v>187.27312043739903</v>
      </c>
      <c r="H3248" s="1"/>
      <c r="J3248" s="12">
        <f t="shared" si="256"/>
        <v>1</v>
      </c>
      <c r="K3248" s="12">
        <f t="shared" si="257"/>
        <v>0</v>
      </c>
      <c r="L3248" s="14">
        <v>3223</v>
      </c>
      <c r="M3248" s="20">
        <v>310</v>
      </c>
      <c r="O3248" s="14">
        <v>3223</v>
      </c>
      <c r="P3248" s="12">
        <v>17</v>
      </c>
      <c r="U3248" s="1"/>
      <c r="Z3248" s="1"/>
      <c r="AA3248" s="1"/>
      <c r="AC3248" s="1"/>
      <c r="AD3248" s="1"/>
      <c r="AF3248" s="1"/>
      <c r="AG3248" s="1"/>
    </row>
    <row r="3249" spans="1:33" x14ac:dyDescent="0.3">
      <c r="A3249" s="14">
        <v>3224</v>
      </c>
      <c r="B3249" s="2">
        <f t="shared" si="255"/>
        <v>61.285000000000004</v>
      </c>
      <c r="C3249" s="15">
        <f t="shared" si="253"/>
        <v>0</v>
      </c>
      <c r="D3249" s="15">
        <f t="shared" si="254"/>
        <v>61.285000000000004</v>
      </c>
      <c r="E3249">
        <v>0</v>
      </c>
      <c r="F3249">
        <v>1225.7280095497586</v>
      </c>
      <c r="H3249" s="1"/>
      <c r="J3249" s="12">
        <f t="shared" si="256"/>
        <v>1</v>
      </c>
      <c r="K3249" s="12">
        <f t="shared" si="257"/>
        <v>0</v>
      </c>
      <c r="L3249" s="14">
        <v>3224</v>
      </c>
      <c r="M3249" s="20">
        <v>310</v>
      </c>
      <c r="O3249" s="14">
        <v>3224</v>
      </c>
      <c r="P3249" s="12">
        <v>17</v>
      </c>
      <c r="U3249" s="1"/>
      <c r="Z3249" s="1"/>
      <c r="AA3249" s="1"/>
      <c r="AC3249" s="1"/>
      <c r="AD3249" s="1"/>
      <c r="AF3249" s="1"/>
      <c r="AG3249" s="1"/>
    </row>
    <row r="3250" spans="1:33" x14ac:dyDescent="0.3">
      <c r="A3250" s="14">
        <v>3225</v>
      </c>
      <c r="B3250" s="2">
        <f t="shared" si="255"/>
        <v>54.879999999999995</v>
      </c>
      <c r="C3250" s="15">
        <f t="shared" si="253"/>
        <v>0</v>
      </c>
      <c r="D3250" s="15">
        <f t="shared" si="254"/>
        <v>54.879999999999995</v>
      </c>
      <c r="E3250">
        <v>0</v>
      </c>
      <c r="F3250">
        <v>1097.6230620856736</v>
      </c>
      <c r="H3250" s="1"/>
      <c r="J3250" s="12">
        <f t="shared" si="256"/>
        <v>1</v>
      </c>
      <c r="K3250" s="12">
        <f t="shared" si="257"/>
        <v>0</v>
      </c>
      <c r="L3250" s="14">
        <v>3225</v>
      </c>
      <c r="M3250" s="20">
        <v>290</v>
      </c>
      <c r="O3250" s="14">
        <v>3225</v>
      </c>
      <c r="P3250" s="12">
        <v>17</v>
      </c>
      <c r="U3250" s="1"/>
      <c r="Z3250" s="1"/>
      <c r="AA3250" s="1"/>
      <c r="AC3250" s="1"/>
      <c r="AD3250" s="1"/>
      <c r="AF3250" s="1"/>
      <c r="AG3250" s="1"/>
    </row>
    <row r="3251" spans="1:33" x14ac:dyDescent="0.3">
      <c r="A3251" s="14">
        <v>3226</v>
      </c>
      <c r="B3251" s="2">
        <f t="shared" si="255"/>
        <v>346.82500000000005</v>
      </c>
      <c r="C3251" s="15">
        <f t="shared" si="253"/>
        <v>0</v>
      </c>
      <c r="D3251" s="15">
        <f t="shared" si="254"/>
        <v>346.82500000000005</v>
      </c>
      <c r="E3251">
        <v>0</v>
      </c>
      <c r="F3251">
        <v>6936.5381351046026</v>
      </c>
      <c r="H3251" s="1"/>
      <c r="J3251" s="12">
        <f t="shared" si="256"/>
        <v>1</v>
      </c>
      <c r="K3251" s="12">
        <f t="shared" si="257"/>
        <v>0</v>
      </c>
      <c r="L3251" s="14">
        <v>3226</v>
      </c>
      <c r="M3251" s="20">
        <v>290</v>
      </c>
      <c r="O3251" s="14">
        <v>3226</v>
      </c>
      <c r="P3251" s="12">
        <v>17</v>
      </c>
      <c r="U3251" s="1"/>
      <c r="Z3251" s="1"/>
      <c r="AA3251" s="1"/>
      <c r="AC3251" s="1"/>
      <c r="AD3251" s="1"/>
      <c r="AF3251" s="1"/>
      <c r="AG3251" s="1"/>
    </row>
    <row r="3252" spans="1:33" x14ac:dyDescent="0.3">
      <c r="A3252" s="14">
        <v>3227</v>
      </c>
      <c r="B3252" s="2">
        <f t="shared" si="255"/>
        <v>502.48</v>
      </c>
      <c r="C3252" s="15">
        <f t="shared" si="253"/>
        <v>0</v>
      </c>
      <c r="D3252" s="15">
        <f t="shared" si="254"/>
        <v>502.48</v>
      </c>
      <c r="E3252">
        <v>0</v>
      </c>
      <c r="F3252">
        <v>10049.5906207956</v>
      </c>
      <c r="H3252" s="1"/>
      <c r="J3252" s="12">
        <f t="shared" si="256"/>
        <v>1</v>
      </c>
      <c r="K3252" s="12">
        <f t="shared" si="257"/>
        <v>0</v>
      </c>
      <c r="L3252" s="14">
        <v>3227</v>
      </c>
      <c r="M3252" s="20">
        <v>290</v>
      </c>
      <c r="O3252" s="14">
        <v>3227</v>
      </c>
      <c r="P3252" s="12">
        <v>10</v>
      </c>
      <c r="U3252" s="1"/>
      <c r="Z3252" s="1"/>
      <c r="AA3252" s="1"/>
      <c r="AC3252" s="1"/>
      <c r="AD3252" s="1"/>
      <c r="AF3252" s="1"/>
      <c r="AG3252" s="1"/>
    </row>
    <row r="3253" spans="1:33" x14ac:dyDescent="0.3">
      <c r="A3253" s="14">
        <v>3228</v>
      </c>
      <c r="B3253" s="2">
        <f t="shared" si="255"/>
        <v>462.93500000000006</v>
      </c>
      <c r="C3253" s="15">
        <f t="shared" si="253"/>
        <v>0</v>
      </c>
      <c r="D3253" s="15">
        <f t="shared" si="254"/>
        <v>462.93500000000006</v>
      </c>
      <c r="E3253">
        <v>0</v>
      </c>
      <c r="F3253">
        <v>9258.7021238279667</v>
      </c>
      <c r="H3253" s="1"/>
      <c r="J3253" s="12">
        <f t="shared" si="256"/>
        <v>1</v>
      </c>
      <c r="K3253" s="12">
        <f t="shared" si="257"/>
        <v>0</v>
      </c>
      <c r="L3253" s="14">
        <v>3228</v>
      </c>
      <c r="M3253" s="20">
        <v>290</v>
      </c>
      <c r="O3253" s="14">
        <v>3228</v>
      </c>
      <c r="P3253" s="12">
        <v>10</v>
      </c>
      <c r="U3253" s="1"/>
      <c r="Z3253" s="1"/>
      <c r="AA3253" s="1"/>
      <c r="AC3253" s="1"/>
      <c r="AD3253" s="1"/>
      <c r="AF3253" s="1"/>
      <c r="AG3253" s="1"/>
    </row>
    <row r="3254" spans="1:33" x14ac:dyDescent="0.3">
      <c r="A3254" s="14">
        <v>3229</v>
      </c>
      <c r="B3254" s="2">
        <f t="shared" si="255"/>
        <v>494.8</v>
      </c>
      <c r="C3254" s="15">
        <f t="shared" si="253"/>
        <v>0</v>
      </c>
      <c r="D3254" s="15">
        <f t="shared" si="254"/>
        <v>494.8</v>
      </c>
      <c r="E3254">
        <v>0</v>
      </c>
      <c r="F3254">
        <v>9896.0400586781616</v>
      </c>
      <c r="H3254" s="1"/>
      <c r="J3254" s="12">
        <f t="shared" si="256"/>
        <v>1</v>
      </c>
      <c r="K3254" s="12">
        <f t="shared" si="257"/>
        <v>0</v>
      </c>
      <c r="L3254" s="14">
        <v>3229</v>
      </c>
      <c r="M3254" s="20">
        <v>290</v>
      </c>
      <c r="O3254" s="14">
        <v>3229</v>
      </c>
      <c r="P3254" s="12">
        <v>10</v>
      </c>
      <c r="U3254" s="1"/>
      <c r="Z3254" s="1"/>
      <c r="AA3254" s="1"/>
      <c r="AC3254" s="1"/>
      <c r="AD3254" s="1"/>
      <c r="AF3254" s="1"/>
      <c r="AG3254" s="1"/>
    </row>
    <row r="3255" spans="1:33" x14ac:dyDescent="0.3">
      <c r="A3255" s="14">
        <v>3230</v>
      </c>
      <c r="B3255" s="2">
        <f t="shared" si="255"/>
        <v>410.95000000000005</v>
      </c>
      <c r="C3255" s="15">
        <f t="shared" si="253"/>
        <v>0</v>
      </c>
      <c r="D3255" s="15">
        <f t="shared" si="254"/>
        <v>410.95000000000005</v>
      </c>
      <c r="E3255">
        <v>0</v>
      </c>
      <c r="F3255">
        <v>8218.9810760115324</v>
      </c>
      <c r="H3255" s="1"/>
      <c r="J3255" s="12">
        <f t="shared" si="256"/>
        <v>1</v>
      </c>
      <c r="K3255" s="12">
        <f t="shared" si="257"/>
        <v>0</v>
      </c>
      <c r="L3255" s="14">
        <v>3230</v>
      </c>
      <c r="M3255" s="20">
        <v>290</v>
      </c>
      <c r="O3255" s="14">
        <v>3230</v>
      </c>
      <c r="P3255" s="12">
        <v>10</v>
      </c>
      <c r="U3255" s="1"/>
      <c r="Z3255" s="1"/>
      <c r="AA3255" s="1"/>
      <c r="AC3255" s="1"/>
      <c r="AD3255" s="1"/>
      <c r="AF3255" s="1"/>
      <c r="AG3255" s="1"/>
    </row>
    <row r="3256" spans="1:33" x14ac:dyDescent="0.3">
      <c r="A3256" s="14">
        <v>3231</v>
      </c>
      <c r="B3256" s="2">
        <f t="shared" si="255"/>
        <v>119.51500000000001</v>
      </c>
      <c r="C3256" s="15">
        <f t="shared" si="253"/>
        <v>0</v>
      </c>
      <c r="D3256" s="15">
        <f t="shared" si="254"/>
        <v>119.51500000000001</v>
      </c>
      <c r="E3256">
        <v>0</v>
      </c>
      <c r="F3256">
        <v>2390.2833501413179</v>
      </c>
      <c r="H3256" s="1"/>
      <c r="J3256" s="12">
        <f t="shared" si="256"/>
        <v>1</v>
      </c>
      <c r="K3256" s="12">
        <f t="shared" si="257"/>
        <v>0</v>
      </c>
      <c r="L3256" s="14">
        <v>3231</v>
      </c>
      <c r="M3256" s="20">
        <v>290</v>
      </c>
      <c r="O3256" s="14">
        <v>3231</v>
      </c>
      <c r="P3256" s="12">
        <v>13</v>
      </c>
      <c r="U3256" s="1"/>
      <c r="Z3256" s="1"/>
      <c r="AA3256" s="1"/>
      <c r="AC3256" s="1"/>
      <c r="AD3256" s="1"/>
      <c r="AF3256" s="1"/>
      <c r="AG3256" s="1"/>
    </row>
    <row r="3257" spans="1:33" x14ac:dyDescent="0.3">
      <c r="A3257" s="14">
        <v>3232</v>
      </c>
      <c r="B3257" s="2">
        <f t="shared" si="255"/>
        <v>108.52000000000001</v>
      </c>
      <c r="C3257" s="15">
        <f t="shared" si="253"/>
        <v>0</v>
      </c>
      <c r="D3257" s="15">
        <f t="shared" si="254"/>
        <v>108.52000000000001</v>
      </c>
      <c r="E3257">
        <v>0</v>
      </c>
      <c r="F3257">
        <v>2170.38756944438</v>
      </c>
      <c r="H3257" s="1"/>
      <c r="J3257" s="12">
        <f t="shared" si="256"/>
        <v>1</v>
      </c>
      <c r="K3257" s="12">
        <f t="shared" si="257"/>
        <v>0</v>
      </c>
      <c r="L3257" s="14">
        <v>3232</v>
      </c>
      <c r="M3257" s="20">
        <v>290</v>
      </c>
      <c r="O3257" s="14">
        <v>3232</v>
      </c>
      <c r="P3257" s="12">
        <v>13</v>
      </c>
      <c r="U3257" s="1"/>
      <c r="Z3257" s="1"/>
      <c r="AA3257" s="1"/>
      <c r="AC3257" s="1"/>
      <c r="AD3257" s="1"/>
      <c r="AF3257" s="1"/>
      <c r="AG3257" s="1"/>
    </row>
    <row r="3258" spans="1:33" x14ac:dyDescent="0.3">
      <c r="A3258" s="14">
        <v>3233</v>
      </c>
      <c r="B3258" s="2">
        <f t="shared" si="255"/>
        <v>72.040000000000006</v>
      </c>
      <c r="C3258" s="15">
        <f t="shared" si="253"/>
        <v>0</v>
      </c>
      <c r="D3258" s="15">
        <f t="shared" si="254"/>
        <v>72.040000000000006</v>
      </c>
      <c r="E3258">
        <v>0</v>
      </c>
      <c r="F3258">
        <v>1440.7739008610133</v>
      </c>
      <c r="H3258" s="1"/>
      <c r="J3258" s="12">
        <f t="shared" si="256"/>
        <v>1</v>
      </c>
      <c r="K3258" s="12">
        <f t="shared" si="257"/>
        <v>0</v>
      </c>
      <c r="L3258" s="14">
        <v>3233</v>
      </c>
      <c r="M3258" s="20">
        <v>410</v>
      </c>
      <c r="O3258" s="14">
        <v>3233</v>
      </c>
      <c r="P3258" s="12">
        <v>13</v>
      </c>
      <c r="U3258" s="1"/>
      <c r="Z3258" s="1"/>
      <c r="AA3258" s="1"/>
      <c r="AC3258" s="1"/>
      <c r="AD3258" s="1"/>
      <c r="AF3258" s="1"/>
      <c r="AG3258" s="1"/>
    </row>
    <row r="3259" spans="1:33" x14ac:dyDescent="0.3">
      <c r="A3259" s="14">
        <v>3234</v>
      </c>
      <c r="B3259" s="2">
        <f t="shared" si="255"/>
        <v>28.25</v>
      </c>
      <c r="C3259" s="15">
        <f t="shared" si="253"/>
        <v>0</v>
      </c>
      <c r="D3259" s="15">
        <f t="shared" si="254"/>
        <v>28.25</v>
      </c>
      <c r="E3259">
        <v>0</v>
      </c>
      <c r="F3259">
        <v>564.98985465835028</v>
      </c>
      <c r="H3259" s="1"/>
      <c r="J3259" s="12">
        <f t="shared" si="256"/>
        <v>1</v>
      </c>
      <c r="K3259" s="12">
        <f t="shared" si="257"/>
        <v>0</v>
      </c>
      <c r="L3259" s="14">
        <v>3234</v>
      </c>
      <c r="M3259" s="20">
        <v>410</v>
      </c>
      <c r="O3259" s="14">
        <v>3234</v>
      </c>
      <c r="P3259" s="12">
        <v>13</v>
      </c>
      <c r="U3259" s="1"/>
      <c r="Z3259" s="1"/>
      <c r="AA3259" s="1"/>
      <c r="AC3259" s="1"/>
      <c r="AD3259" s="1"/>
      <c r="AF3259" s="1"/>
      <c r="AG3259" s="1"/>
    </row>
    <row r="3260" spans="1:33" x14ac:dyDescent="0.3">
      <c r="A3260" s="14">
        <v>3235</v>
      </c>
      <c r="B3260" s="2">
        <f t="shared" si="255"/>
        <v>13.305000000000001</v>
      </c>
      <c r="C3260" s="15">
        <f t="shared" si="253"/>
        <v>0</v>
      </c>
      <c r="D3260" s="15">
        <f t="shared" si="254"/>
        <v>13.305000000000001</v>
      </c>
      <c r="E3260">
        <v>0</v>
      </c>
      <c r="F3260">
        <v>266.14353077979439</v>
      </c>
      <c r="H3260" s="1"/>
      <c r="J3260" s="12">
        <f t="shared" si="256"/>
        <v>1</v>
      </c>
      <c r="K3260" s="12">
        <f t="shared" si="257"/>
        <v>0</v>
      </c>
      <c r="L3260" s="14">
        <v>3235</v>
      </c>
      <c r="M3260" s="20">
        <v>410</v>
      </c>
      <c r="O3260" s="14">
        <v>3235</v>
      </c>
      <c r="P3260" s="12">
        <v>25</v>
      </c>
      <c r="U3260" s="1"/>
      <c r="Z3260" s="1"/>
      <c r="AA3260" s="1"/>
      <c r="AC3260" s="1"/>
      <c r="AD3260" s="1"/>
      <c r="AF3260" s="1"/>
      <c r="AG3260" s="1"/>
    </row>
    <row r="3261" spans="1:33" x14ac:dyDescent="0.3">
      <c r="A3261" s="14">
        <v>3236</v>
      </c>
      <c r="B3261" s="2">
        <f t="shared" si="255"/>
        <v>17.180000000000003</v>
      </c>
      <c r="C3261" s="15">
        <f t="shared" si="253"/>
        <v>0</v>
      </c>
      <c r="D3261" s="15">
        <f t="shared" si="254"/>
        <v>17.180000000000003</v>
      </c>
      <c r="E3261">
        <v>0</v>
      </c>
      <c r="F3261">
        <v>343.58706410478396</v>
      </c>
      <c r="H3261" s="1"/>
      <c r="J3261" s="12">
        <f t="shared" si="256"/>
        <v>1</v>
      </c>
      <c r="K3261" s="12">
        <f t="shared" si="257"/>
        <v>0</v>
      </c>
      <c r="L3261" s="14">
        <v>3236</v>
      </c>
      <c r="M3261" s="20">
        <v>410</v>
      </c>
      <c r="O3261" s="14">
        <v>3236</v>
      </c>
      <c r="P3261" s="12">
        <v>25</v>
      </c>
      <c r="U3261" s="1"/>
      <c r="Z3261" s="1"/>
      <c r="AA3261" s="1"/>
      <c r="AC3261" s="1"/>
      <c r="AD3261" s="1"/>
      <c r="AF3261" s="1"/>
      <c r="AG3261" s="1"/>
    </row>
    <row r="3262" spans="1:33" x14ac:dyDescent="0.3">
      <c r="A3262" s="14">
        <v>3237</v>
      </c>
      <c r="B3262" s="2">
        <f t="shared" si="255"/>
        <v>0</v>
      </c>
      <c r="C3262" s="15">
        <f t="shared" si="253"/>
        <v>0</v>
      </c>
      <c r="D3262" s="15">
        <f t="shared" si="254"/>
        <v>0</v>
      </c>
      <c r="E3262">
        <v>0</v>
      </c>
      <c r="F3262">
        <v>0</v>
      </c>
      <c r="H3262" s="1"/>
      <c r="J3262" s="12">
        <f t="shared" si="256"/>
        <v>1</v>
      </c>
      <c r="K3262" s="12">
        <f t="shared" si="257"/>
        <v>1</v>
      </c>
      <c r="L3262" s="14">
        <v>3237</v>
      </c>
      <c r="M3262" s="20">
        <v>410</v>
      </c>
      <c r="O3262" s="14">
        <v>3237</v>
      </c>
      <c r="P3262" s="12">
        <v>25</v>
      </c>
      <c r="U3262" s="1"/>
      <c r="Z3262" s="1"/>
      <c r="AA3262" s="1"/>
      <c r="AC3262" s="1"/>
      <c r="AD3262" s="1"/>
      <c r="AF3262" s="1"/>
      <c r="AG3262" s="1"/>
    </row>
    <row r="3263" spans="1:33" x14ac:dyDescent="0.3">
      <c r="A3263" s="14">
        <v>3238</v>
      </c>
      <c r="B3263" s="2">
        <f t="shared" si="255"/>
        <v>0</v>
      </c>
      <c r="C3263" s="15">
        <f t="shared" si="253"/>
        <v>0</v>
      </c>
      <c r="D3263" s="15">
        <f t="shared" si="254"/>
        <v>0</v>
      </c>
      <c r="E3263">
        <v>0</v>
      </c>
      <c r="F3263">
        <v>0</v>
      </c>
      <c r="H3263" s="1"/>
      <c r="J3263" s="12">
        <f t="shared" si="256"/>
        <v>1</v>
      </c>
      <c r="K3263" s="12">
        <f t="shared" si="257"/>
        <v>1</v>
      </c>
      <c r="L3263" s="14">
        <v>3238</v>
      </c>
      <c r="M3263" s="20">
        <v>310</v>
      </c>
      <c r="O3263" s="14">
        <v>3238</v>
      </c>
      <c r="P3263" s="12">
        <v>25</v>
      </c>
      <c r="U3263" s="1"/>
      <c r="Z3263" s="1"/>
      <c r="AA3263" s="1"/>
      <c r="AC3263" s="1"/>
      <c r="AD3263" s="1"/>
      <c r="AF3263" s="1"/>
      <c r="AG3263" s="1"/>
    </row>
    <row r="3264" spans="1:33" x14ac:dyDescent="0.3">
      <c r="A3264" s="14">
        <v>3239</v>
      </c>
      <c r="B3264" s="2">
        <f t="shared" si="255"/>
        <v>0</v>
      </c>
      <c r="C3264" s="15">
        <f t="shared" si="253"/>
        <v>0</v>
      </c>
      <c r="D3264" s="15">
        <f t="shared" si="254"/>
        <v>0</v>
      </c>
      <c r="E3264">
        <v>0</v>
      </c>
      <c r="F3264">
        <v>0</v>
      </c>
      <c r="H3264" s="1"/>
      <c r="J3264" s="12">
        <f t="shared" si="256"/>
        <v>1</v>
      </c>
      <c r="K3264" s="12">
        <f t="shared" si="257"/>
        <v>1</v>
      </c>
      <c r="L3264" s="14">
        <v>3239</v>
      </c>
      <c r="M3264" s="20">
        <v>310</v>
      </c>
      <c r="O3264" s="14">
        <v>3239</v>
      </c>
      <c r="P3264" s="12">
        <v>25</v>
      </c>
      <c r="U3264" s="1"/>
      <c r="Z3264" s="1"/>
      <c r="AA3264" s="1"/>
      <c r="AC3264" s="1"/>
      <c r="AD3264" s="1"/>
      <c r="AF3264" s="1"/>
      <c r="AG3264" s="1"/>
    </row>
    <row r="3265" spans="1:33" x14ac:dyDescent="0.3">
      <c r="A3265" s="14">
        <v>3240</v>
      </c>
      <c r="B3265" s="2">
        <f t="shared" si="255"/>
        <v>0</v>
      </c>
      <c r="C3265" s="15">
        <f t="shared" si="253"/>
        <v>0</v>
      </c>
      <c r="D3265" s="15">
        <f t="shared" si="254"/>
        <v>0</v>
      </c>
      <c r="E3265">
        <v>0</v>
      </c>
      <c r="F3265">
        <v>0</v>
      </c>
      <c r="H3265" s="1"/>
      <c r="J3265" s="12">
        <f t="shared" si="256"/>
        <v>1</v>
      </c>
      <c r="K3265" s="12">
        <f t="shared" si="257"/>
        <v>1</v>
      </c>
      <c r="L3265" s="14">
        <v>3240</v>
      </c>
      <c r="M3265" s="20">
        <v>310</v>
      </c>
      <c r="O3265" s="14">
        <v>3240</v>
      </c>
      <c r="P3265" s="12">
        <v>25</v>
      </c>
      <c r="U3265" s="1"/>
      <c r="Z3265" s="1"/>
      <c r="AA3265" s="1"/>
      <c r="AC3265" s="1"/>
      <c r="AD3265" s="1"/>
      <c r="AF3265" s="1"/>
      <c r="AG3265" s="1"/>
    </row>
    <row r="3266" spans="1:33" x14ac:dyDescent="0.3">
      <c r="A3266" s="14">
        <v>3241</v>
      </c>
      <c r="B3266" s="2">
        <f t="shared" si="255"/>
        <v>0</v>
      </c>
      <c r="C3266" s="15">
        <f t="shared" si="253"/>
        <v>0</v>
      </c>
      <c r="D3266" s="15">
        <f t="shared" si="254"/>
        <v>0</v>
      </c>
      <c r="E3266">
        <v>0</v>
      </c>
      <c r="F3266">
        <v>0</v>
      </c>
      <c r="H3266" s="1"/>
      <c r="J3266" s="12">
        <f t="shared" si="256"/>
        <v>1</v>
      </c>
      <c r="K3266" s="12">
        <f t="shared" si="257"/>
        <v>1</v>
      </c>
      <c r="L3266" s="14">
        <v>3241</v>
      </c>
      <c r="M3266" s="20">
        <v>310</v>
      </c>
      <c r="O3266" s="14">
        <v>3241</v>
      </c>
      <c r="P3266" s="12">
        <v>25</v>
      </c>
      <c r="U3266" s="1"/>
      <c r="Z3266" s="1"/>
      <c r="AA3266" s="1"/>
      <c r="AC3266" s="1"/>
      <c r="AD3266" s="1"/>
      <c r="AF3266" s="1"/>
      <c r="AG3266" s="1"/>
    </row>
    <row r="3267" spans="1:33" x14ac:dyDescent="0.3">
      <c r="A3267" s="14">
        <v>3242</v>
      </c>
      <c r="B3267" s="2">
        <f t="shared" si="255"/>
        <v>0</v>
      </c>
      <c r="C3267" s="15">
        <f t="shared" si="253"/>
        <v>0</v>
      </c>
      <c r="D3267" s="15">
        <f t="shared" si="254"/>
        <v>0</v>
      </c>
      <c r="E3267">
        <v>0</v>
      </c>
      <c r="F3267">
        <v>0</v>
      </c>
      <c r="H3267" s="1"/>
      <c r="J3267" s="12">
        <f t="shared" si="256"/>
        <v>1</v>
      </c>
      <c r="K3267" s="12">
        <f t="shared" si="257"/>
        <v>1</v>
      </c>
      <c r="L3267" s="14">
        <v>3242</v>
      </c>
      <c r="M3267" s="20">
        <v>310</v>
      </c>
      <c r="O3267" s="14">
        <v>3242</v>
      </c>
      <c r="P3267" s="12">
        <v>25</v>
      </c>
      <c r="U3267" s="1"/>
      <c r="Z3267" s="1"/>
      <c r="AA3267" s="1"/>
      <c r="AC3267" s="1"/>
      <c r="AD3267" s="1"/>
      <c r="AF3267" s="1"/>
      <c r="AG3267" s="1"/>
    </row>
    <row r="3268" spans="1:33" x14ac:dyDescent="0.3">
      <c r="A3268" s="14">
        <v>3243</v>
      </c>
      <c r="B3268" s="2">
        <f t="shared" si="255"/>
        <v>0</v>
      </c>
      <c r="C3268" s="15">
        <f t="shared" si="253"/>
        <v>0</v>
      </c>
      <c r="D3268" s="15">
        <f t="shared" si="254"/>
        <v>0</v>
      </c>
      <c r="E3268">
        <v>0</v>
      </c>
      <c r="F3268">
        <v>0</v>
      </c>
      <c r="H3268" s="1"/>
      <c r="J3268" s="12">
        <f t="shared" si="256"/>
        <v>1</v>
      </c>
      <c r="K3268" s="12">
        <f t="shared" si="257"/>
        <v>1</v>
      </c>
      <c r="L3268" s="14">
        <v>3243</v>
      </c>
      <c r="M3268" s="20">
        <v>310</v>
      </c>
      <c r="O3268" s="14">
        <v>3243</v>
      </c>
      <c r="P3268" s="12">
        <v>25</v>
      </c>
      <c r="U3268" s="1"/>
      <c r="Z3268" s="1"/>
      <c r="AA3268" s="1"/>
      <c r="AC3268" s="1"/>
      <c r="AD3268" s="1"/>
      <c r="AF3268" s="1"/>
      <c r="AG3268" s="1"/>
    </row>
    <row r="3269" spans="1:33" x14ac:dyDescent="0.3">
      <c r="A3269" s="14">
        <v>3244</v>
      </c>
      <c r="B3269" s="2">
        <f t="shared" si="255"/>
        <v>0</v>
      </c>
      <c r="C3269" s="15">
        <f t="shared" si="253"/>
        <v>0</v>
      </c>
      <c r="D3269" s="15">
        <f t="shared" si="254"/>
        <v>0</v>
      </c>
      <c r="E3269">
        <v>0</v>
      </c>
      <c r="F3269">
        <v>0</v>
      </c>
      <c r="H3269" s="1"/>
      <c r="J3269" s="12">
        <f t="shared" si="256"/>
        <v>1</v>
      </c>
      <c r="K3269" s="12">
        <f t="shared" si="257"/>
        <v>1</v>
      </c>
      <c r="L3269" s="14">
        <v>3244</v>
      </c>
      <c r="M3269" s="20">
        <v>310</v>
      </c>
      <c r="O3269" s="14">
        <v>3244</v>
      </c>
      <c r="P3269" s="12">
        <v>25</v>
      </c>
      <c r="U3269" s="1"/>
      <c r="Z3269" s="1"/>
      <c r="AA3269" s="1"/>
      <c r="AC3269" s="1"/>
      <c r="AD3269" s="1"/>
      <c r="AF3269" s="1"/>
      <c r="AG3269" s="1"/>
    </row>
    <row r="3270" spans="1:33" x14ac:dyDescent="0.3">
      <c r="A3270" s="14">
        <v>3245</v>
      </c>
      <c r="B3270" s="2">
        <f t="shared" si="255"/>
        <v>0</v>
      </c>
      <c r="C3270" s="15">
        <f t="shared" si="253"/>
        <v>0</v>
      </c>
      <c r="D3270" s="15">
        <f t="shared" si="254"/>
        <v>0</v>
      </c>
      <c r="E3270">
        <v>0</v>
      </c>
      <c r="F3270">
        <v>0</v>
      </c>
      <c r="H3270" s="1"/>
      <c r="J3270" s="12">
        <f t="shared" si="256"/>
        <v>1</v>
      </c>
      <c r="K3270" s="12">
        <f t="shared" si="257"/>
        <v>1</v>
      </c>
      <c r="L3270" s="14">
        <v>3245</v>
      </c>
      <c r="M3270" s="20">
        <v>310</v>
      </c>
      <c r="O3270" s="14">
        <v>3245</v>
      </c>
      <c r="P3270" s="12">
        <v>25</v>
      </c>
      <c r="U3270" s="1"/>
      <c r="Z3270" s="1"/>
      <c r="AA3270" s="1"/>
      <c r="AC3270" s="1"/>
      <c r="AD3270" s="1"/>
      <c r="AF3270" s="1"/>
      <c r="AG3270" s="1"/>
    </row>
    <row r="3271" spans="1:33" x14ac:dyDescent="0.3">
      <c r="A3271" s="14">
        <v>3246</v>
      </c>
      <c r="B3271" s="2">
        <f t="shared" si="255"/>
        <v>0</v>
      </c>
      <c r="C3271" s="15">
        <f t="shared" si="253"/>
        <v>0</v>
      </c>
      <c r="D3271" s="15">
        <f t="shared" si="254"/>
        <v>0</v>
      </c>
      <c r="E3271">
        <v>0</v>
      </c>
      <c r="F3271">
        <v>0</v>
      </c>
      <c r="H3271" s="1"/>
      <c r="J3271" s="12">
        <f t="shared" si="256"/>
        <v>1</v>
      </c>
      <c r="K3271" s="12">
        <f t="shared" si="257"/>
        <v>1</v>
      </c>
      <c r="L3271" s="14">
        <v>3246</v>
      </c>
      <c r="M3271" s="20">
        <v>310</v>
      </c>
      <c r="O3271" s="14">
        <v>3246</v>
      </c>
      <c r="P3271" s="12">
        <v>17</v>
      </c>
      <c r="U3271" s="1"/>
      <c r="Z3271" s="1"/>
      <c r="AA3271" s="1"/>
      <c r="AC3271" s="1"/>
      <c r="AD3271" s="1"/>
      <c r="AF3271" s="1"/>
      <c r="AG3271" s="1"/>
    </row>
    <row r="3272" spans="1:33" x14ac:dyDescent="0.3">
      <c r="A3272" s="14">
        <v>3247</v>
      </c>
      <c r="B3272" s="2">
        <f t="shared" si="255"/>
        <v>10.345000000000001</v>
      </c>
      <c r="C3272" s="15">
        <f t="shared" si="253"/>
        <v>0</v>
      </c>
      <c r="D3272" s="15">
        <f t="shared" si="254"/>
        <v>10.345000000000001</v>
      </c>
      <c r="E3272">
        <v>0</v>
      </c>
      <c r="F3272">
        <v>206.92807306762319</v>
      </c>
      <c r="H3272" s="1"/>
      <c r="J3272" s="12">
        <f t="shared" si="256"/>
        <v>1</v>
      </c>
      <c r="K3272" s="12">
        <f t="shared" si="257"/>
        <v>0</v>
      </c>
      <c r="L3272" s="14">
        <v>3247</v>
      </c>
      <c r="M3272" s="20">
        <v>310</v>
      </c>
      <c r="O3272" s="14">
        <v>3247</v>
      </c>
      <c r="P3272" s="12">
        <v>17</v>
      </c>
      <c r="U3272" s="1"/>
      <c r="Z3272" s="1"/>
      <c r="AA3272" s="1"/>
      <c r="AC3272" s="1"/>
      <c r="AD3272" s="1"/>
      <c r="AF3272" s="1"/>
      <c r="AG3272" s="1"/>
    </row>
    <row r="3273" spans="1:33" x14ac:dyDescent="0.3">
      <c r="A3273" s="14">
        <v>3248</v>
      </c>
      <c r="B3273" s="2">
        <f t="shared" si="255"/>
        <v>44.515000000000001</v>
      </c>
      <c r="C3273" s="15">
        <f t="shared" si="253"/>
        <v>2.64</v>
      </c>
      <c r="D3273" s="15">
        <f t="shared" si="254"/>
        <v>41.875</v>
      </c>
      <c r="E3273">
        <v>52.844067051750599</v>
      </c>
      <c r="F3273">
        <v>837.52377614304737</v>
      </c>
      <c r="H3273" s="1"/>
      <c r="J3273" s="12">
        <f t="shared" si="256"/>
        <v>0</v>
      </c>
      <c r="K3273" s="12">
        <f t="shared" si="257"/>
        <v>0</v>
      </c>
      <c r="L3273" s="14">
        <v>3248</v>
      </c>
      <c r="M3273" s="20">
        <v>310</v>
      </c>
      <c r="O3273" s="14">
        <v>3248</v>
      </c>
      <c r="P3273" s="12">
        <v>17</v>
      </c>
      <c r="U3273" s="1"/>
      <c r="Z3273" s="1"/>
      <c r="AA3273" s="1"/>
      <c r="AC3273" s="1"/>
      <c r="AD3273" s="1"/>
      <c r="AF3273" s="1"/>
      <c r="AG3273" s="1"/>
    </row>
    <row r="3274" spans="1:33" x14ac:dyDescent="0.3">
      <c r="A3274" s="14">
        <v>3249</v>
      </c>
      <c r="B3274" s="2">
        <f t="shared" si="255"/>
        <v>461.59500000000008</v>
      </c>
      <c r="C3274" s="15">
        <f t="shared" si="253"/>
        <v>16.665000000000003</v>
      </c>
      <c r="D3274" s="15">
        <f t="shared" si="254"/>
        <v>444.93000000000006</v>
      </c>
      <c r="E3274">
        <v>333.33599949999996</v>
      </c>
      <c r="F3274">
        <v>8898.5522878270858</v>
      </c>
      <c r="H3274" s="1"/>
      <c r="J3274" s="12">
        <f t="shared" si="256"/>
        <v>0</v>
      </c>
      <c r="K3274" s="12">
        <f t="shared" si="257"/>
        <v>0</v>
      </c>
      <c r="L3274" s="14">
        <v>3249</v>
      </c>
      <c r="M3274" s="20">
        <v>290</v>
      </c>
      <c r="O3274" s="14">
        <v>3249</v>
      </c>
      <c r="P3274" s="12">
        <v>17</v>
      </c>
      <c r="U3274" s="1"/>
      <c r="Z3274" s="1"/>
      <c r="AA3274" s="1"/>
      <c r="AC3274" s="1"/>
      <c r="AD3274" s="1"/>
      <c r="AF3274" s="1"/>
      <c r="AG3274" s="1"/>
    </row>
    <row r="3275" spans="1:33" x14ac:dyDescent="0.3">
      <c r="A3275" s="14">
        <v>3250</v>
      </c>
      <c r="B3275" s="2">
        <f t="shared" si="255"/>
        <v>933.91500000000008</v>
      </c>
      <c r="C3275" s="15">
        <f t="shared" si="253"/>
        <v>10.065000000000001</v>
      </c>
      <c r="D3275" s="15">
        <f t="shared" si="254"/>
        <v>923.85</v>
      </c>
      <c r="E3275">
        <v>201.32300243999998</v>
      </c>
      <c r="F3275">
        <v>18476.988896836458</v>
      </c>
      <c r="H3275" s="1"/>
      <c r="J3275" s="12">
        <f t="shared" si="256"/>
        <v>0</v>
      </c>
      <c r="K3275" s="12">
        <f t="shared" si="257"/>
        <v>0</v>
      </c>
      <c r="L3275" s="14">
        <v>3250</v>
      </c>
      <c r="M3275" s="20">
        <v>290</v>
      </c>
      <c r="O3275" s="14">
        <v>3250</v>
      </c>
      <c r="P3275" s="12">
        <v>17</v>
      </c>
      <c r="U3275" s="1"/>
      <c r="Z3275" s="1"/>
      <c r="AA3275" s="1"/>
      <c r="AC3275" s="1"/>
      <c r="AD3275" s="1"/>
      <c r="AF3275" s="1"/>
      <c r="AG3275" s="1"/>
    </row>
    <row r="3276" spans="1:33" x14ac:dyDescent="0.3">
      <c r="A3276" s="14">
        <v>3251</v>
      </c>
      <c r="B3276" s="2">
        <f t="shared" si="255"/>
        <v>552.47</v>
      </c>
      <c r="C3276" s="15">
        <f t="shared" si="253"/>
        <v>7.4150000000000009</v>
      </c>
      <c r="D3276" s="15">
        <f t="shared" si="254"/>
        <v>545.05500000000006</v>
      </c>
      <c r="E3276">
        <v>148.32962801159479</v>
      </c>
      <c r="F3276">
        <v>10901.147161810963</v>
      </c>
      <c r="H3276" s="1"/>
      <c r="J3276" s="12">
        <f t="shared" si="256"/>
        <v>0</v>
      </c>
      <c r="K3276" s="12">
        <f t="shared" si="257"/>
        <v>0</v>
      </c>
      <c r="L3276" s="14">
        <v>3251</v>
      </c>
      <c r="M3276" s="20">
        <v>290</v>
      </c>
      <c r="O3276" s="14">
        <v>3251</v>
      </c>
      <c r="P3276" s="12">
        <v>10</v>
      </c>
      <c r="U3276" s="1"/>
      <c r="Z3276" s="1"/>
      <c r="AA3276" s="1"/>
      <c r="AC3276" s="1"/>
      <c r="AD3276" s="1"/>
      <c r="AF3276" s="1"/>
      <c r="AG3276" s="1"/>
    </row>
    <row r="3277" spans="1:33" x14ac:dyDescent="0.3">
      <c r="A3277" s="14">
        <v>3252</v>
      </c>
      <c r="B3277" s="2">
        <f t="shared" si="255"/>
        <v>151.125</v>
      </c>
      <c r="C3277" s="15">
        <f t="shared" si="253"/>
        <v>1.165</v>
      </c>
      <c r="D3277" s="15">
        <f t="shared" si="254"/>
        <v>149.96</v>
      </c>
      <c r="E3277">
        <v>23.269999630000001</v>
      </c>
      <c r="F3277">
        <v>2999.2146542556748</v>
      </c>
      <c r="H3277" s="1"/>
      <c r="J3277" s="12">
        <f t="shared" si="256"/>
        <v>0</v>
      </c>
      <c r="K3277" s="12">
        <f t="shared" si="257"/>
        <v>0</v>
      </c>
      <c r="L3277" s="14">
        <v>3252</v>
      </c>
      <c r="M3277" s="20">
        <v>290</v>
      </c>
      <c r="O3277" s="14">
        <v>3252</v>
      </c>
      <c r="P3277" s="12">
        <v>10</v>
      </c>
      <c r="U3277" s="1"/>
      <c r="Z3277" s="1"/>
      <c r="AA3277" s="1"/>
      <c r="AC3277" s="1"/>
      <c r="AD3277" s="1"/>
      <c r="AF3277" s="1"/>
      <c r="AG3277" s="1"/>
    </row>
    <row r="3278" spans="1:33" x14ac:dyDescent="0.3">
      <c r="A3278" s="14">
        <v>3253</v>
      </c>
      <c r="B3278" s="2">
        <f t="shared" si="255"/>
        <v>230.41</v>
      </c>
      <c r="C3278" s="15">
        <f t="shared" si="253"/>
        <v>2.1149999999999998</v>
      </c>
      <c r="D3278" s="15">
        <f t="shared" si="254"/>
        <v>228.29499999999999</v>
      </c>
      <c r="E3278">
        <v>42.319000369999998</v>
      </c>
      <c r="F3278">
        <v>4565.9344069263061</v>
      </c>
      <c r="H3278" s="1"/>
      <c r="J3278" s="12">
        <f t="shared" si="256"/>
        <v>0</v>
      </c>
      <c r="K3278" s="12">
        <f t="shared" si="257"/>
        <v>0</v>
      </c>
      <c r="L3278" s="14">
        <v>3253</v>
      </c>
      <c r="M3278" s="20">
        <v>290</v>
      </c>
      <c r="O3278" s="14">
        <v>3253</v>
      </c>
      <c r="P3278" s="12">
        <v>10</v>
      </c>
      <c r="U3278" s="1"/>
      <c r="Z3278" s="1"/>
      <c r="AA3278" s="1"/>
      <c r="AC3278" s="1"/>
      <c r="AD3278" s="1"/>
      <c r="AF3278" s="1"/>
      <c r="AG3278" s="1"/>
    </row>
    <row r="3279" spans="1:33" x14ac:dyDescent="0.3">
      <c r="A3279" s="14">
        <v>3254</v>
      </c>
      <c r="B3279" s="2">
        <f t="shared" si="255"/>
        <v>149.42499999999998</v>
      </c>
      <c r="C3279" s="15">
        <f t="shared" si="253"/>
        <v>1.04</v>
      </c>
      <c r="D3279" s="15">
        <f t="shared" si="254"/>
        <v>148.38499999999999</v>
      </c>
      <c r="E3279">
        <v>20.830000169999998</v>
      </c>
      <c r="F3279">
        <v>2967.7437215490436</v>
      </c>
      <c r="H3279" s="1"/>
      <c r="J3279" s="12">
        <f t="shared" si="256"/>
        <v>0</v>
      </c>
      <c r="K3279" s="12">
        <f t="shared" si="257"/>
        <v>0</v>
      </c>
      <c r="L3279" s="14">
        <v>3254</v>
      </c>
      <c r="M3279" s="20">
        <v>290</v>
      </c>
      <c r="O3279" s="14">
        <v>3254</v>
      </c>
      <c r="P3279" s="12">
        <v>10</v>
      </c>
      <c r="U3279" s="1"/>
      <c r="Z3279" s="1"/>
      <c r="AA3279" s="1"/>
      <c r="AC3279" s="1"/>
      <c r="AD3279" s="1"/>
      <c r="AF3279" s="1"/>
      <c r="AG3279" s="1"/>
    </row>
    <row r="3280" spans="1:33" x14ac:dyDescent="0.3">
      <c r="A3280" s="14">
        <v>3255</v>
      </c>
      <c r="B3280" s="2">
        <f t="shared" si="255"/>
        <v>68.06</v>
      </c>
      <c r="C3280" s="15">
        <f t="shared" si="253"/>
        <v>0</v>
      </c>
      <c r="D3280" s="15">
        <f t="shared" si="254"/>
        <v>68.06</v>
      </c>
      <c r="E3280">
        <v>0</v>
      </c>
      <c r="F3280">
        <v>1361.206142671158</v>
      </c>
      <c r="H3280" s="1"/>
      <c r="J3280" s="12">
        <f t="shared" si="256"/>
        <v>1</v>
      </c>
      <c r="K3280" s="12">
        <f t="shared" si="257"/>
        <v>0</v>
      </c>
      <c r="L3280" s="14">
        <v>3255</v>
      </c>
      <c r="M3280" s="20">
        <v>290</v>
      </c>
      <c r="O3280" s="14">
        <v>3255</v>
      </c>
      <c r="P3280" s="12">
        <v>13</v>
      </c>
      <c r="U3280" s="1"/>
      <c r="Z3280" s="1"/>
      <c r="AA3280" s="1"/>
      <c r="AC3280" s="1"/>
      <c r="AD3280" s="1"/>
      <c r="AF3280" s="1"/>
      <c r="AG3280" s="1"/>
    </row>
    <row r="3281" spans="1:33" x14ac:dyDescent="0.3">
      <c r="A3281" s="14">
        <v>3256</v>
      </c>
      <c r="B3281" s="2">
        <f t="shared" si="255"/>
        <v>59.765000000000001</v>
      </c>
      <c r="C3281" s="15">
        <f t="shared" si="253"/>
        <v>0</v>
      </c>
      <c r="D3281" s="15">
        <f t="shared" si="254"/>
        <v>59.765000000000001</v>
      </c>
      <c r="E3281">
        <v>0</v>
      </c>
      <c r="F3281">
        <v>1195.2792347571383</v>
      </c>
      <c r="H3281" s="1"/>
      <c r="J3281" s="12">
        <f t="shared" si="256"/>
        <v>1</v>
      </c>
      <c r="K3281" s="12">
        <f t="shared" si="257"/>
        <v>0</v>
      </c>
      <c r="L3281" s="14">
        <v>3256</v>
      </c>
      <c r="M3281" s="20">
        <v>290</v>
      </c>
      <c r="O3281" s="14">
        <v>3256</v>
      </c>
      <c r="P3281" s="12">
        <v>13</v>
      </c>
      <c r="U3281" s="1"/>
      <c r="Z3281" s="1"/>
      <c r="AA3281" s="1"/>
      <c r="AC3281" s="1"/>
      <c r="AD3281" s="1"/>
      <c r="AF3281" s="1"/>
      <c r="AG3281" s="1"/>
    </row>
    <row r="3282" spans="1:33" x14ac:dyDescent="0.3">
      <c r="A3282" s="14">
        <v>3257</v>
      </c>
      <c r="B3282" s="2">
        <f t="shared" si="255"/>
        <v>63.785000000000004</v>
      </c>
      <c r="C3282" s="15">
        <f t="shared" si="253"/>
        <v>0</v>
      </c>
      <c r="D3282" s="15">
        <f t="shared" si="254"/>
        <v>63.785000000000004</v>
      </c>
      <c r="E3282">
        <v>0</v>
      </c>
      <c r="F3282">
        <v>1275.7055597507047</v>
      </c>
      <c r="H3282" s="1"/>
      <c r="J3282" s="12">
        <f t="shared" si="256"/>
        <v>1</v>
      </c>
      <c r="K3282" s="12">
        <f t="shared" si="257"/>
        <v>0</v>
      </c>
      <c r="L3282" s="14">
        <v>3257</v>
      </c>
      <c r="M3282" s="20">
        <v>410</v>
      </c>
      <c r="O3282" s="14">
        <v>3257</v>
      </c>
      <c r="P3282" s="12">
        <v>13</v>
      </c>
      <c r="U3282" s="1"/>
      <c r="Z3282" s="1"/>
      <c r="AA3282" s="1"/>
      <c r="AC3282" s="1"/>
      <c r="AD3282" s="1"/>
      <c r="AF3282" s="1"/>
      <c r="AG3282" s="1"/>
    </row>
    <row r="3283" spans="1:33" x14ac:dyDescent="0.3">
      <c r="A3283" s="14">
        <v>3258</v>
      </c>
      <c r="B3283" s="2">
        <f t="shared" si="255"/>
        <v>44.04</v>
      </c>
      <c r="C3283" s="15">
        <f t="shared" si="253"/>
        <v>0</v>
      </c>
      <c r="D3283" s="15">
        <f t="shared" si="254"/>
        <v>44.04</v>
      </c>
      <c r="E3283">
        <v>0</v>
      </c>
      <c r="F3283">
        <v>880.77262568100446</v>
      </c>
      <c r="H3283" s="1"/>
      <c r="J3283" s="12">
        <f t="shared" si="256"/>
        <v>1</v>
      </c>
      <c r="K3283" s="12">
        <f t="shared" si="257"/>
        <v>0</v>
      </c>
      <c r="L3283" s="14">
        <v>3258</v>
      </c>
      <c r="M3283" s="20">
        <v>410</v>
      </c>
      <c r="O3283" s="14">
        <v>3258</v>
      </c>
      <c r="P3283" s="12">
        <v>13</v>
      </c>
      <c r="U3283" s="1"/>
      <c r="Z3283" s="1"/>
      <c r="AA3283" s="1"/>
      <c r="AC3283" s="1"/>
      <c r="AD3283" s="1"/>
      <c r="AF3283" s="1"/>
      <c r="AG3283" s="1"/>
    </row>
    <row r="3284" spans="1:33" x14ac:dyDescent="0.3">
      <c r="A3284" s="14">
        <v>3259</v>
      </c>
      <c r="B3284" s="2">
        <f t="shared" si="255"/>
        <v>13.445</v>
      </c>
      <c r="C3284" s="15">
        <f t="shared" si="253"/>
        <v>0</v>
      </c>
      <c r="D3284" s="15">
        <f t="shared" si="254"/>
        <v>13.445</v>
      </c>
      <c r="E3284">
        <v>0</v>
      </c>
      <c r="F3284">
        <v>268.89543622404733</v>
      </c>
      <c r="H3284" s="1"/>
      <c r="J3284" s="12">
        <f t="shared" si="256"/>
        <v>1</v>
      </c>
      <c r="K3284" s="12">
        <f t="shared" si="257"/>
        <v>0</v>
      </c>
      <c r="L3284" s="14">
        <v>3259</v>
      </c>
      <c r="M3284" s="20">
        <v>410</v>
      </c>
      <c r="O3284" s="14">
        <v>3259</v>
      </c>
      <c r="P3284" s="12">
        <v>25</v>
      </c>
      <c r="U3284" s="1"/>
      <c r="Z3284" s="1"/>
      <c r="AA3284" s="1"/>
      <c r="AC3284" s="1"/>
      <c r="AD3284" s="1"/>
      <c r="AF3284" s="1"/>
      <c r="AG3284" s="1"/>
    </row>
    <row r="3285" spans="1:33" x14ac:dyDescent="0.3">
      <c r="A3285" s="14">
        <v>3260</v>
      </c>
      <c r="B3285" s="2">
        <f t="shared" si="255"/>
        <v>6.3500000000000005</v>
      </c>
      <c r="C3285" s="15">
        <f t="shared" si="253"/>
        <v>0</v>
      </c>
      <c r="D3285" s="15">
        <f t="shared" si="254"/>
        <v>6.3500000000000005</v>
      </c>
      <c r="E3285">
        <v>0</v>
      </c>
      <c r="F3285">
        <v>127.02613259201419</v>
      </c>
      <c r="H3285" s="1"/>
      <c r="J3285" s="12">
        <f t="shared" si="256"/>
        <v>1</v>
      </c>
      <c r="K3285" s="12">
        <f t="shared" si="257"/>
        <v>0</v>
      </c>
      <c r="L3285" s="14">
        <v>3260</v>
      </c>
      <c r="M3285" s="20">
        <v>410</v>
      </c>
      <c r="O3285" s="14">
        <v>3260</v>
      </c>
      <c r="P3285" s="12">
        <v>25</v>
      </c>
      <c r="U3285" s="1"/>
      <c r="Z3285" s="1"/>
      <c r="AA3285" s="1"/>
      <c r="AC3285" s="1"/>
      <c r="AD3285" s="1"/>
      <c r="AF3285" s="1"/>
      <c r="AG3285" s="1"/>
    </row>
    <row r="3286" spans="1:33" x14ac:dyDescent="0.3">
      <c r="A3286" s="14">
        <v>3261</v>
      </c>
      <c r="B3286" s="2">
        <f t="shared" si="255"/>
        <v>0</v>
      </c>
      <c r="C3286" s="15">
        <f t="shared" si="253"/>
        <v>0</v>
      </c>
      <c r="D3286" s="15">
        <f t="shared" si="254"/>
        <v>0</v>
      </c>
      <c r="E3286">
        <v>0</v>
      </c>
      <c r="F3286">
        <v>0</v>
      </c>
      <c r="H3286" s="1"/>
      <c r="J3286" s="12">
        <f t="shared" si="256"/>
        <v>1</v>
      </c>
      <c r="K3286" s="12">
        <f t="shared" si="257"/>
        <v>1</v>
      </c>
      <c r="L3286" s="14">
        <v>3261</v>
      </c>
      <c r="M3286" s="20">
        <v>410</v>
      </c>
      <c r="O3286" s="14">
        <v>3261</v>
      </c>
      <c r="P3286" s="12">
        <v>25</v>
      </c>
      <c r="U3286" s="1"/>
      <c r="Z3286" s="1"/>
      <c r="AA3286" s="1"/>
      <c r="AC3286" s="1"/>
      <c r="AD3286" s="1"/>
      <c r="AF3286" s="1"/>
      <c r="AG3286" s="1"/>
    </row>
    <row r="3287" spans="1:33" x14ac:dyDescent="0.3">
      <c r="A3287" s="14">
        <v>3262</v>
      </c>
      <c r="B3287" s="2">
        <f t="shared" si="255"/>
        <v>0</v>
      </c>
      <c r="C3287" s="15">
        <f t="shared" si="253"/>
        <v>0</v>
      </c>
      <c r="D3287" s="15">
        <f t="shared" si="254"/>
        <v>0</v>
      </c>
      <c r="E3287">
        <v>0</v>
      </c>
      <c r="F3287">
        <v>0</v>
      </c>
      <c r="H3287" s="1"/>
      <c r="J3287" s="12">
        <f t="shared" si="256"/>
        <v>1</v>
      </c>
      <c r="K3287" s="12">
        <f t="shared" si="257"/>
        <v>1</v>
      </c>
      <c r="L3287" s="14">
        <v>3262</v>
      </c>
      <c r="M3287" s="20">
        <v>310</v>
      </c>
      <c r="O3287" s="14">
        <v>3262</v>
      </c>
      <c r="P3287" s="12">
        <v>25</v>
      </c>
      <c r="U3287" s="1"/>
      <c r="Z3287" s="1"/>
      <c r="AA3287" s="1"/>
      <c r="AC3287" s="1"/>
      <c r="AD3287" s="1"/>
      <c r="AF3287" s="1"/>
      <c r="AG3287" s="1"/>
    </row>
    <row r="3288" spans="1:33" x14ac:dyDescent="0.3">
      <c r="A3288" s="14">
        <v>3263</v>
      </c>
      <c r="B3288" s="2">
        <f t="shared" si="255"/>
        <v>0</v>
      </c>
      <c r="C3288" s="15">
        <f t="shared" si="253"/>
        <v>0</v>
      </c>
      <c r="D3288" s="15">
        <f t="shared" si="254"/>
        <v>0</v>
      </c>
      <c r="E3288">
        <v>0</v>
      </c>
      <c r="F3288">
        <v>0</v>
      </c>
      <c r="H3288" s="1"/>
      <c r="J3288" s="12">
        <f t="shared" si="256"/>
        <v>1</v>
      </c>
      <c r="K3288" s="12">
        <f t="shared" si="257"/>
        <v>1</v>
      </c>
      <c r="L3288" s="14">
        <v>3263</v>
      </c>
      <c r="M3288" s="20">
        <v>310</v>
      </c>
      <c r="O3288" s="14">
        <v>3263</v>
      </c>
      <c r="P3288" s="12">
        <v>25</v>
      </c>
      <c r="U3288" s="1"/>
      <c r="Z3288" s="1"/>
      <c r="AA3288" s="1"/>
      <c r="AC3288" s="1"/>
      <c r="AD3288" s="1"/>
      <c r="AF3288" s="1"/>
      <c r="AG3288" s="1"/>
    </row>
    <row r="3289" spans="1:33" x14ac:dyDescent="0.3">
      <c r="A3289" s="14">
        <v>3264</v>
      </c>
      <c r="B3289" s="2">
        <f t="shared" si="255"/>
        <v>0</v>
      </c>
      <c r="C3289" s="15">
        <f t="shared" si="253"/>
        <v>0</v>
      </c>
      <c r="D3289" s="15">
        <f t="shared" si="254"/>
        <v>0</v>
      </c>
      <c r="E3289">
        <v>0</v>
      </c>
      <c r="F3289">
        <v>0</v>
      </c>
      <c r="H3289" s="1"/>
      <c r="J3289" s="12">
        <f t="shared" si="256"/>
        <v>1</v>
      </c>
      <c r="K3289" s="12">
        <f t="shared" si="257"/>
        <v>1</v>
      </c>
      <c r="L3289" s="14">
        <v>3264</v>
      </c>
      <c r="M3289" s="20">
        <v>310</v>
      </c>
      <c r="O3289" s="14">
        <v>3264</v>
      </c>
      <c r="P3289" s="12">
        <v>25</v>
      </c>
      <c r="U3289" s="1"/>
      <c r="Z3289" s="1"/>
      <c r="AA3289" s="1"/>
      <c r="AC3289" s="1"/>
      <c r="AD3289" s="1"/>
      <c r="AF3289" s="1"/>
      <c r="AG3289" s="1"/>
    </row>
    <row r="3290" spans="1:33" x14ac:dyDescent="0.3">
      <c r="A3290" s="14">
        <v>3265</v>
      </c>
      <c r="B3290" s="2">
        <f t="shared" si="255"/>
        <v>0</v>
      </c>
      <c r="C3290" s="15">
        <f t="shared" ref="C3290:C3353" si="258">ROUND(E3290,1)*$H$26</f>
        <v>0</v>
      </c>
      <c r="D3290" s="15">
        <f t="shared" ref="D3290:D3353" si="259">ROUND(F3290,1)*$I$26</f>
        <v>0</v>
      </c>
      <c r="E3290">
        <v>0</v>
      </c>
      <c r="F3290">
        <v>0</v>
      </c>
      <c r="H3290" s="1"/>
      <c r="J3290" s="12">
        <f t="shared" si="256"/>
        <v>1</v>
      </c>
      <c r="K3290" s="12">
        <f t="shared" si="257"/>
        <v>1</v>
      </c>
      <c r="L3290" s="14">
        <v>3265</v>
      </c>
      <c r="M3290" s="20">
        <v>310</v>
      </c>
      <c r="O3290" s="14">
        <v>3265</v>
      </c>
      <c r="P3290" s="12">
        <v>25</v>
      </c>
      <c r="U3290" s="1"/>
      <c r="Z3290" s="1"/>
      <c r="AA3290" s="1"/>
      <c r="AC3290" s="1"/>
      <c r="AD3290" s="1"/>
      <c r="AF3290" s="1"/>
      <c r="AG3290" s="1"/>
    </row>
    <row r="3291" spans="1:33" x14ac:dyDescent="0.3">
      <c r="A3291" s="14">
        <v>3266</v>
      </c>
      <c r="B3291" s="2">
        <f t="shared" ref="B3291:B3354" si="260">D3291+C3291</f>
        <v>0</v>
      </c>
      <c r="C3291" s="15">
        <f t="shared" si="258"/>
        <v>0</v>
      </c>
      <c r="D3291" s="15">
        <f t="shared" si="259"/>
        <v>0</v>
      </c>
      <c r="E3291">
        <v>0</v>
      </c>
      <c r="F3291">
        <v>0</v>
      </c>
      <c r="H3291" s="1"/>
      <c r="J3291" s="12">
        <f t="shared" ref="J3291:J3354" si="261">IF(E3291=0,1,0)</f>
        <v>1</v>
      </c>
      <c r="K3291" s="12">
        <f t="shared" ref="K3291:K3354" si="262">IF(F3291=0,1,0)</f>
        <v>1</v>
      </c>
      <c r="L3291" s="14">
        <v>3266</v>
      </c>
      <c r="M3291" s="20">
        <v>310</v>
      </c>
      <c r="O3291" s="14">
        <v>3266</v>
      </c>
      <c r="P3291" s="12">
        <v>25</v>
      </c>
      <c r="U3291" s="1"/>
      <c r="Z3291" s="1"/>
      <c r="AA3291" s="1"/>
      <c r="AC3291" s="1"/>
      <c r="AD3291" s="1"/>
      <c r="AF3291" s="1"/>
      <c r="AG3291" s="1"/>
    </row>
    <row r="3292" spans="1:33" x14ac:dyDescent="0.3">
      <c r="A3292" s="14">
        <v>3267</v>
      </c>
      <c r="B3292" s="2">
        <f t="shared" si="260"/>
        <v>0</v>
      </c>
      <c r="C3292" s="15">
        <f t="shared" si="258"/>
        <v>0</v>
      </c>
      <c r="D3292" s="15">
        <f t="shared" si="259"/>
        <v>0</v>
      </c>
      <c r="E3292">
        <v>0</v>
      </c>
      <c r="F3292">
        <v>0</v>
      </c>
      <c r="H3292" s="1"/>
      <c r="J3292" s="12">
        <f t="shared" si="261"/>
        <v>1</v>
      </c>
      <c r="K3292" s="12">
        <f t="shared" si="262"/>
        <v>1</v>
      </c>
      <c r="L3292" s="14">
        <v>3267</v>
      </c>
      <c r="M3292" s="20">
        <v>310</v>
      </c>
      <c r="O3292" s="14">
        <v>3267</v>
      </c>
      <c r="P3292" s="12">
        <v>25</v>
      </c>
      <c r="U3292" s="1"/>
      <c r="Z3292" s="1"/>
      <c r="AA3292" s="1"/>
      <c r="AC3292" s="1"/>
      <c r="AD3292" s="1"/>
      <c r="AF3292" s="1"/>
      <c r="AG3292" s="1"/>
    </row>
    <row r="3293" spans="1:33" x14ac:dyDescent="0.3">
      <c r="A3293" s="14">
        <v>3268</v>
      </c>
      <c r="B3293" s="2">
        <f t="shared" si="260"/>
        <v>0</v>
      </c>
      <c r="C3293" s="15">
        <f t="shared" si="258"/>
        <v>0</v>
      </c>
      <c r="D3293" s="15">
        <f t="shared" si="259"/>
        <v>0</v>
      </c>
      <c r="E3293">
        <v>0</v>
      </c>
      <c r="F3293">
        <v>0</v>
      </c>
      <c r="H3293" s="1"/>
      <c r="J3293" s="12">
        <f t="shared" si="261"/>
        <v>1</v>
      </c>
      <c r="K3293" s="12">
        <f t="shared" si="262"/>
        <v>1</v>
      </c>
      <c r="L3293" s="14">
        <v>3268</v>
      </c>
      <c r="M3293" s="20">
        <v>310</v>
      </c>
      <c r="O3293" s="14">
        <v>3268</v>
      </c>
      <c r="P3293" s="12">
        <v>25</v>
      </c>
      <c r="U3293" s="1"/>
      <c r="Z3293" s="1"/>
      <c r="AA3293" s="1"/>
      <c r="AC3293" s="1"/>
      <c r="AD3293" s="1"/>
      <c r="AF3293" s="1"/>
      <c r="AG3293" s="1"/>
    </row>
    <row r="3294" spans="1:33" x14ac:dyDescent="0.3">
      <c r="A3294" s="14">
        <v>3269</v>
      </c>
      <c r="B3294" s="2">
        <f t="shared" si="260"/>
        <v>0</v>
      </c>
      <c r="C3294" s="15">
        <f t="shared" si="258"/>
        <v>0</v>
      </c>
      <c r="D3294" s="15">
        <f t="shared" si="259"/>
        <v>0</v>
      </c>
      <c r="E3294">
        <v>0</v>
      </c>
      <c r="F3294">
        <v>0</v>
      </c>
      <c r="H3294" s="1"/>
      <c r="J3294" s="12">
        <f t="shared" si="261"/>
        <v>1</v>
      </c>
      <c r="K3294" s="12">
        <f t="shared" si="262"/>
        <v>1</v>
      </c>
      <c r="L3294" s="14">
        <v>3269</v>
      </c>
      <c r="M3294" s="20">
        <v>310</v>
      </c>
      <c r="O3294" s="14">
        <v>3269</v>
      </c>
      <c r="P3294" s="12">
        <v>25</v>
      </c>
      <c r="U3294" s="1"/>
      <c r="Z3294" s="1"/>
      <c r="AA3294" s="1"/>
      <c r="AC3294" s="1"/>
      <c r="AD3294" s="1"/>
      <c r="AF3294" s="1"/>
      <c r="AG3294" s="1"/>
    </row>
    <row r="3295" spans="1:33" x14ac:dyDescent="0.3">
      <c r="A3295" s="14">
        <v>3270</v>
      </c>
      <c r="B3295" s="2">
        <f t="shared" si="260"/>
        <v>0</v>
      </c>
      <c r="C3295" s="15">
        <f t="shared" si="258"/>
        <v>0</v>
      </c>
      <c r="D3295" s="15">
        <f t="shared" si="259"/>
        <v>0</v>
      </c>
      <c r="E3295">
        <v>0</v>
      </c>
      <c r="F3295">
        <v>0</v>
      </c>
      <c r="H3295" s="1"/>
      <c r="J3295" s="12">
        <f t="shared" si="261"/>
        <v>1</v>
      </c>
      <c r="K3295" s="12">
        <f t="shared" si="262"/>
        <v>1</v>
      </c>
      <c r="L3295" s="14">
        <v>3270</v>
      </c>
      <c r="M3295" s="20">
        <v>310</v>
      </c>
      <c r="O3295" s="14">
        <v>3270</v>
      </c>
      <c r="P3295" s="12">
        <v>17</v>
      </c>
      <c r="U3295" s="1"/>
      <c r="Z3295" s="1"/>
      <c r="AA3295" s="1"/>
      <c r="AC3295" s="1"/>
      <c r="AD3295" s="1"/>
      <c r="AF3295" s="1"/>
      <c r="AG3295" s="1"/>
    </row>
    <row r="3296" spans="1:33" x14ac:dyDescent="0.3">
      <c r="A3296" s="14">
        <v>3271</v>
      </c>
      <c r="B3296" s="2">
        <f t="shared" si="260"/>
        <v>16.365000000000002</v>
      </c>
      <c r="C3296" s="15">
        <f t="shared" si="258"/>
        <v>0</v>
      </c>
      <c r="D3296" s="15">
        <f t="shared" si="259"/>
        <v>16.365000000000002</v>
      </c>
      <c r="E3296">
        <v>0</v>
      </c>
      <c r="F3296">
        <v>327.33090272279298</v>
      </c>
      <c r="H3296" s="1"/>
      <c r="J3296" s="12">
        <f t="shared" si="261"/>
        <v>1</v>
      </c>
      <c r="K3296" s="12">
        <f t="shared" si="262"/>
        <v>0</v>
      </c>
      <c r="L3296" s="14">
        <v>3271</v>
      </c>
      <c r="M3296" s="20">
        <v>310</v>
      </c>
      <c r="O3296" s="14">
        <v>3271</v>
      </c>
      <c r="P3296" s="12">
        <v>17</v>
      </c>
      <c r="U3296" s="1"/>
      <c r="Z3296" s="1"/>
      <c r="AA3296" s="1"/>
      <c r="AC3296" s="1"/>
      <c r="AD3296" s="1"/>
      <c r="AF3296" s="1"/>
      <c r="AG3296" s="1"/>
    </row>
    <row r="3297" spans="1:33" x14ac:dyDescent="0.3">
      <c r="A3297" s="14">
        <v>3272</v>
      </c>
      <c r="B3297" s="2">
        <f t="shared" si="260"/>
        <v>38.625</v>
      </c>
      <c r="C3297" s="15">
        <f t="shared" si="258"/>
        <v>1.1500000000000001</v>
      </c>
      <c r="D3297" s="15">
        <f t="shared" si="259"/>
        <v>37.475000000000001</v>
      </c>
      <c r="E3297">
        <v>22.99</v>
      </c>
      <c r="F3297">
        <v>749.52871936504755</v>
      </c>
      <c r="H3297" s="1"/>
      <c r="J3297" s="12">
        <f t="shared" si="261"/>
        <v>0</v>
      </c>
      <c r="K3297" s="12">
        <f t="shared" si="262"/>
        <v>0</v>
      </c>
      <c r="L3297" s="14">
        <v>3272</v>
      </c>
      <c r="M3297" s="20">
        <v>310</v>
      </c>
      <c r="O3297" s="14">
        <v>3272</v>
      </c>
      <c r="P3297" s="12">
        <v>17</v>
      </c>
      <c r="U3297" s="1"/>
      <c r="Z3297" s="1"/>
      <c r="AA3297" s="1"/>
      <c r="AC3297" s="1"/>
      <c r="AD3297" s="1"/>
      <c r="AF3297" s="1"/>
      <c r="AG3297" s="1"/>
    </row>
    <row r="3298" spans="1:33" x14ac:dyDescent="0.3">
      <c r="A3298" s="14">
        <v>3273</v>
      </c>
      <c r="B3298" s="2">
        <f t="shared" si="260"/>
        <v>201.39000000000001</v>
      </c>
      <c r="C3298" s="15">
        <f t="shared" si="258"/>
        <v>0</v>
      </c>
      <c r="D3298" s="15">
        <f t="shared" si="259"/>
        <v>201.39000000000001</v>
      </c>
      <c r="E3298">
        <v>0</v>
      </c>
      <c r="F3298">
        <v>4027.8068947234688</v>
      </c>
      <c r="H3298" s="1"/>
      <c r="J3298" s="12">
        <f t="shared" si="261"/>
        <v>1</v>
      </c>
      <c r="K3298" s="12">
        <f t="shared" si="262"/>
        <v>0</v>
      </c>
      <c r="L3298" s="14">
        <v>3273</v>
      </c>
      <c r="M3298" s="20">
        <v>290</v>
      </c>
      <c r="O3298" s="14">
        <v>3273</v>
      </c>
      <c r="P3298" s="12">
        <v>17</v>
      </c>
      <c r="U3298" s="1"/>
      <c r="Z3298" s="1"/>
      <c r="AA3298" s="1"/>
      <c r="AC3298" s="1"/>
      <c r="AD3298" s="1"/>
      <c r="AF3298" s="1"/>
      <c r="AG3298" s="1"/>
    </row>
    <row r="3299" spans="1:33" x14ac:dyDescent="0.3">
      <c r="A3299" s="14">
        <v>3274</v>
      </c>
      <c r="B3299" s="2">
        <f t="shared" si="260"/>
        <v>307.41000000000003</v>
      </c>
      <c r="C3299" s="15">
        <f t="shared" si="258"/>
        <v>0</v>
      </c>
      <c r="D3299" s="15">
        <f t="shared" si="259"/>
        <v>307.41000000000003</v>
      </c>
      <c r="E3299">
        <v>0</v>
      </c>
      <c r="F3299">
        <v>6148.1689227507004</v>
      </c>
      <c r="H3299" s="1"/>
      <c r="J3299" s="12">
        <f t="shared" si="261"/>
        <v>1</v>
      </c>
      <c r="K3299" s="12">
        <f t="shared" si="262"/>
        <v>0</v>
      </c>
      <c r="L3299" s="14">
        <v>3274</v>
      </c>
      <c r="M3299" s="20">
        <v>290</v>
      </c>
      <c r="O3299" s="14">
        <v>3274</v>
      </c>
      <c r="P3299" s="12">
        <v>17</v>
      </c>
      <c r="U3299" s="1"/>
      <c r="Z3299" s="1"/>
      <c r="AA3299" s="1"/>
      <c r="AC3299" s="1"/>
      <c r="AD3299" s="1"/>
      <c r="AF3299" s="1"/>
      <c r="AG3299" s="1"/>
    </row>
    <row r="3300" spans="1:33" x14ac:dyDescent="0.3">
      <c r="A3300" s="14">
        <v>3275</v>
      </c>
      <c r="B3300" s="2">
        <f t="shared" si="260"/>
        <v>94.695000000000007</v>
      </c>
      <c r="C3300" s="15">
        <f t="shared" si="258"/>
        <v>0</v>
      </c>
      <c r="D3300" s="15">
        <f t="shared" si="259"/>
        <v>94.695000000000007</v>
      </c>
      <c r="E3300">
        <v>0</v>
      </c>
      <c r="F3300">
        <v>1893.8504231772372</v>
      </c>
      <c r="H3300" s="1"/>
      <c r="J3300" s="12">
        <f t="shared" si="261"/>
        <v>1</v>
      </c>
      <c r="K3300" s="12">
        <f t="shared" si="262"/>
        <v>0</v>
      </c>
      <c r="L3300" s="14">
        <v>3275</v>
      </c>
      <c r="M3300" s="20">
        <v>290</v>
      </c>
      <c r="O3300" s="14">
        <v>3275</v>
      </c>
      <c r="P3300" s="12">
        <v>10</v>
      </c>
      <c r="U3300" s="1"/>
      <c r="Z3300" s="1"/>
      <c r="AA3300" s="1"/>
      <c r="AC3300" s="1"/>
      <c r="AD3300" s="1"/>
      <c r="AF3300" s="1"/>
      <c r="AG3300" s="1"/>
    </row>
    <row r="3301" spans="1:33" x14ac:dyDescent="0.3">
      <c r="A3301" s="14">
        <v>3276</v>
      </c>
      <c r="B3301" s="2">
        <f t="shared" si="260"/>
        <v>89.51</v>
      </c>
      <c r="C3301" s="15">
        <f t="shared" si="258"/>
        <v>0</v>
      </c>
      <c r="D3301" s="15">
        <f t="shared" si="259"/>
        <v>89.51</v>
      </c>
      <c r="E3301">
        <v>0</v>
      </c>
      <c r="F3301">
        <v>1790.2358558710039</v>
      </c>
      <c r="H3301" s="1"/>
      <c r="J3301" s="12">
        <f t="shared" si="261"/>
        <v>1</v>
      </c>
      <c r="K3301" s="12">
        <f t="shared" si="262"/>
        <v>0</v>
      </c>
      <c r="L3301" s="14">
        <v>3276</v>
      </c>
      <c r="M3301" s="20">
        <v>290</v>
      </c>
      <c r="O3301" s="14">
        <v>3276</v>
      </c>
      <c r="P3301" s="12">
        <v>10</v>
      </c>
      <c r="U3301" s="1"/>
      <c r="Z3301" s="1"/>
      <c r="AA3301" s="1"/>
      <c r="AC3301" s="1"/>
      <c r="AD3301" s="1"/>
      <c r="AF3301" s="1"/>
      <c r="AG3301" s="1"/>
    </row>
    <row r="3302" spans="1:33" x14ac:dyDescent="0.3">
      <c r="A3302" s="14">
        <v>3277</v>
      </c>
      <c r="B3302" s="2">
        <f t="shared" si="260"/>
        <v>63.260000000000005</v>
      </c>
      <c r="C3302" s="15">
        <f t="shared" si="258"/>
        <v>0</v>
      </c>
      <c r="D3302" s="15">
        <f t="shared" si="259"/>
        <v>63.260000000000005</v>
      </c>
      <c r="E3302">
        <v>0</v>
      </c>
      <c r="F3302">
        <v>1265.1950824786106</v>
      </c>
      <c r="H3302" s="1"/>
      <c r="J3302" s="12">
        <f t="shared" si="261"/>
        <v>1</v>
      </c>
      <c r="K3302" s="12">
        <f t="shared" si="262"/>
        <v>0</v>
      </c>
      <c r="L3302" s="14">
        <v>3277</v>
      </c>
      <c r="M3302" s="20">
        <v>290</v>
      </c>
      <c r="O3302" s="14">
        <v>3277</v>
      </c>
      <c r="P3302" s="12">
        <v>10</v>
      </c>
      <c r="U3302" s="1"/>
      <c r="Z3302" s="1"/>
      <c r="AA3302" s="1"/>
      <c r="AC3302" s="1"/>
      <c r="AD3302" s="1"/>
      <c r="AF3302" s="1"/>
      <c r="AG3302" s="1"/>
    </row>
    <row r="3303" spans="1:33" x14ac:dyDescent="0.3">
      <c r="A3303" s="14">
        <v>3278</v>
      </c>
      <c r="B3303" s="2">
        <f t="shared" si="260"/>
        <v>61.414999999999999</v>
      </c>
      <c r="C3303" s="15">
        <f t="shared" si="258"/>
        <v>0</v>
      </c>
      <c r="D3303" s="15">
        <f t="shared" si="259"/>
        <v>61.414999999999999</v>
      </c>
      <c r="E3303">
        <v>0</v>
      </c>
      <c r="F3303">
        <v>1228.3073227752213</v>
      </c>
      <c r="H3303" s="1"/>
      <c r="J3303" s="12">
        <f t="shared" si="261"/>
        <v>1</v>
      </c>
      <c r="K3303" s="12">
        <f t="shared" si="262"/>
        <v>0</v>
      </c>
      <c r="L3303" s="14">
        <v>3278</v>
      </c>
      <c r="M3303" s="20">
        <v>290</v>
      </c>
      <c r="O3303" s="14">
        <v>3278</v>
      </c>
      <c r="P3303" s="12">
        <v>10</v>
      </c>
      <c r="U3303" s="1"/>
      <c r="Z3303" s="1"/>
      <c r="AA3303" s="1"/>
      <c r="AC3303" s="1"/>
      <c r="AD3303" s="1"/>
      <c r="AF3303" s="1"/>
      <c r="AG3303" s="1"/>
    </row>
    <row r="3304" spans="1:33" x14ac:dyDescent="0.3">
      <c r="A3304" s="14">
        <v>3279</v>
      </c>
      <c r="B3304" s="2">
        <f t="shared" si="260"/>
        <v>44.515000000000001</v>
      </c>
      <c r="C3304" s="15">
        <f t="shared" si="258"/>
        <v>0</v>
      </c>
      <c r="D3304" s="15">
        <f t="shared" si="259"/>
        <v>44.515000000000001</v>
      </c>
      <c r="E3304">
        <v>0</v>
      </c>
      <c r="F3304">
        <v>890.26682276576844</v>
      </c>
      <c r="H3304" s="1"/>
      <c r="J3304" s="12">
        <f t="shared" si="261"/>
        <v>1</v>
      </c>
      <c r="K3304" s="12">
        <f t="shared" si="262"/>
        <v>0</v>
      </c>
      <c r="L3304" s="14">
        <v>3279</v>
      </c>
      <c r="M3304" s="20">
        <v>290</v>
      </c>
      <c r="O3304" s="14">
        <v>3279</v>
      </c>
      <c r="P3304" s="12">
        <v>13</v>
      </c>
      <c r="U3304" s="1"/>
      <c r="Z3304" s="1"/>
      <c r="AA3304" s="1"/>
      <c r="AC3304" s="1"/>
      <c r="AD3304" s="1"/>
      <c r="AF3304" s="1"/>
      <c r="AG3304" s="1"/>
    </row>
    <row r="3305" spans="1:33" x14ac:dyDescent="0.3">
      <c r="A3305" s="14">
        <v>3280</v>
      </c>
      <c r="B3305" s="2">
        <f t="shared" si="260"/>
        <v>52.900000000000006</v>
      </c>
      <c r="C3305" s="15">
        <f t="shared" si="258"/>
        <v>0</v>
      </c>
      <c r="D3305" s="15">
        <f t="shared" si="259"/>
        <v>52.900000000000006</v>
      </c>
      <c r="E3305">
        <v>0</v>
      </c>
      <c r="F3305">
        <v>1058.0232677584634</v>
      </c>
      <c r="H3305" s="1"/>
      <c r="J3305" s="12">
        <f t="shared" si="261"/>
        <v>1</v>
      </c>
      <c r="K3305" s="12">
        <f t="shared" si="262"/>
        <v>0</v>
      </c>
      <c r="L3305" s="14">
        <v>3280</v>
      </c>
      <c r="M3305" s="20">
        <v>290</v>
      </c>
      <c r="O3305" s="14">
        <v>3280</v>
      </c>
      <c r="P3305" s="12">
        <v>13</v>
      </c>
      <c r="U3305" s="1"/>
      <c r="Z3305" s="1"/>
      <c r="AA3305" s="1"/>
      <c r="AC3305" s="1"/>
      <c r="AD3305" s="1"/>
      <c r="AF3305" s="1"/>
      <c r="AG3305" s="1"/>
    </row>
    <row r="3306" spans="1:33" x14ac:dyDescent="0.3">
      <c r="A3306" s="14">
        <v>3281</v>
      </c>
      <c r="B3306" s="2">
        <f t="shared" si="260"/>
        <v>40.79</v>
      </c>
      <c r="C3306" s="15">
        <f t="shared" si="258"/>
        <v>0</v>
      </c>
      <c r="D3306" s="15">
        <f t="shared" si="259"/>
        <v>40.79</v>
      </c>
      <c r="E3306">
        <v>0</v>
      </c>
      <c r="F3306">
        <v>815.76854371638933</v>
      </c>
      <c r="H3306" s="1"/>
      <c r="J3306" s="12">
        <f t="shared" si="261"/>
        <v>1</v>
      </c>
      <c r="K3306" s="12">
        <f t="shared" si="262"/>
        <v>0</v>
      </c>
      <c r="L3306" s="14">
        <v>3281</v>
      </c>
      <c r="M3306" s="20">
        <v>410</v>
      </c>
      <c r="O3306" s="14">
        <v>3281</v>
      </c>
      <c r="P3306" s="12">
        <v>13</v>
      </c>
      <c r="U3306" s="1"/>
      <c r="Z3306" s="1"/>
      <c r="AA3306" s="1"/>
      <c r="AC3306" s="1"/>
      <c r="AD3306" s="1"/>
      <c r="AF3306" s="1"/>
      <c r="AG3306" s="1"/>
    </row>
    <row r="3307" spans="1:33" x14ac:dyDescent="0.3">
      <c r="A3307" s="14">
        <v>3282</v>
      </c>
      <c r="B3307" s="2">
        <f t="shared" si="260"/>
        <v>71.88</v>
      </c>
      <c r="C3307" s="15">
        <f t="shared" si="258"/>
        <v>0</v>
      </c>
      <c r="D3307" s="15">
        <f t="shared" si="259"/>
        <v>71.88</v>
      </c>
      <c r="E3307">
        <v>0</v>
      </c>
      <c r="F3307">
        <v>1437.6004991498278</v>
      </c>
      <c r="H3307" s="1"/>
      <c r="J3307" s="12">
        <f t="shared" si="261"/>
        <v>1</v>
      </c>
      <c r="K3307" s="12">
        <f t="shared" si="262"/>
        <v>0</v>
      </c>
      <c r="L3307" s="14">
        <v>3282</v>
      </c>
      <c r="M3307" s="20">
        <v>410</v>
      </c>
      <c r="O3307" s="14">
        <v>3282</v>
      </c>
      <c r="P3307" s="12">
        <v>13</v>
      </c>
      <c r="U3307" s="1"/>
      <c r="Z3307" s="1"/>
      <c r="AA3307" s="1"/>
      <c r="AC3307" s="1"/>
      <c r="AD3307" s="1"/>
      <c r="AF3307" s="1"/>
      <c r="AG3307" s="1"/>
    </row>
    <row r="3308" spans="1:33" x14ac:dyDescent="0.3">
      <c r="A3308" s="14">
        <v>3283</v>
      </c>
      <c r="B3308" s="2">
        <f t="shared" si="260"/>
        <v>49.850000000000009</v>
      </c>
      <c r="C3308" s="15">
        <f t="shared" si="258"/>
        <v>25.180000000000003</v>
      </c>
      <c r="D3308" s="15">
        <f t="shared" si="259"/>
        <v>24.67</v>
      </c>
      <c r="E3308">
        <v>503.62103136163597</v>
      </c>
      <c r="F3308">
        <v>493.43444046064127</v>
      </c>
      <c r="H3308" s="1"/>
      <c r="J3308" s="12">
        <f t="shared" si="261"/>
        <v>0</v>
      </c>
      <c r="K3308" s="12">
        <f t="shared" si="262"/>
        <v>0</v>
      </c>
      <c r="L3308" s="14">
        <v>3283</v>
      </c>
      <c r="M3308" s="20">
        <v>410</v>
      </c>
      <c r="O3308" s="14">
        <v>3283</v>
      </c>
      <c r="P3308" s="12">
        <v>25</v>
      </c>
      <c r="U3308" s="1"/>
      <c r="Z3308" s="1"/>
      <c r="AA3308" s="1"/>
      <c r="AC3308" s="1"/>
      <c r="AD3308" s="1"/>
      <c r="AF3308" s="1"/>
      <c r="AG3308" s="1"/>
    </row>
    <row r="3309" spans="1:33" x14ac:dyDescent="0.3">
      <c r="A3309" s="14">
        <v>3284</v>
      </c>
      <c r="B3309" s="2">
        <f t="shared" si="260"/>
        <v>0</v>
      </c>
      <c r="C3309" s="15">
        <f t="shared" si="258"/>
        <v>0</v>
      </c>
      <c r="D3309" s="15">
        <f t="shared" si="259"/>
        <v>0</v>
      </c>
      <c r="E3309">
        <v>0</v>
      </c>
      <c r="F3309">
        <v>0</v>
      </c>
      <c r="H3309" s="1"/>
      <c r="J3309" s="12">
        <f t="shared" si="261"/>
        <v>1</v>
      </c>
      <c r="K3309" s="12">
        <f t="shared" si="262"/>
        <v>1</v>
      </c>
      <c r="L3309" s="14">
        <v>3284</v>
      </c>
      <c r="M3309" s="20">
        <v>410</v>
      </c>
      <c r="O3309" s="14">
        <v>3284</v>
      </c>
      <c r="P3309" s="12">
        <v>25</v>
      </c>
      <c r="U3309" s="1"/>
      <c r="Z3309" s="1"/>
      <c r="AA3309" s="1"/>
      <c r="AC3309" s="1"/>
      <c r="AD3309" s="1"/>
      <c r="AF3309" s="1"/>
      <c r="AG3309" s="1"/>
    </row>
    <row r="3310" spans="1:33" x14ac:dyDescent="0.3">
      <c r="A3310" s="14">
        <v>3285</v>
      </c>
      <c r="B3310" s="2">
        <f t="shared" si="260"/>
        <v>0</v>
      </c>
      <c r="C3310" s="15">
        <f t="shared" si="258"/>
        <v>0</v>
      </c>
      <c r="D3310" s="15">
        <f t="shared" si="259"/>
        <v>0</v>
      </c>
      <c r="E3310">
        <v>0</v>
      </c>
      <c r="F3310">
        <v>0</v>
      </c>
      <c r="H3310" s="1"/>
      <c r="J3310" s="12">
        <f t="shared" si="261"/>
        <v>1</v>
      </c>
      <c r="K3310" s="12">
        <f t="shared" si="262"/>
        <v>1</v>
      </c>
      <c r="L3310" s="14">
        <v>3285</v>
      </c>
      <c r="M3310" s="20">
        <v>410</v>
      </c>
      <c r="O3310" s="14">
        <v>3285</v>
      </c>
      <c r="P3310" s="12">
        <v>25</v>
      </c>
      <c r="U3310" s="1"/>
      <c r="Z3310" s="1"/>
      <c r="AA3310" s="1"/>
      <c r="AC3310" s="1"/>
      <c r="AD3310" s="1"/>
      <c r="AF3310" s="1"/>
      <c r="AG3310" s="1"/>
    </row>
    <row r="3311" spans="1:33" x14ac:dyDescent="0.3">
      <c r="A3311" s="14">
        <v>3286</v>
      </c>
      <c r="B3311" s="2">
        <f t="shared" si="260"/>
        <v>0</v>
      </c>
      <c r="C3311" s="15">
        <f t="shared" si="258"/>
        <v>0</v>
      </c>
      <c r="D3311" s="15">
        <f t="shared" si="259"/>
        <v>0</v>
      </c>
      <c r="E3311">
        <v>0</v>
      </c>
      <c r="F3311">
        <v>0</v>
      </c>
      <c r="H3311" s="1"/>
      <c r="J3311" s="12">
        <f t="shared" si="261"/>
        <v>1</v>
      </c>
      <c r="K3311" s="12">
        <f t="shared" si="262"/>
        <v>1</v>
      </c>
      <c r="L3311" s="14">
        <v>3286</v>
      </c>
      <c r="M3311" s="20">
        <v>310</v>
      </c>
      <c r="O3311" s="14">
        <v>3286</v>
      </c>
      <c r="P3311" s="12">
        <v>25</v>
      </c>
      <c r="U3311" s="1"/>
      <c r="Z3311" s="1"/>
      <c r="AA3311" s="1"/>
      <c r="AC3311" s="1"/>
      <c r="AD3311" s="1"/>
      <c r="AF3311" s="1"/>
      <c r="AG3311" s="1"/>
    </row>
    <row r="3312" spans="1:33" x14ac:dyDescent="0.3">
      <c r="A3312" s="14">
        <v>3287</v>
      </c>
      <c r="B3312" s="2">
        <f t="shared" si="260"/>
        <v>0</v>
      </c>
      <c r="C3312" s="15">
        <f t="shared" si="258"/>
        <v>0</v>
      </c>
      <c r="D3312" s="15">
        <f t="shared" si="259"/>
        <v>0</v>
      </c>
      <c r="E3312">
        <v>0</v>
      </c>
      <c r="F3312">
        <v>0</v>
      </c>
      <c r="H3312" s="1"/>
      <c r="J3312" s="12">
        <f t="shared" si="261"/>
        <v>1</v>
      </c>
      <c r="K3312" s="12">
        <f t="shared" si="262"/>
        <v>1</v>
      </c>
      <c r="L3312" s="14">
        <v>3287</v>
      </c>
      <c r="M3312" s="20">
        <v>310</v>
      </c>
      <c r="O3312" s="14">
        <v>3287</v>
      </c>
      <c r="P3312" s="12">
        <v>25</v>
      </c>
      <c r="U3312" s="1"/>
      <c r="Z3312" s="1"/>
      <c r="AA3312" s="1"/>
      <c r="AC3312" s="1"/>
      <c r="AD3312" s="1"/>
      <c r="AF3312" s="1"/>
      <c r="AG3312" s="1"/>
    </row>
    <row r="3313" spans="1:33" x14ac:dyDescent="0.3">
      <c r="A3313" s="14">
        <v>3288</v>
      </c>
      <c r="B3313" s="2">
        <f t="shared" si="260"/>
        <v>0</v>
      </c>
      <c r="C3313" s="15">
        <f t="shared" si="258"/>
        <v>0</v>
      </c>
      <c r="D3313" s="15">
        <f t="shared" si="259"/>
        <v>0</v>
      </c>
      <c r="E3313">
        <v>0</v>
      </c>
      <c r="F3313">
        <v>0</v>
      </c>
      <c r="H3313" s="1"/>
      <c r="J3313" s="12">
        <f t="shared" si="261"/>
        <v>1</v>
      </c>
      <c r="K3313" s="12">
        <f t="shared" si="262"/>
        <v>1</v>
      </c>
      <c r="L3313" s="14">
        <v>3288</v>
      </c>
      <c r="M3313" s="20">
        <v>310</v>
      </c>
      <c r="O3313" s="14">
        <v>3288</v>
      </c>
      <c r="P3313" s="12">
        <v>25</v>
      </c>
      <c r="U3313" s="1"/>
      <c r="Z3313" s="1"/>
      <c r="AA3313" s="1"/>
      <c r="AC3313" s="1"/>
      <c r="AD3313" s="1"/>
      <c r="AF3313" s="1"/>
      <c r="AG3313" s="1"/>
    </row>
    <row r="3314" spans="1:33" x14ac:dyDescent="0.3">
      <c r="A3314" s="14">
        <v>3289</v>
      </c>
      <c r="B3314" s="2">
        <f t="shared" si="260"/>
        <v>0</v>
      </c>
      <c r="C3314" s="15">
        <f t="shared" si="258"/>
        <v>0</v>
      </c>
      <c r="D3314" s="15">
        <f t="shared" si="259"/>
        <v>0</v>
      </c>
      <c r="E3314">
        <v>0</v>
      </c>
      <c r="F3314">
        <v>0</v>
      </c>
      <c r="H3314" s="1"/>
      <c r="J3314" s="12">
        <f t="shared" si="261"/>
        <v>1</v>
      </c>
      <c r="K3314" s="12">
        <f t="shared" si="262"/>
        <v>1</v>
      </c>
      <c r="L3314" s="14">
        <v>3289</v>
      </c>
      <c r="M3314" s="20">
        <v>310</v>
      </c>
      <c r="O3314" s="14">
        <v>3289</v>
      </c>
      <c r="P3314" s="12">
        <v>25</v>
      </c>
      <c r="U3314" s="1"/>
      <c r="Z3314" s="1"/>
      <c r="AA3314" s="1"/>
      <c r="AC3314" s="1"/>
      <c r="AD3314" s="1"/>
      <c r="AF3314" s="1"/>
      <c r="AG3314" s="1"/>
    </row>
    <row r="3315" spans="1:33" x14ac:dyDescent="0.3">
      <c r="A3315" s="14">
        <v>3290</v>
      </c>
      <c r="B3315" s="2">
        <f t="shared" si="260"/>
        <v>0</v>
      </c>
      <c r="C3315" s="15">
        <f t="shared" si="258"/>
        <v>0</v>
      </c>
      <c r="D3315" s="15">
        <f t="shared" si="259"/>
        <v>0</v>
      </c>
      <c r="E3315">
        <v>0</v>
      </c>
      <c r="F3315">
        <v>0</v>
      </c>
      <c r="H3315" s="1"/>
      <c r="J3315" s="12">
        <f t="shared" si="261"/>
        <v>1</v>
      </c>
      <c r="K3315" s="12">
        <f t="shared" si="262"/>
        <v>1</v>
      </c>
      <c r="L3315" s="14">
        <v>3290</v>
      </c>
      <c r="M3315" s="20">
        <v>310</v>
      </c>
      <c r="O3315" s="14">
        <v>3290</v>
      </c>
      <c r="P3315" s="12">
        <v>25</v>
      </c>
      <c r="U3315" s="1"/>
      <c r="Z3315" s="1"/>
      <c r="AA3315" s="1"/>
      <c r="AC3315" s="1"/>
      <c r="AD3315" s="1"/>
      <c r="AF3315" s="1"/>
      <c r="AG3315" s="1"/>
    </row>
    <row r="3316" spans="1:33" x14ac:dyDescent="0.3">
      <c r="A3316" s="14">
        <v>3291</v>
      </c>
      <c r="B3316" s="2">
        <f t="shared" si="260"/>
        <v>0</v>
      </c>
      <c r="C3316" s="15">
        <f t="shared" si="258"/>
        <v>0</v>
      </c>
      <c r="D3316" s="15">
        <f t="shared" si="259"/>
        <v>0</v>
      </c>
      <c r="E3316">
        <v>0</v>
      </c>
      <c r="F3316">
        <v>0</v>
      </c>
      <c r="H3316" s="1"/>
      <c r="J3316" s="12">
        <f t="shared" si="261"/>
        <v>1</v>
      </c>
      <c r="K3316" s="12">
        <f t="shared" si="262"/>
        <v>1</v>
      </c>
      <c r="L3316" s="14">
        <v>3291</v>
      </c>
      <c r="M3316" s="20">
        <v>310</v>
      </c>
      <c r="O3316" s="14">
        <v>3291</v>
      </c>
      <c r="P3316" s="12">
        <v>25</v>
      </c>
      <c r="U3316" s="1"/>
      <c r="Z3316" s="1"/>
      <c r="AA3316" s="1"/>
      <c r="AC3316" s="1"/>
      <c r="AD3316" s="1"/>
      <c r="AF3316" s="1"/>
      <c r="AG3316" s="1"/>
    </row>
    <row r="3317" spans="1:33" x14ac:dyDescent="0.3">
      <c r="A3317" s="14">
        <v>3292</v>
      </c>
      <c r="B3317" s="2">
        <f t="shared" si="260"/>
        <v>0</v>
      </c>
      <c r="C3317" s="15">
        <f t="shared" si="258"/>
        <v>0</v>
      </c>
      <c r="D3317" s="15">
        <f t="shared" si="259"/>
        <v>0</v>
      </c>
      <c r="E3317">
        <v>0</v>
      </c>
      <c r="F3317">
        <v>0</v>
      </c>
      <c r="H3317" s="1"/>
      <c r="J3317" s="12">
        <f t="shared" si="261"/>
        <v>1</v>
      </c>
      <c r="K3317" s="12">
        <f t="shared" si="262"/>
        <v>1</v>
      </c>
      <c r="L3317" s="14">
        <v>3292</v>
      </c>
      <c r="M3317" s="20">
        <v>310</v>
      </c>
      <c r="O3317" s="14">
        <v>3292</v>
      </c>
      <c r="P3317" s="12">
        <v>25</v>
      </c>
      <c r="U3317" s="1"/>
      <c r="Z3317" s="1"/>
      <c r="AA3317" s="1"/>
      <c r="AC3317" s="1"/>
      <c r="AD3317" s="1"/>
      <c r="AF3317" s="1"/>
      <c r="AG3317" s="1"/>
    </row>
    <row r="3318" spans="1:33" x14ac:dyDescent="0.3">
      <c r="A3318" s="14">
        <v>3293</v>
      </c>
      <c r="B3318" s="2">
        <f t="shared" si="260"/>
        <v>0</v>
      </c>
      <c r="C3318" s="15">
        <f t="shared" si="258"/>
        <v>0</v>
      </c>
      <c r="D3318" s="15">
        <f t="shared" si="259"/>
        <v>0</v>
      </c>
      <c r="E3318">
        <v>0</v>
      </c>
      <c r="F3318">
        <v>0</v>
      </c>
      <c r="H3318" s="1"/>
      <c r="J3318" s="12">
        <f t="shared" si="261"/>
        <v>1</v>
      </c>
      <c r="K3318" s="12">
        <f t="shared" si="262"/>
        <v>1</v>
      </c>
      <c r="L3318" s="14">
        <v>3293</v>
      </c>
      <c r="M3318" s="20">
        <v>310</v>
      </c>
      <c r="O3318" s="14">
        <v>3293</v>
      </c>
      <c r="P3318" s="12">
        <v>25</v>
      </c>
      <c r="U3318" s="1"/>
      <c r="Z3318" s="1"/>
      <c r="AA3318" s="1"/>
      <c r="AC3318" s="1"/>
      <c r="AD3318" s="1"/>
      <c r="AF3318" s="1"/>
      <c r="AG3318" s="1"/>
    </row>
    <row r="3319" spans="1:33" x14ac:dyDescent="0.3">
      <c r="A3319" s="14">
        <v>3294</v>
      </c>
      <c r="B3319" s="2">
        <f t="shared" si="260"/>
        <v>0</v>
      </c>
      <c r="C3319" s="15">
        <f t="shared" si="258"/>
        <v>0</v>
      </c>
      <c r="D3319" s="15">
        <f t="shared" si="259"/>
        <v>0</v>
      </c>
      <c r="E3319">
        <v>0</v>
      </c>
      <c r="F3319">
        <v>0</v>
      </c>
      <c r="H3319" s="1"/>
      <c r="J3319" s="12">
        <f t="shared" si="261"/>
        <v>1</v>
      </c>
      <c r="K3319" s="12">
        <f t="shared" si="262"/>
        <v>1</v>
      </c>
      <c r="L3319" s="14">
        <v>3294</v>
      </c>
      <c r="M3319" s="20">
        <v>310</v>
      </c>
      <c r="O3319" s="14">
        <v>3294</v>
      </c>
      <c r="P3319" s="12">
        <v>17</v>
      </c>
      <c r="U3319" s="1"/>
      <c r="Z3319" s="1"/>
      <c r="AA3319" s="1"/>
      <c r="AC3319" s="1"/>
      <c r="AD3319" s="1"/>
      <c r="AF3319" s="1"/>
      <c r="AG3319" s="1"/>
    </row>
    <row r="3320" spans="1:33" x14ac:dyDescent="0.3">
      <c r="A3320" s="14">
        <v>3295</v>
      </c>
      <c r="B3320" s="2">
        <f t="shared" si="260"/>
        <v>4.0750000000000002</v>
      </c>
      <c r="C3320" s="15">
        <f t="shared" si="258"/>
        <v>0</v>
      </c>
      <c r="D3320" s="15">
        <f t="shared" si="259"/>
        <v>4.0750000000000002</v>
      </c>
      <c r="E3320">
        <v>0</v>
      </c>
      <c r="F3320">
        <v>81.49268266</v>
      </c>
      <c r="H3320" s="1"/>
      <c r="J3320" s="12">
        <f t="shared" si="261"/>
        <v>1</v>
      </c>
      <c r="K3320" s="12">
        <f t="shared" si="262"/>
        <v>0</v>
      </c>
      <c r="L3320" s="14">
        <v>3295</v>
      </c>
      <c r="M3320" s="20">
        <v>310</v>
      </c>
      <c r="O3320" s="14">
        <v>3295</v>
      </c>
      <c r="P3320" s="12">
        <v>17</v>
      </c>
      <c r="U3320" s="1"/>
      <c r="Z3320" s="1"/>
      <c r="AA3320" s="1"/>
      <c r="AC3320" s="1"/>
      <c r="AD3320" s="1"/>
      <c r="AF3320" s="1"/>
      <c r="AG3320" s="1"/>
    </row>
    <row r="3321" spans="1:33" x14ac:dyDescent="0.3">
      <c r="A3321" s="14">
        <v>3296</v>
      </c>
      <c r="B3321" s="2">
        <f t="shared" si="260"/>
        <v>27.95</v>
      </c>
      <c r="C3321" s="15">
        <f t="shared" si="258"/>
        <v>1.56</v>
      </c>
      <c r="D3321" s="15">
        <f t="shared" si="259"/>
        <v>26.39</v>
      </c>
      <c r="E3321">
        <v>31.225000039999998</v>
      </c>
      <c r="F3321">
        <v>527.80285300181515</v>
      </c>
      <c r="H3321" s="1"/>
      <c r="J3321" s="12">
        <f t="shared" si="261"/>
        <v>0</v>
      </c>
      <c r="K3321" s="12">
        <f t="shared" si="262"/>
        <v>0</v>
      </c>
      <c r="L3321" s="14">
        <v>3296</v>
      </c>
      <c r="M3321" s="20">
        <v>310</v>
      </c>
      <c r="O3321" s="14">
        <v>3296</v>
      </c>
      <c r="P3321" s="12">
        <v>17</v>
      </c>
      <c r="U3321" s="1"/>
      <c r="Z3321" s="1"/>
      <c r="AA3321" s="1"/>
      <c r="AC3321" s="1"/>
      <c r="AD3321" s="1"/>
      <c r="AF3321" s="1"/>
      <c r="AG3321" s="1"/>
    </row>
    <row r="3322" spans="1:33" x14ac:dyDescent="0.3">
      <c r="A3322" s="14">
        <v>3297</v>
      </c>
      <c r="B3322" s="2">
        <f t="shared" si="260"/>
        <v>178.755</v>
      </c>
      <c r="C3322" s="15">
        <f t="shared" si="258"/>
        <v>7.8599999999999994</v>
      </c>
      <c r="D3322" s="15">
        <f t="shared" si="259"/>
        <v>170.89500000000001</v>
      </c>
      <c r="E3322">
        <v>157.23999976999997</v>
      </c>
      <c r="F3322">
        <v>3417.8855891209073</v>
      </c>
      <c r="H3322" s="1"/>
      <c r="J3322" s="12">
        <f t="shared" si="261"/>
        <v>0</v>
      </c>
      <c r="K3322" s="12">
        <f t="shared" si="262"/>
        <v>0</v>
      </c>
      <c r="L3322" s="14">
        <v>3297</v>
      </c>
      <c r="M3322" s="20">
        <v>290</v>
      </c>
      <c r="O3322" s="14">
        <v>3297</v>
      </c>
      <c r="P3322" s="12">
        <v>17</v>
      </c>
      <c r="U3322" s="1"/>
      <c r="Z3322" s="1"/>
      <c r="AA3322" s="1"/>
      <c r="AC3322" s="1"/>
      <c r="AD3322" s="1"/>
      <c r="AF3322" s="1"/>
      <c r="AG3322" s="1"/>
    </row>
    <row r="3323" spans="1:33" x14ac:dyDescent="0.3">
      <c r="A3323" s="14">
        <v>3298</v>
      </c>
      <c r="B3323" s="2">
        <f t="shared" si="260"/>
        <v>347.87500000000006</v>
      </c>
      <c r="C3323" s="15">
        <f t="shared" si="258"/>
        <v>0.92500000000000004</v>
      </c>
      <c r="D3323" s="15">
        <f t="shared" si="259"/>
        <v>346.95000000000005</v>
      </c>
      <c r="E3323">
        <v>18.480000499999999</v>
      </c>
      <c r="F3323">
        <v>6938.9946983973205</v>
      </c>
      <c r="H3323" s="1"/>
      <c r="J3323" s="12">
        <f t="shared" si="261"/>
        <v>0</v>
      </c>
      <c r="K3323" s="12">
        <f t="shared" si="262"/>
        <v>0</v>
      </c>
      <c r="L3323" s="14">
        <v>3298</v>
      </c>
      <c r="M3323" s="20">
        <v>290</v>
      </c>
      <c r="O3323" s="14">
        <v>3298</v>
      </c>
      <c r="P3323" s="12">
        <v>17</v>
      </c>
      <c r="U3323" s="1"/>
      <c r="Z3323" s="1"/>
      <c r="AA3323" s="1"/>
      <c r="AC3323" s="1"/>
      <c r="AD3323" s="1"/>
      <c r="AF3323" s="1"/>
      <c r="AG3323" s="1"/>
    </row>
    <row r="3324" spans="1:33" x14ac:dyDescent="0.3">
      <c r="A3324" s="14">
        <v>3299</v>
      </c>
      <c r="B3324" s="2">
        <f t="shared" si="260"/>
        <v>328.65500000000003</v>
      </c>
      <c r="C3324" s="15">
        <f t="shared" si="258"/>
        <v>0</v>
      </c>
      <c r="D3324" s="15">
        <f t="shared" si="259"/>
        <v>328.65500000000003</v>
      </c>
      <c r="E3324">
        <v>0</v>
      </c>
      <c r="F3324">
        <v>6573.0554663190451</v>
      </c>
      <c r="H3324" s="1"/>
      <c r="J3324" s="12">
        <f t="shared" si="261"/>
        <v>1</v>
      </c>
      <c r="K3324" s="12">
        <f t="shared" si="262"/>
        <v>0</v>
      </c>
      <c r="L3324" s="14">
        <v>3299</v>
      </c>
      <c r="M3324" s="20">
        <v>290</v>
      </c>
      <c r="O3324" s="14">
        <v>3299</v>
      </c>
      <c r="P3324" s="12">
        <v>10</v>
      </c>
      <c r="U3324" s="1"/>
      <c r="Z3324" s="1"/>
      <c r="AA3324" s="1"/>
      <c r="AC3324" s="1"/>
      <c r="AD3324" s="1"/>
      <c r="AF3324" s="1"/>
      <c r="AG3324" s="1"/>
    </row>
    <row r="3325" spans="1:33" x14ac:dyDescent="0.3">
      <c r="A3325" s="14">
        <v>3300</v>
      </c>
      <c r="B3325" s="2">
        <f t="shared" si="260"/>
        <v>246.15</v>
      </c>
      <c r="C3325" s="15">
        <f t="shared" si="258"/>
        <v>0</v>
      </c>
      <c r="D3325" s="15">
        <f t="shared" si="259"/>
        <v>246.15</v>
      </c>
      <c r="E3325">
        <v>0</v>
      </c>
      <c r="F3325">
        <v>4923.041709140286</v>
      </c>
      <c r="H3325" s="1"/>
      <c r="J3325" s="12">
        <f t="shared" si="261"/>
        <v>1</v>
      </c>
      <c r="K3325" s="12">
        <f t="shared" si="262"/>
        <v>0</v>
      </c>
      <c r="L3325" s="14">
        <v>3300</v>
      </c>
      <c r="M3325" s="20">
        <v>290</v>
      </c>
      <c r="O3325" s="14">
        <v>3300</v>
      </c>
      <c r="P3325" s="12">
        <v>10</v>
      </c>
      <c r="U3325" s="1"/>
      <c r="Z3325" s="1"/>
      <c r="AA3325" s="1"/>
      <c r="AC3325" s="1"/>
      <c r="AD3325" s="1"/>
      <c r="AF3325" s="1"/>
      <c r="AG3325" s="1"/>
    </row>
    <row r="3326" spans="1:33" x14ac:dyDescent="0.3">
      <c r="A3326" s="14">
        <v>3301</v>
      </c>
      <c r="B3326" s="2">
        <f t="shared" si="260"/>
        <v>154.30500000000001</v>
      </c>
      <c r="C3326" s="15">
        <f t="shared" si="258"/>
        <v>0</v>
      </c>
      <c r="D3326" s="15">
        <f t="shared" si="259"/>
        <v>154.30500000000001</v>
      </c>
      <c r="E3326">
        <v>0</v>
      </c>
      <c r="F3326">
        <v>3086.1416822111491</v>
      </c>
      <c r="H3326" s="1"/>
      <c r="J3326" s="12">
        <f t="shared" si="261"/>
        <v>1</v>
      </c>
      <c r="K3326" s="12">
        <f t="shared" si="262"/>
        <v>0</v>
      </c>
      <c r="L3326" s="14">
        <v>3301</v>
      </c>
      <c r="M3326" s="20">
        <v>290</v>
      </c>
      <c r="O3326" s="14">
        <v>3301</v>
      </c>
      <c r="P3326" s="12">
        <v>10</v>
      </c>
      <c r="U3326" s="1"/>
      <c r="Z3326" s="1"/>
      <c r="AA3326" s="1"/>
      <c r="AC3326" s="1"/>
      <c r="AD3326" s="1"/>
      <c r="AF3326" s="1"/>
      <c r="AG3326" s="1"/>
    </row>
    <row r="3327" spans="1:33" x14ac:dyDescent="0.3">
      <c r="A3327" s="14">
        <v>3302</v>
      </c>
      <c r="B3327" s="2">
        <f t="shared" si="260"/>
        <v>55.265000000000001</v>
      </c>
      <c r="C3327" s="15">
        <f t="shared" si="258"/>
        <v>0</v>
      </c>
      <c r="D3327" s="15">
        <f t="shared" si="259"/>
        <v>55.265000000000001</v>
      </c>
      <c r="E3327">
        <v>0</v>
      </c>
      <c r="F3327">
        <v>1105.3230247507327</v>
      </c>
      <c r="H3327" s="1"/>
      <c r="J3327" s="12">
        <f t="shared" si="261"/>
        <v>1</v>
      </c>
      <c r="K3327" s="12">
        <f t="shared" si="262"/>
        <v>0</v>
      </c>
      <c r="L3327" s="14">
        <v>3302</v>
      </c>
      <c r="M3327" s="20">
        <v>290</v>
      </c>
      <c r="O3327" s="14">
        <v>3302</v>
      </c>
      <c r="P3327" s="12">
        <v>10</v>
      </c>
      <c r="U3327" s="1"/>
      <c r="Z3327" s="1"/>
      <c r="AA3327" s="1"/>
      <c r="AC3327" s="1"/>
      <c r="AD3327" s="1"/>
      <c r="AF3327" s="1"/>
      <c r="AG3327" s="1"/>
    </row>
    <row r="3328" spans="1:33" x14ac:dyDescent="0.3">
      <c r="A3328" s="14">
        <v>3303</v>
      </c>
      <c r="B3328" s="2">
        <f t="shared" si="260"/>
        <v>50.410000000000004</v>
      </c>
      <c r="C3328" s="15">
        <f t="shared" si="258"/>
        <v>0</v>
      </c>
      <c r="D3328" s="15">
        <f t="shared" si="259"/>
        <v>50.410000000000004</v>
      </c>
      <c r="E3328">
        <v>0</v>
      </c>
      <c r="F3328">
        <v>1008.1505255769564</v>
      </c>
      <c r="H3328" s="1"/>
      <c r="J3328" s="12">
        <f t="shared" si="261"/>
        <v>1</v>
      </c>
      <c r="K3328" s="12">
        <f t="shared" si="262"/>
        <v>0</v>
      </c>
      <c r="L3328" s="14">
        <v>3303</v>
      </c>
      <c r="M3328" s="20">
        <v>290</v>
      </c>
      <c r="O3328" s="14">
        <v>3303</v>
      </c>
      <c r="P3328" s="12">
        <v>13</v>
      </c>
      <c r="U3328" s="1"/>
      <c r="Z3328" s="1"/>
      <c r="AA3328" s="1"/>
      <c r="AC3328" s="1"/>
      <c r="AD3328" s="1"/>
      <c r="AF3328" s="1"/>
      <c r="AG3328" s="1"/>
    </row>
    <row r="3329" spans="1:33" x14ac:dyDescent="0.3">
      <c r="A3329" s="14">
        <v>3304</v>
      </c>
      <c r="B3329" s="2">
        <f t="shared" si="260"/>
        <v>45.235000000000007</v>
      </c>
      <c r="C3329" s="15">
        <f t="shared" si="258"/>
        <v>0</v>
      </c>
      <c r="D3329" s="15">
        <f t="shared" si="259"/>
        <v>45.235000000000007</v>
      </c>
      <c r="E3329">
        <v>0</v>
      </c>
      <c r="F3329">
        <v>904.66687399965929</v>
      </c>
      <c r="H3329" s="1"/>
      <c r="J3329" s="12">
        <f t="shared" si="261"/>
        <v>1</v>
      </c>
      <c r="K3329" s="12">
        <f t="shared" si="262"/>
        <v>0</v>
      </c>
      <c r="L3329" s="14">
        <v>3304</v>
      </c>
      <c r="M3329" s="20">
        <v>290</v>
      </c>
      <c r="O3329" s="14">
        <v>3304</v>
      </c>
      <c r="P3329" s="12">
        <v>13</v>
      </c>
      <c r="U3329" s="1"/>
      <c r="Z3329" s="1"/>
      <c r="AA3329" s="1"/>
      <c r="AC3329" s="1"/>
      <c r="AD3329" s="1"/>
      <c r="AF3329" s="1"/>
      <c r="AG3329" s="1"/>
    </row>
    <row r="3330" spans="1:33" x14ac:dyDescent="0.3">
      <c r="A3330" s="14">
        <v>3305</v>
      </c>
      <c r="B3330" s="2">
        <f t="shared" si="260"/>
        <v>38.305</v>
      </c>
      <c r="C3330" s="15">
        <f t="shared" si="258"/>
        <v>0</v>
      </c>
      <c r="D3330" s="15">
        <f t="shared" si="259"/>
        <v>38.305</v>
      </c>
      <c r="E3330">
        <v>0</v>
      </c>
      <c r="F3330">
        <v>766.07554958952096</v>
      </c>
      <c r="H3330" s="1"/>
      <c r="J3330" s="12">
        <f t="shared" si="261"/>
        <v>1</v>
      </c>
      <c r="K3330" s="12">
        <f t="shared" si="262"/>
        <v>0</v>
      </c>
      <c r="L3330" s="14">
        <v>3305</v>
      </c>
      <c r="M3330" s="20">
        <v>410</v>
      </c>
      <c r="O3330" s="14">
        <v>3305</v>
      </c>
      <c r="P3330" s="12">
        <v>13</v>
      </c>
      <c r="U3330" s="1"/>
      <c r="Z3330" s="1"/>
      <c r="AA3330" s="1"/>
      <c r="AC3330" s="1"/>
      <c r="AD3330" s="1"/>
      <c r="AF3330" s="1"/>
      <c r="AG3330" s="1"/>
    </row>
    <row r="3331" spans="1:33" x14ac:dyDescent="0.3">
      <c r="A3331" s="14">
        <v>3306</v>
      </c>
      <c r="B3331" s="2">
        <f t="shared" si="260"/>
        <v>20.905000000000001</v>
      </c>
      <c r="C3331" s="15">
        <f t="shared" si="258"/>
        <v>0</v>
      </c>
      <c r="D3331" s="15">
        <f t="shared" si="259"/>
        <v>20.905000000000001</v>
      </c>
      <c r="E3331">
        <v>0</v>
      </c>
      <c r="F3331">
        <v>418.06180384352058</v>
      </c>
      <c r="H3331" s="1"/>
      <c r="J3331" s="12">
        <f t="shared" si="261"/>
        <v>1</v>
      </c>
      <c r="K3331" s="12">
        <f t="shared" si="262"/>
        <v>0</v>
      </c>
      <c r="L3331" s="14">
        <v>3306</v>
      </c>
      <c r="M3331" s="20">
        <v>410</v>
      </c>
      <c r="O3331" s="14">
        <v>3306</v>
      </c>
      <c r="P3331" s="12">
        <v>13</v>
      </c>
      <c r="U3331" s="1"/>
      <c r="Z3331" s="1"/>
      <c r="AA3331" s="1"/>
      <c r="AC3331" s="1"/>
      <c r="AD3331" s="1"/>
      <c r="AF3331" s="1"/>
      <c r="AG3331" s="1"/>
    </row>
    <row r="3332" spans="1:33" x14ac:dyDescent="0.3">
      <c r="A3332" s="14">
        <v>3307</v>
      </c>
      <c r="B3332" s="2">
        <f t="shared" si="260"/>
        <v>2.5850000000000004</v>
      </c>
      <c r="C3332" s="15">
        <f t="shared" si="258"/>
        <v>0</v>
      </c>
      <c r="D3332" s="15">
        <f t="shared" si="259"/>
        <v>2.5850000000000004</v>
      </c>
      <c r="E3332">
        <v>0</v>
      </c>
      <c r="F3332">
        <v>51.696988298572514</v>
      </c>
      <c r="H3332" s="1"/>
      <c r="J3332" s="12">
        <f t="shared" si="261"/>
        <v>1</v>
      </c>
      <c r="K3332" s="12">
        <f t="shared" si="262"/>
        <v>0</v>
      </c>
      <c r="L3332" s="14">
        <v>3307</v>
      </c>
      <c r="M3332" s="20">
        <v>410</v>
      </c>
      <c r="O3332" s="14">
        <v>3307</v>
      </c>
      <c r="P3332" s="12">
        <v>25</v>
      </c>
      <c r="U3332" s="1"/>
      <c r="Z3332" s="1"/>
      <c r="AA3332" s="1"/>
      <c r="AC3332" s="1"/>
      <c r="AD3332" s="1"/>
      <c r="AF3332" s="1"/>
      <c r="AG3332" s="1"/>
    </row>
    <row r="3333" spans="1:33" x14ac:dyDescent="0.3">
      <c r="A3333" s="14">
        <v>3308</v>
      </c>
      <c r="B3333" s="2">
        <f t="shared" si="260"/>
        <v>0</v>
      </c>
      <c r="C3333" s="15">
        <f t="shared" si="258"/>
        <v>0</v>
      </c>
      <c r="D3333" s="15">
        <f t="shared" si="259"/>
        <v>0</v>
      </c>
      <c r="E3333">
        <v>0</v>
      </c>
      <c r="F3333">
        <v>0</v>
      </c>
      <c r="H3333" s="1"/>
      <c r="J3333" s="12">
        <f t="shared" si="261"/>
        <v>1</v>
      </c>
      <c r="K3333" s="12">
        <f t="shared" si="262"/>
        <v>1</v>
      </c>
      <c r="L3333" s="14">
        <v>3308</v>
      </c>
      <c r="M3333" s="20">
        <v>410</v>
      </c>
      <c r="O3333" s="14">
        <v>3308</v>
      </c>
      <c r="P3333" s="12">
        <v>25</v>
      </c>
      <c r="U3333" s="1"/>
      <c r="Z3333" s="1"/>
      <c r="AA3333" s="1"/>
      <c r="AC3333" s="1"/>
      <c r="AD3333" s="1"/>
      <c r="AF3333" s="1"/>
      <c r="AG3333" s="1"/>
    </row>
    <row r="3334" spans="1:33" x14ac:dyDescent="0.3">
      <c r="A3334" s="14">
        <v>3309</v>
      </c>
      <c r="B3334" s="2">
        <f t="shared" si="260"/>
        <v>6.4200000000000008</v>
      </c>
      <c r="C3334" s="15">
        <f t="shared" si="258"/>
        <v>6.4200000000000008</v>
      </c>
      <c r="D3334" s="15">
        <f t="shared" si="259"/>
        <v>0</v>
      </c>
      <c r="E3334">
        <v>128.37555361653349</v>
      </c>
      <c r="F3334">
        <v>0</v>
      </c>
      <c r="H3334" s="1"/>
      <c r="J3334" s="12">
        <f t="shared" si="261"/>
        <v>0</v>
      </c>
      <c r="K3334" s="12">
        <f t="shared" si="262"/>
        <v>1</v>
      </c>
      <c r="L3334" s="14">
        <v>3309</v>
      </c>
      <c r="M3334" s="20">
        <v>410</v>
      </c>
      <c r="O3334" s="14">
        <v>3309</v>
      </c>
      <c r="P3334" s="12">
        <v>25</v>
      </c>
      <c r="U3334" s="1"/>
      <c r="Z3334" s="1"/>
      <c r="AA3334" s="1"/>
      <c r="AC3334" s="1"/>
      <c r="AD3334" s="1"/>
      <c r="AF3334" s="1"/>
      <c r="AG3334" s="1"/>
    </row>
    <row r="3335" spans="1:33" x14ac:dyDescent="0.3">
      <c r="A3335" s="14">
        <v>3310</v>
      </c>
      <c r="B3335" s="2">
        <f t="shared" si="260"/>
        <v>0</v>
      </c>
      <c r="C3335" s="15">
        <f t="shared" si="258"/>
        <v>0</v>
      </c>
      <c r="D3335" s="15">
        <f t="shared" si="259"/>
        <v>0</v>
      </c>
      <c r="E3335">
        <v>0</v>
      </c>
      <c r="F3335">
        <v>0</v>
      </c>
      <c r="H3335" s="1"/>
      <c r="J3335" s="12">
        <f t="shared" si="261"/>
        <v>1</v>
      </c>
      <c r="K3335" s="12">
        <f t="shared" si="262"/>
        <v>1</v>
      </c>
      <c r="L3335" s="14">
        <v>3310</v>
      </c>
      <c r="M3335" s="20">
        <v>310</v>
      </c>
      <c r="O3335" s="14">
        <v>3310</v>
      </c>
      <c r="P3335" s="12">
        <v>25</v>
      </c>
      <c r="U3335" s="1"/>
      <c r="Z3335" s="1"/>
      <c r="AA3335" s="1"/>
      <c r="AC3335" s="1"/>
      <c r="AD3335" s="1"/>
      <c r="AF3335" s="1"/>
      <c r="AG3335" s="1"/>
    </row>
    <row r="3336" spans="1:33" x14ac:dyDescent="0.3">
      <c r="A3336" s="14">
        <v>3311</v>
      </c>
      <c r="B3336" s="2">
        <f t="shared" si="260"/>
        <v>0</v>
      </c>
      <c r="C3336" s="15">
        <f t="shared" si="258"/>
        <v>0</v>
      </c>
      <c r="D3336" s="15">
        <f t="shared" si="259"/>
        <v>0</v>
      </c>
      <c r="E3336">
        <v>0</v>
      </c>
      <c r="F3336">
        <v>0</v>
      </c>
      <c r="H3336" s="1"/>
      <c r="J3336" s="12">
        <f t="shared" si="261"/>
        <v>1</v>
      </c>
      <c r="K3336" s="12">
        <f t="shared" si="262"/>
        <v>1</v>
      </c>
      <c r="L3336" s="14">
        <v>3311</v>
      </c>
      <c r="M3336" s="20">
        <v>310</v>
      </c>
      <c r="O3336" s="14">
        <v>3311</v>
      </c>
      <c r="P3336" s="12">
        <v>25</v>
      </c>
      <c r="U3336" s="1"/>
      <c r="Z3336" s="1"/>
      <c r="AA3336" s="1"/>
      <c r="AC3336" s="1"/>
      <c r="AD3336" s="1"/>
      <c r="AF3336" s="1"/>
      <c r="AG3336" s="1"/>
    </row>
    <row r="3337" spans="1:33" x14ac:dyDescent="0.3">
      <c r="A3337" s="14">
        <v>3312</v>
      </c>
      <c r="B3337" s="2">
        <f t="shared" si="260"/>
        <v>0</v>
      </c>
      <c r="C3337" s="15">
        <f t="shared" si="258"/>
        <v>0</v>
      </c>
      <c r="D3337" s="15">
        <f t="shared" si="259"/>
        <v>0</v>
      </c>
      <c r="E3337">
        <v>0</v>
      </c>
      <c r="F3337">
        <v>0</v>
      </c>
      <c r="H3337" s="1"/>
      <c r="J3337" s="12">
        <f t="shared" si="261"/>
        <v>1</v>
      </c>
      <c r="K3337" s="12">
        <f t="shared" si="262"/>
        <v>1</v>
      </c>
      <c r="L3337" s="14">
        <v>3312</v>
      </c>
      <c r="M3337" s="20">
        <v>310</v>
      </c>
      <c r="O3337" s="14">
        <v>3312</v>
      </c>
      <c r="P3337" s="12">
        <v>25</v>
      </c>
      <c r="U3337" s="1"/>
      <c r="Z3337" s="1"/>
      <c r="AA3337" s="1"/>
      <c r="AC3337" s="1"/>
      <c r="AD3337" s="1"/>
      <c r="AF3337" s="1"/>
      <c r="AG3337" s="1"/>
    </row>
    <row r="3338" spans="1:33" x14ac:dyDescent="0.3">
      <c r="A3338" s="14">
        <v>3313</v>
      </c>
      <c r="B3338" s="2">
        <f t="shared" si="260"/>
        <v>0</v>
      </c>
      <c r="C3338" s="15">
        <f t="shared" si="258"/>
        <v>0</v>
      </c>
      <c r="D3338" s="15">
        <f t="shared" si="259"/>
        <v>0</v>
      </c>
      <c r="E3338">
        <v>0</v>
      </c>
      <c r="F3338">
        <v>0</v>
      </c>
      <c r="H3338" s="1"/>
      <c r="J3338" s="12">
        <f t="shared" si="261"/>
        <v>1</v>
      </c>
      <c r="K3338" s="12">
        <f t="shared" si="262"/>
        <v>1</v>
      </c>
      <c r="L3338" s="14">
        <v>3313</v>
      </c>
      <c r="M3338" s="20">
        <v>310</v>
      </c>
      <c r="O3338" s="14">
        <v>3313</v>
      </c>
      <c r="P3338" s="12">
        <v>25</v>
      </c>
      <c r="U3338" s="1"/>
      <c r="Z3338" s="1"/>
      <c r="AA3338" s="1"/>
      <c r="AC3338" s="1"/>
      <c r="AD3338" s="1"/>
      <c r="AF3338" s="1"/>
      <c r="AG3338" s="1"/>
    </row>
    <row r="3339" spans="1:33" x14ac:dyDescent="0.3">
      <c r="A3339" s="14">
        <v>3314</v>
      </c>
      <c r="B3339" s="2">
        <f t="shared" si="260"/>
        <v>0</v>
      </c>
      <c r="C3339" s="15">
        <f t="shared" si="258"/>
        <v>0</v>
      </c>
      <c r="D3339" s="15">
        <f t="shared" si="259"/>
        <v>0</v>
      </c>
      <c r="E3339">
        <v>0</v>
      </c>
      <c r="F3339">
        <v>0</v>
      </c>
      <c r="H3339" s="1"/>
      <c r="J3339" s="12">
        <f t="shared" si="261"/>
        <v>1</v>
      </c>
      <c r="K3339" s="12">
        <f t="shared" si="262"/>
        <v>1</v>
      </c>
      <c r="L3339" s="14">
        <v>3314</v>
      </c>
      <c r="M3339" s="20">
        <v>310</v>
      </c>
      <c r="O3339" s="14">
        <v>3314</v>
      </c>
      <c r="P3339" s="12">
        <v>25</v>
      </c>
      <c r="U3339" s="1"/>
      <c r="Z3339" s="1"/>
      <c r="AA3339" s="1"/>
      <c r="AC3339" s="1"/>
      <c r="AD3339" s="1"/>
      <c r="AF3339" s="1"/>
      <c r="AG3339" s="1"/>
    </row>
    <row r="3340" spans="1:33" x14ac:dyDescent="0.3">
      <c r="A3340" s="14">
        <v>3315</v>
      </c>
      <c r="B3340" s="2">
        <f t="shared" si="260"/>
        <v>0</v>
      </c>
      <c r="C3340" s="15">
        <f t="shared" si="258"/>
        <v>0</v>
      </c>
      <c r="D3340" s="15">
        <f t="shared" si="259"/>
        <v>0</v>
      </c>
      <c r="E3340">
        <v>0</v>
      </c>
      <c r="F3340">
        <v>0</v>
      </c>
      <c r="H3340" s="1"/>
      <c r="J3340" s="12">
        <f t="shared" si="261"/>
        <v>1</v>
      </c>
      <c r="K3340" s="12">
        <f t="shared" si="262"/>
        <v>1</v>
      </c>
      <c r="L3340" s="14">
        <v>3315</v>
      </c>
      <c r="M3340" s="20">
        <v>310</v>
      </c>
      <c r="O3340" s="14">
        <v>3315</v>
      </c>
      <c r="P3340" s="12">
        <v>25</v>
      </c>
      <c r="U3340" s="1"/>
      <c r="Z3340" s="1"/>
      <c r="AA3340" s="1"/>
      <c r="AC3340" s="1"/>
      <c r="AD3340" s="1"/>
      <c r="AF3340" s="1"/>
      <c r="AG3340" s="1"/>
    </row>
    <row r="3341" spans="1:33" x14ac:dyDescent="0.3">
      <c r="A3341" s="14">
        <v>3316</v>
      </c>
      <c r="B3341" s="2">
        <f t="shared" si="260"/>
        <v>0</v>
      </c>
      <c r="C3341" s="15">
        <f t="shared" si="258"/>
        <v>0</v>
      </c>
      <c r="D3341" s="15">
        <f t="shared" si="259"/>
        <v>0</v>
      </c>
      <c r="E3341">
        <v>0</v>
      </c>
      <c r="F3341">
        <v>0</v>
      </c>
      <c r="H3341" s="1"/>
      <c r="J3341" s="12">
        <f t="shared" si="261"/>
        <v>1</v>
      </c>
      <c r="K3341" s="12">
        <f t="shared" si="262"/>
        <v>1</v>
      </c>
      <c r="L3341" s="14">
        <v>3316</v>
      </c>
      <c r="M3341" s="20">
        <v>310</v>
      </c>
      <c r="O3341" s="14">
        <v>3316</v>
      </c>
      <c r="P3341" s="12">
        <v>25</v>
      </c>
      <c r="U3341" s="1"/>
      <c r="Z3341" s="1"/>
      <c r="AA3341" s="1"/>
      <c r="AC3341" s="1"/>
      <c r="AD3341" s="1"/>
      <c r="AF3341" s="1"/>
      <c r="AG3341" s="1"/>
    </row>
    <row r="3342" spans="1:33" x14ac:dyDescent="0.3">
      <c r="A3342" s="14">
        <v>3317</v>
      </c>
      <c r="B3342" s="2">
        <f t="shared" si="260"/>
        <v>0</v>
      </c>
      <c r="C3342" s="15">
        <f t="shared" si="258"/>
        <v>0</v>
      </c>
      <c r="D3342" s="15">
        <f t="shared" si="259"/>
        <v>0</v>
      </c>
      <c r="E3342">
        <v>0</v>
      </c>
      <c r="F3342">
        <v>0</v>
      </c>
      <c r="H3342" s="1"/>
      <c r="J3342" s="12">
        <f t="shared" si="261"/>
        <v>1</v>
      </c>
      <c r="K3342" s="12">
        <f t="shared" si="262"/>
        <v>1</v>
      </c>
      <c r="L3342" s="14">
        <v>3317</v>
      </c>
      <c r="M3342" s="20">
        <v>310</v>
      </c>
      <c r="O3342" s="14">
        <v>3317</v>
      </c>
      <c r="P3342" s="12">
        <v>25</v>
      </c>
      <c r="U3342" s="1"/>
      <c r="Z3342" s="1"/>
      <c r="AA3342" s="1"/>
      <c r="AC3342" s="1"/>
      <c r="AD3342" s="1"/>
      <c r="AF3342" s="1"/>
      <c r="AG3342" s="1"/>
    </row>
    <row r="3343" spans="1:33" x14ac:dyDescent="0.3">
      <c r="A3343" s="14">
        <v>3318</v>
      </c>
      <c r="B3343" s="2">
        <f t="shared" si="260"/>
        <v>0</v>
      </c>
      <c r="C3343" s="15">
        <f t="shared" si="258"/>
        <v>0</v>
      </c>
      <c r="D3343" s="15">
        <f t="shared" si="259"/>
        <v>0</v>
      </c>
      <c r="E3343">
        <v>0</v>
      </c>
      <c r="F3343">
        <v>0</v>
      </c>
      <c r="H3343" s="1"/>
      <c r="J3343" s="12">
        <f t="shared" si="261"/>
        <v>1</v>
      </c>
      <c r="K3343" s="12">
        <f t="shared" si="262"/>
        <v>1</v>
      </c>
      <c r="L3343" s="14">
        <v>3318</v>
      </c>
      <c r="M3343" s="20">
        <v>310</v>
      </c>
      <c r="O3343" s="14">
        <v>3318</v>
      </c>
      <c r="P3343" s="12">
        <v>17</v>
      </c>
      <c r="U3343" s="1"/>
      <c r="Z3343" s="1"/>
      <c r="AA3343" s="1"/>
      <c r="AC3343" s="1"/>
      <c r="AD3343" s="1"/>
      <c r="AF3343" s="1"/>
      <c r="AG3343" s="1"/>
    </row>
    <row r="3344" spans="1:33" x14ac:dyDescent="0.3">
      <c r="A3344" s="14">
        <v>3319</v>
      </c>
      <c r="B3344" s="2">
        <f t="shared" si="260"/>
        <v>2.7100000000000004</v>
      </c>
      <c r="C3344" s="15">
        <f t="shared" si="258"/>
        <v>0</v>
      </c>
      <c r="D3344" s="15">
        <f t="shared" si="259"/>
        <v>2.7100000000000004</v>
      </c>
      <c r="E3344">
        <v>0</v>
      </c>
      <c r="F3344">
        <v>54.189017880890404</v>
      </c>
      <c r="H3344" s="1"/>
      <c r="J3344" s="12">
        <f t="shared" si="261"/>
        <v>1</v>
      </c>
      <c r="K3344" s="12">
        <f t="shared" si="262"/>
        <v>0</v>
      </c>
      <c r="L3344" s="14">
        <v>3319</v>
      </c>
      <c r="M3344" s="20">
        <v>310</v>
      </c>
      <c r="O3344" s="14">
        <v>3319</v>
      </c>
      <c r="P3344" s="12">
        <v>17</v>
      </c>
      <c r="U3344" s="1"/>
      <c r="Z3344" s="1"/>
      <c r="AA3344" s="1"/>
      <c r="AC3344" s="1"/>
      <c r="AD3344" s="1"/>
      <c r="AF3344" s="1"/>
      <c r="AG3344" s="1"/>
    </row>
    <row r="3345" spans="1:33" x14ac:dyDescent="0.3">
      <c r="A3345" s="14">
        <v>3320</v>
      </c>
      <c r="B3345" s="2">
        <f t="shared" si="260"/>
        <v>7.8599999999999994</v>
      </c>
      <c r="C3345" s="15">
        <f t="shared" si="258"/>
        <v>0</v>
      </c>
      <c r="D3345" s="15">
        <f t="shared" si="259"/>
        <v>7.8599999999999994</v>
      </c>
      <c r="E3345">
        <v>0</v>
      </c>
      <c r="F3345">
        <v>157.2455734175993</v>
      </c>
      <c r="H3345" s="1"/>
      <c r="J3345" s="12">
        <f t="shared" si="261"/>
        <v>1</v>
      </c>
      <c r="K3345" s="12">
        <f t="shared" si="262"/>
        <v>0</v>
      </c>
      <c r="L3345" s="14">
        <v>3320</v>
      </c>
      <c r="M3345" s="20">
        <v>310</v>
      </c>
      <c r="O3345" s="14">
        <v>3320</v>
      </c>
      <c r="P3345" s="12">
        <v>17</v>
      </c>
      <c r="U3345" s="1"/>
      <c r="Z3345" s="1"/>
      <c r="AA3345" s="1"/>
      <c r="AC3345" s="1"/>
      <c r="AD3345" s="1"/>
      <c r="AF3345" s="1"/>
      <c r="AG3345" s="1"/>
    </row>
    <row r="3346" spans="1:33" x14ac:dyDescent="0.3">
      <c r="A3346" s="14">
        <v>3321</v>
      </c>
      <c r="B3346" s="2">
        <f t="shared" si="260"/>
        <v>15.340000000000002</v>
      </c>
      <c r="C3346" s="15">
        <f t="shared" si="258"/>
        <v>0</v>
      </c>
      <c r="D3346" s="15">
        <f t="shared" si="259"/>
        <v>15.340000000000002</v>
      </c>
      <c r="E3346">
        <v>0</v>
      </c>
      <c r="F3346">
        <v>306.79140973197838</v>
      </c>
      <c r="H3346" s="1"/>
      <c r="J3346" s="12">
        <f t="shared" si="261"/>
        <v>1</v>
      </c>
      <c r="K3346" s="12">
        <f t="shared" si="262"/>
        <v>0</v>
      </c>
      <c r="L3346" s="14">
        <v>3321</v>
      </c>
      <c r="M3346" s="20">
        <v>290</v>
      </c>
      <c r="O3346" s="14">
        <v>3321</v>
      </c>
      <c r="P3346" s="12">
        <v>17</v>
      </c>
      <c r="U3346" s="1"/>
      <c r="Z3346" s="1"/>
      <c r="AA3346" s="1"/>
      <c r="AC3346" s="1"/>
      <c r="AD3346" s="1"/>
      <c r="AF3346" s="1"/>
      <c r="AG3346" s="1"/>
    </row>
    <row r="3347" spans="1:33" x14ac:dyDescent="0.3">
      <c r="A3347" s="14">
        <v>3322</v>
      </c>
      <c r="B3347" s="2">
        <f t="shared" si="260"/>
        <v>40.860000000000007</v>
      </c>
      <c r="C3347" s="15">
        <f t="shared" si="258"/>
        <v>0</v>
      </c>
      <c r="D3347" s="15">
        <f t="shared" si="259"/>
        <v>40.860000000000007</v>
      </c>
      <c r="E3347">
        <v>0</v>
      </c>
      <c r="F3347">
        <v>817.24961263202306</v>
      </c>
      <c r="H3347" s="1"/>
      <c r="J3347" s="12">
        <f t="shared" si="261"/>
        <v>1</v>
      </c>
      <c r="K3347" s="12">
        <f t="shared" si="262"/>
        <v>0</v>
      </c>
      <c r="L3347" s="14">
        <v>3322</v>
      </c>
      <c r="M3347" s="20">
        <v>290</v>
      </c>
      <c r="O3347" s="14">
        <v>3322</v>
      </c>
      <c r="P3347" s="12">
        <v>17</v>
      </c>
      <c r="U3347" s="1"/>
      <c r="Z3347" s="1"/>
      <c r="AA3347" s="1"/>
      <c r="AC3347" s="1"/>
      <c r="AD3347" s="1"/>
      <c r="AF3347" s="1"/>
      <c r="AG3347" s="1"/>
    </row>
    <row r="3348" spans="1:33" x14ac:dyDescent="0.3">
      <c r="A3348" s="14">
        <v>3323</v>
      </c>
      <c r="B3348" s="2">
        <f t="shared" si="260"/>
        <v>51.43</v>
      </c>
      <c r="C3348" s="15">
        <f t="shared" si="258"/>
        <v>0</v>
      </c>
      <c r="D3348" s="15">
        <f t="shared" si="259"/>
        <v>51.43</v>
      </c>
      <c r="E3348">
        <v>0</v>
      </c>
      <c r="F3348">
        <v>1028.6014066268376</v>
      </c>
      <c r="H3348" s="1"/>
      <c r="J3348" s="12">
        <f t="shared" si="261"/>
        <v>1</v>
      </c>
      <c r="K3348" s="12">
        <f t="shared" si="262"/>
        <v>0</v>
      </c>
      <c r="L3348" s="14">
        <v>3323</v>
      </c>
      <c r="M3348" s="20">
        <v>290</v>
      </c>
      <c r="O3348" s="14">
        <v>3323</v>
      </c>
      <c r="P3348" s="12">
        <v>10</v>
      </c>
      <c r="U3348" s="1"/>
      <c r="Z3348" s="1"/>
      <c r="AA3348" s="1"/>
      <c r="AC3348" s="1"/>
      <c r="AD3348" s="1"/>
      <c r="AF3348" s="1"/>
      <c r="AG3348" s="1"/>
    </row>
    <row r="3349" spans="1:33" x14ac:dyDescent="0.3">
      <c r="A3349" s="14">
        <v>3324</v>
      </c>
      <c r="B3349" s="2">
        <f t="shared" si="260"/>
        <v>41.830000000000005</v>
      </c>
      <c r="C3349" s="15">
        <f t="shared" si="258"/>
        <v>0</v>
      </c>
      <c r="D3349" s="15">
        <f t="shared" si="259"/>
        <v>41.830000000000005</v>
      </c>
      <c r="E3349">
        <v>0</v>
      </c>
      <c r="F3349">
        <v>836.63604100743055</v>
      </c>
      <c r="H3349" s="1"/>
      <c r="J3349" s="12">
        <f t="shared" si="261"/>
        <v>1</v>
      </c>
      <c r="K3349" s="12">
        <f t="shared" si="262"/>
        <v>0</v>
      </c>
      <c r="L3349" s="14">
        <v>3324</v>
      </c>
      <c r="M3349" s="20">
        <v>290</v>
      </c>
      <c r="O3349" s="14">
        <v>3324</v>
      </c>
      <c r="P3349" s="12">
        <v>10</v>
      </c>
      <c r="U3349" s="1"/>
      <c r="Z3349" s="1"/>
      <c r="AA3349" s="1"/>
      <c r="AC3349" s="1"/>
      <c r="AD3349" s="1"/>
      <c r="AF3349" s="1"/>
      <c r="AG3349" s="1"/>
    </row>
    <row r="3350" spans="1:33" x14ac:dyDescent="0.3">
      <c r="A3350" s="14">
        <v>3325</v>
      </c>
      <c r="B3350" s="2">
        <f t="shared" si="260"/>
        <v>50.410000000000011</v>
      </c>
      <c r="C3350" s="15">
        <f t="shared" si="258"/>
        <v>1.9500000000000002</v>
      </c>
      <c r="D3350" s="15">
        <f t="shared" si="259"/>
        <v>48.460000000000008</v>
      </c>
      <c r="E3350">
        <v>38.950000000000003</v>
      </c>
      <c r="F3350">
        <v>969.18578608228086</v>
      </c>
      <c r="H3350" s="1"/>
      <c r="J3350" s="12">
        <f t="shared" si="261"/>
        <v>0</v>
      </c>
      <c r="K3350" s="12">
        <f t="shared" si="262"/>
        <v>0</v>
      </c>
      <c r="L3350" s="14">
        <v>3325</v>
      </c>
      <c r="M3350" s="20">
        <v>290</v>
      </c>
      <c r="O3350" s="14">
        <v>3325</v>
      </c>
      <c r="P3350" s="12">
        <v>10</v>
      </c>
      <c r="U3350" s="1"/>
      <c r="Z3350" s="1"/>
      <c r="AA3350" s="1"/>
      <c r="AC3350" s="1"/>
      <c r="AD3350" s="1"/>
      <c r="AF3350" s="1"/>
      <c r="AG3350" s="1"/>
    </row>
    <row r="3351" spans="1:33" x14ac:dyDescent="0.3">
      <c r="A3351" s="14">
        <v>3326</v>
      </c>
      <c r="B3351" s="2">
        <f t="shared" si="260"/>
        <v>48.355000000000004</v>
      </c>
      <c r="C3351" s="15">
        <f t="shared" si="258"/>
        <v>0</v>
      </c>
      <c r="D3351" s="15">
        <f t="shared" si="259"/>
        <v>48.355000000000004</v>
      </c>
      <c r="E3351">
        <v>0</v>
      </c>
      <c r="F3351">
        <v>967.06502675063746</v>
      </c>
      <c r="H3351" s="1"/>
      <c r="J3351" s="12">
        <f t="shared" si="261"/>
        <v>1</v>
      </c>
      <c r="K3351" s="12">
        <f t="shared" si="262"/>
        <v>0</v>
      </c>
      <c r="L3351" s="14">
        <v>3326</v>
      </c>
      <c r="M3351" s="20">
        <v>290</v>
      </c>
      <c r="O3351" s="14">
        <v>3326</v>
      </c>
      <c r="P3351" s="12">
        <v>10</v>
      </c>
      <c r="U3351" s="1"/>
      <c r="Z3351" s="1"/>
      <c r="AA3351" s="1"/>
      <c r="AC3351" s="1"/>
      <c r="AD3351" s="1"/>
      <c r="AF3351" s="1"/>
      <c r="AG3351" s="1"/>
    </row>
    <row r="3352" spans="1:33" x14ac:dyDescent="0.3">
      <c r="A3352" s="14">
        <v>3327</v>
      </c>
      <c r="B3352" s="2">
        <f t="shared" si="260"/>
        <v>46.06</v>
      </c>
      <c r="C3352" s="15">
        <f t="shared" si="258"/>
        <v>0</v>
      </c>
      <c r="D3352" s="15">
        <f t="shared" si="259"/>
        <v>46.06</v>
      </c>
      <c r="E3352">
        <v>0</v>
      </c>
      <c r="F3352">
        <v>921.15901152413323</v>
      </c>
      <c r="H3352" s="1"/>
      <c r="J3352" s="12">
        <f t="shared" si="261"/>
        <v>1</v>
      </c>
      <c r="K3352" s="12">
        <f t="shared" si="262"/>
        <v>0</v>
      </c>
      <c r="L3352" s="14">
        <v>3327</v>
      </c>
      <c r="M3352" s="20">
        <v>290</v>
      </c>
      <c r="O3352" s="14">
        <v>3327</v>
      </c>
      <c r="P3352" s="12">
        <v>13</v>
      </c>
      <c r="U3352" s="1"/>
      <c r="Z3352" s="1"/>
      <c r="AA3352" s="1"/>
      <c r="AC3352" s="1"/>
      <c r="AD3352" s="1"/>
      <c r="AF3352" s="1"/>
      <c r="AG3352" s="1"/>
    </row>
    <row r="3353" spans="1:33" x14ac:dyDescent="0.3">
      <c r="A3353" s="14">
        <v>3328</v>
      </c>
      <c r="B3353" s="2">
        <f t="shared" si="260"/>
        <v>29.475000000000001</v>
      </c>
      <c r="C3353" s="15">
        <f t="shared" si="258"/>
        <v>0</v>
      </c>
      <c r="D3353" s="15">
        <f t="shared" si="259"/>
        <v>29.475000000000001</v>
      </c>
      <c r="E3353">
        <v>0</v>
      </c>
      <c r="F3353">
        <v>589.48921247050737</v>
      </c>
      <c r="H3353" s="1"/>
      <c r="J3353" s="12">
        <f t="shared" si="261"/>
        <v>1</v>
      </c>
      <c r="K3353" s="12">
        <f t="shared" si="262"/>
        <v>0</v>
      </c>
      <c r="L3353" s="14">
        <v>3328</v>
      </c>
      <c r="M3353" s="20">
        <v>290</v>
      </c>
      <c r="O3353" s="14">
        <v>3328</v>
      </c>
      <c r="P3353" s="12">
        <v>13</v>
      </c>
      <c r="U3353" s="1"/>
      <c r="Z3353" s="1"/>
      <c r="AA3353" s="1"/>
      <c r="AC3353" s="1"/>
      <c r="AD3353" s="1"/>
      <c r="AF3353" s="1"/>
      <c r="AG3353" s="1"/>
    </row>
    <row r="3354" spans="1:33" x14ac:dyDescent="0.3">
      <c r="A3354" s="14">
        <v>3329</v>
      </c>
      <c r="B3354" s="2">
        <f t="shared" si="260"/>
        <v>33.214999999999996</v>
      </c>
      <c r="C3354" s="15">
        <f t="shared" ref="C3354:C3417" si="263">ROUND(E3354,1)*$H$26</f>
        <v>0</v>
      </c>
      <c r="D3354" s="15">
        <f t="shared" ref="D3354:D3417" si="264">ROUND(F3354,1)*$I$26</f>
        <v>33.214999999999996</v>
      </c>
      <c r="E3354">
        <v>0</v>
      </c>
      <c r="F3354">
        <v>664.31543884065707</v>
      </c>
      <c r="H3354" s="1"/>
      <c r="J3354" s="12">
        <f t="shared" si="261"/>
        <v>1</v>
      </c>
      <c r="K3354" s="12">
        <f t="shared" si="262"/>
        <v>0</v>
      </c>
      <c r="L3354" s="14">
        <v>3329</v>
      </c>
      <c r="M3354" s="20">
        <v>410</v>
      </c>
      <c r="O3354" s="14">
        <v>3329</v>
      </c>
      <c r="P3354" s="12">
        <v>13</v>
      </c>
      <c r="U3354" s="1"/>
      <c r="Z3354" s="1"/>
      <c r="AA3354" s="1"/>
      <c r="AC3354" s="1"/>
      <c r="AD3354" s="1"/>
      <c r="AF3354" s="1"/>
      <c r="AG3354" s="1"/>
    </row>
    <row r="3355" spans="1:33" x14ac:dyDescent="0.3">
      <c r="A3355" s="14">
        <v>3330</v>
      </c>
      <c r="B3355" s="2">
        <f t="shared" ref="B3355:B3418" si="265">D3355+C3355</f>
        <v>24.795000000000002</v>
      </c>
      <c r="C3355" s="15">
        <f t="shared" si="263"/>
        <v>0</v>
      </c>
      <c r="D3355" s="15">
        <f t="shared" si="264"/>
        <v>24.795000000000002</v>
      </c>
      <c r="E3355">
        <v>0</v>
      </c>
      <c r="F3355">
        <v>495.94245188519142</v>
      </c>
      <c r="H3355" s="1"/>
      <c r="J3355" s="12">
        <f t="shared" ref="J3355:J3418" si="266">IF(E3355=0,1,0)</f>
        <v>1</v>
      </c>
      <c r="K3355" s="12">
        <f t="shared" ref="K3355:K3418" si="267">IF(F3355=0,1,0)</f>
        <v>0</v>
      </c>
      <c r="L3355" s="14">
        <v>3330</v>
      </c>
      <c r="M3355" s="20">
        <v>410</v>
      </c>
      <c r="O3355" s="14">
        <v>3330</v>
      </c>
      <c r="P3355" s="12">
        <v>13</v>
      </c>
      <c r="U3355" s="1"/>
      <c r="Z3355" s="1"/>
      <c r="AA3355" s="1"/>
      <c r="AC3355" s="1"/>
      <c r="AD3355" s="1"/>
      <c r="AF3355" s="1"/>
      <c r="AG3355" s="1"/>
    </row>
    <row r="3356" spans="1:33" x14ac:dyDescent="0.3">
      <c r="A3356" s="14">
        <v>3331</v>
      </c>
      <c r="B3356" s="2">
        <f t="shared" si="265"/>
        <v>59.005000000000003</v>
      </c>
      <c r="C3356" s="15">
        <f t="shared" si="263"/>
        <v>0.57999999999999996</v>
      </c>
      <c r="D3356" s="15">
        <f t="shared" si="264"/>
        <v>58.425000000000004</v>
      </c>
      <c r="E3356">
        <v>11.559752549741001</v>
      </c>
      <c r="F3356">
        <v>1168.4890575738582</v>
      </c>
      <c r="H3356" s="1"/>
      <c r="J3356" s="12">
        <f t="shared" si="266"/>
        <v>0</v>
      </c>
      <c r="K3356" s="12">
        <f t="shared" si="267"/>
        <v>0</v>
      </c>
      <c r="L3356" s="14">
        <v>3331</v>
      </c>
      <c r="M3356" s="20">
        <v>410</v>
      </c>
      <c r="O3356" s="14">
        <v>3331</v>
      </c>
      <c r="P3356" s="12">
        <v>25</v>
      </c>
      <c r="U3356" s="1"/>
      <c r="Z3356" s="1"/>
      <c r="AA3356" s="1"/>
      <c r="AC3356" s="1"/>
      <c r="AD3356" s="1"/>
      <c r="AF3356" s="1"/>
      <c r="AG3356" s="1"/>
    </row>
    <row r="3357" spans="1:33" x14ac:dyDescent="0.3">
      <c r="A3357" s="14">
        <v>3332</v>
      </c>
      <c r="B3357" s="2">
        <f t="shared" si="265"/>
        <v>3.7700000000000005</v>
      </c>
      <c r="C3357" s="15">
        <f t="shared" si="263"/>
        <v>0</v>
      </c>
      <c r="D3357" s="15">
        <f t="shared" si="264"/>
        <v>3.7700000000000005</v>
      </c>
      <c r="E3357">
        <v>0</v>
      </c>
      <c r="F3357">
        <v>75.392863840000004</v>
      </c>
      <c r="H3357" s="1"/>
      <c r="J3357" s="12">
        <f t="shared" si="266"/>
        <v>1</v>
      </c>
      <c r="K3357" s="12">
        <f t="shared" si="267"/>
        <v>0</v>
      </c>
      <c r="L3357" s="14">
        <v>3332</v>
      </c>
      <c r="M3357" s="20">
        <v>410</v>
      </c>
      <c r="O3357" s="14">
        <v>3332</v>
      </c>
      <c r="P3357" s="12">
        <v>25</v>
      </c>
      <c r="U3357" s="1"/>
      <c r="Z3357" s="1"/>
      <c r="AA3357" s="1"/>
      <c r="AC3357" s="1"/>
      <c r="AD3357" s="1"/>
      <c r="AF3357" s="1"/>
      <c r="AG3357" s="1"/>
    </row>
    <row r="3358" spans="1:33" x14ac:dyDescent="0.3">
      <c r="A3358" s="14">
        <v>3333</v>
      </c>
      <c r="B3358" s="2">
        <f t="shared" si="265"/>
        <v>0</v>
      </c>
      <c r="C3358" s="15">
        <f t="shared" si="263"/>
        <v>0</v>
      </c>
      <c r="D3358" s="15">
        <f t="shared" si="264"/>
        <v>0</v>
      </c>
      <c r="E3358">
        <v>0</v>
      </c>
      <c r="F3358">
        <v>0</v>
      </c>
      <c r="H3358" s="1"/>
      <c r="J3358" s="12">
        <f t="shared" si="266"/>
        <v>1</v>
      </c>
      <c r="K3358" s="12">
        <f t="shared" si="267"/>
        <v>1</v>
      </c>
      <c r="L3358" s="14">
        <v>3333</v>
      </c>
      <c r="M3358" s="20">
        <v>410</v>
      </c>
      <c r="O3358" s="14">
        <v>3333</v>
      </c>
      <c r="P3358" s="12">
        <v>25</v>
      </c>
      <c r="U3358" s="1"/>
      <c r="Z3358" s="1"/>
      <c r="AA3358" s="1"/>
      <c r="AC3358" s="1"/>
      <c r="AD3358" s="1"/>
      <c r="AF3358" s="1"/>
      <c r="AG3358" s="1"/>
    </row>
    <row r="3359" spans="1:33" x14ac:dyDescent="0.3">
      <c r="A3359" s="14">
        <v>3334</v>
      </c>
      <c r="B3359" s="2">
        <f t="shared" si="265"/>
        <v>0</v>
      </c>
      <c r="C3359" s="15">
        <f t="shared" si="263"/>
        <v>0</v>
      </c>
      <c r="D3359" s="15">
        <f t="shared" si="264"/>
        <v>0</v>
      </c>
      <c r="E3359">
        <v>0</v>
      </c>
      <c r="F3359">
        <v>0</v>
      </c>
      <c r="H3359" s="1"/>
      <c r="J3359" s="12">
        <f t="shared" si="266"/>
        <v>1</v>
      </c>
      <c r="K3359" s="12">
        <f t="shared" si="267"/>
        <v>1</v>
      </c>
      <c r="L3359" s="14">
        <v>3334</v>
      </c>
      <c r="M3359" s="20">
        <v>310</v>
      </c>
      <c r="O3359" s="14">
        <v>3334</v>
      </c>
      <c r="P3359" s="12">
        <v>25</v>
      </c>
      <c r="U3359" s="1"/>
      <c r="Z3359" s="1"/>
      <c r="AA3359" s="1"/>
      <c r="AC3359" s="1"/>
      <c r="AD3359" s="1"/>
      <c r="AF3359" s="1"/>
      <c r="AG3359" s="1"/>
    </row>
    <row r="3360" spans="1:33" x14ac:dyDescent="0.3">
      <c r="A3360" s="14">
        <v>3335</v>
      </c>
      <c r="B3360" s="2">
        <f t="shared" si="265"/>
        <v>6.45</v>
      </c>
      <c r="C3360" s="15">
        <f t="shared" si="263"/>
        <v>6.45</v>
      </c>
      <c r="D3360" s="15">
        <f t="shared" si="264"/>
        <v>0</v>
      </c>
      <c r="E3360">
        <v>129.01999512</v>
      </c>
      <c r="F3360">
        <v>0</v>
      </c>
      <c r="H3360" s="1"/>
      <c r="J3360" s="12">
        <f t="shared" si="266"/>
        <v>0</v>
      </c>
      <c r="K3360" s="12">
        <f t="shared" si="267"/>
        <v>1</v>
      </c>
      <c r="L3360" s="14">
        <v>3335</v>
      </c>
      <c r="M3360" s="20">
        <v>310</v>
      </c>
      <c r="O3360" s="14">
        <v>3335</v>
      </c>
      <c r="P3360" s="12">
        <v>25</v>
      </c>
      <c r="U3360" s="1"/>
      <c r="Z3360" s="1"/>
      <c r="AA3360" s="1"/>
      <c r="AC3360" s="1"/>
      <c r="AD3360" s="1"/>
      <c r="AF3360" s="1"/>
      <c r="AG3360" s="1"/>
    </row>
    <row r="3361" spans="1:33" x14ac:dyDescent="0.3">
      <c r="A3361" s="14">
        <v>3336</v>
      </c>
      <c r="B3361" s="2">
        <f t="shared" si="265"/>
        <v>0</v>
      </c>
      <c r="C3361" s="15">
        <f t="shared" si="263"/>
        <v>0</v>
      </c>
      <c r="D3361" s="15">
        <f t="shared" si="264"/>
        <v>0</v>
      </c>
      <c r="E3361">
        <v>0</v>
      </c>
      <c r="F3361">
        <v>0</v>
      </c>
      <c r="H3361" s="1"/>
      <c r="J3361" s="12">
        <f t="shared" si="266"/>
        <v>1</v>
      </c>
      <c r="K3361" s="12">
        <f t="shared" si="267"/>
        <v>1</v>
      </c>
      <c r="L3361" s="14">
        <v>3336</v>
      </c>
      <c r="M3361" s="20">
        <v>310</v>
      </c>
      <c r="O3361" s="14">
        <v>3336</v>
      </c>
      <c r="P3361" s="12">
        <v>25</v>
      </c>
      <c r="U3361" s="1"/>
      <c r="Z3361" s="1"/>
      <c r="AA3361" s="1"/>
      <c r="AC3361" s="1"/>
      <c r="AD3361" s="1"/>
      <c r="AF3361" s="1"/>
      <c r="AG3361" s="1"/>
    </row>
    <row r="3362" spans="1:33" x14ac:dyDescent="0.3">
      <c r="A3362" s="14">
        <v>3337</v>
      </c>
      <c r="B3362" s="2">
        <f t="shared" si="265"/>
        <v>0</v>
      </c>
      <c r="C3362" s="15">
        <f t="shared" si="263"/>
        <v>0</v>
      </c>
      <c r="D3362" s="15">
        <f t="shared" si="264"/>
        <v>0</v>
      </c>
      <c r="E3362">
        <v>0</v>
      </c>
      <c r="F3362">
        <v>0</v>
      </c>
      <c r="H3362" s="1"/>
      <c r="J3362" s="12">
        <f t="shared" si="266"/>
        <v>1</v>
      </c>
      <c r="K3362" s="12">
        <f t="shared" si="267"/>
        <v>1</v>
      </c>
      <c r="L3362" s="14">
        <v>3337</v>
      </c>
      <c r="M3362" s="20">
        <v>310</v>
      </c>
      <c r="O3362" s="14">
        <v>3337</v>
      </c>
      <c r="P3362" s="12">
        <v>25</v>
      </c>
      <c r="U3362" s="1"/>
      <c r="Z3362" s="1"/>
      <c r="AA3362" s="1"/>
      <c r="AC3362" s="1"/>
      <c r="AD3362" s="1"/>
      <c r="AF3362" s="1"/>
      <c r="AG3362" s="1"/>
    </row>
    <row r="3363" spans="1:33" x14ac:dyDescent="0.3">
      <c r="A3363" s="14">
        <v>3338</v>
      </c>
      <c r="B3363" s="2">
        <f t="shared" si="265"/>
        <v>0</v>
      </c>
      <c r="C3363" s="15">
        <f t="shared" si="263"/>
        <v>0</v>
      </c>
      <c r="D3363" s="15">
        <f t="shared" si="264"/>
        <v>0</v>
      </c>
      <c r="E3363">
        <v>0</v>
      </c>
      <c r="F3363">
        <v>0</v>
      </c>
      <c r="H3363" s="1"/>
      <c r="J3363" s="12">
        <f t="shared" si="266"/>
        <v>1</v>
      </c>
      <c r="K3363" s="12">
        <f t="shared" si="267"/>
        <v>1</v>
      </c>
      <c r="L3363" s="14">
        <v>3338</v>
      </c>
      <c r="M3363" s="20">
        <v>310</v>
      </c>
      <c r="O3363" s="14">
        <v>3338</v>
      </c>
      <c r="P3363" s="12">
        <v>25</v>
      </c>
      <c r="U3363" s="1"/>
      <c r="Z3363" s="1"/>
      <c r="AA3363" s="1"/>
      <c r="AC3363" s="1"/>
      <c r="AD3363" s="1"/>
      <c r="AF3363" s="1"/>
      <c r="AG3363" s="1"/>
    </row>
    <row r="3364" spans="1:33" x14ac:dyDescent="0.3">
      <c r="A3364" s="14">
        <v>3339</v>
      </c>
      <c r="B3364" s="2">
        <f t="shared" si="265"/>
        <v>0</v>
      </c>
      <c r="C3364" s="15">
        <f t="shared" si="263"/>
        <v>0</v>
      </c>
      <c r="D3364" s="15">
        <f t="shared" si="264"/>
        <v>0</v>
      </c>
      <c r="E3364">
        <v>0</v>
      </c>
      <c r="F3364">
        <v>0</v>
      </c>
      <c r="H3364" s="1"/>
      <c r="J3364" s="12">
        <f t="shared" si="266"/>
        <v>1</v>
      </c>
      <c r="K3364" s="12">
        <f t="shared" si="267"/>
        <v>1</v>
      </c>
      <c r="L3364" s="14">
        <v>3339</v>
      </c>
      <c r="M3364" s="20">
        <v>310</v>
      </c>
      <c r="O3364" s="14">
        <v>3339</v>
      </c>
      <c r="P3364" s="12">
        <v>25</v>
      </c>
      <c r="U3364" s="1"/>
      <c r="Z3364" s="1"/>
      <c r="AA3364" s="1"/>
      <c r="AC3364" s="1"/>
      <c r="AD3364" s="1"/>
      <c r="AF3364" s="1"/>
      <c r="AG3364" s="1"/>
    </row>
    <row r="3365" spans="1:33" x14ac:dyDescent="0.3">
      <c r="A3365" s="14">
        <v>3340</v>
      </c>
      <c r="B3365" s="2">
        <f t="shared" si="265"/>
        <v>0</v>
      </c>
      <c r="C3365" s="15">
        <f t="shared" si="263"/>
        <v>0</v>
      </c>
      <c r="D3365" s="15">
        <f t="shared" si="264"/>
        <v>0</v>
      </c>
      <c r="E3365">
        <v>0</v>
      </c>
      <c r="F3365">
        <v>0</v>
      </c>
      <c r="H3365" s="1"/>
      <c r="J3365" s="12">
        <f t="shared" si="266"/>
        <v>1</v>
      </c>
      <c r="K3365" s="12">
        <f t="shared" si="267"/>
        <v>1</v>
      </c>
      <c r="L3365" s="14">
        <v>3340</v>
      </c>
      <c r="M3365" s="20">
        <v>310</v>
      </c>
      <c r="O3365" s="14">
        <v>3340</v>
      </c>
      <c r="P3365" s="12">
        <v>25</v>
      </c>
      <c r="U3365" s="1"/>
      <c r="Z3365" s="1"/>
      <c r="AA3365" s="1"/>
      <c r="AC3365" s="1"/>
      <c r="AD3365" s="1"/>
      <c r="AF3365" s="1"/>
      <c r="AG3365" s="1"/>
    </row>
    <row r="3366" spans="1:33" x14ac:dyDescent="0.3">
      <c r="A3366" s="14">
        <v>3341</v>
      </c>
      <c r="B3366" s="2">
        <f t="shared" si="265"/>
        <v>0</v>
      </c>
      <c r="C3366" s="15">
        <f t="shared" si="263"/>
        <v>0</v>
      </c>
      <c r="D3366" s="15">
        <f t="shared" si="264"/>
        <v>0</v>
      </c>
      <c r="E3366">
        <v>0</v>
      </c>
      <c r="F3366">
        <v>0</v>
      </c>
      <c r="H3366" s="1"/>
      <c r="J3366" s="12">
        <f t="shared" si="266"/>
        <v>1</v>
      </c>
      <c r="K3366" s="12">
        <f t="shared" si="267"/>
        <v>1</v>
      </c>
      <c r="L3366" s="14">
        <v>3341</v>
      </c>
      <c r="M3366" s="20">
        <v>310</v>
      </c>
      <c r="O3366" s="14">
        <v>3341</v>
      </c>
      <c r="P3366" s="12">
        <v>25</v>
      </c>
      <c r="U3366" s="1"/>
      <c r="Z3366" s="1"/>
      <c r="AA3366" s="1"/>
      <c r="AC3366" s="1"/>
      <c r="AD3366" s="1"/>
      <c r="AF3366" s="1"/>
      <c r="AG3366" s="1"/>
    </row>
    <row r="3367" spans="1:33" x14ac:dyDescent="0.3">
      <c r="A3367" s="14">
        <v>3342</v>
      </c>
      <c r="B3367" s="2">
        <f t="shared" si="265"/>
        <v>0</v>
      </c>
      <c r="C3367" s="15">
        <f t="shared" si="263"/>
        <v>0</v>
      </c>
      <c r="D3367" s="15">
        <f t="shared" si="264"/>
        <v>0</v>
      </c>
      <c r="E3367">
        <v>0</v>
      </c>
      <c r="F3367">
        <v>0</v>
      </c>
      <c r="H3367" s="1"/>
      <c r="J3367" s="12">
        <f t="shared" si="266"/>
        <v>1</v>
      </c>
      <c r="K3367" s="12">
        <f t="shared" si="267"/>
        <v>1</v>
      </c>
      <c r="L3367" s="14">
        <v>3342</v>
      </c>
      <c r="M3367" s="20">
        <v>310</v>
      </c>
      <c r="O3367" s="14">
        <v>3342</v>
      </c>
      <c r="P3367" s="12">
        <v>17</v>
      </c>
      <c r="U3367" s="1"/>
      <c r="Z3367" s="1"/>
      <c r="AA3367" s="1"/>
      <c r="AC3367" s="1"/>
      <c r="AD3367" s="1"/>
      <c r="AF3367" s="1"/>
      <c r="AG3367" s="1"/>
    </row>
    <row r="3368" spans="1:33" x14ac:dyDescent="0.3">
      <c r="A3368" s="14">
        <v>3343</v>
      </c>
      <c r="B3368" s="2">
        <f t="shared" si="265"/>
        <v>10.08</v>
      </c>
      <c r="C3368" s="15">
        <f t="shared" si="263"/>
        <v>0</v>
      </c>
      <c r="D3368" s="15">
        <f t="shared" si="264"/>
        <v>10.08</v>
      </c>
      <c r="E3368">
        <v>0</v>
      </c>
      <c r="F3368">
        <v>201.5777406853326</v>
      </c>
      <c r="H3368" s="1"/>
      <c r="J3368" s="12">
        <f t="shared" si="266"/>
        <v>1</v>
      </c>
      <c r="K3368" s="12">
        <f t="shared" si="267"/>
        <v>0</v>
      </c>
      <c r="L3368" s="14">
        <v>3343</v>
      </c>
      <c r="M3368" s="20">
        <v>310</v>
      </c>
      <c r="O3368" s="14">
        <v>3343</v>
      </c>
      <c r="P3368" s="12">
        <v>17</v>
      </c>
      <c r="U3368" s="1"/>
      <c r="Z3368" s="1"/>
      <c r="AA3368" s="1"/>
      <c r="AC3368" s="1"/>
      <c r="AD3368" s="1"/>
      <c r="AF3368" s="1"/>
      <c r="AG3368" s="1"/>
    </row>
    <row r="3369" spans="1:33" x14ac:dyDescent="0.3">
      <c r="A3369" s="14">
        <v>3344</v>
      </c>
      <c r="B3369" s="2">
        <f t="shared" si="265"/>
        <v>305.52999999999997</v>
      </c>
      <c r="C3369" s="15">
        <f t="shared" si="263"/>
        <v>10.32</v>
      </c>
      <c r="D3369" s="15">
        <f t="shared" si="264"/>
        <v>295.20999999999998</v>
      </c>
      <c r="E3369">
        <v>206.37599869000002</v>
      </c>
      <c r="F3369">
        <v>5904.169399032744</v>
      </c>
      <c r="H3369" s="1"/>
      <c r="J3369" s="12">
        <f t="shared" si="266"/>
        <v>0</v>
      </c>
      <c r="K3369" s="12">
        <f t="shared" si="267"/>
        <v>0</v>
      </c>
      <c r="L3369" s="14">
        <v>3344</v>
      </c>
      <c r="M3369" s="20">
        <v>310</v>
      </c>
      <c r="O3369" s="14">
        <v>3344</v>
      </c>
      <c r="P3369" s="12">
        <v>17</v>
      </c>
      <c r="U3369" s="1"/>
      <c r="Z3369" s="1"/>
      <c r="AA3369" s="1"/>
      <c r="AC3369" s="1"/>
      <c r="AD3369" s="1"/>
      <c r="AF3369" s="1"/>
      <c r="AG3369" s="1"/>
    </row>
    <row r="3370" spans="1:33" x14ac:dyDescent="0.3">
      <c r="A3370" s="14">
        <v>3345</v>
      </c>
      <c r="B3370" s="2">
        <f t="shared" si="265"/>
        <v>154.17499999999998</v>
      </c>
      <c r="C3370" s="15">
        <f t="shared" si="263"/>
        <v>5.57</v>
      </c>
      <c r="D3370" s="15">
        <f t="shared" si="264"/>
        <v>148.60499999999999</v>
      </c>
      <c r="E3370">
        <v>111.40500055999999</v>
      </c>
      <c r="F3370">
        <v>2972.1156400762939</v>
      </c>
      <c r="H3370" s="1"/>
      <c r="J3370" s="12">
        <f t="shared" si="266"/>
        <v>0</v>
      </c>
      <c r="K3370" s="12">
        <f t="shared" si="267"/>
        <v>0</v>
      </c>
      <c r="L3370" s="14">
        <v>3345</v>
      </c>
      <c r="M3370" s="20">
        <v>290</v>
      </c>
      <c r="O3370" s="14">
        <v>3345</v>
      </c>
      <c r="P3370" s="12">
        <v>17</v>
      </c>
      <c r="U3370" s="1"/>
      <c r="Z3370" s="1"/>
      <c r="AA3370" s="1"/>
      <c r="AC3370" s="1"/>
      <c r="AD3370" s="1"/>
      <c r="AF3370" s="1"/>
      <c r="AG3370" s="1"/>
    </row>
    <row r="3371" spans="1:33" x14ac:dyDescent="0.3">
      <c r="A3371" s="14">
        <v>3346</v>
      </c>
      <c r="B3371" s="2">
        <f t="shared" si="265"/>
        <v>751.23500000000001</v>
      </c>
      <c r="C3371" s="15">
        <f t="shared" si="263"/>
        <v>2.8650000000000002</v>
      </c>
      <c r="D3371" s="15">
        <f t="shared" si="264"/>
        <v>748.37</v>
      </c>
      <c r="E3371">
        <v>57.298000789999996</v>
      </c>
      <c r="F3371">
        <v>14967.424499290033</v>
      </c>
      <c r="H3371" s="1"/>
      <c r="J3371" s="12">
        <f t="shared" si="266"/>
        <v>0</v>
      </c>
      <c r="K3371" s="12">
        <f t="shared" si="267"/>
        <v>0</v>
      </c>
      <c r="L3371" s="14">
        <v>3346</v>
      </c>
      <c r="M3371" s="20">
        <v>290</v>
      </c>
      <c r="O3371" s="14">
        <v>3346</v>
      </c>
      <c r="P3371" s="12">
        <v>17</v>
      </c>
      <c r="U3371" s="1"/>
      <c r="Z3371" s="1"/>
      <c r="AA3371" s="1"/>
      <c r="AC3371" s="1"/>
      <c r="AD3371" s="1"/>
      <c r="AF3371" s="1"/>
      <c r="AG3371" s="1"/>
    </row>
    <row r="3372" spans="1:33" x14ac:dyDescent="0.3">
      <c r="A3372" s="14">
        <v>3347</v>
      </c>
      <c r="B3372" s="2">
        <f t="shared" si="265"/>
        <v>1406.9800000000002</v>
      </c>
      <c r="C3372" s="15">
        <f t="shared" si="263"/>
        <v>14.719999999999999</v>
      </c>
      <c r="D3372" s="15">
        <f t="shared" si="264"/>
        <v>1392.2600000000002</v>
      </c>
      <c r="E3372">
        <v>294.42242079123668</v>
      </c>
      <c r="F3372">
        <v>27845.221048332362</v>
      </c>
      <c r="H3372" s="1"/>
      <c r="J3372" s="12">
        <f t="shared" si="266"/>
        <v>0</v>
      </c>
      <c r="K3372" s="12">
        <f t="shared" si="267"/>
        <v>0</v>
      </c>
      <c r="L3372" s="14">
        <v>3347</v>
      </c>
      <c r="M3372" s="20">
        <v>290</v>
      </c>
      <c r="O3372" s="14">
        <v>3347</v>
      </c>
      <c r="P3372" s="12">
        <v>10</v>
      </c>
      <c r="U3372" s="1"/>
      <c r="Z3372" s="1"/>
      <c r="AA3372" s="1"/>
      <c r="AC3372" s="1"/>
      <c r="AD3372" s="1"/>
      <c r="AF3372" s="1"/>
      <c r="AG3372" s="1"/>
    </row>
    <row r="3373" spans="1:33" x14ac:dyDescent="0.3">
      <c r="A3373" s="14">
        <v>3348</v>
      </c>
      <c r="B3373" s="2">
        <f t="shared" si="265"/>
        <v>1629.7150000000001</v>
      </c>
      <c r="C3373" s="15">
        <f t="shared" si="263"/>
        <v>15.980000000000002</v>
      </c>
      <c r="D3373" s="15">
        <f t="shared" si="264"/>
        <v>1613.7350000000001</v>
      </c>
      <c r="E3373">
        <v>319.59999737999999</v>
      </c>
      <c r="F3373">
        <v>32274.674172861021</v>
      </c>
      <c r="H3373" s="1"/>
      <c r="J3373" s="12">
        <f t="shared" si="266"/>
        <v>0</v>
      </c>
      <c r="K3373" s="12">
        <f t="shared" si="267"/>
        <v>0</v>
      </c>
      <c r="L3373" s="14">
        <v>3348</v>
      </c>
      <c r="M3373" s="20">
        <v>290</v>
      </c>
      <c r="O3373" s="14">
        <v>3348</v>
      </c>
      <c r="P3373" s="12">
        <v>10</v>
      </c>
      <c r="U3373" s="1"/>
      <c r="Z3373" s="1"/>
      <c r="AA3373" s="1"/>
      <c r="AC3373" s="1"/>
      <c r="AD3373" s="1"/>
      <c r="AF3373" s="1"/>
      <c r="AG3373" s="1"/>
    </row>
    <row r="3374" spans="1:33" x14ac:dyDescent="0.3">
      <c r="A3374" s="14">
        <v>3349</v>
      </c>
      <c r="B3374" s="2">
        <f t="shared" si="265"/>
        <v>1485.31</v>
      </c>
      <c r="C3374" s="15">
        <f t="shared" si="263"/>
        <v>13.935</v>
      </c>
      <c r="D3374" s="15">
        <f t="shared" si="264"/>
        <v>1471.375</v>
      </c>
      <c r="E3374">
        <v>278.73000056999996</v>
      </c>
      <c r="F3374">
        <v>29427.502187210666</v>
      </c>
      <c r="H3374" s="1"/>
      <c r="J3374" s="12">
        <f t="shared" si="266"/>
        <v>0</v>
      </c>
      <c r="K3374" s="12">
        <f t="shared" si="267"/>
        <v>0</v>
      </c>
      <c r="L3374" s="14">
        <v>3349</v>
      </c>
      <c r="M3374" s="20">
        <v>290</v>
      </c>
      <c r="O3374" s="14">
        <v>3349</v>
      </c>
      <c r="P3374" s="12">
        <v>10</v>
      </c>
      <c r="U3374" s="1"/>
      <c r="Z3374" s="1"/>
      <c r="AA3374" s="1"/>
      <c r="AC3374" s="1"/>
      <c r="AD3374" s="1"/>
      <c r="AF3374" s="1"/>
      <c r="AG3374" s="1"/>
    </row>
    <row r="3375" spans="1:33" x14ac:dyDescent="0.3">
      <c r="A3375" s="14">
        <v>3350</v>
      </c>
      <c r="B3375" s="2">
        <f t="shared" si="265"/>
        <v>1302.8200000000002</v>
      </c>
      <c r="C3375" s="15">
        <f t="shared" si="263"/>
        <v>12.420000000000002</v>
      </c>
      <c r="D3375" s="15">
        <f t="shared" si="264"/>
        <v>1290.4000000000001</v>
      </c>
      <c r="E3375">
        <v>248.43999951999999</v>
      </c>
      <c r="F3375">
        <v>25807.989309140612</v>
      </c>
      <c r="H3375" s="1"/>
      <c r="J3375" s="12">
        <f t="shared" si="266"/>
        <v>0</v>
      </c>
      <c r="K3375" s="12">
        <f t="shared" si="267"/>
        <v>0</v>
      </c>
      <c r="L3375" s="14">
        <v>3350</v>
      </c>
      <c r="M3375" s="20">
        <v>290</v>
      </c>
      <c r="O3375" s="14">
        <v>3350</v>
      </c>
      <c r="P3375" s="12">
        <v>10</v>
      </c>
      <c r="U3375" s="1"/>
      <c r="Z3375" s="1"/>
      <c r="AA3375" s="1"/>
      <c r="AC3375" s="1"/>
      <c r="AD3375" s="1"/>
      <c r="AF3375" s="1"/>
      <c r="AG3375" s="1"/>
    </row>
    <row r="3376" spans="1:33" x14ac:dyDescent="0.3">
      <c r="A3376" s="14">
        <v>3351</v>
      </c>
      <c r="B3376" s="2">
        <f t="shared" si="265"/>
        <v>1948.1999999999998</v>
      </c>
      <c r="C3376" s="15">
        <f t="shared" si="263"/>
        <v>65.665000000000006</v>
      </c>
      <c r="D3376" s="15">
        <f t="shared" si="264"/>
        <v>1882.5349999999999</v>
      </c>
      <c r="E3376">
        <v>1313.2553048187769</v>
      </c>
      <c r="F3376">
        <v>37650.711535288698</v>
      </c>
      <c r="H3376" s="1"/>
      <c r="J3376" s="12">
        <f t="shared" si="266"/>
        <v>0</v>
      </c>
      <c r="K3376" s="12">
        <f t="shared" si="267"/>
        <v>0</v>
      </c>
      <c r="L3376" s="14">
        <v>3351</v>
      </c>
      <c r="M3376" s="20">
        <v>290</v>
      </c>
      <c r="O3376" s="14">
        <v>3351</v>
      </c>
      <c r="P3376" s="12">
        <v>13</v>
      </c>
      <c r="U3376" s="1"/>
      <c r="Z3376" s="1"/>
      <c r="AA3376" s="1"/>
      <c r="AC3376" s="1"/>
      <c r="AD3376" s="1"/>
      <c r="AF3376" s="1"/>
      <c r="AG3376" s="1"/>
    </row>
    <row r="3377" spans="1:33" x14ac:dyDescent="0.3">
      <c r="A3377" s="14">
        <v>3352</v>
      </c>
      <c r="B3377" s="2">
        <f t="shared" si="265"/>
        <v>1976.105</v>
      </c>
      <c r="C3377" s="15">
        <f t="shared" si="263"/>
        <v>123.505</v>
      </c>
      <c r="D3377" s="15">
        <f t="shared" si="264"/>
        <v>1852.6000000000001</v>
      </c>
      <c r="E3377">
        <v>2470.0582041085377</v>
      </c>
      <c r="F3377">
        <v>37051.952784648456</v>
      </c>
      <c r="H3377" s="1"/>
      <c r="J3377" s="12">
        <f t="shared" si="266"/>
        <v>0</v>
      </c>
      <c r="K3377" s="12">
        <f t="shared" si="267"/>
        <v>0</v>
      </c>
      <c r="L3377" s="14">
        <v>3352</v>
      </c>
      <c r="M3377" s="20">
        <v>290</v>
      </c>
      <c r="O3377" s="14">
        <v>3352</v>
      </c>
      <c r="P3377" s="12">
        <v>13</v>
      </c>
      <c r="U3377" s="1"/>
      <c r="Z3377" s="1"/>
      <c r="AA3377" s="1"/>
      <c r="AC3377" s="1"/>
      <c r="AD3377" s="1"/>
      <c r="AF3377" s="1"/>
      <c r="AG3377" s="1"/>
    </row>
    <row r="3378" spans="1:33" x14ac:dyDescent="0.3">
      <c r="A3378" s="14">
        <v>3353</v>
      </c>
      <c r="B3378" s="2">
        <f t="shared" si="265"/>
        <v>1168.0350000000001</v>
      </c>
      <c r="C3378" s="15">
        <f t="shared" si="263"/>
        <v>34.35</v>
      </c>
      <c r="D3378" s="15">
        <f t="shared" si="264"/>
        <v>1133.6850000000002</v>
      </c>
      <c r="E3378">
        <v>686.99550259899695</v>
      </c>
      <c r="F3378">
        <v>22673.682579926142</v>
      </c>
      <c r="H3378" s="1"/>
      <c r="J3378" s="12">
        <f t="shared" si="266"/>
        <v>0</v>
      </c>
      <c r="K3378" s="12">
        <f t="shared" si="267"/>
        <v>0</v>
      </c>
      <c r="L3378" s="14">
        <v>3353</v>
      </c>
      <c r="M3378" s="20">
        <v>410</v>
      </c>
      <c r="O3378" s="14">
        <v>3353</v>
      </c>
      <c r="P3378" s="12">
        <v>13</v>
      </c>
      <c r="U3378" s="1"/>
      <c r="Z3378" s="1"/>
      <c r="AA3378" s="1"/>
      <c r="AC3378" s="1"/>
      <c r="AD3378" s="1"/>
      <c r="AF3378" s="1"/>
      <c r="AG3378" s="1"/>
    </row>
    <row r="3379" spans="1:33" x14ac:dyDescent="0.3">
      <c r="A3379" s="14">
        <v>3354</v>
      </c>
      <c r="B3379" s="2">
        <f t="shared" si="265"/>
        <v>617.68500000000006</v>
      </c>
      <c r="C3379" s="15">
        <f t="shared" si="263"/>
        <v>23.275000000000002</v>
      </c>
      <c r="D3379" s="15">
        <f t="shared" si="264"/>
        <v>594.41000000000008</v>
      </c>
      <c r="E3379">
        <v>465.49408393567495</v>
      </c>
      <c r="F3379">
        <v>11888.192450428447</v>
      </c>
      <c r="H3379" s="1"/>
      <c r="J3379" s="12">
        <f t="shared" si="266"/>
        <v>0</v>
      </c>
      <c r="K3379" s="12">
        <f t="shared" si="267"/>
        <v>0</v>
      </c>
      <c r="L3379" s="14">
        <v>3354</v>
      </c>
      <c r="M3379" s="20">
        <v>410</v>
      </c>
      <c r="O3379" s="14">
        <v>3354</v>
      </c>
      <c r="P3379" s="12">
        <v>13</v>
      </c>
      <c r="U3379" s="1"/>
      <c r="Z3379" s="1"/>
      <c r="AA3379" s="1"/>
      <c r="AC3379" s="1"/>
      <c r="AD3379" s="1"/>
      <c r="AF3379" s="1"/>
      <c r="AG3379" s="1"/>
    </row>
    <row r="3380" spans="1:33" x14ac:dyDescent="0.3">
      <c r="A3380" s="14">
        <v>3355</v>
      </c>
      <c r="B3380" s="2">
        <f t="shared" si="265"/>
        <v>110.01500000000001</v>
      </c>
      <c r="C3380" s="15">
        <f t="shared" si="263"/>
        <v>8.2200000000000006</v>
      </c>
      <c r="D3380" s="15">
        <f t="shared" si="264"/>
        <v>101.79500000000002</v>
      </c>
      <c r="E3380">
        <v>164.43999719000001</v>
      </c>
      <c r="F3380">
        <v>2035.8867683364811</v>
      </c>
      <c r="H3380" s="1"/>
      <c r="J3380" s="12">
        <f t="shared" si="266"/>
        <v>0</v>
      </c>
      <c r="K3380" s="12">
        <f t="shared" si="267"/>
        <v>0</v>
      </c>
      <c r="L3380" s="14">
        <v>3355</v>
      </c>
      <c r="M3380" s="20">
        <v>410</v>
      </c>
      <c r="O3380" s="14">
        <v>3355</v>
      </c>
      <c r="P3380" s="12">
        <v>25</v>
      </c>
      <c r="U3380" s="1"/>
      <c r="Z3380" s="1"/>
      <c r="AA3380" s="1"/>
      <c r="AC3380" s="1"/>
      <c r="AD3380" s="1"/>
      <c r="AF3380" s="1"/>
      <c r="AG3380" s="1"/>
    </row>
    <row r="3381" spans="1:33" x14ac:dyDescent="0.3">
      <c r="A3381" s="14">
        <v>3356</v>
      </c>
      <c r="B3381" s="2">
        <f t="shared" si="265"/>
        <v>0.11000000000000001</v>
      </c>
      <c r="C3381" s="15">
        <f t="shared" si="263"/>
        <v>0</v>
      </c>
      <c r="D3381" s="15">
        <f t="shared" si="264"/>
        <v>0.11000000000000001</v>
      </c>
      <c r="E3381">
        <v>0</v>
      </c>
      <c r="F3381">
        <v>2.2300004599999999</v>
      </c>
      <c r="H3381" s="1"/>
      <c r="J3381" s="12">
        <f t="shared" si="266"/>
        <v>1</v>
      </c>
      <c r="K3381" s="12">
        <f t="shared" si="267"/>
        <v>0</v>
      </c>
      <c r="L3381" s="14">
        <v>3356</v>
      </c>
      <c r="M3381" s="20">
        <v>410</v>
      </c>
      <c r="O3381" s="14">
        <v>3356</v>
      </c>
      <c r="P3381" s="12">
        <v>25</v>
      </c>
      <c r="U3381" s="1"/>
      <c r="Z3381" s="1"/>
      <c r="AA3381" s="1"/>
      <c r="AC3381" s="1"/>
      <c r="AD3381" s="1"/>
      <c r="AF3381" s="1"/>
      <c r="AG3381" s="1"/>
    </row>
    <row r="3382" spans="1:33" x14ac:dyDescent="0.3">
      <c r="A3382" s="14">
        <v>3357</v>
      </c>
      <c r="B3382" s="2">
        <f t="shared" si="265"/>
        <v>0</v>
      </c>
      <c r="C3382" s="15">
        <f t="shared" si="263"/>
        <v>0</v>
      </c>
      <c r="D3382" s="15">
        <f t="shared" si="264"/>
        <v>0</v>
      </c>
      <c r="E3382">
        <v>0</v>
      </c>
      <c r="F3382">
        <v>0</v>
      </c>
      <c r="H3382" s="1"/>
      <c r="J3382" s="12">
        <f t="shared" si="266"/>
        <v>1</v>
      </c>
      <c r="K3382" s="12">
        <f t="shared" si="267"/>
        <v>1</v>
      </c>
      <c r="L3382" s="14">
        <v>3357</v>
      </c>
      <c r="M3382" s="20">
        <v>410</v>
      </c>
      <c r="O3382" s="14">
        <v>3357</v>
      </c>
      <c r="P3382" s="12">
        <v>25</v>
      </c>
      <c r="U3382" s="1"/>
      <c r="Z3382" s="1"/>
      <c r="AA3382" s="1"/>
      <c r="AC3382" s="1"/>
      <c r="AD3382" s="1"/>
      <c r="AF3382" s="1"/>
      <c r="AG3382" s="1"/>
    </row>
    <row r="3383" spans="1:33" x14ac:dyDescent="0.3">
      <c r="A3383" s="14">
        <v>3358</v>
      </c>
      <c r="B3383" s="2">
        <f t="shared" si="265"/>
        <v>0</v>
      </c>
      <c r="C3383" s="15">
        <f t="shared" si="263"/>
        <v>0</v>
      </c>
      <c r="D3383" s="15">
        <f t="shared" si="264"/>
        <v>0</v>
      </c>
      <c r="E3383">
        <v>0</v>
      </c>
      <c r="F3383">
        <v>0</v>
      </c>
      <c r="H3383" s="1"/>
      <c r="J3383" s="12">
        <f t="shared" si="266"/>
        <v>1</v>
      </c>
      <c r="K3383" s="12">
        <f t="shared" si="267"/>
        <v>1</v>
      </c>
      <c r="L3383" s="14">
        <v>3358</v>
      </c>
      <c r="M3383" s="20">
        <v>310</v>
      </c>
      <c r="O3383" s="14">
        <v>3358</v>
      </c>
      <c r="P3383" s="12">
        <v>25</v>
      </c>
      <c r="U3383" s="1"/>
      <c r="Z3383" s="1"/>
      <c r="AA3383" s="1"/>
      <c r="AC3383" s="1"/>
      <c r="AD3383" s="1"/>
      <c r="AF3383" s="1"/>
      <c r="AG3383" s="1"/>
    </row>
    <row r="3384" spans="1:33" x14ac:dyDescent="0.3">
      <c r="A3384" s="14">
        <v>3359</v>
      </c>
      <c r="B3384" s="2">
        <f t="shared" si="265"/>
        <v>0</v>
      </c>
      <c r="C3384" s="15">
        <f t="shared" si="263"/>
        <v>0</v>
      </c>
      <c r="D3384" s="15">
        <f t="shared" si="264"/>
        <v>0</v>
      </c>
      <c r="E3384">
        <v>0</v>
      </c>
      <c r="F3384">
        <v>0</v>
      </c>
      <c r="H3384" s="1"/>
      <c r="J3384" s="12">
        <f t="shared" si="266"/>
        <v>1</v>
      </c>
      <c r="K3384" s="12">
        <f t="shared" si="267"/>
        <v>1</v>
      </c>
      <c r="L3384" s="14">
        <v>3359</v>
      </c>
      <c r="M3384" s="20">
        <v>310</v>
      </c>
      <c r="O3384" s="14">
        <v>3359</v>
      </c>
      <c r="P3384" s="12">
        <v>25</v>
      </c>
      <c r="U3384" s="1"/>
      <c r="Z3384" s="1"/>
      <c r="AA3384" s="1"/>
      <c r="AC3384" s="1"/>
      <c r="AD3384" s="1"/>
      <c r="AF3384" s="1"/>
      <c r="AG3384" s="1"/>
    </row>
    <row r="3385" spans="1:33" x14ac:dyDescent="0.3">
      <c r="A3385" s="14">
        <v>3360</v>
      </c>
      <c r="B3385" s="2">
        <f t="shared" si="265"/>
        <v>0</v>
      </c>
      <c r="C3385" s="15">
        <f t="shared" si="263"/>
        <v>0</v>
      </c>
      <c r="D3385" s="15">
        <f t="shared" si="264"/>
        <v>0</v>
      </c>
      <c r="E3385">
        <v>0</v>
      </c>
      <c r="F3385">
        <v>0</v>
      </c>
      <c r="H3385" s="1"/>
      <c r="J3385" s="12">
        <f t="shared" si="266"/>
        <v>1</v>
      </c>
      <c r="K3385" s="12">
        <f t="shared" si="267"/>
        <v>1</v>
      </c>
      <c r="L3385" s="14">
        <v>3360</v>
      </c>
      <c r="M3385" s="20">
        <v>310</v>
      </c>
      <c r="O3385" s="14">
        <v>3360</v>
      </c>
      <c r="P3385" s="12">
        <v>25</v>
      </c>
      <c r="U3385" s="1"/>
      <c r="Z3385" s="1"/>
      <c r="AA3385" s="1"/>
      <c r="AC3385" s="1"/>
      <c r="AD3385" s="1"/>
      <c r="AF3385" s="1"/>
      <c r="AG3385" s="1"/>
    </row>
    <row r="3386" spans="1:33" x14ac:dyDescent="0.3">
      <c r="A3386" s="14">
        <v>3361</v>
      </c>
      <c r="B3386" s="2">
        <f t="shared" si="265"/>
        <v>0</v>
      </c>
      <c r="C3386" s="15">
        <f t="shared" si="263"/>
        <v>0</v>
      </c>
      <c r="D3386" s="15">
        <f t="shared" si="264"/>
        <v>0</v>
      </c>
      <c r="E3386">
        <v>0</v>
      </c>
      <c r="F3386">
        <v>0</v>
      </c>
      <c r="H3386" s="1"/>
      <c r="J3386" s="12">
        <f t="shared" si="266"/>
        <v>1</v>
      </c>
      <c r="K3386" s="12">
        <f t="shared" si="267"/>
        <v>1</v>
      </c>
      <c r="L3386" s="14">
        <v>3361</v>
      </c>
      <c r="M3386" s="20">
        <v>310</v>
      </c>
      <c r="O3386" s="14">
        <v>3361</v>
      </c>
      <c r="P3386" s="12">
        <v>25</v>
      </c>
      <c r="U3386" s="1"/>
      <c r="Z3386" s="1"/>
      <c r="AA3386" s="1"/>
      <c r="AC3386" s="1"/>
      <c r="AD3386" s="1"/>
      <c r="AF3386" s="1"/>
      <c r="AG3386" s="1"/>
    </row>
    <row r="3387" spans="1:33" x14ac:dyDescent="0.3">
      <c r="A3387" s="14">
        <v>3362</v>
      </c>
      <c r="B3387" s="2">
        <f t="shared" si="265"/>
        <v>0</v>
      </c>
      <c r="C3387" s="15">
        <f t="shared" si="263"/>
        <v>0</v>
      </c>
      <c r="D3387" s="15">
        <f t="shared" si="264"/>
        <v>0</v>
      </c>
      <c r="E3387">
        <v>0</v>
      </c>
      <c r="F3387">
        <v>0</v>
      </c>
      <c r="H3387" s="1"/>
      <c r="J3387" s="12">
        <f t="shared" si="266"/>
        <v>1</v>
      </c>
      <c r="K3387" s="12">
        <f t="shared" si="267"/>
        <v>1</v>
      </c>
      <c r="L3387" s="14">
        <v>3362</v>
      </c>
      <c r="M3387" s="20">
        <v>310</v>
      </c>
      <c r="O3387" s="14">
        <v>3362</v>
      </c>
      <c r="P3387" s="12">
        <v>25</v>
      </c>
      <c r="U3387" s="1"/>
      <c r="Z3387" s="1"/>
      <c r="AA3387" s="1"/>
      <c r="AC3387" s="1"/>
      <c r="AD3387" s="1"/>
      <c r="AF3387" s="1"/>
      <c r="AG3387" s="1"/>
    </row>
    <row r="3388" spans="1:33" x14ac:dyDescent="0.3">
      <c r="A3388" s="14">
        <v>3363</v>
      </c>
      <c r="B3388" s="2">
        <f t="shared" si="265"/>
        <v>1.3</v>
      </c>
      <c r="C3388" s="15">
        <f t="shared" si="263"/>
        <v>1.3</v>
      </c>
      <c r="D3388" s="15">
        <f t="shared" si="264"/>
        <v>0</v>
      </c>
      <c r="E3388">
        <v>25.988902150774692</v>
      </c>
      <c r="F3388">
        <v>0</v>
      </c>
      <c r="H3388" s="1"/>
      <c r="J3388" s="12">
        <f t="shared" si="266"/>
        <v>0</v>
      </c>
      <c r="K3388" s="12">
        <f t="shared" si="267"/>
        <v>1</v>
      </c>
      <c r="L3388" s="14">
        <v>3363</v>
      </c>
      <c r="M3388" s="20">
        <v>310</v>
      </c>
      <c r="O3388" s="14">
        <v>3363</v>
      </c>
      <c r="P3388" s="12">
        <v>25</v>
      </c>
      <c r="U3388" s="1"/>
      <c r="Z3388" s="1"/>
      <c r="AA3388" s="1"/>
      <c r="AC3388" s="1"/>
      <c r="AD3388" s="1"/>
      <c r="AF3388" s="1"/>
      <c r="AG3388" s="1"/>
    </row>
    <row r="3389" spans="1:33" x14ac:dyDescent="0.3">
      <c r="A3389" s="14">
        <v>3364</v>
      </c>
      <c r="B3389" s="2">
        <f t="shared" si="265"/>
        <v>0</v>
      </c>
      <c r="C3389" s="15">
        <f t="shared" si="263"/>
        <v>0</v>
      </c>
      <c r="D3389" s="15">
        <f t="shared" si="264"/>
        <v>0</v>
      </c>
      <c r="E3389">
        <v>0</v>
      </c>
      <c r="F3389">
        <v>0</v>
      </c>
      <c r="H3389" s="1"/>
      <c r="J3389" s="12">
        <f t="shared" si="266"/>
        <v>1</v>
      </c>
      <c r="K3389" s="12">
        <f t="shared" si="267"/>
        <v>1</v>
      </c>
      <c r="L3389" s="14">
        <v>3364</v>
      </c>
      <c r="M3389" s="20">
        <v>310</v>
      </c>
      <c r="O3389" s="14">
        <v>3364</v>
      </c>
      <c r="P3389" s="12">
        <v>25</v>
      </c>
      <c r="U3389" s="1"/>
      <c r="Z3389" s="1"/>
      <c r="AA3389" s="1"/>
      <c r="AC3389" s="1"/>
      <c r="AD3389" s="1"/>
      <c r="AF3389" s="1"/>
      <c r="AG3389" s="1"/>
    </row>
    <row r="3390" spans="1:33" x14ac:dyDescent="0.3">
      <c r="A3390" s="14">
        <v>3365</v>
      </c>
      <c r="B3390" s="2">
        <f t="shared" si="265"/>
        <v>0</v>
      </c>
      <c r="C3390" s="15">
        <f t="shared" si="263"/>
        <v>0</v>
      </c>
      <c r="D3390" s="15">
        <f t="shared" si="264"/>
        <v>0</v>
      </c>
      <c r="E3390">
        <v>0</v>
      </c>
      <c r="F3390">
        <v>0</v>
      </c>
      <c r="H3390" s="1"/>
      <c r="J3390" s="12">
        <f t="shared" si="266"/>
        <v>1</v>
      </c>
      <c r="K3390" s="12">
        <f t="shared" si="267"/>
        <v>1</v>
      </c>
      <c r="L3390" s="14">
        <v>3365</v>
      </c>
      <c r="M3390" s="20">
        <v>310</v>
      </c>
      <c r="O3390" s="14">
        <v>3365</v>
      </c>
      <c r="P3390" s="12">
        <v>25</v>
      </c>
      <c r="U3390" s="1"/>
      <c r="Z3390" s="1"/>
      <c r="AA3390" s="1"/>
      <c r="AC3390" s="1"/>
      <c r="AD3390" s="1"/>
      <c r="AF3390" s="1"/>
      <c r="AG3390" s="1"/>
    </row>
    <row r="3391" spans="1:33" x14ac:dyDescent="0.3">
      <c r="A3391" s="14">
        <v>3366</v>
      </c>
      <c r="B3391" s="2">
        <f t="shared" si="265"/>
        <v>0.44000000000000006</v>
      </c>
      <c r="C3391" s="15">
        <f t="shared" si="263"/>
        <v>0</v>
      </c>
      <c r="D3391" s="15">
        <f t="shared" si="264"/>
        <v>0.44000000000000006</v>
      </c>
      <c r="E3391">
        <v>0</v>
      </c>
      <c r="F3391">
        <v>8.8400001600000007</v>
      </c>
      <c r="H3391" s="1"/>
      <c r="J3391" s="12">
        <f t="shared" si="266"/>
        <v>1</v>
      </c>
      <c r="K3391" s="12">
        <f t="shared" si="267"/>
        <v>0</v>
      </c>
      <c r="L3391" s="14">
        <v>3366</v>
      </c>
      <c r="M3391" s="20">
        <v>310</v>
      </c>
      <c r="O3391" s="14">
        <v>3366</v>
      </c>
      <c r="P3391" s="12">
        <v>17</v>
      </c>
      <c r="U3391" s="1"/>
      <c r="Z3391" s="1"/>
      <c r="AA3391" s="1"/>
      <c r="AC3391" s="1"/>
      <c r="AD3391" s="1"/>
      <c r="AF3391" s="1"/>
      <c r="AG3391" s="1"/>
    </row>
    <row r="3392" spans="1:33" x14ac:dyDescent="0.3">
      <c r="A3392" s="14">
        <v>3367</v>
      </c>
      <c r="B3392" s="2">
        <f t="shared" si="265"/>
        <v>14.594999999999999</v>
      </c>
      <c r="C3392" s="15">
        <f t="shared" si="263"/>
        <v>0</v>
      </c>
      <c r="D3392" s="15">
        <f t="shared" si="264"/>
        <v>14.594999999999999</v>
      </c>
      <c r="E3392">
        <v>0</v>
      </c>
      <c r="F3392">
        <v>291.92649569951232</v>
      </c>
      <c r="H3392" s="1"/>
      <c r="J3392" s="12">
        <f t="shared" si="266"/>
        <v>1</v>
      </c>
      <c r="K3392" s="12">
        <f t="shared" si="267"/>
        <v>0</v>
      </c>
      <c r="L3392" s="14">
        <v>3367</v>
      </c>
      <c r="M3392" s="20">
        <v>310</v>
      </c>
      <c r="O3392" s="14">
        <v>3367</v>
      </c>
      <c r="P3392" s="12">
        <v>17</v>
      </c>
      <c r="U3392" s="1"/>
      <c r="Z3392" s="1"/>
      <c r="AA3392" s="1"/>
      <c r="AC3392" s="1"/>
      <c r="AD3392" s="1"/>
      <c r="AF3392" s="1"/>
      <c r="AG3392" s="1"/>
    </row>
    <row r="3393" spans="1:33" x14ac:dyDescent="0.3">
      <c r="A3393" s="14">
        <v>3368</v>
      </c>
      <c r="B3393" s="2">
        <f t="shared" si="265"/>
        <v>381.11</v>
      </c>
      <c r="C3393" s="15">
        <f t="shared" si="263"/>
        <v>16.350000000000001</v>
      </c>
      <c r="D3393" s="15">
        <f t="shared" si="264"/>
        <v>364.76</v>
      </c>
      <c r="E3393">
        <v>327.02699201999997</v>
      </c>
      <c r="F3393">
        <v>7295.2467396017255</v>
      </c>
      <c r="H3393" s="1"/>
      <c r="J3393" s="12">
        <f t="shared" si="266"/>
        <v>0</v>
      </c>
      <c r="K3393" s="12">
        <f t="shared" si="267"/>
        <v>0</v>
      </c>
      <c r="L3393" s="14">
        <v>3368</v>
      </c>
      <c r="M3393" s="20">
        <v>310</v>
      </c>
      <c r="O3393" s="14">
        <v>3368</v>
      </c>
      <c r="P3393" s="12">
        <v>17</v>
      </c>
      <c r="U3393" s="1"/>
      <c r="Z3393" s="1"/>
      <c r="AA3393" s="1"/>
      <c r="AC3393" s="1"/>
      <c r="AD3393" s="1"/>
      <c r="AF3393" s="1"/>
      <c r="AG3393" s="1"/>
    </row>
    <row r="3394" spans="1:33" x14ac:dyDescent="0.3">
      <c r="A3394" s="14">
        <v>3369</v>
      </c>
      <c r="B3394" s="2">
        <f t="shared" si="265"/>
        <v>1186.145</v>
      </c>
      <c r="C3394" s="15">
        <f t="shared" si="263"/>
        <v>30.72</v>
      </c>
      <c r="D3394" s="15">
        <f t="shared" si="264"/>
        <v>1155.425</v>
      </c>
      <c r="E3394">
        <v>614.40000040999996</v>
      </c>
      <c r="F3394">
        <v>23108.483092796178</v>
      </c>
      <c r="H3394" s="1"/>
      <c r="J3394" s="12">
        <f t="shared" si="266"/>
        <v>0</v>
      </c>
      <c r="K3394" s="12">
        <f t="shared" si="267"/>
        <v>0</v>
      </c>
      <c r="L3394" s="14">
        <v>3369</v>
      </c>
      <c r="M3394" s="20">
        <v>290</v>
      </c>
      <c r="O3394" s="14">
        <v>3369</v>
      </c>
      <c r="P3394" s="12">
        <v>17</v>
      </c>
      <c r="U3394" s="1"/>
      <c r="Z3394" s="1"/>
      <c r="AA3394" s="1"/>
      <c r="AC3394" s="1"/>
      <c r="AD3394" s="1"/>
      <c r="AF3394" s="1"/>
      <c r="AG3394" s="1"/>
    </row>
    <row r="3395" spans="1:33" x14ac:dyDescent="0.3">
      <c r="A3395" s="14">
        <v>3370</v>
      </c>
      <c r="B3395" s="2">
        <f t="shared" si="265"/>
        <v>1853.9749999999999</v>
      </c>
      <c r="C3395" s="15">
        <f t="shared" si="263"/>
        <v>23.240000000000002</v>
      </c>
      <c r="D3395" s="15">
        <f t="shared" si="264"/>
        <v>1830.7349999999999</v>
      </c>
      <c r="E3395">
        <v>464.75000034999999</v>
      </c>
      <c r="F3395">
        <v>36614.733553131839</v>
      </c>
      <c r="H3395" s="1"/>
      <c r="J3395" s="12">
        <f t="shared" si="266"/>
        <v>0</v>
      </c>
      <c r="K3395" s="12">
        <f t="shared" si="267"/>
        <v>0</v>
      </c>
      <c r="L3395" s="14">
        <v>3370</v>
      </c>
      <c r="M3395" s="20">
        <v>290</v>
      </c>
      <c r="O3395" s="14">
        <v>3370</v>
      </c>
      <c r="P3395" s="12">
        <v>17</v>
      </c>
      <c r="U3395" s="1"/>
      <c r="Z3395" s="1"/>
      <c r="AA3395" s="1"/>
      <c r="AC3395" s="1"/>
      <c r="AD3395" s="1"/>
      <c r="AF3395" s="1"/>
      <c r="AG3395" s="1"/>
    </row>
    <row r="3396" spans="1:33" x14ac:dyDescent="0.3">
      <c r="A3396" s="14">
        <v>3371</v>
      </c>
      <c r="B3396" s="2">
        <f t="shared" si="265"/>
        <v>1937.415</v>
      </c>
      <c r="C3396" s="15">
        <f t="shared" si="263"/>
        <v>18.130000000000003</v>
      </c>
      <c r="D3396" s="15">
        <f t="shared" si="264"/>
        <v>1919.2849999999999</v>
      </c>
      <c r="E3396">
        <v>362.61000030999998</v>
      </c>
      <c r="F3396">
        <v>38385.661174939676</v>
      </c>
      <c r="H3396" s="1"/>
      <c r="J3396" s="12">
        <f t="shared" si="266"/>
        <v>0</v>
      </c>
      <c r="K3396" s="12">
        <f t="shared" si="267"/>
        <v>0</v>
      </c>
      <c r="L3396" s="14">
        <v>3371</v>
      </c>
      <c r="M3396" s="20">
        <v>290</v>
      </c>
      <c r="O3396" s="14">
        <v>3371</v>
      </c>
      <c r="P3396" s="12">
        <v>10</v>
      </c>
      <c r="U3396" s="1"/>
      <c r="Z3396" s="1"/>
      <c r="AA3396" s="1"/>
      <c r="AC3396" s="1"/>
      <c r="AD3396" s="1"/>
      <c r="AF3396" s="1"/>
      <c r="AG3396" s="1"/>
    </row>
    <row r="3397" spans="1:33" x14ac:dyDescent="0.3">
      <c r="A3397" s="14">
        <v>3372</v>
      </c>
      <c r="B3397" s="2">
        <f t="shared" si="265"/>
        <v>1909.7149999999999</v>
      </c>
      <c r="C3397" s="15">
        <f t="shared" si="263"/>
        <v>13.840000000000002</v>
      </c>
      <c r="D3397" s="15">
        <f t="shared" si="264"/>
        <v>1895.875</v>
      </c>
      <c r="E3397">
        <v>276.84000110999995</v>
      </c>
      <c r="F3397">
        <v>37917.479688620901</v>
      </c>
      <c r="H3397" s="1"/>
      <c r="J3397" s="12">
        <f t="shared" si="266"/>
        <v>0</v>
      </c>
      <c r="K3397" s="12">
        <f t="shared" si="267"/>
        <v>0</v>
      </c>
      <c r="L3397" s="14">
        <v>3372</v>
      </c>
      <c r="M3397" s="20">
        <v>290</v>
      </c>
      <c r="O3397" s="14">
        <v>3372</v>
      </c>
      <c r="P3397" s="12">
        <v>10</v>
      </c>
      <c r="U3397" s="1"/>
      <c r="Z3397" s="1"/>
      <c r="AA3397" s="1"/>
      <c r="AC3397" s="1"/>
      <c r="AD3397" s="1"/>
      <c r="AF3397" s="1"/>
      <c r="AG3397" s="1"/>
    </row>
    <row r="3398" spans="1:33" x14ac:dyDescent="0.3">
      <c r="A3398" s="14">
        <v>3373</v>
      </c>
      <c r="B3398" s="2">
        <f t="shared" si="265"/>
        <v>1577.3250000000003</v>
      </c>
      <c r="C3398" s="15">
        <f t="shared" si="263"/>
        <v>10.355</v>
      </c>
      <c r="D3398" s="15">
        <f t="shared" si="264"/>
        <v>1566.9700000000003</v>
      </c>
      <c r="E3398">
        <v>207.12000109000002</v>
      </c>
      <c r="F3398">
        <v>31339.43757915905</v>
      </c>
      <c r="H3398" s="1"/>
      <c r="J3398" s="12">
        <f t="shared" si="266"/>
        <v>0</v>
      </c>
      <c r="K3398" s="12">
        <f t="shared" si="267"/>
        <v>0</v>
      </c>
      <c r="L3398" s="14">
        <v>3373</v>
      </c>
      <c r="M3398" s="20">
        <v>290</v>
      </c>
      <c r="O3398" s="14">
        <v>3373</v>
      </c>
      <c r="P3398" s="12">
        <v>10</v>
      </c>
      <c r="U3398" s="1"/>
      <c r="Z3398" s="1"/>
      <c r="AA3398" s="1"/>
      <c r="AC3398" s="1"/>
      <c r="AD3398" s="1"/>
      <c r="AF3398" s="1"/>
      <c r="AG3398" s="1"/>
    </row>
    <row r="3399" spans="1:33" x14ac:dyDescent="0.3">
      <c r="A3399" s="14">
        <v>3374</v>
      </c>
      <c r="B3399" s="2">
        <f t="shared" si="265"/>
        <v>1819.95</v>
      </c>
      <c r="C3399" s="15">
        <f t="shared" si="263"/>
        <v>9.875</v>
      </c>
      <c r="D3399" s="15">
        <f t="shared" si="264"/>
        <v>1810.075</v>
      </c>
      <c r="E3399">
        <v>197.50000000999998</v>
      </c>
      <c r="F3399">
        <v>36201.499998203937</v>
      </c>
      <c r="H3399" s="1"/>
      <c r="J3399" s="12">
        <f t="shared" si="266"/>
        <v>0</v>
      </c>
      <c r="K3399" s="12">
        <f t="shared" si="267"/>
        <v>0</v>
      </c>
      <c r="L3399" s="14">
        <v>3374</v>
      </c>
      <c r="M3399" s="20">
        <v>290</v>
      </c>
      <c r="O3399" s="14">
        <v>3374</v>
      </c>
      <c r="P3399" s="12">
        <v>10</v>
      </c>
      <c r="U3399" s="1"/>
      <c r="Z3399" s="1"/>
      <c r="AA3399" s="1"/>
      <c r="AC3399" s="1"/>
      <c r="AD3399" s="1"/>
      <c r="AF3399" s="1"/>
      <c r="AG3399" s="1"/>
    </row>
    <row r="3400" spans="1:33" x14ac:dyDescent="0.3">
      <c r="A3400" s="14">
        <v>3375</v>
      </c>
      <c r="B3400" s="2">
        <f t="shared" si="265"/>
        <v>1840.8650000000002</v>
      </c>
      <c r="C3400" s="15">
        <f t="shared" si="263"/>
        <v>9.6900000000000013</v>
      </c>
      <c r="D3400" s="15">
        <f t="shared" si="264"/>
        <v>1831.1750000000002</v>
      </c>
      <c r="E3400">
        <v>193.7899985</v>
      </c>
      <c r="F3400">
        <v>36623.492171868158</v>
      </c>
      <c r="H3400" s="1"/>
      <c r="J3400" s="12">
        <f t="shared" si="266"/>
        <v>0</v>
      </c>
      <c r="K3400" s="12">
        <f t="shared" si="267"/>
        <v>0</v>
      </c>
      <c r="L3400" s="14">
        <v>3375</v>
      </c>
      <c r="M3400" s="20">
        <v>290</v>
      </c>
      <c r="O3400" s="14">
        <v>3375</v>
      </c>
      <c r="P3400" s="12">
        <v>13</v>
      </c>
      <c r="U3400" s="1"/>
      <c r="Z3400" s="1"/>
      <c r="AA3400" s="1"/>
      <c r="AC3400" s="1"/>
      <c r="AD3400" s="1"/>
      <c r="AF3400" s="1"/>
      <c r="AG3400" s="1"/>
    </row>
    <row r="3401" spans="1:33" x14ac:dyDescent="0.3">
      <c r="A3401" s="14">
        <v>3376</v>
      </c>
      <c r="B3401" s="2">
        <f t="shared" si="265"/>
        <v>1574.67</v>
      </c>
      <c r="C3401" s="15">
        <f t="shared" si="263"/>
        <v>14.815000000000001</v>
      </c>
      <c r="D3401" s="15">
        <f t="shared" si="264"/>
        <v>1559.855</v>
      </c>
      <c r="E3401">
        <v>296.25007403000001</v>
      </c>
      <c r="F3401">
        <v>31197.066631271431</v>
      </c>
      <c r="H3401" s="1"/>
      <c r="J3401" s="12">
        <f t="shared" si="266"/>
        <v>0</v>
      </c>
      <c r="K3401" s="12">
        <f t="shared" si="267"/>
        <v>0</v>
      </c>
      <c r="L3401" s="14">
        <v>3376</v>
      </c>
      <c r="M3401" s="20">
        <v>290</v>
      </c>
      <c r="O3401" s="14">
        <v>3376</v>
      </c>
      <c r="P3401" s="12">
        <v>13</v>
      </c>
      <c r="U3401" s="1"/>
      <c r="Z3401" s="1"/>
      <c r="AA3401" s="1"/>
      <c r="AC3401" s="1"/>
      <c r="AD3401" s="1"/>
      <c r="AF3401" s="1"/>
      <c r="AG3401" s="1"/>
    </row>
    <row r="3402" spans="1:33" x14ac:dyDescent="0.3">
      <c r="A3402" s="14">
        <v>3377</v>
      </c>
      <c r="B3402" s="2">
        <f t="shared" si="265"/>
        <v>1363.24</v>
      </c>
      <c r="C3402" s="15">
        <f t="shared" si="263"/>
        <v>15.325000000000001</v>
      </c>
      <c r="D3402" s="15">
        <f t="shared" si="264"/>
        <v>1347.915</v>
      </c>
      <c r="E3402">
        <v>306.49999777000005</v>
      </c>
      <c r="F3402">
        <v>26958.270818559427</v>
      </c>
      <c r="H3402" s="1"/>
      <c r="J3402" s="12">
        <f t="shared" si="266"/>
        <v>0</v>
      </c>
      <c r="K3402" s="12">
        <f t="shared" si="267"/>
        <v>0</v>
      </c>
      <c r="L3402" s="14">
        <v>3377</v>
      </c>
      <c r="M3402" s="20">
        <v>410</v>
      </c>
      <c r="O3402" s="14">
        <v>3377</v>
      </c>
      <c r="P3402" s="12">
        <v>13</v>
      </c>
      <c r="U3402" s="1"/>
      <c r="Z3402" s="1"/>
      <c r="AA3402" s="1"/>
      <c r="AC3402" s="1"/>
      <c r="AD3402" s="1"/>
      <c r="AF3402" s="1"/>
      <c r="AG3402" s="1"/>
    </row>
    <row r="3403" spans="1:33" x14ac:dyDescent="0.3">
      <c r="A3403" s="14">
        <v>3378</v>
      </c>
      <c r="B3403" s="2">
        <f t="shared" si="265"/>
        <v>409.84500000000003</v>
      </c>
      <c r="C3403" s="15">
        <f t="shared" si="263"/>
        <v>11.305</v>
      </c>
      <c r="D3403" s="15">
        <f t="shared" si="264"/>
        <v>398.54</v>
      </c>
      <c r="E3403">
        <v>226.1492819310013</v>
      </c>
      <c r="F3403">
        <v>7970.8313647235436</v>
      </c>
      <c r="H3403" s="1"/>
      <c r="J3403" s="12">
        <f t="shared" si="266"/>
        <v>0</v>
      </c>
      <c r="K3403" s="12">
        <f t="shared" si="267"/>
        <v>0</v>
      </c>
      <c r="L3403" s="14">
        <v>3378</v>
      </c>
      <c r="M3403" s="20">
        <v>410</v>
      </c>
      <c r="O3403" s="14">
        <v>3378</v>
      </c>
      <c r="P3403" s="12">
        <v>13</v>
      </c>
      <c r="U3403" s="1"/>
      <c r="Z3403" s="1"/>
      <c r="AA3403" s="1"/>
      <c r="AC3403" s="1"/>
      <c r="AD3403" s="1"/>
      <c r="AF3403" s="1"/>
      <c r="AG3403" s="1"/>
    </row>
    <row r="3404" spans="1:33" x14ac:dyDescent="0.3">
      <c r="A3404" s="14">
        <v>3379</v>
      </c>
      <c r="B3404" s="2">
        <f t="shared" si="265"/>
        <v>33.914999999999999</v>
      </c>
      <c r="C3404" s="15">
        <f t="shared" si="263"/>
        <v>1.925</v>
      </c>
      <c r="D3404" s="15">
        <f t="shared" si="264"/>
        <v>31.99</v>
      </c>
      <c r="E3404">
        <v>38.529999740000001</v>
      </c>
      <c r="F3404">
        <v>639.77678307997633</v>
      </c>
      <c r="H3404" s="1"/>
      <c r="J3404" s="12">
        <f t="shared" si="266"/>
        <v>0</v>
      </c>
      <c r="K3404" s="12">
        <f t="shared" si="267"/>
        <v>0</v>
      </c>
      <c r="L3404" s="14">
        <v>3379</v>
      </c>
      <c r="M3404" s="20">
        <v>410</v>
      </c>
      <c r="O3404" s="14">
        <v>3379</v>
      </c>
      <c r="P3404" s="12">
        <v>25</v>
      </c>
      <c r="U3404" s="1"/>
      <c r="Z3404" s="1"/>
      <c r="AA3404" s="1"/>
      <c r="AC3404" s="1"/>
      <c r="AD3404" s="1"/>
      <c r="AF3404" s="1"/>
      <c r="AG3404" s="1"/>
    </row>
    <row r="3405" spans="1:33" x14ac:dyDescent="0.3">
      <c r="A3405" s="14">
        <v>3380</v>
      </c>
      <c r="B3405" s="2">
        <f t="shared" si="265"/>
        <v>0</v>
      </c>
      <c r="C3405" s="15">
        <f t="shared" si="263"/>
        <v>0</v>
      </c>
      <c r="D3405" s="15">
        <f t="shared" si="264"/>
        <v>0</v>
      </c>
      <c r="E3405">
        <v>0</v>
      </c>
      <c r="F3405">
        <v>0</v>
      </c>
      <c r="H3405" s="1"/>
      <c r="J3405" s="12">
        <f t="shared" si="266"/>
        <v>1</v>
      </c>
      <c r="K3405" s="12">
        <f t="shared" si="267"/>
        <v>1</v>
      </c>
      <c r="L3405" s="14">
        <v>3380</v>
      </c>
      <c r="M3405" s="20">
        <v>410</v>
      </c>
      <c r="O3405" s="14">
        <v>3380</v>
      </c>
      <c r="P3405" s="12">
        <v>25</v>
      </c>
      <c r="U3405" s="1"/>
      <c r="Z3405" s="1"/>
      <c r="AA3405" s="1"/>
      <c r="AC3405" s="1"/>
      <c r="AD3405" s="1"/>
      <c r="AF3405" s="1"/>
      <c r="AG3405" s="1"/>
    </row>
    <row r="3406" spans="1:33" x14ac:dyDescent="0.3">
      <c r="A3406" s="14">
        <v>3381</v>
      </c>
      <c r="B3406" s="2">
        <f t="shared" si="265"/>
        <v>0</v>
      </c>
      <c r="C3406" s="15">
        <f t="shared" si="263"/>
        <v>0</v>
      </c>
      <c r="D3406" s="15">
        <f t="shared" si="264"/>
        <v>0</v>
      </c>
      <c r="E3406">
        <v>0</v>
      </c>
      <c r="F3406">
        <v>0</v>
      </c>
      <c r="H3406" s="1"/>
      <c r="J3406" s="12">
        <f t="shared" si="266"/>
        <v>1</v>
      </c>
      <c r="K3406" s="12">
        <f t="shared" si="267"/>
        <v>1</v>
      </c>
      <c r="L3406" s="14">
        <v>3381</v>
      </c>
      <c r="M3406" s="20">
        <v>410</v>
      </c>
      <c r="O3406" s="14">
        <v>3381</v>
      </c>
      <c r="P3406" s="12">
        <v>25</v>
      </c>
      <c r="U3406" s="1"/>
      <c r="Z3406" s="1"/>
      <c r="AA3406" s="1"/>
      <c r="AC3406" s="1"/>
      <c r="AD3406" s="1"/>
      <c r="AF3406" s="1"/>
      <c r="AG3406" s="1"/>
    </row>
    <row r="3407" spans="1:33" x14ac:dyDescent="0.3">
      <c r="A3407" s="14">
        <v>3382</v>
      </c>
      <c r="B3407" s="2">
        <f t="shared" si="265"/>
        <v>0</v>
      </c>
      <c r="C3407" s="15">
        <f t="shared" si="263"/>
        <v>0</v>
      </c>
      <c r="D3407" s="15">
        <f t="shared" si="264"/>
        <v>0</v>
      </c>
      <c r="E3407">
        <v>0</v>
      </c>
      <c r="F3407">
        <v>0</v>
      </c>
      <c r="H3407" s="1"/>
      <c r="J3407" s="12">
        <f t="shared" si="266"/>
        <v>1</v>
      </c>
      <c r="K3407" s="12">
        <f t="shared" si="267"/>
        <v>1</v>
      </c>
      <c r="L3407" s="14">
        <v>3382</v>
      </c>
      <c r="M3407" s="20">
        <v>310</v>
      </c>
      <c r="O3407" s="14">
        <v>3382</v>
      </c>
      <c r="P3407" s="12">
        <v>25</v>
      </c>
      <c r="U3407" s="1"/>
      <c r="Z3407" s="1"/>
      <c r="AA3407" s="1"/>
      <c r="AC3407" s="1"/>
      <c r="AD3407" s="1"/>
      <c r="AF3407" s="1"/>
      <c r="AG3407" s="1"/>
    </row>
    <row r="3408" spans="1:33" x14ac:dyDescent="0.3">
      <c r="A3408" s="14">
        <v>3383</v>
      </c>
      <c r="B3408" s="2">
        <f t="shared" si="265"/>
        <v>0</v>
      </c>
      <c r="C3408" s="15">
        <f t="shared" si="263"/>
        <v>0</v>
      </c>
      <c r="D3408" s="15">
        <f t="shared" si="264"/>
        <v>0</v>
      </c>
      <c r="E3408">
        <v>0</v>
      </c>
      <c r="F3408">
        <v>0</v>
      </c>
      <c r="H3408" s="1"/>
      <c r="J3408" s="12">
        <f t="shared" si="266"/>
        <v>1</v>
      </c>
      <c r="K3408" s="12">
        <f t="shared" si="267"/>
        <v>1</v>
      </c>
      <c r="L3408" s="14">
        <v>3383</v>
      </c>
      <c r="M3408" s="20">
        <v>310</v>
      </c>
      <c r="O3408" s="14">
        <v>3383</v>
      </c>
      <c r="P3408" s="12">
        <v>25</v>
      </c>
      <c r="U3408" s="1"/>
      <c r="Z3408" s="1"/>
      <c r="AA3408" s="1"/>
      <c r="AC3408" s="1"/>
      <c r="AD3408" s="1"/>
      <c r="AF3408" s="1"/>
      <c r="AG3408" s="1"/>
    </row>
    <row r="3409" spans="1:33" x14ac:dyDescent="0.3">
      <c r="A3409" s="14">
        <v>3384</v>
      </c>
      <c r="B3409" s="2">
        <f t="shared" si="265"/>
        <v>0</v>
      </c>
      <c r="C3409" s="15">
        <f t="shared" si="263"/>
        <v>0</v>
      </c>
      <c r="D3409" s="15">
        <f t="shared" si="264"/>
        <v>0</v>
      </c>
      <c r="E3409">
        <v>0</v>
      </c>
      <c r="F3409">
        <v>0</v>
      </c>
      <c r="H3409" s="1"/>
      <c r="J3409" s="12">
        <f t="shared" si="266"/>
        <v>1</v>
      </c>
      <c r="K3409" s="12">
        <f t="shared" si="267"/>
        <v>1</v>
      </c>
      <c r="L3409" s="14">
        <v>3384</v>
      </c>
      <c r="M3409" s="20">
        <v>310</v>
      </c>
      <c r="O3409" s="14">
        <v>3384</v>
      </c>
      <c r="P3409" s="12">
        <v>25</v>
      </c>
      <c r="U3409" s="1"/>
      <c r="Z3409" s="1"/>
      <c r="AA3409" s="1"/>
      <c r="AC3409" s="1"/>
      <c r="AD3409" s="1"/>
      <c r="AF3409" s="1"/>
      <c r="AG3409" s="1"/>
    </row>
    <row r="3410" spans="1:33" x14ac:dyDescent="0.3">
      <c r="A3410" s="14">
        <v>3385</v>
      </c>
      <c r="B3410" s="2">
        <f t="shared" si="265"/>
        <v>0</v>
      </c>
      <c r="C3410" s="15">
        <f t="shared" si="263"/>
        <v>0</v>
      </c>
      <c r="D3410" s="15">
        <f t="shared" si="264"/>
        <v>0</v>
      </c>
      <c r="E3410">
        <v>0</v>
      </c>
      <c r="F3410">
        <v>0</v>
      </c>
      <c r="H3410" s="1"/>
      <c r="J3410" s="12">
        <f t="shared" si="266"/>
        <v>1</v>
      </c>
      <c r="K3410" s="12">
        <f t="shared" si="267"/>
        <v>1</v>
      </c>
      <c r="L3410" s="14">
        <v>3385</v>
      </c>
      <c r="M3410" s="20">
        <v>310</v>
      </c>
      <c r="O3410" s="14">
        <v>3385</v>
      </c>
      <c r="P3410" s="12">
        <v>25</v>
      </c>
      <c r="U3410" s="1"/>
      <c r="Z3410" s="1"/>
      <c r="AA3410" s="1"/>
      <c r="AC3410" s="1"/>
      <c r="AD3410" s="1"/>
      <c r="AF3410" s="1"/>
      <c r="AG3410" s="1"/>
    </row>
    <row r="3411" spans="1:33" x14ac:dyDescent="0.3">
      <c r="A3411" s="14">
        <v>3386</v>
      </c>
      <c r="B3411" s="2">
        <f t="shared" si="265"/>
        <v>0</v>
      </c>
      <c r="C3411" s="15">
        <f t="shared" si="263"/>
        <v>0</v>
      </c>
      <c r="D3411" s="15">
        <f t="shared" si="264"/>
        <v>0</v>
      </c>
      <c r="E3411">
        <v>0</v>
      </c>
      <c r="F3411">
        <v>0</v>
      </c>
      <c r="H3411" s="1"/>
      <c r="J3411" s="12">
        <f t="shared" si="266"/>
        <v>1</v>
      </c>
      <c r="K3411" s="12">
        <f t="shared" si="267"/>
        <v>1</v>
      </c>
      <c r="L3411" s="14">
        <v>3386</v>
      </c>
      <c r="M3411" s="20">
        <v>310</v>
      </c>
      <c r="O3411" s="14">
        <v>3386</v>
      </c>
      <c r="P3411" s="12">
        <v>25</v>
      </c>
      <c r="U3411" s="1"/>
      <c r="Z3411" s="1"/>
      <c r="AA3411" s="1"/>
      <c r="AC3411" s="1"/>
      <c r="AD3411" s="1"/>
      <c r="AF3411" s="1"/>
      <c r="AG3411" s="1"/>
    </row>
    <row r="3412" spans="1:33" x14ac:dyDescent="0.3">
      <c r="A3412" s="14">
        <v>3387</v>
      </c>
      <c r="B3412" s="2">
        <f t="shared" si="265"/>
        <v>0</v>
      </c>
      <c r="C3412" s="15">
        <f t="shared" si="263"/>
        <v>0</v>
      </c>
      <c r="D3412" s="15">
        <f t="shared" si="264"/>
        <v>0</v>
      </c>
      <c r="E3412">
        <v>0</v>
      </c>
      <c r="F3412">
        <v>0</v>
      </c>
      <c r="H3412" s="1"/>
      <c r="J3412" s="12">
        <f t="shared" si="266"/>
        <v>1</v>
      </c>
      <c r="K3412" s="12">
        <f t="shared" si="267"/>
        <v>1</v>
      </c>
      <c r="L3412" s="14">
        <v>3387</v>
      </c>
      <c r="M3412" s="20">
        <v>310</v>
      </c>
      <c r="O3412" s="14">
        <v>3387</v>
      </c>
      <c r="P3412" s="12">
        <v>25</v>
      </c>
      <c r="U3412" s="1"/>
      <c r="Z3412" s="1"/>
      <c r="AA3412" s="1"/>
      <c r="AC3412" s="1"/>
      <c r="AD3412" s="1"/>
      <c r="AF3412" s="1"/>
      <c r="AG3412" s="1"/>
    </row>
    <row r="3413" spans="1:33" x14ac:dyDescent="0.3">
      <c r="A3413" s="14">
        <v>3388</v>
      </c>
      <c r="B3413" s="2">
        <f t="shared" si="265"/>
        <v>0</v>
      </c>
      <c r="C3413" s="15">
        <f t="shared" si="263"/>
        <v>0</v>
      </c>
      <c r="D3413" s="15">
        <f t="shared" si="264"/>
        <v>0</v>
      </c>
      <c r="E3413">
        <v>0</v>
      </c>
      <c r="F3413">
        <v>0</v>
      </c>
      <c r="H3413" s="1"/>
      <c r="J3413" s="12">
        <f t="shared" si="266"/>
        <v>1</v>
      </c>
      <c r="K3413" s="12">
        <f t="shared" si="267"/>
        <v>1</v>
      </c>
      <c r="L3413" s="14">
        <v>3388</v>
      </c>
      <c r="M3413" s="20">
        <v>310</v>
      </c>
      <c r="O3413" s="14">
        <v>3388</v>
      </c>
      <c r="P3413" s="12">
        <v>25</v>
      </c>
      <c r="U3413" s="1"/>
      <c r="Z3413" s="1"/>
      <c r="AA3413" s="1"/>
      <c r="AC3413" s="1"/>
      <c r="AD3413" s="1"/>
      <c r="AF3413" s="1"/>
      <c r="AG3413" s="1"/>
    </row>
    <row r="3414" spans="1:33" x14ac:dyDescent="0.3">
      <c r="A3414" s="14">
        <v>3389</v>
      </c>
      <c r="B3414" s="2">
        <f t="shared" si="265"/>
        <v>0</v>
      </c>
      <c r="C3414" s="15">
        <f t="shared" si="263"/>
        <v>0</v>
      </c>
      <c r="D3414" s="15">
        <f t="shared" si="264"/>
        <v>0</v>
      </c>
      <c r="E3414">
        <v>0</v>
      </c>
      <c r="F3414">
        <v>0</v>
      </c>
      <c r="H3414" s="1"/>
      <c r="J3414" s="12">
        <f t="shared" si="266"/>
        <v>1</v>
      </c>
      <c r="K3414" s="12">
        <f t="shared" si="267"/>
        <v>1</v>
      </c>
      <c r="L3414" s="14">
        <v>3389</v>
      </c>
      <c r="M3414" s="20">
        <v>310</v>
      </c>
      <c r="O3414" s="14">
        <v>3389</v>
      </c>
      <c r="P3414" s="12">
        <v>25</v>
      </c>
      <c r="U3414" s="1"/>
      <c r="Z3414" s="1"/>
      <c r="AA3414" s="1"/>
      <c r="AC3414" s="1"/>
      <c r="AD3414" s="1"/>
      <c r="AF3414" s="1"/>
      <c r="AG3414" s="1"/>
    </row>
    <row r="3415" spans="1:33" x14ac:dyDescent="0.3">
      <c r="A3415" s="14">
        <v>3390</v>
      </c>
      <c r="B3415" s="2">
        <f t="shared" si="265"/>
        <v>0.82</v>
      </c>
      <c r="C3415" s="15">
        <f t="shared" si="263"/>
        <v>0</v>
      </c>
      <c r="D3415" s="15">
        <f t="shared" si="264"/>
        <v>0.82</v>
      </c>
      <c r="E3415">
        <v>0</v>
      </c>
      <c r="F3415">
        <v>16.429999349999999</v>
      </c>
      <c r="H3415" s="1"/>
      <c r="J3415" s="12">
        <f t="shared" si="266"/>
        <v>1</v>
      </c>
      <c r="K3415" s="12">
        <f t="shared" si="267"/>
        <v>0</v>
      </c>
      <c r="L3415" s="14">
        <v>3390</v>
      </c>
      <c r="M3415" s="20">
        <v>310</v>
      </c>
      <c r="O3415" s="14">
        <v>3390</v>
      </c>
      <c r="P3415" s="12">
        <v>17</v>
      </c>
      <c r="U3415" s="1"/>
      <c r="Z3415" s="1"/>
      <c r="AA3415" s="1"/>
      <c r="AC3415" s="1"/>
      <c r="AD3415" s="1"/>
      <c r="AF3415" s="1"/>
      <c r="AG3415" s="1"/>
    </row>
    <row r="3416" spans="1:33" x14ac:dyDescent="0.3">
      <c r="A3416" s="14">
        <v>3391</v>
      </c>
      <c r="B3416" s="2">
        <f t="shared" si="265"/>
        <v>15.530000000000001</v>
      </c>
      <c r="C3416" s="15">
        <f t="shared" si="263"/>
        <v>0</v>
      </c>
      <c r="D3416" s="15">
        <f t="shared" si="264"/>
        <v>15.530000000000001</v>
      </c>
      <c r="E3416">
        <v>0</v>
      </c>
      <c r="F3416">
        <v>310.61874060423202</v>
      </c>
      <c r="H3416" s="1"/>
      <c r="J3416" s="12">
        <f t="shared" si="266"/>
        <v>1</v>
      </c>
      <c r="K3416" s="12">
        <f t="shared" si="267"/>
        <v>0</v>
      </c>
      <c r="L3416" s="14">
        <v>3391</v>
      </c>
      <c r="M3416" s="20">
        <v>310</v>
      </c>
      <c r="O3416" s="14">
        <v>3391</v>
      </c>
      <c r="P3416" s="12">
        <v>17</v>
      </c>
      <c r="U3416" s="1"/>
      <c r="Z3416" s="1"/>
      <c r="AA3416" s="1"/>
      <c r="AC3416" s="1"/>
      <c r="AD3416" s="1"/>
      <c r="AF3416" s="1"/>
      <c r="AG3416" s="1"/>
    </row>
    <row r="3417" spans="1:33" x14ac:dyDescent="0.3">
      <c r="A3417" s="14">
        <v>3392</v>
      </c>
      <c r="B3417" s="2">
        <f t="shared" si="265"/>
        <v>452.76</v>
      </c>
      <c r="C3417" s="15">
        <f t="shared" si="263"/>
        <v>2.4450000000000003</v>
      </c>
      <c r="D3417" s="15">
        <f t="shared" si="264"/>
        <v>450.315</v>
      </c>
      <c r="E3417">
        <v>48.902999640000004</v>
      </c>
      <c r="F3417">
        <v>9006.2562586650183</v>
      </c>
      <c r="H3417" s="1"/>
      <c r="J3417" s="12">
        <f t="shared" si="266"/>
        <v>0</v>
      </c>
      <c r="K3417" s="12">
        <f t="shared" si="267"/>
        <v>0</v>
      </c>
      <c r="L3417" s="14">
        <v>3392</v>
      </c>
      <c r="M3417" s="20">
        <v>310</v>
      </c>
      <c r="O3417" s="14">
        <v>3392</v>
      </c>
      <c r="P3417" s="12">
        <v>17</v>
      </c>
      <c r="U3417" s="1"/>
      <c r="Z3417" s="1"/>
      <c r="AA3417" s="1"/>
      <c r="AC3417" s="1"/>
      <c r="AD3417" s="1"/>
      <c r="AF3417" s="1"/>
      <c r="AG3417" s="1"/>
    </row>
    <row r="3418" spans="1:33" x14ac:dyDescent="0.3">
      <c r="A3418" s="14">
        <v>3393</v>
      </c>
      <c r="B3418" s="2">
        <f t="shared" si="265"/>
        <v>373.67500000000001</v>
      </c>
      <c r="C3418" s="15">
        <f t="shared" ref="C3418:C3481" si="268">ROUND(E3418,1)*$H$26</f>
        <v>2.9350000000000005</v>
      </c>
      <c r="D3418" s="15">
        <f t="shared" ref="D3418:D3481" si="269">ROUND(F3418,1)*$I$26</f>
        <v>370.74</v>
      </c>
      <c r="E3418">
        <v>58.724999569999994</v>
      </c>
      <c r="F3418">
        <v>7414.7993317600685</v>
      </c>
      <c r="H3418" s="1"/>
      <c r="J3418" s="12">
        <f t="shared" si="266"/>
        <v>0</v>
      </c>
      <c r="K3418" s="12">
        <f t="shared" si="267"/>
        <v>0</v>
      </c>
      <c r="L3418" s="14">
        <v>3393</v>
      </c>
      <c r="M3418" s="20">
        <v>290</v>
      </c>
      <c r="O3418" s="14">
        <v>3393</v>
      </c>
      <c r="P3418" s="12">
        <v>17</v>
      </c>
      <c r="U3418" s="1"/>
      <c r="Z3418" s="1"/>
      <c r="AA3418" s="1"/>
      <c r="AC3418" s="1"/>
      <c r="AD3418" s="1"/>
      <c r="AF3418" s="1"/>
      <c r="AG3418" s="1"/>
    </row>
    <row r="3419" spans="1:33" x14ac:dyDescent="0.3">
      <c r="A3419" s="14">
        <v>3394</v>
      </c>
      <c r="B3419" s="2">
        <f t="shared" ref="B3419:B3482" si="270">D3419+C3419</f>
        <v>1015.855</v>
      </c>
      <c r="C3419" s="15">
        <f t="shared" si="268"/>
        <v>2.0150000000000001</v>
      </c>
      <c r="D3419" s="15">
        <f t="shared" si="269"/>
        <v>1013.84</v>
      </c>
      <c r="E3419">
        <v>40.300000449999992</v>
      </c>
      <c r="F3419">
        <v>20276.82630705247</v>
      </c>
      <c r="H3419" s="1"/>
      <c r="J3419" s="12">
        <f t="shared" ref="J3419:J3482" si="271">IF(E3419=0,1,0)</f>
        <v>0</v>
      </c>
      <c r="K3419" s="12">
        <f t="shared" ref="K3419:K3482" si="272">IF(F3419=0,1,0)</f>
        <v>0</v>
      </c>
      <c r="L3419" s="14">
        <v>3394</v>
      </c>
      <c r="M3419" s="20">
        <v>290</v>
      </c>
      <c r="O3419" s="14">
        <v>3394</v>
      </c>
      <c r="P3419" s="12">
        <v>17</v>
      </c>
      <c r="U3419" s="1"/>
      <c r="Z3419" s="1"/>
      <c r="AA3419" s="1"/>
      <c r="AC3419" s="1"/>
      <c r="AD3419" s="1"/>
      <c r="AF3419" s="1"/>
      <c r="AG3419" s="1"/>
    </row>
    <row r="3420" spans="1:33" x14ac:dyDescent="0.3">
      <c r="A3420" s="14">
        <v>3395</v>
      </c>
      <c r="B3420" s="2">
        <f t="shared" si="270"/>
        <v>1603.91</v>
      </c>
      <c r="C3420" s="15">
        <f t="shared" si="268"/>
        <v>0</v>
      </c>
      <c r="D3420" s="15">
        <f t="shared" si="269"/>
        <v>1603.91</v>
      </c>
      <c r="E3420">
        <v>0</v>
      </c>
      <c r="F3420">
        <v>32078.18351199463</v>
      </c>
      <c r="H3420" s="1"/>
      <c r="J3420" s="12">
        <f t="shared" si="271"/>
        <v>1</v>
      </c>
      <c r="K3420" s="12">
        <f t="shared" si="272"/>
        <v>0</v>
      </c>
      <c r="L3420" s="14">
        <v>3395</v>
      </c>
      <c r="M3420" s="20">
        <v>290</v>
      </c>
      <c r="O3420" s="14">
        <v>3395</v>
      </c>
      <c r="P3420" s="12">
        <v>10</v>
      </c>
      <c r="U3420" s="1"/>
      <c r="Z3420" s="1"/>
      <c r="AA3420" s="1"/>
      <c r="AC3420" s="1"/>
      <c r="AD3420" s="1"/>
      <c r="AF3420" s="1"/>
      <c r="AG3420" s="1"/>
    </row>
    <row r="3421" spans="1:33" x14ac:dyDescent="0.3">
      <c r="A3421" s="14">
        <v>3396</v>
      </c>
      <c r="B3421" s="2">
        <f t="shared" si="270"/>
        <v>1404.16</v>
      </c>
      <c r="C3421" s="15">
        <f t="shared" si="268"/>
        <v>0.29500000000000004</v>
      </c>
      <c r="D3421" s="15">
        <f t="shared" si="269"/>
        <v>1403.865</v>
      </c>
      <c r="E3421">
        <v>5.8599998900000001</v>
      </c>
      <c r="F3421">
        <v>28077.347578194593</v>
      </c>
      <c r="H3421" s="1"/>
      <c r="J3421" s="12">
        <f t="shared" si="271"/>
        <v>0</v>
      </c>
      <c r="K3421" s="12">
        <f t="shared" si="272"/>
        <v>0</v>
      </c>
      <c r="L3421" s="14">
        <v>3396</v>
      </c>
      <c r="M3421" s="20">
        <v>290</v>
      </c>
      <c r="O3421" s="14">
        <v>3396</v>
      </c>
      <c r="P3421" s="12">
        <v>10</v>
      </c>
      <c r="U3421" s="1"/>
      <c r="Z3421" s="1"/>
      <c r="AA3421" s="1"/>
      <c r="AC3421" s="1"/>
      <c r="AD3421" s="1"/>
      <c r="AF3421" s="1"/>
      <c r="AG3421" s="1"/>
    </row>
    <row r="3422" spans="1:33" x14ac:dyDescent="0.3">
      <c r="A3422" s="14">
        <v>3397</v>
      </c>
      <c r="B3422" s="2">
        <f t="shared" si="270"/>
        <v>970.07999999999993</v>
      </c>
      <c r="C3422" s="15">
        <f t="shared" si="268"/>
        <v>0.67500000000000004</v>
      </c>
      <c r="D3422" s="15">
        <f t="shared" si="269"/>
        <v>969.40499999999997</v>
      </c>
      <c r="E3422">
        <v>13.51999985</v>
      </c>
      <c r="F3422">
        <v>19388.068542194018</v>
      </c>
      <c r="H3422" s="1"/>
      <c r="J3422" s="12">
        <f t="shared" si="271"/>
        <v>0</v>
      </c>
      <c r="K3422" s="12">
        <f t="shared" si="272"/>
        <v>0</v>
      </c>
      <c r="L3422" s="14">
        <v>3397</v>
      </c>
      <c r="M3422" s="20">
        <v>290</v>
      </c>
      <c r="O3422" s="14">
        <v>3397</v>
      </c>
      <c r="P3422" s="12">
        <v>10</v>
      </c>
      <c r="U3422" s="1"/>
      <c r="Z3422" s="1"/>
      <c r="AA3422" s="1"/>
      <c r="AC3422" s="1"/>
      <c r="AD3422" s="1"/>
      <c r="AF3422" s="1"/>
      <c r="AG3422" s="1"/>
    </row>
    <row r="3423" spans="1:33" x14ac:dyDescent="0.3">
      <c r="A3423" s="14">
        <v>3398</v>
      </c>
      <c r="B3423" s="2">
        <f t="shared" si="270"/>
        <v>867.12500000000011</v>
      </c>
      <c r="C3423" s="15">
        <f t="shared" si="268"/>
        <v>0.96500000000000008</v>
      </c>
      <c r="D3423" s="15">
        <f t="shared" si="269"/>
        <v>866.16000000000008</v>
      </c>
      <c r="E3423">
        <v>19.340000030000002</v>
      </c>
      <c r="F3423">
        <v>17323.17349874317</v>
      </c>
      <c r="H3423" s="1"/>
      <c r="J3423" s="12">
        <f t="shared" si="271"/>
        <v>0</v>
      </c>
      <c r="K3423" s="12">
        <f t="shared" si="272"/>
        <v>0</v>
      </c>
      <c r="L3423" s="14">
        <v>3398</v>
      </c>
      <c r="M3423" s="20">
        <v>290</v>
      </c>
      <c r="O3423" s="14">
        <v>3398</v>
      </c>
      <c r="P3423" s="12">
        <v>10</v>
      </c>
      <c r="U3423" s="1"/>
      <c r="Z3423" s="1"/>
      <c r="AA3423" s="1"/>
      <c r="AC3423" s="1"/>
      <c r="AD3423" s="1"/>
      <c r="AF3423" s="1"/>
      <c r="AG3423" s="1"/>
    </row>
    <row r="3424" spans="1:33" x14ac:dyDescent="0.3">
      <c r="A3424" s="14">
        <v>3399</v>
      </c>
      <c r="B3424" s="2">
        <f t="shared" si="270"/>
        <v>153.85000000000002</v>
      </c>
      <c r="C3424" s="15">
        <f t="shared" si="268"/>
        <v>0.25</v>
      </c>
      <c r="D3424" s="15">
        <f t="shared" si="269"/>
        <v>153.60000000000002</v>
      </c>
      <c r="E3424">
        <v>5.0199999799999997</v>
      </c>
      <c r="F3424">
        <v>3072.0327398623576</v>
      </c>
      <c r="H3424" s="1"/>
      <c r="J3424" s="12">
        <f t="shared" si="271"/>
        <v>0</v>
      </c>
      <c r="K3424" s="12">
        <f t="shared" si="272"/>
        <v>0</v>
      </c>
      <c r="L3424" s="14">
        <v>3399</v>
      </c>
      <c r="M3424" s="20">
        <v>290</v>
      </c>
      <c r="O3424" s="14">
        <v>3399</v>
      </c>
      <c r="P3424" s="12">
        <v>13</v>
      </c>
      <c r="U3424" s="1"/>
      <c r="Z3424" s="1"/>
      <c r="AA3424" s="1"/>
      <c r="AC3424" s="1"/>
      <c r="AD3424" s="1"/>
      <c r="AF3424" s="1"/>
      <c r="AG3424" s="1"/>
    </row>
    <row r="3425" spans="1:33" x14ac:dyDescent="0.3">
      <c r="A3425" s="14">
        <v>3400</v>
      </c>
      <c r="B3425" s="2">
        <f t="shared" si="270"/>
        <v>89.15</v>
      </c>
      <c r="C3425" s="15">
        <f t="shared" si="268"/>
        <v>0</v>
      </c>
      <c r="D3425" s="15">
        <f t="shared" si="269"/>
        <v>89.15</v>
      </c>
      <c r="E3425">
        <v>0</v>
      </c>
      <c r="F3425">
        <v>1783.0141627218238</v>
      </c>
      <c r="H3425" s="1"/>
      <c r="J3425" s="12">
        <f t="shared" si="271"/>
        <v>1</v>
      </c>
      <c r="K3425" s="12">
        <f t="shared" si="272"/>
        <v>0</v>
      </c>
      <c r="L3425" s="14">
        <v>3400</v>
      </c>
      <c r="M3425" s="20">
        <v>290</v>
      </c>
      <c r="O3425" s="14">
        <v>3400</v>
      </c>
      <c r="P3425" s="12">
        <v>13</v>
      </c>
      <c r="U3425" s="1"/>
      <c r="Z3425" s="1"/>
      <c r="AA3425" s="1"/>
      <c r="AC3425" s="1"/>
      <c r="AD3425" s="1"/>
      <c r="AF3425" s="1"/>
      <c r="AG3425" s="1"/>
    </row>
    <row r="3426" spans="1:33" x14ac:dyDescent="0.3">
      <c r="A3426" s="14">
        <v>3401</v>
      </c>
      <c r="B3426" s="2">
        <f t="shared" si="270"/>
        <v>231.01</v>
      </c>
      <c r="C3426" s="15">
        <f t="shared" si="268"/>
        <v>2.34</v>
      </c>
      <c r="D3426" s="15">
        <f t="shared" si="269"/>
        <v>228.67</v>
      </c>
      <c r="E3426">
        <v>46.829999659999999</v>
      </c>
      <c r="F3426">
        <v>4573.4155985236084</v>
      </c>
      <c r="H3426" s="1"/>
      <c r="J3426" s="12">
        <f t="shared" si="271"/>
        <v>0</v>
      </c>
      <c r="K3426" s="12">
        <f t="shared" si="272"/>
        <v>0</v>
      </c>
      <c r="L3426" s="14">
        <v>3401</v>
      </c>
      <c r="M3426" s="20">
        <v>410</v>
      </c>
      <c r="O3426" s="14">
        <v>3401</v>
      </c>
      <c r="P3426" s="12">
        <v>13</v>
      </c>
      <c r="U3426" s="1"/>
      <c r="Z3426" s="1"/>
      <c r="AA3426" s="1"/>
      <c r="AC3426" s="1"/>
      <c r="AD3426" s="1"/>
      <c r="AF3426" s="1"/>
      <c r="AG3426" s="1"/>
    </row>
    <row r="3427" spans="1:33" x14ac:dyDescent="0.3">
      <c r="A3427" s="14">
        <v>3402</v>
      </c>
      <c r="B3427" s="2">
        <f t="shared" si="270"/>
        <v>102.605</v>
      </c>
      <c r="C3427" s="15">
        <f t="shared" si="268"/>
        <v>0</v>
      </c>
      <c r="D3427" s="15">
        <f t="shared" si="269"/>
        <v>102.605</v>
      </c>
      <c r="E3427">
        <v>0</v>
      </c>
      <c r="F3427">
        <v>2052.055342237561</v>
      </c>
      <c r="H3427" s="1"/>
      <c r="J3427" s="12">
        <f t="shared" si="271"/>
        <v>1</v>
      </c>
      <c r="K3427" s="12">
        <f t="shared" si="272"/>
        <v>0</v>
      </c>
      <c r="L3427" s="14">
        <v>3402</v>
      </c>
      <c r="M3427" s="20">
        <v>410</v>
      </c>
      <c r="O3427" s="14">
        <v>3402</v>
      </c>
      <c r="P3427" s="12">
        <v>13</v>
      </c>
      <c r="U3427" s="1"/>
      <c r="Z3427" s="1"/>
      <c r="AA3427" s="1"/>
      <c r="AC3427" s="1"/>
      <c r="AD3427" s="1"/>
      <c r="AF3427" s="1"/>
      <c r="AG3427" s="1"/>
    </row>
    <row r="3428" spans="1:33" x14ac:dyDescent="0.3">
      <c r="A3428" s="14">
        <v>3403</v>
      </c>
      <c r="B3428" s="2">
        <f t="shared" si="270"/>
        <v>43.040000000000006</v>
      </c>
      <c r="C3428" s="15">
        <f t="shared" si="268"/>
        <v>7.03</v>
      </c>
      <c r="D3428" s="15">
        <f t="shared" si="269"/>
        <v>36.010000000000005</v>
      </c>
      <c r="E3428">
        <v>140.59843612649001</v>
      </c>
      <c r="F3428">
        <v>720.15573528715777</v>
      </c>
      <c r="H3428" s="1"/>
      <c r="J3428" s="12">
        <f t="shared" si="271"/>
        <v>0</v>
      </c>
      <c r="K3428" s="12">
        <f t="shared" si="272"/>
        <v>0</v>
      </c>
      <c r="L3428" s="14">
        <v>3403</v>
      </c>
      <c r="M3428" s="20">
        <v>410</v>
      </c>
      <c r="O3428" s="14">
        <v>3403</v>
      </c>
      <c r="P3428" s="12">
        <v>25</v>
      </c>
      <c r="U3428" s="1"/>
      <c r="Z3428" s="1"/>
      <c r="AA3428" s="1"/>
      <c r="AC3428" s="1"/>
      <c r="AD3428" s="1"/>
      <c r="AF3428" s="1"/>
      <c r="AG3428" s="1"/>
    </row>
    <row r="3429" spans="1:33" x14ac:dyDescent="0.3">
      <c r="A3429" s="14">
        <v>3404</v>
      </c>
      <c r="B3429" s="2">
        <f t="shared" si="270"/>
        <v>0</v>
      </c>
      <c r="C3429" s="15">
        <f t="shared" si="268"/>
        <v>0</v>
      </c>
      <c r="D3429" s="15">
        <f t="shared" si="269"/>
        <v>0</v>
      </c>
      <c r="E3429">
        <v>0</v>
      </c>
      <c r="F3429">
        <v>0</v>
      </c>
      <c r="H3429" s="1"/>
      <c r="J3429" s="12">
        <f t="shared" si="271"/>
        <v>1</v>
      </c>
      <c r="K3429" s="12">
        <f t="shared" si="272"/>
        <v>1</v>
      </c>
      <c r="L3429" s="14">
        <v>3404</v>
      </c>
      <c r="M3429" s="20">
        <v>410</v>
      </c>
      <c r="O3429" s="14">
        <v>3404</v>
      </c>
      <c r="P3429" s="12">
        <v>25</v>
      </c>
      <c r="U3429" s="1"/>
      <c r="Z3429" s="1"/>
      <c r="AA3429" s="1"/>
      <c r="AC3429" s="1"/>
      <c r="AD3429" s="1"/>
      <c r="AF3429" s="1"/>
      <c r="AG3429" s="1"/>
    </row>
    <row r="3430" spans="1:33" x14ac:dyDescent="0.3">
      <c r="A3430" s="14">
        <v>3405</v>
      </c>
      <c r="B3430" s="2">
        <f t="shared" si="270"/>
        <v>0</v>
      </c>
      <c r="C3430" s="15">
        <f t="shared" si="268"/>
        <v>0</v>
      </c>
      <c r="D3430" s="15">
        <f t="shared" si="269"/>
        <v>0</v>
      </c>
      <c r="E3430">
        <v>0</v>
      </c>
      <c r="F3430">
        <v>0</v>
      </c>
      <c r="H3430" s="1"/>
      <c r="J3430" s="12">
        <f t="shared" si="271"/>
        <v>1</v>
      </c>
      <c r="K3430" s="12">
        <f t="shared" si="272"/>
        <v>1</v>
      </c>
      <c r="L3430" s="14">
        <v>3405</v>
      </c>
      <c r="M3430" s="20">
        <v>410</v>
      </c>
      <c r="O3430" s="14">
        <v>3405</v>
      </c>
      <c r="P3430" s="12">
        <v>25</v>
      </c>
      <c r="U3430" s="1"/>
      <c r="Z3430" s="1"/>
      <c r="AA3430" s="1"/>
      <c r="AC3430" s="1"/>
      <c r="AD3430" s="1"/>
      <c r="AF3430" s="1"/>
      <c r="AG3430" s="1"/>
    </row>
    <row r="3431" spans="1:33" x14ac:dyDescent="0.3">
      <c r="A3431" s="14">
        <v>3406</v>
      </c>
      <c r="B3431" s="2">
        <f t="shared" si="270"/>
        <v>0</v>
      </c>
      <c r="C3431" s="15">
        <f t="shared" si="268"/>
        <v>0</v>
      </c>
      <c r="D3431" s="15">
        <f t="shared" si="269"/>
        <v>0</v>
      </c>
      <c r="E3431">
        <v>0</v>
      </c>
      <c r="F3431">
        <v>0</v>
      </c>
      <c r="H3431" s="1"/>
      <c r="J3431" s="12">
        <f t="shared" si="271"/>
        <v>1</v>
      </c>
      <c r="K3431" s="12">
        <f t="shared" si="272"/>
        <v>1</v>
      </c>
      <c r="L3431" s="14">
        <v>3406</v>
      </c>
      <c r="M3431" s="20">
        <v>310</v>
      </c>
      <c r="O3431" s="14">
        <v>3406</v>
      </c>
      <c r="P3431" s="12">
        <v>25</v>
      </c>
      <c r="U3431" s="1"/>
      <c r="Z3431" s="1"/>
      <c r="AA3431" s="1"/>
      <c r="AC3431" s="1"/>
      <c r="AD3431" s="1"/>
      <c r="AF3431" s="1"/>
      <c r="AG3431" s="1"/>
    </row>
    <row r="3432" spans="1:33" x14ac:dyDescent="0.3">
      <c r="A3432" s="14">
        <v>3407</v>
      </c>
      <c r="B3432" s="2">
        <f t="shared" si="270"/>
        <v>0</v>
      </c>
      <c r="C3432" s="15">
        <f t="shared" si="268"/>
        <v>0</v>
      </c>
      <c r="D3432" s="15">
        <f t="shared" si="269"/>
        <v>0</v>
      </c>
      <c r="E3432">
        <v>0</v>
      </c>
      <c r="F3432">
        <v>0</v>
      </c>
      <c r="H3432" s="1"/>
      <c r="J3432" s="12">
        <f t="shared" si="271"/>
        <v>1</v>
      </c>
      <c r="K3432" s="12">
        <f t="shared" si="272"/>
        <v>1</v>
      </c>
      <c r="L3432" s="14">
        <v>3407</v>
      </c>
      <c r="M3432" s="20">
        <v>310</v>
      </c>
      <c r="O3432" s="14">
        <v>3407</v>
      </c>
      <c r="P3432" s="12">
        <v>25</v>
      </c>
      <c r="U3432" s="1"/>
      <c r="Z3432" s="1"/>
      <c r="AA3432" s="1"/>
      <c r="AC3432" s="1"/>
      <c r="AD3432" s="1"/>
      <c r="AF3432" s="1"/>
      <c r="AG3432" s="1"/>
    </row>
    <row r="3433" spans="1:33" x14ac:dyDescent="0.3">
      <c r="A3433" s="14">
        <v>3408</v>
      </c>
      <c r="B3433" s="2">
        <f t="shared" si="270"/>
        <v>40.725000000000001</v>
      </c>
      <c r="C3433" s="15">
        <f t="shared" si="268"/>
        <v>40.725000000000001</v>
      </c>
      <c r="D3433" s="15">
        <f t="shared" si="269"/>
        <v>0</v>
      </c>
      <c r="E3433">
        <v>814.50014120557819</v>
      </c>
      <c r="F3433">
        <v>0</v>
      </c>
      <c r="H3433" s="1"/>
      <c r="J3433" s="12">
        <f t="shared" si="271"/>
        <v>0</v>
      </c>
      <c r="K3433" s="12">
        <f t="shared" si="272"/>
        <v>1</v>
      </c>
      <c r="L3433" s="14">
        <v>3408</v>
      </c>
      <c r="M3433" s="20">
        <v>310</v>
      </c>
      <c r="O3433" s="14">
        <v>3408</v>
      </c>
      <c r="P3433" s="12">
        <v>25</v>
      </c>
      <c r="U3433" s="1"/>
      <c r="Z3433" s="1"/>
      <c r="AA3433" s="1"/>
      <c r="AC3433" s="1"/>
      <c r="AD3433" s="1"/>
      <c r="AF3433" s="1"/>
      <c r="AG3433" s="1"/>
    </row>
    <row r="3434" spans="1:33" x14ac:dyDescent="0.3">
      <c r="A3434" s="14">
        <v>3409</v>
      </c>
      <c r="B3434" s="2">
        <f t="shared" si="270"/>
        <v>59.95</v>
      </c>
      <c r="C3434" s="15">
        <f t="shared" si="268"/>
        <v>59.95</v>
      </c>
      <c r="D3434" s="15">
        <f t="shared" si="269"/>
        <v>0</v>
      </c>
      <c r="E3434">
        <v>1199.0308029942726</v>
      </c>
      <c r="F3434">
        <v>0</v>
      </c>
      <c r="H3434" s="1"/>
      <c r="J3434" s="12">
        <f t="shared" si="271"/>
        <v>0</v>
      </c>
      <c r="K3434" s="12">
        <f t="shared" si="272"/>
        <v>1</v>
      </c>
      <c r="L3434" s="14">
        <v>3409</v>
      </c>
      <c r="M3434" s="20">
        <v>310</v>
      </c>
      <c r="O3434" s="14">
        <v>3409</v>
      </c>
      <c r="P3434" s="12">
        <v>25</v>
      </c>
      <c r="U3434" s="1"/>
      <c r="Z3434" s="1"/>
      <c r="AA3434" s="1"/>
      <c r="AC3434" s="1"/>
      <c r="AD3434" s="1"/>
      <c r="AF3434" s="1"/>
      <c r="AG3434" s="1"/>
    </row>
    <row r="3435" spans="1:33" x14ac:dyDescent="0.3">
      <c r="A3435" s="14">
        <v>3410</v>
      </c>
      <c r="B3435" s="2">
        <f t="shared" si="270"/>
        <v>5.1050000000000004</v>
      </c>
      <c r="C3435" s="15">
        <f t="shared" si="268"/>
        <v>5.1050000000000004</v>
      </c>
      <c r="D3435" s="15">
        <f t="shared" si="269"/>
        <v>0</v>
      </c>
      <c r="E3435">
        <v>102.05427221851009</v>
      </c>
      <c r="F3435">
        <v>0</v>
      </c>
      <c r="H3435" s="1"/>
      <c r="J3435" s="12">
        <f t="shared" si="271"/>
        <v>0</v>
      </c>
      <c r="K3435" s="12">
        <f t="shared" si="272"/>
        <v>1</v>
      </c>
      <c r="L3435" s="14">
        <v>3410</v>
      </c>
      <c r="M3435" s="20">
        <v>310</v>
      </c>
      <c r="O3435" s="14">
        <v>3410</v>
      </c>
      <c r="P3435" s="12">
        <v>25</v>
      </c>
      <c r="U3435" s="1"/>
      <c r="Z3435" s="1"/>
      <c r="AA3435" s="1"/>
      <c r="AC3435" s="1"/>
      <c r="AD3435" s="1"/>
      <c r="AF3435" s="1"/>
      <c r="AG3435" s="1"/>
    </row>
    <row r="3436" spans="1:33" x14ac:dyDescent="0.3">
      <c r="A3436" s="14">
        <v>3411</v>
      </c>
      <c r="B3436" s="2">
        <f t="shared" si="270"/>
        <v>0</v>
      </c>
      <c r="C3436" s="15">
        <f t="shared" si="268"/>
        <v>0</v>
      </c>
      <c r="D3436" s="15">
        <f t="shared" si="269"/>
        <v>0</v>
      </c>
      <c r="E3436">
        <v>0</v>
      </c>
      <c r="F3436">
        <v>0</v>
      </c>
      <c r="H3436" s="1"/>
      <c r="J3436" s="12">
        <f t="shared" si="271"/>
        <v>1</v>
      </c>
      <c r="K3436" s="12">
        <f t="shared" si="272"/>
        <v>1</v>
      </c>
      <c r="L3436" s="14">
        <v>3411</v>
      </c>
      <c r="M3436" s="20">
        <v>310</v>
      </c>
      <c r="O3436" s="14">
        <v>3411</v>
      </c>
      <c r="P3436" s="12">
        <v>25</v>
      </c>
      <c r="U3436" s="1"/>
      <c r="Z3436" s="1"/>
      <c r="AA3436" s="1"/>
      <c r="AC3436" s="1"/>
      <c r="AD3436" s="1"/>
      <c r="AF3436" s="1"/>
      <c r="AG3436" s="1"/>
    </row>
    <row r="3437" spans="1:33" x14ac:dyDescent="0.3">
      <c r="A3437" s="14">
        <v>3412</v>
      </c>
      <c r="B3437" s="2">
        <f t="shared" si="270"/>
        <v>0</v>
      </c>
      <c r="C3437" s="15">
        <f t="shared" si="268"/>
        <v>0</v>
      </c>
      <c r="D3437" s="15">
        <f t="shared" si="269"/>
        <v>0</v>
      </c>
      <c r="E3437">
        <v>0</v>
      </c>
      <c r="F3437">
        <v>0</v>
      </c>
      <c r="H3437" s="1"/>
      <c r="J3437" s="12">
        <f t="shared" si="271"/>
        <v>1</v>
      </c>
      <c r="K3437" s="12">
        <f t="shared" si="272"/>
        <v>1</v>
      </c>
      <c r="L3437" s="14">
        <v>3412</v>
      </c>
      <c r="M3437" s="20">
        <v>310</v>
      </c>
      <c r="O3437" s="14">
        <v>3412</v>
      </c>
      <c r="P3437" s="12">
        <v>25</v>
      </c>
      <c r="U3437" s="1"/>
      <c r="Z3437" s="1"/>
      <c r="AA3437" s="1"/>
      <c r="AC3437" s="1"/>
      <c r="AD3437" s="1"/>
      <c r="AF3437" s="1"/>
      <c r="AG3437" s="1"/>
    </row>
    <row r="3438" spans="1:33" x14ac:dyDescent="0.3">
      <c r="A3438" s="14">
        <v>3413</v>
      </c>
      <c r="B3438" s="2">
        <f t="shared" si="270"/>
        <v>0</v>
      </c>
      <c r="C3438" s="15">
        <f t="shared" si="268"/>
        <v>0</v>
      </c>
      <c r="D3438" s="15">
        <f t="shared" si="269"/>
        <v>0</v>
      </c>
      <c r="E3438">
        <v>0</v>
      </c>
      <c r="F3438">
        <v>0</v>
      </c>
      <c r="H3438" s="1"/>
      <c r="J3438" s="12">
        <f t="shared" si="271"/>
        <v>1</v>
      </c>
      <c r="K3438" s="12">
        <f t="shared" si="272"/>
        <v>1</v>
      </c>
      <c r="L3438" s="14">
        <v>3413</v>
      </c>
      <c r="M3438" s="20">
        <v>310</v>
      </c>
      <c r="O3438" s="14">
        <v>3413</v>
      </c>
      <c r="P3438" s="12">
        <v>25</v>
      </c>
      <c r="U3438" s="1"/>
      <c r="Z3438" s="1"/>
      <c r="AA3438" s="1"/>
      <c r="AC3438" s="1"/>
      <c r="AD3438" s="1"/>
      <c r="AF3438" s="1"/>
      <c r="AG3438" s="1"/>
    </row>
    <row r="3439" spans="1:33" x14ac:dyDescent="0.3">
      <c r="A3439" s="14">
        <v>3414</v>
      </c>
      <c r="B3439" s="2">
        <f t="shared" si="270"/>
        <v>0.79500000000000004</v>
      </c>
      <c r="C3439" s="15">
        <f t="shared" si="268"/>
        <v>0</v>
      </c>
      <c r="D3439" s="15">
        <f t="shared" si="269"/>
        <v>0.79500000000000004</v>
      </c>
      <c r="E3439">
        <v>0</v>
      </c>
      <c r="F3439">
        <v>15.890000349999999</v>
      </c>
      <c r="H3439" s="1"/>
      <c r="J3439" s="12">
        <f t="shared" si="271"/>
        <v>1</v>
      </c>
      <c r="K3439" s="12">
        <f t="shared" si="272"/>
        <v>0</v>
      </c>
      <c r="L3439" s="14">
        <v>3414</v>
      </c>
      <c r="M3439" s="20">
        <v>310</v>
      </c>
      <c r="O3439" s="14">
        <v>3414</v>
      </c>
      <c r="P3439" s="12">
        <v>17</v>
      </c>
      <c r="U3439" s="1"/>
      <c r="Z3439" s="1"/>
      <c r="AA3439" s="1"/>
      <c r="AC3439" s="1"/>
      <c r="AD3439" s="1"/>
      <c r="AF3439" s="1"/>
      <c r="AG3439" s="1"/>
    </row>
    <row r="3440" spans="1:33" x14ac:dyDescent="0.3">
      <c r="A3440" s="14">
        <v>3415</v>
      </c>
      <c r="B3440" s="2">
        <f t="shared" si="270"/>
        <v>9.32</v>
      </c>
      <c r="C3440" s="15">
        <f t="shared" si="268"/>
        <v>0</v>
      </c>
      <c r="D3440" s="15">
        <f t="shared" si="269"/>
        <v>9.32</v>
      </c>
      <c r="E3440">
        <v>0</v>
      </c>
      <c r="F3440">
        <v>186.39197244676149</v>
      </c>
      <c r="H3440" s="1"/>
      <c r="J3440" s="12">
        <f t="shared" si="271"/>
        <v>1</v>
      </c>
      <c r="K3440" s="12">
        <f t="shared" si="272"/>
        <v>0</v>
      </c>
      <c r="L3440" s="14">
        <v>3415</v>
      </c>
      <c r="M3440" s="20">
        <v>310</v>
      </c>
      <c r="O3440" s="14">
        <v>3415</v>
      </c>
      <c r="P3440" s="12">
        <v>17</v>
      </c>
      <c r="U3440" s="1"/>
      <c r="Z3440" s="1"/>
      <c r="AA3440" s="1"/>
      <c r="AC3440" s="1"/>
      <c r="AD3440" s="1"/>
      <c r="AF3440" s="1"/>
      <c r="AG3440" s="1"/>
    </row>
    <row r="3441" spans="1:33" x14ac:dyDescent="0.3">
      <c r="A3441" s="14">
        <v>3416</v>
      </c>
      <c r="B3441" s="2">
        <f t="shared" si="270"/>
        <v>635.59</v>
      </c>
      <c r="C3441" s="15">
        <f t="shared" si="268"/>
        <v>25.855000000000004</v>
      </c>
      <c r="D3441" s="15">
        <f t="shared" si="269"/>
        <v>609.73500000000001</v>
      </c>
      <c r="E3441">
        <v>517.08699962999992</v>
      </c>
      <c r="F3441">
        <v>12194.665961558147</v>
      </c>
      <c r="H3441" s="1"/>
      <c r="J3441" s="12">
        <f t="shared" si="271"/>
        <v>0</v>
      </c>
      <c r="K3441" s="12">
        <f t="shared" si="272"/>
        <v>0</v>
      </c>
      <c r="L3441" s="14">
        <v>3416</v>
      </c>
      <c r="M3441" s="20">
        <v>310</v>
      </c>
      <c r="O3441" s="14">
        <v>3416</v>
      </c>
      <c r="P3441" s="12">
        <v>17</v>
      </c>
      <c r="U3441" s="1"/>
      <c r="Z3441" s="1"/>
      <c r="AA3441" s="1"/>
      <c r="AC3441" s="1"/>
      <c r="AD3441" s="1"/>
      <c r="AF3441" s="1"/>
      <c r="AG3441" s="1"/>
    </row>
    <row r="3442" spans="1:33" x14ac:dyDescent="0.3">
      <c r="A3442" s="14">
        <v>3417</v>
      </c>
      <c r="B3442" s="2">
        <f t="shared" si="270"/>
        <v>1216.52</v>
      </c>
      <c r="C3442" s="15">
        <f t="shared" si="268"/>
        <v>35.85</v>
      </c>
      <c r="D3442" s="15">
        <f t="shared" si="269"/>
        <v>1180.67</v>
      </c>
      <c r="E3442">
        <v>716.99000127000011</v>
      </c>
      <c r="F3442">
        <v>23613.370730564864</v>
      </c>
      <c r="H3442" s="1"/>
      <c r="J3442" s="12">
        <f t="shared" si="271"/>
        <v>0</v>
      </c>
      <c r="K3442" s="12">
        <f t="shared" si="272"/>
        <v>0</v>
      </c>
      <c r="L3442" s="14">
        <v>3417</v>
      </c>
      <c r="M3442" s="20">
        <v>290</v>
      </c>
      <c r="O3442" s="14">
        <v>3417</v>
      </c>
      <c r="P3442" s="12">
        <v>17</v>
      </c>
      <c r="U3442" s="1"/>
      <c r="Z3442" s="1"/>
      <c r="AA3442" s="1"/>
      <c r="AC3442" s="1"/>
      <c r="AD3442" s="1"/>
      <c r="AF3442" s="1"/>
      <c r="AG3442" s="1"/>
    </row>
    <row r="3443" spans="1:33" x14ac:dyDescent="0.3">
      <c r="A3443" s="14">
        <v>3418</v>
      </c>
      <c r="B3443" s="2">
        <f t="shared" si="270"/>
        <v>1372.74</v>
      </c>
      <c r="C3443" s="15">
        <f t="shared" si="268"/>
        <v>43.664999999999999</v>
      </c>
      <c r="D3443" s="15">
        <f t="shared" si="269"/>
        <v>1329.075</v>
      </c>
      <c r="E3443">
        <v>873.32000418999996</v>
      </c>
      <c r="F3443">
        <v>26581.531926635937</v>
      </c>
      <c r="H3443" s="1"/>
      <c r="J3443" s="12">
        <f t="shared" si="271"/>
        <v>0</v>
      </c>
      <c r="K3443" s="12">
        <f t="shared" si="272"/>
        <v>0</v>
      </c>
      <c r="L3443" s="14">
        <v>3418</v>
      </c>
      <c r="M3443" s="20">
        <v>290</v>
      </c>
      <c r="O3443" s="14">
        <v>3418</v>
      </c>
      <c r="P3443" s="12">
        <v>17</v>
      </c>
      <c r="U3443" s="1"/>
      <c r="Z3443" s="1"/>
      <c r="AA3443" s="1"/>
      <c r="AC3443" s="1"/>
      <c r="AD3443" s="1"/>
      <c r="AF3443" s="1"/>
      <c r="AG3443" s="1"/>
    </row>
    <row r="3444" spans="1:33" x14ac:dyDescent="0.3">
      <c r="A3444" s="14">
        <v>3419</v>
      </c>
      <c r="B3444" s="2">
        <f t="shared" si="270"/>
        <v>1280.635</v>
      </c>
      <c r="C3444" s="15">
        <f t="shared" si="268"/>
        <v>41.955000000000005</v>
      </c>
      <c r="D3444" s="15">
        <f t="shared" si="269"/>
        <v>1238.68</v>
      </c>
      <c r="E3444">
        <v>839.0999995300001</v>
      </c>
      <c r="F3444">
        <v>24773.556359610062</v>
      </c>
      <c r="H3444" s="1"/>
      <c r="J3444" s="12">
        <f t="shared" si="271"/>
        <v>0</v>
      </c>
      <c r="K3444" s="12">
        <f t="shared" si="272"/>
        <v>0</v>
      </c>
      <c r="L3444" s="14">
        <v>3419</v>
      </c>
      <c r="M3444" s="20">
        <v>290</v>
      </c>
      <c r="O3444" s="14">
        <v>3419</v>
      </c>
      <c r="P3444" s="12">
        <v>10</v>
      </c>
      <c r="U3444" s="1"/>
      <c r="Z3444" s="1"/>
      <c r="AA3444" s="1"/>
      <c r="AC3444" s="1"/>
      <c r="AD3444" s="1"/>
      <c r="AF3444" s="1"/>
      <c r="AG3444" s="1"/>
    </row>
    <row r="3445" spans="1:33" x14ac:dyDescent="0.3">
      <c r="A3445" s="14">
        <v>3420</v>
      </c>
      <c r="B3445" s="2">
        <f t="shared" si="270"/>
        <v>1216.5100000000002</v>
      </c>
      <c r="C3445" s="15">
        <f t="shared" si="268"/>
        <v>34.700000000000003</v>
      </c>
      <c r="D3445" s="15">
        <f t="shared" si="269"/>
        <v>1181.8100000000002</v>
      </c>
      <c r="E3445">
        <v>694.04000124999993</v>
      </c>
      <c r="F3445">
        <v>23636.219816033572</v>
      </c>
      <c r="H3445" s="1"/>
      <c r="J3445" s="12">
        <f t="shared" si="271"/>
        <v>0</v>
      </c>
      <c r="K3445" s="12">
        <f t="shared" si="272"/>
        <v>0</v>
      </c>
      <c r="L3445" s="14">
        <v>3420</v>
      </c>
      <c r="M3445" s="20">
        <v>290</v>
      </c>
      <c r="O3445" s="14">
        <v>3420</v>
      </c>
      <c r="P3445" s="12">
        <v>10</v>
      </c>
      <c r="U3445" s="1"/>
      <c r="Z3445" s="1"/>
      <c r="AA3445" s="1"/>
      <c r="AC3445" s="1"/>
      <c r="AD3445" s="1"/>
      <c r="AF3445" s="1"/>
      <c r="AG3445" s="1"/>
    </row>
    <row r="3446" spans="1:33" x14ac:dyDescent="0.3">
      <c r="A3446" s="14">
        <v>3421</v>
      </c>
      <c r="B3446" s="2">
        <f t="shared" si="270"/>
        <v>1368.8400000000001</v>
      </c>
      <c r="C3446" s="15">
        <f t="shared" si="268"/>
        <v>39.395000000000003</v>
      </c>
      <c r="D3446" s="15">
        <f t="shared" si="269"/>
        <v>1329.4450000000002</v>
      </c>
      <c r="E3446">
        <v>787.90000139999995</v>
      </c>
      <c r="F3446">
        <v>26588.916493100034</v>
      </c>
      <c r="H3446" s="1"/>
      <c r="J3446" s="12">
        <f t="shared" si="271"/>
        <v>0</v>
      </c>
      <c r="K3446" s="12">
        <f t="shared" si="272"/>
        <v>0</v>
      </c>
      <c r="L3446" s="14">
        <v>3421</v>
      </c>
      <c r="M3446" s="20">
        <v>290</v>
      </c>
      <c r="O3446" s="14">
        <v>3421</v>
      </c>
      <c r="P3446" s="12">
        <v>10</v>
      </c>
      <c r="U3446" s="1"/>
      <c r="Z3446" s="1"/>
      <c r="AA3446" s="1"/>
      <c r="AC3446" s="1"/>
      <c r="AD3446" s="1"/>
      <c r="AF3446" s="1"/>
      <c r="AG3446" s="1"/>
    </row>
    <row r="3447" spans="1:33" x14ac:dyDescent="0.3">
      <c r="A3447" s="14">
        <v>3422</v>
      </c>
      <c r="B3447" s="2">
        <f t="shared" si="270"/>
        <v>1218.2750000000001</v>
      </c>
      <c r="C3447" s="15">
        <f t="shared" si="268"/>
        <v>40.450000000000003</v>
      </c>
      <c r="D3447" s="15">
        <f t="shared" si="269"/>
        <v>1177.825</v>
      </c>
      <c r="E3447">
        <v>808.95799895000005</v>
      </c>
      <c r="F3447">
        <v>23556.506619888438</v>
      </c>
      <c r="H3447" s="1"/>
      <c r="J3447" s="12">
        <f t="shared" si="271"/>
        <v>0</v>
      </c>
      <c r="K3447" s="12">
        <f t="shared" si="272"/>
        <v>0</v>
      </c>
      <c r="L3447" s="14">
        <v>3422</v>
      </c>
      <c r="M3447" s="20">
        <v>290</v>
      </c>
      <c r="O3447" s="14">
        <v>3422</v>
      </c>
      <c r="P3447" s="12">
        <v>10</v>
      </c>
      <c r="U3447" s="1"/>
      <c r="Z3447" s="1"/>
      <c r="AA3447" s="1"/>
      <c r="AC3447" s="1"/>
      <c r="AD3447" s="1"/>
      <c r="AF3447" s="1"/>
      <c r="AG3447" s="1"/>
    </row>
    <row r="3448" spans="1:33" x14ac:dyDescent="0.3">
      <c r="A3448" s="14">
        <v>3423</v>
      </c>
      <c r="B3448" s="2">
        <f t="shared" si="270"/>
        <v>875.33</v>
      </c>
      <c r="C3448" s="15">
        <f t="shared" si="268"/>
        <v>41.620000000000005</v>
      </c>
      <c r="D3448" s="15">
        <f t="shared" si="269"/>
        <v>833.71</v>
      </c>
      <c r="E3448">
        <v>832.41126158990255</v>
      </c>
      <c r="F3448">
        <v>16674.185463426642</v>
      </c>
      <c r="H3448" s="1"/>
      <c r="J3448" s="12">
        <f t="shared" si="271"/>
        <v>0</v>
      </c>
      <c r="K3448" s="12">
        <f t="shared" si="272"/>
        <v>0</v>
      </c>
      <c r="L3448" s="14">
        <v>3423</v>
      </c>
      <c r="M3448" s="20">
        <v>290</v>
      </c>
      <c r="O3448" s="14">
        <v>3423</v>
      </c>
      <c r="P3448" s="12">
        <v>13</v>
      </c>
      <c r="U3448" s="1"/>
      <c r="Z3448" s="1"/>
      <c r="AA3448" s="1"/>
      <c r="AC3448" s="1"/>
      <c r="AD3448" s="1"/>
      <c r="AF3448" s="1"/>
      <c r="AG3448" s="1"/>
    </row>
    <row r="3449" spans="1:33" x14ac:dyDescent="0.3">
      <c r="A3449" s="14">
        <v>3424</v>
      </c>
      <c r="B3449" s="2">
        <f t="shared" si="270"/>
        <v>615.06999999999994</v>
      </c>
      <c r="C3449" s="15">
        <f t="shared" si="268"/>
        <v>18.525000000000002</v>
      </c>
      <c r="D3449" s="15">
        <f t="shared" si="269"/>
        <v>596.54499999999996</v>
      </c>
      <c r="E3449">
        <v>370.49199707999998</v>
      </c>
      <c r="F3449">
        <v>11930.866074340669</v>
      </c>
      <c r="H3449" s="1"/>
      <c r="J3449" s="12">
        <f t="shared" si="271"/>
        <v>0</v>
      </c>
      <c r="K3449" s="12">
        <f t="shared" si="272"/>
        <v>0</v>
      </c>
      <c r="L3449" s="14">
        <v>3424</v>
      </c>
      <c r="M3449" s="20">
        <v>290</v>
      </c>
      <c r="O3449" s="14">
        <v>3424</v>
      </c>
      <c r="P3449" s="12">
        <v>13</v>
      </c>
      <c r="U3449" s="1"/>
      <c r="Z3449" s="1"/>
      <c r="AA3449" s="1"/>
      <c r="AC3449" s="1"/>
      <c r="AD3449" s="1"/>
      <c r="AF3449" s="1"/>
      <c r="AG3449" s="1"/>
    </row>
    <row r="3450" spans="1:33" x14ac:dyDescent="0.3">
      <c r="A3450" s="14">
        <v>3425</v>
      </c>
      <c r="B3450" s="2">
        <f t="shared" si="270"/>
        <v>60.395000000000003</v>
      </c>
      <c r="C3450" s="15">
        <f t="shared" si="268"/>
        <v>3.0449999999999999</v>
      </c>
      <c r="D3450" s="15">
        <f t="shared" si="269"/>
        <v>57.35</v>
      </c>
      <c r="E3450">
        <v>60.942999799999996</v>
      </c>
      <c r="F3450">
        <v>1147.0404694781016</v>
      </c>
      <c r="H3450" s="1"/>
      <c r="J3450" s="12">
        <f t="shared" si="271"/>
        <v>0</v>
      </c>
      <c r="K3450" s="12">
        <f t="shared" si="272"/>
        <v>0</v>
      </c>
      <c r="L3450" s="14">
        <v>3425</v>
      </c>
      <c r="M3450" s="20">
        <v>410</v>
      </c>
      <c r="O3450" s="14">
        <v>3425</v>
      </c>
      <c r="P3450" s="12">
        <v>13</v>
      </c>
      <c r="U3450" s="1"/>
      <c r="Z3450" s="1"/>
      <c r="AA3450" s="1"/>
      <c r="AC3450" s="1"/>
      <c r="AD3450" s="1"/>
      <c r="AF3450" s="1"/>
      <c r="AG3450" s="1"/>
    </row>
    <row r="3451" spans="1:33" x14ac:dyDescent="0.3">
      <c r="A3451" s="14">
        <v>3426</v>
      </c>
      <c r="B3451" s="2">
        <f t="shared" si="270"/>
        <v>7.0400000000000009</v>
      </c>
      <c r="C3451" s="15">
        <f t="shared" si="268"/>
        <v>0</v>
      </c>
      <c r="D3451" s="15">
        <f t="shared" si="269"/>
        <v>7.0400000000000009</v>
      </c>
      <c r="E3451">
        <v>0</v>
      </c>
      <c r="F3451">
        <v>140.79572967772827</v>
      </c>
      <c r="H3451" s="1"/>
      <c r="J3451" s="12">
        <f t="shared" si="271"/>
        <v>1</v>
      </c>
      <c r="K3451" s="12">
        <f t="shared" si="272"/>
        <v>0</v>
      </c>
      <c r="L3451" s="14">
        <v>3426</v>
      </c>
      <c r="M3451" s="20">
        <v>410</v>
      </c>
      <c r="O3451" s="14">
        <v>3426</v>
      </c>
      <c r="P3451" s="12">
        <v>13</v>
      </c>
      <c r="U3451" s="1"/>
      <c r="Z3451" s="1"/>
      <c r="AA3451" s="1"/>
      <c r="AC3451" s="1"/>
      <c r="AD3451" s="1"/>
      <c r="AF3451" s="1"/>
      <c r="AG3451" s="1"/>
    </row>
    <row r="3452" spans="1:33" x14ac:dyDescent="0.3">
      <c r="A3452" s="14">
        <v>3427</v>
      </c>
      <c r="B3452" s="2">
        <f t="shared" si="270"/>
        <v>2.9550000000000001</v>
      </c>
      <c r="C3452" s="15">
        <f t="shared" si="268"/>
        <v>0</v>
      </c>
      <c r="D3452" s="15">
        <f t="shared" si="269"/>
        <v>2.9550000000000001</v>
      </c>
      <c r="E3452">
        <v>0</v>
      </c>
      <c r="F3452">
        <v>59.100075548152489</v>
      </c>
      <c r="H3452" s="1"/>
      <c r="J3452" s="12">
        <f t="shared" si="271"/>
        <v>1</v>
      </c>
      <c r="K3452" s="12">
        <f t="shared" si="272"/>
        <v>0</v>
      </c>
      <c r="L3452" s="14">
        <v>3427</v>
      </c>
      <c r="M3452" s="20">
        <v>410</v>
      </c>
      <c r="O3452" s="14">
        <v>3427</v>
      </c>
      <c r="P3452" s="12">
        <v>25</v>
      </c>
      <c r="U3452" s="1"/>
      <c r="Z3452" s="1"/>
      <c r="AA3452" s="1"/>
      <c r="AC3452" s="1"/>
      <c r="AD3452" s="1"/>
      <c r="AF3452" s="1"/>
      <c r="AG3452" s="1"/>
    </row>
    <row r="3453" spans="1:33" x14ac:dyDescent="0.3">
      <c r="A3453" s="14">
        <v>3428</v>
      </c>
      <c r="B3453" s="2">
        <f t="shared" si="270"/>
        <v>0</v>
      </c>
      <c r="C3453" s="15">
        <f t="shared" si="268"/>
        <v>0</v>
      </c>
      <c r="D3453" s="15">
        <f t="shared" si="269"/>
        <v>0</v>
      </c>
      <c r="E3453">
        <v>0</v>
      </c>
      <c r="F3453">
        <v>0</v>
      </c>
      <c r="H3453" s="1"/>
      <c r="J3453" s="12">
        <f t="shared" si="271"/>
        <v>1</v>
      </c>
      <c r="K3453" s="12">
        <f t="shared" si="272"/>
        <v>1</v>
      </c>
      <c r="L3453" s="14">
        <v>3428</v>
      </c>
      <c r="M3453" s="20">
        <v>410</v>
      </c>
      <c r="O3453" s="14">
        <v>3428</v>
      </c>
      <c r="P3453" s="12">
        <v>25</v>
      </c>
      <c r="U3453" s="1"/>
      <c r="Z3453" s="1"/>
      <c r="AA3453" s="1"/>
      <c r="AC3453" s="1"/>
      <c r="AD3453" s="1"/>
      <c r="AF3453" s="1"/>
      <c r="AG3453" s="1"/>
    </row>
    <row r="3454" spans="1:33" x14ac:dyDescent="0.3">
      <c r="A3454" s="14">
        <v>3429</v>
      </c>
      <c r="B3454" s="2">
        <f t="shared" si="270"/>
        <v>0</v>
      </c>
      <c r="C3454" s="15">
        <f t="shared" si="268"/>
        <v>0</v>
      </c>
      <c r="D3454" s="15">
        <f t="shared" si="269"/>
        <v>0</v>
      </c>
      <c r="E3454">
        <v>0</v>
      </c>
      <c r="F3454">
        <v>0</v>
      </c>
      <c r="H3454" s="1"/>
      <c r="J3454" s="12">
        <f t="shared" si="271"/>
        <v>1</v>
      </c>
      <c r="K3454" s="12">
        <f t="shared" si="272"/>
        <v>1</v>
      </c>
      <c r="L3454" s="14">
        <v>3429</v>
      </c>
      <c r="M3454" s="20">
        <v>410</v>
      </c>
      <c r="O3454" s="14">
        <v>3429</v>
      </c>
      <c r="P3454" s="12">
        <v>25</v>
      </c>
      <c r="U3454" s="1"/>
      <c r="Z3454" s="1"/>
      <c r="AA3454" s="1"/>
      <c r="AC3454" s="1"/>
      <c r="AD3454" s="1"/>
      <c r="AF3454" s="1"/>
      <c r="AG3454" s="1"/>
    </row>
    <row r="3455" spans="1:33" x14ac:dyDescent="0.3">
      <c r="A3455" s="14">
        <v>3430</v>
      </c>
      <c r="B3455" s="2">
        <f t="shared" si="270"/>
        <v>0</v>
      </c>
      <c r="C3455" s="15">
        <f t="shared" si="268"/>
        <v>0</v>
      </c>
      <c r="D3455" s="15">
        <f t="shared" si="269"/>
        <v>0</v>
      </c>
      <c r="E3455">
        <v>0</v>
      </c>
      <c r="F3455">
        <v>0</v>
      </c>
      <c r="H3455" s="1"/>
      <c r="J3455" s="12">
        <f t="shared" si="271"/>
        <v>1</v>
      </c>
      <c r="K3455" s="12">
        <f t="shared" si="272"/>
        <v>1</v>
      </c>
      <c r="L3455" s="14">
        <v>3430</v>
      </c>
      <c r="M3455" s="20">
        <v>310</v>
      </c>
      <c r="O3455" s="14">
        <v>3430</v>
      </c>
      <c r="P3455" s="12">
        <v>25</v>
      </c>
      <c r="U3455" s="1"/>
      <c r="Z3455" s="1"/>
      <c r="AA3455" s="1"/>
      <c r="AC3455" s="1"/>
      <c r="AD3455" s="1"/>
      <c r="AF3455" s="1"/>
      <c r="AG3455" s="1"/>
    </row>
    <row r="3456" spans="1:33" x14ac:dyDescent="0.3">
      <c r="A3456" s="14">
        <v>3431</v>
      </c>
      <c r="B3456" s="2">
        <f t="shared" si="270"/>
        <v>0</v>
      </c>
      <c r="C3456" s="15">
        <f t="shared" si="268"/>
        <v>0</v>
      </c>
      <c r="D3456" s="15">
        <f t="shared" si="269"/>
        <v>0</v>
      </c>
      <c r="E3456">
        <v>0</v>
      </c>
      <c r="F3456">
        <v>0</v>
      </c>
      <c r="H3456" s="1"/>
      <c r="J3456" s="12">
        <f t="shared" si="271"/>
        <v>1</v>
      </c>
      <c r="K3456" s="12">
        <f t="shared" si="272"/>
        <v>1</v>
      </c>
      <c r="L3456" s="14">
        <v>3431</v>
      </c>
      <c r="M3456" s="20">
        <v>310</v>
      </c>
      <c r="O3456" s="14">
        <v>3431</v>
      </c>
      <c r="P3456" s="12">
        <v>25</v>
      </c>
      <c r="U3456" s="1"/>
      <c r="Z3456" s="1"/>
      <c r="AA3456" s="1"/>
      <c r="AC3456" s="1"/>
      <c r="AD3456" s="1"/>
      <c r="AF3456" s="1"/>
      <c r="AG3456" s="1"/>
    </row>
    <row r="3457" spans="1:33" x14ac:dyDescent="0.3">
      <c r="A3457" s="14">
        <v>3432</v>
      </c>
      <c r="B3457" s="2">
        <f t="shared" si="270"/>
        <v>0</v>
      </c>
      <c r="C3457" s="15">
        <f t="shared" si="268"/>
        <v>0</v>
      </c>
      <c r="D3457" s="15">
        <f t="shared" si="269"/>
        <v>0</v>
      </c>
      <c r="E3457">
        <v>0</v>
      </c>
      <c r="F3457">
        <v>0</v>
      </c>
      <c r="H3457" s="1"/>
      <c r="J3457" s="12">
        <f t="shared" si="271"/>
        <v>1</v>
      </c>
      <c r="K3457" s="12">
        <f t="shared" si="272"/>
        <v>1</v>
      </c>
      <c r="L3457" s="14">
        <v>3432</v>
      </c>
      <c r="M3457" s="20">
        <v>310</v>
      </c>
      <c r="O3457" s="14">
        <v>3432</v>
      </c>
      <c r="P3457" s="12">
        <v>25</v>
      </c>
      <c r="U3457" s="1"/>
      <c r="Z3457" s="1"/>
      <c r="AA3457" s="1"/>
      <c r="AC3457" s="1"/>
      <c r="AD3457" s="1"/>
      <c r="AF3457" s="1"/>
      <c r="AG3457" s="1"/>
    </row>
    <row r="3458" spans="1:33" x14ac:dyDescent="0.3">
      <c r="A3458" s="14">
        <v>3433</v>
      </c>
      <c r="B3458" s="2">
        <f t="shared" si="270"/>
        <v>0</v>
      </c>
      <c r="C3458" s="15">
        <f t="shared" si="268"/>
        <v>0</v>
      </c>
      <c r="D3458" s="15">
        <f t="shared" si="269"/>
        <v>0</v>
      </c>
      <c r="E3458">
        <v>0</v>
      </c>
      <c r="F3458">
        <v>0</v>
      </c>
      <c r="H3458" s="1"/>
      <c r="J3458" s="12">
        <f t="shared" si="271"/>
        <v>1</v>
      </c>
      <c r="K3458" s="12">
        <f t="shared" si="272"/>
        <v>1</v>
      </c>
      <c r="L3458" s="14">
        <v>3433</v>
      </c>
      <c r="M3458" s="20">
        <v>310</v>
      </c>
      <c r="O3458" s="14">
        <v>3433</v>
      </c>
      <c r="P3458" s="12">
        <v>25</v>
      </c>
      <c r="U3458" s="1"/>
      <c r="Z3458" s="1"/>
      <c r="AA3458" s="1"/>
      <c r="AC3458" s="1"/>
      <c r="AD3458" s="1"/>
      <c r="AF3458" s="1"/>
      <c r="AG3458" s="1"/>
    </row>
    <row r="3459" spans="1:33" x14ac:dyDescent="0.3">
      <c r="A3459" s="14">
        <v>3434</v>
      </c>
      <c r="B3459" s="2">
        <f t="shared" si="270"/>
        <v>0</v>
      </c>
      <c r="C3459" s="15">
        <f t="shared" si="268"/>
        <v>0</v>
      </c>
      <c r="D3459" s="15">
        <f t="shared" si="269"/>
        <v>0</v>
      </c>
      <c r="E3459">
        <v>0</v>
      </c>
      <c r="F3459">
        <v>0</v>
      </c>
      <c r="H3459" s="1"/>
      <c r="J3459" s="12">
        <f t="shared" si="271"/>
        <v>1</v>
      </c>
      <c r="K3459" s="12">
        <f t="shared" si="272"/>
        <v>1</v>
      </c>
      <c r="L3459" s="14">
        <v>3434</v>
      </c>
      <c r="M3459" s="20">
        <v>310</v>
      </c>
      <c r="O3459" s="14">
        <v>3434</v>
      </c>
      <c r="P3459" s="12">
        <v>25</v>
      </c>
      <c r="U3459" s="1"/>
      <c r="Z3459" s="1"/>
      <c r="AA3459" s="1"/>
      <c r="AC3459" s="1"/>
      <c r="AD3459" s="1"/>
      <c r="AF3459" s="1"/>
      <c r="AG3459" s="1"/>
    </row>
    <row r="3460" spans="1:33" x14ac:dyDescent="0.3">
      <c r="A3460" s="14">
        <v>3435</v>
      </c>
      <c r="B3460" s="2">
        <f t="shared" si="270"/>
        <v>9.3000000000000007</v>
      </c>
      <c r="C3460" s="15">
        <f t="shared" si="268"/>
        <v>9.3000000000000007</v>
      </c>
      <c r="D3460" s="15">
        <f t="shared" si="269"/>
        <v>0</v>
      </c>
      <c r="E3460">
        <v>185.98499949999999</v>
      </c>
      <c r="F3460">
        <v>0</v>
      </c>
      <c r="H3460" s="1"/>
      <c r="J3460" s="12">
        <f t="shared" si="271"/>
        <v>0</v>
      </c>
      <c r="K3460" s="12">
        <f t="shared" si="272"/>
        <v>1</v>
      </c>
      <c r="L3460" s="14">
        <v>3435</v>
      </c>
      <c r="M3460" s="20">
        <v>310</v>
      </c>
      <c r="O3460" s="14">
        <v>3435</v>
      </c>
      <c r="P3460" s="12">
        <v>25</v>
      </c>
      <c r="U3460" s="1"/>
      <c r="Z3460" s="1"/>
      <c r="AA3460" s="1"/>
      <c r="AC3460" s="1"/>
      <c r="AD3460" s="1"/>
      <c r="AF3460" s="1"/>
      <c r="AG3460" s="1"/>
    </row>
    <row r="3461" spans="1:33" x14ac:dyDescent="0.3">
      <c r="A3461" s="14">
        <v>3436</v>
      </c>
      <c r="B3461" s="2">
        <f t="shared" si="270"/>
        <v>10.950000000000001</v>
      </c>
      <c r="C3461" s="15">
        <f t="shared" si="268"/>
        <v>10.950000000000001</v>
      </c>
      <c r="D3461" s="15">
        <f t="shared" si="269"/>
        <v>0</v>
      </c>
      <c r="E3461">
        <v>219.04536821579512</v>
      </c>
      <c r="F3461">
        <v>0</v>
      </c>
      <c r="H3461" s="1"/>
      <c r="J3461" s="12">
        <f t="shared" si="271"/>
        <v>0</v>
      </c>
      <c r="K3461" s="12">
        <f t="shared" si="272"/>
        <v>1</v>
      </c>
      <c r="L3461" s="14">
        <v>3436</v>
      </c>
      <c r="M3461" s="20">
        <v>310</v>
      </c>
      <c r="O3461" s="14">
        <v>3436</v>
      </c>
      <c r="P3461" s="12">
        <v>25</v>
      </c>
      <c r="U3461" s="1"/>
      <c r="Z3461" s="1"/>
      <c r="AA3461" s="1"/>
      <c r="AC3461" s="1"/>
      <c r="AD3461" s="1"/>
      <c r="AF3461" s="1"/>
      <c r="AG3461" s="1"/>
    </row>
    <row r="3462" spans="1:33" x14ac:dyDescent="0.3">
      <c r="A3462" s="14">
        <v>3437</v>
      </c>
      <c r="B3462" s="2">
        <f t="shared" si="270"/>
        <v>2.4750000000000001</v>
      </c>
      <c r="C3462" s="15">
        <f t="shared" si="268"/>
        <v>2.4750000000000001</v>
      </c>
      <c r="D3462" s="15">
        <f t="shared" si="269"/>
        <v>0</v>
      </c>
      <c r="E3462">
        <v>49.472612330078107</v>
      </c>
      <c r="F3462">
        <v>0</v>
      </c>
      <c r="H3462" s="1"/>
      <c r="J3462" s="12">
        <f t="shared" si="271"/>
        <v>0</v>
      </c>
      <c r="K3462" s="12">
        <f t="shared" si="272"/>
        <v>1</v>
      </c>
      <c r="L3462" s="14">
        <v>3437</v>
      </c>
      <c r="M3462" s="20">
        <v>310</v>
      </c>
      <c r="O3462" s="14">
        <v>3437</v>
      </c>
      <c r="P3462" s="12">
        <v>25</v>
      </c>
      <c r="U3462" s="1"/>
      <c r="Z3462" s="1"/>
      <c r="AA3462" s="1"/>
      <c r="AC3462" s="1"/>
      <c r="AD3462" s="1"/>
      <c r="AF3462" s="1"/>
      <c r="AG3462" s="1"/>
    </row>
    <row r="3463" spans="1:33" x14ac:dyDescent="0.3">
      <c r="A3463" s="14">
        <v>3438</v>
      </c>
      <c r="B3463" s="2">
        <f t="shared" si="270"/>
        <v>0.87</v>
      </c>
      <c r="C3463" s="15">
        <f t="shared" si="268"/>
        <v>0.1</v>
      </c>
      <c r="D3463" s="15">
        <f t="shared" si="269"/>
        <v>0.77</v>
      </c>
      <c r="E3463">
        <v>1.99999992</v>
      </c>
      <c r="F3463">
        <v>15.43999958</v>
      </c>
      <c r="H3463" s="1"/>
      <c r="J3463" s="12">
        <f t="shared" si="271"/>
        <v>0</v>
      </c>
      <c r="K3463" s="12">
        <f t="shared" si="272"/>
        <v>0</v>
      </c>
      <c r="L3463" s="14">
        <v>3438</v>
      </c>
      <c r="M3463" s="20">
        <v>310</v>
      </c>
      <c r="O3463" s="14">
        <v>3438</v>
      </c>
      <c r="P3463" s="12">
        <v>17</v>
      </c>
      <c r="U3463" s="1"/>
      <c r="Z3463" s="1"/>
      <c r="AA3463" s="1"/>
      <c r="AC3463" s="1"/>
      <c r="AD3463" s="1"/>
      <c r="AF3463" s="1"/>
      <c r="AG3463" s="1"/>
    </row>
    <row r="3464" spans="1:33" x14ac:dyDescent="0.3">
      <c r="A3464" s="14">
        <v>3439</v>
      </c>
      <c r="B3464" s="2">
        <f t="shared" si="270"/>
        <v>8.3400000000000016</v>
      </c>
      <c r="C3464" s="15">
        <f t="shared" si="268"/>
        <v>0</v>
      </c>
      <c r="D3464" s="15">
        <f t="shared" si="269"/>
        <v>8.3400000000000016</v>
      </c>
      <c r="E3464">
        <v>0</v>
      </c>
      <c r="F3464">
        <v>166.8279803321162</v>
      </c>
      <c r="H3464" s="1"/>
      <c r="J3464" s="12">
        <f t="shared" si="271"/>
        <v>1</v>
      </c>
      <c r="K3464" s="12">
        <f t="shared" si="272"/>
        <v>0</v>
      </c>
      <c r="L3464" s="14">
        <v>3439</v>
      </c>
      <c r="M3464" s="20">
        <v>310</v>
      </c>
      <c r="O3464" s="14">
        <v>3439</v>
      </c>
      <c r="P3464" s="12">
        <v>17</v>
      </c>
      <c r="U3464" s="1"/>
      <c r="Z3464" s="1"/>
      <c r="AA3464" s="1"/>
      <c r="AC3464" s="1"/>
      <c r="AD3464" s="1"/>
      <c r="AF3464" s="1"/>
      <c r="AG3464" s="1"/>
    </row>
    <row r="3465" spans="1:33" x14ac:dyDescent="0.3">
      <c r="A3465" s="14">
        <v>3440</v>
      </c>
      <c r="B3465" s="2">
        <f t="shared" si="270"/>
        <v>597.40499999999997</v>
      </c>
      <c r="C3465" s="15">
        <f t="shared" si="268"/>
        <v>9.6349999999999998</v>
      </c>
      <c r="D3465" s="15">
        <f t="shared" si="269"/>
        <v>587.77</v>
      </c>
      <c r="E3465">
        <v>192.70256089984372</v>
      </c>
      <c r="F3465">
        <v>11755.420988456201</v>
      </c>
      <c r="H3465" s="1"/>
      <c r="J3465" s="12">
        <f t="shared" si="271"/>
        <v>0</v>
      </c>
      <c r="K3465" s="12">
        <f t="shared" si="272"/>
        <v>0</v>
      </c>
      <c r="L3465" s="14">
        <v>3440</v>
      </c>
      <c r="M3465" s="20">
        <v>310</v>
      </c>
      <c r="O3465" s="14">
        <v>3440</v>
      </c>
      <c r="P3465" s="12">
        <v>17</v>
      </c>
      <c r="U3465" s="1"/>
      <c r="Z3465" s="1"/>
      <c r="AA3465" s="1"/>
      <c r="AC3465" s="1"/>
      <c r="AD3465" s="1"/>
      <c r="AF3465" s="1"/>
      <c r="AG3465" s="1"/>
    </row>
    <row r="3466" spans="1:33" x14ac:dyDescent="0.3">
      <c r="A3466" s="14">
        <v>3441</v>
      </c>
      <c r="B3466" s="2">
        <f t="shared" si="270"/>
        <v>1660.8350000000003</v>
      </c>
      <c r="C3466" s="15">
        <f t="shared" si="268"/>
        <v>22.41</v>
      </c>
      <c r="D3466" s="15">
        <f t="shared" si="269"/>
        <v>1638.4250000000002</v>
      </c>
      <c r="E3466">
        <v>448.23668799483579</v>
      </c>
      <c r="F3466">
        <v>32768.507532669224</v>
      </c>
      <c r="H3466" s="1"/>
      <c r="J3466" s="12">
        <f t="shared" si="271"/>
        <v>0</v>
      </c>
      <c r="K3466" s="12">
        <f t="shared" si="272"/>
        <v>0</v>
      </c>
      <c r="L3466" s="14">
        <v>3441</v>
      </c>
      <c r="M3466" s="20">
        <v>290</v>
      </c>
      <c r="O3466" s="14">
        <v>3441</v>
      </c>
      <c r="P3466" s="12">
        <v>17</v>
      </c>
      <c r="U3466" s="1"/>
      <c r="Z3466" s="1"/>
      <c r="AA3466" s="1"/>
      <c r="AC3466" s="1"/>
      <c r="AD3466" s="1"/>
      <c r="AF3466" s="1"/>
      <c r="AG3466" s="1"/>
    </row>
    <row r="3467" spans="1:33" x14ac:dyDescent="0.3">
      <c r="A3467" s="14">
        <v>3442</v>
      </c>
      <c r="B3467" s="2">
        <f t="shared" si="270"/>
        <v>2051.4500000000003</v>
      </c>
      <c r="C3467" s="15">
        <f t="shared" si="268"/>
        <v>41.1</v>
      </c>
      <c r="D3467" s="15">
        <f t="shared" si="269"/>
        <v>2010.3500000000001</v>
      </c>
      <c r="E3467">
        <v>821.98007762999987</v>
      </c>
      <c r="F3467">
        <v>40207.003895679969</v>
      </c>
      <c r="H3467" s="1"/>
      <c r="J3467" s="12">
        <f t="shared" si="271"/>
        <v>0</v>
      </c>
      <c r="K3467" s="12">
        <f t="shared" si="272"/>
        <v>0</v>
      </c>
      <c r="L3467" s="14">
        <v>3442</v>
      </c>
      <c r="M3467" s="20">
        <v>290</v>
      </c>
      <c r="O3467" s="14">
        <v>3442</v>
      </c>
      <c r="P3467" s="12">
        <v>17</v>
      </c>
      <c r="U3467" s="1"/>
      <c r="Z3467" s="1"/>
      <c r="AA3467" s="1"/>
      <c r="AC3467" s="1"/>
      <c r="AD3467" s="1"/>
      <c r="AF3467" s="1"/>
      <c r="AG3467" s="1"/>
    </row>
    <row r="3468" spans="1:33" x14ac:dyDescent="0.3">
      <c r="A3468" s="14">
        <v>3443</v>
      </c>
      <c r="B3468" s="2">
        <f t="shared" si="270"/>
        <v>1940.67</v>
      </c>
      <c r="C3468" s="15">
        <f t="shared" si="268"/>
        <v>23.82</v>
      </c>
      <c r="D3468" s="15">
        <f t="shared" si="269"/>
        <v>1916.8500000000001</v>
      </c>
      <c r="E3468">
        <v>476.36000377000005</v>
      </c>
      <c r="F3468">
        <v>38337.013786340169</v>
      </c>
      <c r="H3468" s="1"/>
      <c r="J3468" s="12">
        <f t="shared" si="271"/>
        <v>0</v>
      </c>
      <c r="K3468" s="12">
        <f t="shared" si="272"/>
        <v>0</v>
      </c>
      <c r="L3468" s="14">
        <v>3443</v>
      </c>
      <c r="M3468" s="20">
        <v>290</v>
      </c>
      <c r="O3468" s="14">
        <v>3443</v>
      </c>
      <c r="P3468" s="12">
        <v>10</v>
      </c>
      <c r="U3468" s="1"/>
      <c r="Z3468" s="1"/>
      <c r="AA3468" s="1"/>
      <c r="AC3468" s="1"/>
      <c r="AD3468" s="1"/>
      <c r="AF3468" s="1"/>
      <c r="AG3468" s="1"/>
    </row>
    <row r="3469" spans="1:33" x14ac:dyDescent="0.3">
      <c r="A3469" s="14">
        <v>3444</v>
      </c>
      <c r="B3469" s="2">
        <f t="shared" si="270"/>
        <v>1795.17</v>
      </c>
      <c r="C3469" s="15">
        <f t="shared" si="268"/>
        <v>22.55</v>
      </c>
      <c r="D3469" s="15">
        <f t="shared" si="269"/>
        <v>1772.6200000000001</v>
      </c>
      <c r="E3469">
        <v>450.99000013000006</v>
      </c>
      <c r="F3469">
        <v>35452.380762939472</v>
      </c>
      <c r="H3469" s="1"/>
      <c r="J3469" s="12">
        <f t="shared" si="271"/>
        <v>0</v>
      </c>
      <c r="K3469" s="12">
        <f t="shared" si="272"/>
        <v>0</v>
      </c>
      <c r="L3469" s="14">
        <v>3444</v>
      </c>
      <c r="M3469" s="20">
        <v>290</v>
      </c>
      <c r="O3469" s="14">
        <v>3444</v>
      </c>
      <c r="P3469" s="12">
        <v>10</v>
      </c>
      <c r="U3469" s="1"/>
      <c r="Z3469" s="1"/>
      <c r="AA3469" s="1"/>
      <c r="AC3469" s="1"/>
      <c r="AD3469" s="1"/>
      <c r="AF3469" s="1"/>
      <c r="AG3469" s="1"/>
    </row>
    <row r="3470" spans="1:33" x14ac:dyDescent="0.3">
      <c r="A3470" s="14">
        <v>3445</v>
      </c>
      <c r="B3470" s="2">
        <f t="shared" si="270"/>
        <v>1354.175</v>
      </c>
      <c r="C3470" s="15">
        <f t="shared" si="268"/>
        <v>17.02</v>
      </c>
      <c r="D3470" s="15">
        <f t="shared" si="269"/>
        <v>1337.155</v>
      </c>
      <c r="E3470">
        <v>340.37000082999998</v>
      </c>
      <c r="F3470">
        <v>26743.1498639704</v>
      </c>
      <c r="H3470" s="1"/>
      <c r="J3470" s="12">
        <f t="shared" si="271"/>
        <v>0</v>
      </c>
      <c r="K3470" s="12">
        <f t="shared" si="272"/>
        <v>0</v>
      </c>
      <c r="L3470" s="14">
        <v>3445</v>
      </c>
      <c r="M3470" s="20">
        <v>290</v>
      </c>
      <c r="O3470" s="14">
        <v>3445</v>
      </c>
      <c r="P3470" s="12">
        <v>10</v>
      </c>
      <c r="U3470" s="1"/>
      <c r="Z3470" s="1"/>
      <c r="AA3470" s="1"/>
      <c r="AC3470" s="1"/>
      <c r="AD3470" s="1"/>
      <c r="AF3470" s="1"/>
      <c r="AG3470" s="1"/>
    </row>
    <row r="3471" spans="1:33" x14ac:dyDescent="0.3">
      <c r="A3471" s="14">
        <v>3446</v>
      </c>
      <c r="B3471" s="2">
        <f t="shared" si="270"/>
        <v>1364.0800000000002</v>
      </c>
      <c r="C3471" s="15">
        <f t="shared" si="268"/>
        <v>10.71</v>
      </c>
      <c r="D3471" s="15">
        <f t="shared" si="269"/>
        <v>1353.3700000000001</v>
      </c>
      <c r="E3471">
        <v>214.17999841</v>
      </c>
      <c r="F3471">
        <v>27067.434706203832</v>
      </c>
      <c r="H3471" s="1"/>
      <c r="J3471" s="12">
        <f t="shared" si="271"/>
        <v>0</v>
      </c>
      <c r="K3471" s="12">
        <f t="shared" si="272"/>
        <v>0</v>
      </c>
      <c r="L3471" s="14">
        <v>3446</v>
      </c>
      <c r="M3471" s="20">
        <v>290</v>
      </c>
      <c r="O3471" s="14">
        <v>3446</v>
      </c>
      <c r="P3471" s="12">
        <v>10</v>
      </c>
      <c r="U3471" s="1"/>
      <c r="Z3471" s="1"/>
      <c r="AA3471" s="1"/>
      <c r="AC3471" s="1"/>
      <c r="AD3471" s="1"/>
      <c r="AF3471" s="1"/>
      <c r="AG3471" s="1"/>
    </row>
    <row r="3472" spans="1:33" x14ac:dyDescent="0.3">
      <c r="A3472" s="14">
        <v>3447</v>
      </c>
      <c r="B3472" s="2">
        <f t="shared" si="270"/>
        <v>729.83500000000004</v>
      </c>
      <c r="C3472" s="15">
        <f t="shared" si="268"/>
        <v>16.510000000000002</v>
      </c>
      <c r="D3472" s="15">
        <f t="shared" si="269"/>
        <v>713.32500000000005</v>
      </c>
      <c r="E3472">
        <v>330.19000080000006</v>
      </c>
      <c r="F3472">
        <v>14266.524181926345</v>
      </c>
      <c r="H3472" s="1"/>
      <c r="J3472" s="12">
        <f t="shared" si="271"/>
        <v>0</v>
      </c>
      <c r="K3472" s="12">
        <f t="shared" si="272"/>
        <v>0</v>
      </c>
      <c r="L3472" s="14">
        <v>3447</v>
      </c>
      <c r="M3472" s="20">
        <v>290</v>
      </c>
      <c r="O3472" s="14">
        <v>3447</v>
      </c>
      <c r="P3472" s="12">
        <v>13</v>
      </c>
      <c r="U3472" s="1"/>
      <c r="Z3472" s="1"/>
      <c r="AA3472" s="1"/>
      <c r="AC3472" s="1"/>
      <c r="AD3472" s="1"/>
      <c r="AF3472" s="1"/>
      <c r="AG3472" s="1"/>
    </row>
    <row r="3473" spans="1:33" x14ac:dyDescent="0.3">
      <c r="A3473" s="14">
        <v>3448</v>
      </c>
      <c r="B3473" s="2">
        <f t="shared" si="270"/>
        <v>525.70000000000005</v>
      </c>
      <c r="C3473" s="15">
        <f t="shared" si="268"/>
        <v>20.130000000000003</v>
      </c>
      <c r="D3473" s="15">
        <f t="shared" si="269"/>
        <v>505.57</v>
      </c>
      <c r="E3473">
        <v>402.57999930999995</v>
      </c>
      <c r="F3473">
        <v>10111.369389171741</v>
      </c>
      <c r="H3473" s="1"/>
      <c r="J3473" s="12">
        <f t="shared" si="271"/>
        <v>0</v>
      </c>
      <c r="K3473" s="12">
        <f t="shared" si="272"/>
        <v>0</v>
      </c>
      <c r="L3473" s="14">
        <v>3448</v>
      </c>
      <c r="M3473" s="20">
        <v>290</v>
      </c>
      <c r="O3473" s="14">
        <v>3448</v>
      </c>
      <c r="P3473" s="12">
        <v>13</v>
      </c>
      <c r="U3473" s="1"/>
      <c r="Z3473" s="1"/>
      <c r="AA3473" s="1"/>
      <c r="AC3473" s="1"/>
      <c r="AD3473" s="1"/>
      <c r="AF3473" s="1"/>
      <c r="AG3473" s="1"/>
    </row>
    <row r="3474" spans="1:33" x14ac:dyDescent="0.3">
      <c r="A3474" s="14">
        <v>3449</v>
      </c>
      <c r="B3474" s="2">
        <f t="shared" si="270"/>
        <v>453.15499999999997</v>
      </c>
      <c r="C3474" s="15">
        <f t="shared" si="268"/>
        <v>22.865000000000002</v>
      </c>
      <c r="D3474" s="15">
        <f t="shared" si="269"/>
        <v>430.28999999999996</v>
      </c>
      <c r="E3474">
        <v>457.34899375999998</v>
      </c>
      <c r="F3474">
        <v>8605.7895525751446</v>
      </c>
      <c r="H3474" s="1"/>
      <c r="J3474" s="12">
        <f t="shared" si="271"/>
        <v>0</v>
      </c>
      <c r="K3474" s="12">
        <f t="shared" si="272"/>
        <v>0</v>
      </c>
      <c r="L3474" s="14">
        <v>3449</v>
      </c>
      <c r="M3474" s="20">
        <v>410</v>
      </c>
      <c r="O3474" s="14">
        <v>3449</v>
      </c>
      <c r="P3474" s="12">
        <v>13</v>
      </c>
      <c r="U3474" s="1"/>
      <c r="Z3474" s="1"/>
      <c r="AA3474" s="1"/>
      <c r="AC3474" s="1"/>
      <c r="AD3474" s="1"/>
      <c r="AF3474" s="1"/>
      <c r="AG3474" s="1"/>
    </row>
    <row r="3475" spans="1:33" x14ac:dyDescent="0.3">
      <c r="A3475" s="14">
        <v>3450</v>
      </c>
      <c r="B3475" s="2">
        <f t="shared" si="270"/>
        <v>154.49500000000003</v>
      </c>
      <c r="C3475" s="15">
        <f t="shared" si="268"/>
        <v>9.58</v>
      </c>
      <c r="D3475" s="15">
        <f t="shared" si="269"/>
        <v>144.91500000000002</v>
      </c>
      <c r="E3475">
        <v>191.56000135000002</v>
      </c>
      <c r="F3475">
        <v>2898.2583534023397</v>
      </c>
      <c r="H3475" s="1"/>
      <c r="J3475" s="12">
        <f t="shared" si="271"/>
        <v>0</v>
      </c>
      <c r="K3475" s="12">
        <f t="shared" si="272"/>
        <v>0</v>
      </c>
      <c r="L3475" s="14">
        <v>3450</v>
      </c>
      <c r="M3475" s="20">
        <v>410</v>
      </c>
      <c r="O3475" s="14">
        <v>3450</v>
      </c>
      <c r="P3475" s="12">
        <v>13</v>
      </c>
      <c r="U3475" s="1"/>
      <c r="Z3475" s="1"/>
      <c r="AA3475" s="1"/>
      <c r="AC3475" s="1"/>
      <c r="AD3475" s="1"/>
      <c r="AF3475" s="1"/>
      <c r="AG3475" s="1"/>
    </row>
    <row r="3476" spans="1:33" x14ac:dyDescent="0.3">
      <c r="A3476" s="14">
        <v>3451</v>
      </c>
      <c r="B3476" s="2">
        <f t="shared" si="270"/>
        <v>26.330000000000002</v>
      </c>
      <c r="C3476" s="15">
        <f t="shared" si="268"/>
        <v>1.1500000000000001</v>
      </c>
      <c r="D3476" s="15">
        <f t="shared" si="269"/>
        <v>25.180000000000003</v>
      </c>
      <c r="E3476">
        <v>23.039998000000001</v>
      </c>
      <c r="F3476">
        <v>503.63810529005627</v>
      </c>
      <c r="H3476" s="1"/>
      <c r="J3476" s="12">
        <f t="shared" si="271"/>
        <v>0</v>
      </c>
      <c r="K3476" s="12">
        <f t="shared" si="272"/>
        <v>0</v>
      </c>
      <c r="L3476" s="14">
        <v>3451</v>
      </c>
      <c r="M3476" s="20">
        <v>410</v>
      </c>
      <c r="O3476" s="14">
        <v>3451</v>
      </c>
      <c r="P3476" s="12">
        <v>25</v>
      </c>
      <c r="U3476" s="1"/>
      <c r="Z3476" s="1"/>
      <c r="AA3476" s="1"/>
      <c r="AC3476" s="1"/>
      <c r="AD3476" s="1"/>
      <c r="AF3476" s="1"/>
      <c r="AG3476" s="1"/>
    </row>
    <row r="3477" spans="1:33" x14ac:dyDescent="0.3">
      <c r="A3477" s="14">
        <v>3452</v>
      </c>
      <c r="B3477" s="2">
        <f t="shared" si="270"/>
        <v>3.9850000000000003</v>
      </c>
      <c r="C3477" s="15">
        <f t="shared" si="268"/>
        <v>0</v>
      </c>
      <c r="D3477" s="15">
        <f t="shared" si="269"/>
        <v>3.9850000000000003</v>
      </c>
      <c r="E3477">
        <v>0</v>
      </c>
      <c r="F3477">
        <v>79.697931674782808</v>
      </c>
      <c r="H3477" s="1"/>
      <c r="J3477" s="12">
        <f t="shared" si="271"/>
        <v>1</v>
      </c>
      <c r="K3477" s="12">
        <f t="shared" si="272"/>
        <v>0</v>
      </c>
      <c r="L3477" s="14">
        <v>3452</v>
      </c>
      <c r="M3477" s="20">
        <v>410</v>
      </c>
      <c r="O3477" s="14">
        <v>3452</v>
      </c>
      <c r="P3477" s="12">
        <v>25</v>
      </c>
      <c r="U3477" s="1"/>
      <c r="Z3477" s="1"/>
      <c r="AA3477" s="1"/>
      <c r="AC3477" s="1"/>
      <c r="AD3477" s="1"/>
      <c r="AF3477" s="1"/>
      <c r="AG3477" s="1"/>
    </row>
    <row r="3478" spans="1:33" x14ac:dyDescent="0.3">
      <c r="A3478" s="14">
        <v>3453</v>
      </c>
      <c r="B3478" s="2">
        <f t="shared" si="270"/>
        <v>0</v>
      </c>
      <c r="C3478" s="15">
        <f t="shared" si="268"/>
        <v>0</v>
      </c>
      <c r="D3478" s="15">
        <f t="shared" si="269"/>
        <v>0</v>
      </c>
      <c r="E3478">
        <v>0</v>
      </c>
      <c r="F3478">
        <v>0</v>
      </c>
      <c r="H3478" s="1"/>
      <c r="J3478" s="12">
        <f t="shared" si="271"/>
        <v>1</v>
      </c>
      <c r="K3478" s="12">
        <f t="shared" si="272"/>
        <v>1</v>
      </c>
      <c r="L3478" s="14">
        <v>3453</v>
      </c>
      <c r="M3478" s="20">
        <v>410</v>
      </c>
      <c r="O3478" s="14">
        <v>3453</v>
      </c>
      <c r="P3478" s="12">
        <v>25</v>
      </c>
      <c r="U3478" s="1"/>
      <c r="Z3478" s="1"/>
      <c r="AA3478" s="1"/>
      <c r="AC3478" s="1"/>
      <c r="AD3478" s="1"/>
      <c r="AF3478" s="1"/>
      <c r="AG3478" s="1"/>
    </row>
    <row r="3479" spans="1:33" x14ac:dyDescent="0.3">
      <c r="A3479" s="14">
        <v>3454</v>
      </c>
      <c r="B3479" s="2">
        <f t="shared" si="270"/>
        <v>0</v>
      </c>
      <c r="C3479" s="15">
        <f t="shared" si="268"/>
        <v>0</v>
      </c>
      <c r="D3479" s="15">
        <f t="shared" si="269"/>
        <v>0</v>
      </c>
      <c r="E3479">
        <v>0</v>
      </c>
      <c r="F3479">
        <v>0</v>
      </c>
      <c r="H3479" s="1"/>
      <c r="J3479" s="12">
        <f t="shared" si="271"/>
        <v>1</v>
      </c>
      <c r="K3479" s="12">
        <f t="shared" si="272"/>
        <v>1</v>
      </c>
      <c r="L3479" s="14">
        <v>3454</v>
      </c>
      <c r="M3479" s="20">
        <v>310</v>
      </c>
      <c r="O3479" s="14">
        <v>3454</v>
      </c>
      <c r="P3479" s="12">
        <v>25</v>
      </c>
      <c r="U3479" s="1"/>
      <c r="Z3479" s="1"/>
      <c r="AA3479" s="1"/>
      <c r="AC3479" s="1"/>
      <c r="AD3479" s="1"/>
      <c r="AF3479" s="1"/>
      <c r="AG3479" s="1"/>
    </row>
    <row r="3480" spans="1:33" x14ac:dyDescent="0.3">
      <c r="A3480" s="14">
        <v>3455</v>
      </c>
      <c r="B3480" s="2">
        <f t="shared" si="270"/>
        <v>0</v>
      </c>
      <c r="C3480" s="15">
        <f t="shared" si="268"/>
        <v>0</v>
      </c>
      <c r="D3480" s="15">
        <f t="shared" si="269"/>
        <v>0</v>
      </c>
      <c r="E3480">
        <v>0</v>
      </c>
      <c r="F3480">
        <v>0</v>
      </c>
      <c r="H3480" s="1"/>
      <c r="J3480" s="12">
        <f t="shared" si="271"/>
        <v>1</v>
      </c>
      <c r="K3480" s="12">
        <f t="shared" si="272"/>
        <v>1</v>
      </c>
      <c r="L3480" s="14">
        <v>3455</v>
      </c>
      <c r="M3480" s="20">
        <v>310</v>
      </c>
      <c r="O3480" s="14">
        <v>3455</v>
      </c>
      <c r="P3480" s="12">
        <v>25</v>
      </c>
      <c r="U3480" s="1"/>
      <c r="Z3480" s="1"/>
      <c r="AA3480" s="1"/>
      <c r="AC3480" s="1"/>
      <c r="AD3480" s="1"/>
      <c r="AF3480" s="1"/>
      <c r="AG3480" s="1"/>
    </row>
    <row r="3481" spans="1:33" x14ac:dyDescent="0.3">
      <c r="A3481" s="14">
        <v>3456</v>
      </c>
      <c r="B3481" s="2">
        <f t="shared" si="270"/>
        <v>0</v>
      </c>
      <c r="C3481" s="15">
        <f t="shared" si="268"/>
        <v>0</v>
      </c>
      <c r="D3481" s="15">
        <f t="shared" si="269"/>
        <v>0</v>
      </c>
      <c r="E3481">
        <v>0</v>
      </c>
      <c r="F3481">
        <v>0</v>
      </c>
      <c r="H3481" s="1"/>
      <c r="J3481" s="12">
        <f t="shared" si="271"/>
        <v>1</v>
      </c>
      <c r="K3481" s="12">
        <f t="shared" si="272"/>
        <v>1</v>
      </c>
      <c r="L3481" s="14">
        <v>3456</v>
      </c>
      <c r="M3481" s="20">
        <v>310</v>
      </c>
      <c r="O3481" s="14">
        <v>3456</v>
      </c>
      <c r="P3481" s="12">
        <v>25</v>
      </c>
      <c r="U3481" s="1"/>
      <c r="Z3481" s="1"/>
      <c r="AA3481" s="1"/>
      <c r="AC3481" s="1"/>
      <c r="AD3481" s="1"/>
      <c r="AF3481" s="1"/>
      <c r="AG3481" s="1"/>
    </row>
    <row r="3482" spans="1:33" x14ac:dyDescent="0.3">
      <c r="A3482" s="14">
        <v>3457</v>
      </c>
      <c r="B3482" s="2">
        <f t="shared" si="270"/>
        <v>0</v>
      </c>
      <c r="C3482" s="15">
        <f t="shared" ref="C3482:C3545" si="273">ROUND(E3482,1)*$H$26</f>
        <v>0</v>
      </c>
      <c r="D3482" s="15">
        <f t="shared" ref="D3482:D3545" si="274">ROUND(F3482,1)*$I$26</f>
        <v>0</v>
      </c>
      <c r="E3482">
        <v>0</v>
      </c>
      <c r="F3482">
        <v>0</v>
      </c>
      <c r="H3482" s="1"/>
      <c r="J3482" s="12">
        <f t="shared" si="271"/>
        <v>1</v>
      </c>
      <c r="K3482" s="12">
        <f t="shared" si="272"/>
        <v>1</v>
      </c>
      <c r="L3482" s="14">
        <v>3457</v>
      </c>
      <c r="M3482" s="20">
        <v>310</v>
      </c>
      <c r="O3482" s="14">
        <v>3457</v>
      </c>
      <c r="P3482" s="12">
        <v>25</v>
      </c>
      <c r="U3482" s="1"/>
      <c r="Z3482" s="1"/>
      <c r="AA3482" s="1"/>
      <c r="AC3482" s="1"/>
      <c r="AD3482" s="1"/>
      <c r="AF3482" s="1"/>
      <c r="AG3482" s="1"/>
    </row>
    <row r="3483" spans="1:33" x14ac:dyDescent="0.3">
      <c r="A3483" s="14">
        <v>3458</v>
      </c>
      <c r="B3483" s="2">
        <f t="shared" ref="B3483:B3546" si="275">D3483+C3483</f>
        <v>0</v>
      </c>
      <c r="C3483" s="15">
        <f t="shared" si="273"/>
        <v>0</v>
      </c>
      <c r="D3483" s="15">
        <f t="shared" si="274"/>
        <v>0</v>
      </c>
      <c r="E3483">
        <v>0</v>
      </c>
      <c r="F3483">
        <v>0</v>
      </c>
      <c r="H3483" s="1"/>
      <c r="J3483" s="12">
        <f t="shared" ref="J3483:J3546" si="276">IF(E3483=0,1,0)</f>
        <v>1</v>
      </c>
      <c r="K3483" s="12">
        <f t="shared" ref="K3483:K3546" si="277">IF(F3483=0,1,0)</f>
        <v>1</v>
      </c>
      <c r="L3483" s="14">
        <v>3458</v>
      </c>
      <c r="M3483" s="20">
        <v>310</v>
      </c>
      <c r="O3483" s="14">
        <v>3458</v>
      </c>
      <c r="P3483" s="12">
        <v>25</v>
      </c>
      <c r="U3483" s="1"/>
      <c r="Z3483" s="1"/>
      <c r="AA3483" s="1"/>
      <c r="AC3483" s="1"/>
      <c r="AD3483" s="1"/>
      <c r="AF3483" s="1"/>
      <c r="AG3483" s="1"/>
    </row>
    <row r="3484" spans="1:33" x14ac:dyDescent="0.3">
      <c r="A3484" s="14">
        <v>3459</v>
      </c>
      <c r="B3484" s="2">
        <f t="shared" si="275"/>
        <v>0</v>
      </c>
      <c r="C3484" s="15">
        <f t="shared" si="273"/>
        <v>0</v>
      </c>
      <c r="D3484" s="15">
        <f t="shared" si="274"/>
        <v>0</v>
      </c>
      <c r="E3484">
        <v>0</v>
      </c>
      <c r="F3484">
        <v>0</v>
      </c>
      <c r="H3484" s="1"/>
      <c r="J3484" s="12">
        <f t="shared" si="276"/>
        <v>1</v>
      </c>
      <c r="K3484" s="12">
        <f t="shared" si="277"/>
        <v>1</v>
      </c>
      <c r="L3484" s="14">
        <v>3459</v>
      </c>
      <c r="M3484" s="20">
        <v>310</v>
      </c>
      <c r="O3484" s="14">
        <v>3459</v>
      </c>
      <c r="P3484" s="12">
        <v>25</v>
      </c>
      <c r="U3484" s="1"/>
      <c r="Z3484" s="1"/>
      <c r="AA3484" s="1"/>
      <c r="AC3484" s="1"/>
      <c r="AD3484" s="1"/>
      <c r="AF3484" s="1"/>
      <c r="AG3484" s="1"/>
    </row>
    <row r="3485" spans="1:33" x14ac:dyDescent="0.3">
      <c r="A3485" s="14">
        <v>3460</v>
      </c>
      <c r="B3485" s="2">
        <f t="shared" si="275"/>
        <v>0</v>
      </c>
      <c r="C3485" s="15">
        <f t="shared" si="273"/>
        <v>0</v>
      </c>
      <c r="D3485" s="15">
        <f t="shared" si="274"/>
        <v>0</v>
      </c>
      <c r="E3485">
        <v>0</v>
      </c>
      <c r="F3485">
        <v>0</v>
      </c>
      <c r="H3485" s="1"/>
      <c r="J3485" s="12">
        <f t="shared" si="276"/>
        <v>1</v>
      </c>
      <c r="K3485" s="12">
        <f t="shared" si="277"/>
        <v>1</v>
      </c>
      <c r="L3485" s="14">
        <v>3460</v>
      </c>
      <c r="M3485" s="20">
        <v>310</v>
      </c>
      <c r="O3485" s="14">
        <v>3460</v>
      </c>
      <c r="P3485" s="12">
        <v>25</v>
      </c>
      <c r="U3485" s="1"/>
      <c r="Z3485" s="1"/>
      <c r="AA3485" s="1"/>
      <c r="AC3485" s="1"/>
      <c r="AD3485" s="1"/>
      <c r="AF3485" s="1"/>
      <c r="AG3485" s="1"/>
    </row>
    <row r="3486" spans="1:33" x14ac:dyDescent="0.3">
      <c r="A3486" s="14">
        <v>3461</v>
      </c>
      <c r="B3486" s="2">
        <f t="shared" si="275"/>
        <v>0</v>
      </c>
      <c r="C3486" s="15">
        <f t="shared" si="273"/>
        <v>0</v>
      </c>
      <c r="D3486" s="15">
        <f t="shared" si="274"/>
        <v>0</v>
      </c>
      <c r="E3486">
        <v>0</v>
      </c>
      <c r="F3486">
        <v>0</v>
      </c>
      <c r="H3486" s="1"/>
      <c r="J3486" s="12">
        <f t="shared" si="276"/>
        <v>1</v>
      </c>
      <c r="K3486" s="12">
        <f t="shared" si="277"/>
        <v>1</v>
      </c>
      <c r="L3486" s="14">
        <v>3461</v>
      </c>
      <c r="M3486" s="20">
        <v>310</v>
      </c>
      <c r="O3486" s="14">
        <v>3461</v>
      </c>
      <c r="P3486" s="12">
        <v>25</v>
      </c>
      <c r="U3486" s="1"/>
      <c r="Z3486" s="1"/>
      <c r="AA3486" s="1"/>
      <c r="AC3486" s="1"/>
      <c r="AD3486" s="1"/>
      <c r="AF3486" s="1"/>
      <c r="AG3486" s="1"/>
    </row>
    <row r="3487" spans="1:33" x14ac:dyDescent="0.3">
      <c r="A3487" s="14">
        <v>3462</v>
      </c>
      <c r="B3487" s="2">
        <f t="shared" si="275"/>
        <v>0.76</v>
      </c>
      <c r="C3487" s="15">
        <f t="shared" si="273"/>
        <v>0</v>
      </c>
      <c r="D3487" s="15">
        <f t="shared" si="274"/>
        <v>0.76</v>
      </c>
      <c r="E3487">
        <v>0</v>
      </c>
      <c r="F3487">
        <v>15.15999985</v>
      </c>
      <c r="H3487" s="1"/>
      <c r="J3487" s="12">
        <f t="shared" si="276"/>
        <v>1</v>
      </c>
      <c r="K3487" s="12">
        <f t="shared" si="277"/>
        <v>0</v>
      </c>
      <c r="L3487" s="14">
        <v>3462</v>
      </c>
      <c r="M3487" s="20">
        <v>310</v>
      </c>
      <c r="O3487" s="14">
        <v>3462</v>
      </c>
      <c r="P3487" s="12">
        <v>17</v>
      </c>
      <c r="U3487" s="1"/>
      <c r="Z3487" s="1"/>
      <c r="AA3487" s="1"/>
      <c r="AC3487" s="1"/>
      <c r="AD3487" s="1"/>
      <c r="AF3487" s="1"/>
      <c r="AG3487" s="1"/>
    </row>
    <row r="3488" spans="1:33" x14ac:dyDescent="0.3">
      <c r="A3488" s="14">
        <v>3463</v>
      </c>
      <c r="B3488" s="2">
        <f t="shared" si="275"/>
        <v>18.175000000000001</v>
      </c>
      <c r="C3488" s="15">
        <f t="shared" si="273"/>
        <v>0</v>
      </c>
      <c r="D3488" s="15">
        <f t="shared" si="274"/>
        <v>18.175000000000001</v>
      </c>
      <c r="E3488">
        <v>0</v>
      </c>
      <c r="F3488">
        <v>363.49713241010886</v>
      </c>
      <c r="H3488" s="1"/>
      <c r="J3488" s="12">
        <f t="shared" si="276"/>
        <v>1</v>
      </c>
      <c r="K3488" s="12">
        <f t="shared" si="277"/>
        <v>0</v>
      </c>
      <c r="L3488" s="14">
        <v>3463</v>
      </c>
      <c r="M3488" s="20">
        <v>310</v>
      </c>
      <c r="O3488" s="14">
        <v>3463</v>
      </c>
      <c r="P3488" s="12">
        <v>17</v>
      </c>
      <c r="U3488" s="1"/>
      <c r="Z3488" s="1"/>
      <c r="AA3488" s="1"/>
      <c r="AC3488" s="1"/>
      <c r="AD3488" s="1"/>
      <c r="AF3488" s="1"/>
      <c r="AG3488" s="1"/>
    </row>
    <row r="3489" spans="1:33" x14ac:dyDescent="0.3">
      <c r="A3489" s="14">
        <v>3464</v>
      </c>
      <c r="B3489" s="2">
        <f t="shared" si="275"/>
        <v>669.91000000000008</v>
      </c>
      <c r="C3489" s="15">
        <f t="shared" si="273"/>
        <v>10.655000000000001</v>
      </c>
      <c r="D3489" s="15">
        <f t="shared" si="274"/>
        <v>659.25500000000011</v>
      </c>
      <c r="E3489">
        <v>213.07500335000003</v>
      </c>
      <c r="F3489">
        <v>13185.116908354346</v>
      </c>
      <c r="H3489" s="1"/>
      <c r="J3489" s="12">
        <f t="shared" si="276"/>
        <v>0</v>
      </c>
      <c r="K3489" s="12">
        <f t="shared" si="277"/>
        <v>0</v>
      </c>
      <c r="L3489" s="14">
        <v>3464</v>
      </c>
      <c r="M3489" s="20">
        <v>310</v>
      </c>
      <c r="O3489" s="14">
        <v>3464</v>
      </c>
      <c r="P3489" s="12">
        <v>17</v>
      </c>
      <c r="U3489" s="1"/>
      <c r="Z3489" s="1"/>
      <c r="AA3489" s="1"/>
      <c r="AC3489" s="1"/>
      <c r="AD3489" s="1"/>
      <c r="AF3489" s="1"/>
      <c r="AG3489" s="1"/>
    </row>
    <row r="3490" spans="1:33" x14ac:dyDescent="0.3">
      <c r="A3490" s="14">
        <v>3465</v>
      </c>
      <c r="B3490" s="2">
        <f t="shared" si="275"/>
        <v>1297.1550000000002</v>
      </c>
      <c r="C3490" s="15">
        <f t="shared" si="273"/>
        <v>11.815000000000001</v>
      </c>
      <c r="D3490" s="15">
        <f t="shared" si="274"/>
        <v>1285.3400000000001</v>
      </c>
      <c r="E3490">
        <v>236.31999862999996</v>
      </c>
      <c r="F3490">
        <v>25706.779196264881</v>
      </c>
      <c r="H3490" s="1"/>
      <c r="J3490" s="12">
        <f t="shared" si="276"/>
        <v>0</v>
      </c>
      <c r="K3490" s="12">
        <f t="shared" si="277"/>
        <v>0</v>
      </c>
      <c r="L3490" s="14">
        <v>3465</v>
      </c>
      <c r="M3490" s="20">
        <v>290</v>
      </c>
      <c r="O3490" s="14">
        <v>3465</v>
      </c>
      <c r="P3490" s="12">
        <v>17</v>
      </c>
      <c r="U3490" s="1"/>
      <c r="Z3490" s="1"/>
      <c r="AA3490" s="1"/>
      <c r="AC3490" s="1"/>
      <c r="AD3490" s="1"/>
      <c r="AF3490" s="1"/>
      <c r="AG3490" s="1"/>
    </row>
    <row r="3491" spans="1:33" x14ac:dyDescent="0.3">
      <c r="A3491" s="14">
        <v>3466</v>
      </c>
      <c r="B3491" s="2">
        <f t="shared" si="275"/>
        <v>1572.9750000000001</v>
      </c>
      <c r="C3491" s="15">
        <f t="shared" si="273"/>
        <v>4.4400000000000004</v>
      </c>
      <c r="D3491" s="15">
        <f t="shared" si="274"/>
        <v>1568.5350000000001</v>
      </c>
      <c r="E3491">
        <v>88.770000809999999</v>
      </c>
      <c r="F3491">
        <v>31370.663101458013</v>
      </c>
      <c r="H3491" s="1"/>
      <c r="J3491" s="12">
        <f t="shared" si="276"/>
        <v>0</v>
      </c>
      <c r="K3491" s="12">
        <f t="shared" si="277"/>
        <v>0</v>
      </c>
      <c r="L3491" s="14">
        <v>3466</v>
      </c>
      <c r="M3491" s="20">
        <v>290</v>
      </c>
      <c r="O3491" s="14">
        <v>3466</v>
      </c>
      <c r="P3491" s="12">
        <v>17</v>
      </c>
      <c r="U3491" s="1"/>
      <c r="Z3491" s="1"/>
      <c r="AA3491" s="1"/>
      <c r="AC3491" s="1"/>
      <c r="AD3491" s="1"/>
      <c r="AF3491" s="1"/>
      <c r="AG3491" s="1"/>
    </row>
    <row r="3492" spans="1:33" x14ac:dyDescent="0.3">
      <c r="A3492" s="14">
        <v>3467</v>
      </c>
      <c r="B3492" s="2">
        <f t="shared" si="275"/>
        <v>1600.9350000000002</v>
      </c>
      <c r="C3492" s="15">
        <f t="shared" si="273"/>
        <v>2.95</v>
      </c>
      <c r="D3492" s="15">
        <f t="shared" si="274"/>
        <v>1597.9850000000001</v>
      </c>
      <c r="E3492">
        <v>58.990000260000002</v>
      </c>
      <c r="F3492">
        <v>31959.670897547367</v>
      </c>
      <c r="H3492" s="1"/>
      <c r="J3492" s="12">
        <f t="shared" si="276"/>
        <v>0</v>
      </c>
      <c r="K3492" s="12">
        <f t="shared" si="277"/>
        <v>0</v>
      </c>
      <c r="L3492" s="14">
        <v>3467</v>
      </c>
      <c r="M3492" s="20">
        <v>290</v>
      </c>
      <c r="O3492" s="14">
        <v>3467</v>
      </c>
      <c r="P3492" s="12">
        <v>10</v>
      </c>
      <c r="U3492" s="1"/>
      <c r="Z3492" s="1"/>
      <c r="AA3492" s="1"/>
      <c r="AC3492" s="1"/>
      <c r="AD3492" s="1"/>
      <c r="AF3492" s="1"/>
      <c r="AG3492" s="1"/>
    </row>
    <row r="3493" spans="1:33" x14ac:dyDescent="0.3">
      <c r="A3493" s="14">
        <v>3468</v>
      </c>
      <c r="B3493" s="2">
        <f t="shared" si="275"/>
        <v>1460.7250000000001</v>
      </c>
      <c r="C3493" s="15">
        <f t="shared" si="273"/>
        <v>3.45</v>
      </c>
      <c r="D3493" s="15">
        <f t="shared" si="274"/>
        <v>1457.2750000000001</v>
      </c>
      <c r="E3493">
        <v>69.010000230000003</v>
      </c>
      <c r="F3493">
        <v>29145.532059709218</v>
      </c>
      <c r="H3493" s="1"/>
      <c r="J3493" s="12">
        <f t="shared" si="276"/>
        <v>0</v>
      </c>
      <c r="K3493" s="12">
        <f t="shared" si="277"/>
        <v>0</v>
      </c>
      <c r="L3493" s="14">
        <v>3468</v>
      </c>
      <c r="M3493" s="20">
        <v>290</v>
      </c>
      <c r="O3493" s="14">
        <v>3468</v>
      </c>
      <c r="P3493" s="12">
        <v>10</v>
      </c>
      <c r="U3493" s="1"/>
      <c r="Z3493" s="1"/>
      <c r="AA3493" s="1"/>
      <c r="AC3493" s="1"/>
      <c r="AD3493" s="1"/>
      <c r="AF3493" s="1"/>
      <c r="AG3493" s="1"/>
    </row>
    <row r="3494" spans="1:33" x14ac:dyDescent="0.3">
      <c r="A3494" s="14">
        <v>3469</v>
      </c>
      <c r="B3494" s="2">
        <f t="shared" si="275"/>
        <v>770.99000000000012</v>
      </c>
      <c r="C3494" s="15">
        <f t="shared" si="273"/>
        <v>0.61</v>
      </c>
      <c r="D3494" s="15">
        <f t="shared" si="274"/>
        <v>770.38000000000011</v>
      </c>
      <c r="E3494">
        <v>12.219999789999999</v>
      </c>
      <c r="F3494">
        <v>15407.639935300494</v>
      </c>
      <c r="H3494" s="1"/>
      <c r="J3494" s="12">
        <f t="shared" si="276"/>
        <v>0</v>
      </c>
      <c r="K3494" s="12">
        <f t="shared" si="277"/>
        <v>0</v>
      </c>
      <c r="L3494" s="14">
        <v>3469</v>
      </c>
      <c r="M3494" s="20">
        <v>290</v>
      </c>
      <c r="O3494" s="14">
        <v>3469</v>
      </c>
      <c r="P3494" s="12">
        <v>10</v>
      </c>
      <c r="U3494" s="1"/>
      <c r="Z3494" s="1"/>
      <c r="AA3494" s="1"/>
      <c r="AC3494" s="1"/>
      <c r="AD3494" s="1"/>
      <c r="AF3494" s="1"/>
      <c r="AG3494" s="1"/>
    </row>
    <row r="3495" spans="1:33" x14ac:dyDescent="0.3">
      <c r="A3495" s="14">
        <v>3470</v>
      </c>
      <c r="B3495" s="2">
        <f t="shared" si="275"/>
        <v>447.44</v>
      </c>
      <c r="C3495" s="15">
        <f t="shared" si="273"/>
        <v>0</v>
      </c>
      <c r="D3495" s="15">
        <f t="shared" si="274"/>
        <v>447.44</v>
      </c>
      <c r="E3495">
        <v>0</v>
      </c>
      <c r="F3495">
        <v>8948.8177420667798</v>
      </c>
      <c r="H3495" s="1"/>
      <c r="J3495" s="12">
        <f t="shared" si="276"/>
        <v>1</v>
      </c>
      <c r="K3495" s="12">
        <f t="shared" si="277"/>
        <v>0</v>
      </c>
      <c r="L3495" s="14">
        <v>3470</v>
      </c>
      <c r="M3495" s="20">
        <v>290</v>
      </c>
      <c r="O3495" s="14">
        <v>3470</v>
      </c>
      <c r="P3495" s="12">
        <v>10</v>
      </c>
      <c r="U3495" s="1"/>
      <c r="Z3495" s="1"/>
      <c r="AA3495" s="1"/>
      <c r="AC3495" s="1"/>
      <c r="AD3495" s="1"/>
      <c r="AF3495" s="1"/>
      <c r="AG3495" s="1"/>
    </row>
    <row r="3496" spans="1:33" x14ac:dyDescent="0.3">
      <c r="A3496" s="14">
        <v>3471</v>
      </c>
      <c r="B3496" s="2">
        <f t="shared" si="275"/>
        <v>287.89499999999998</v>
      </c>
      <c r="C3496" s="15">
        <f t="shared" si="273"/>
        <v>0</v>
      </c>
      <c r="D3496" s="15">
        <f t="shared" si="274"/>
        <v>287.89499999999998</v>
      </c>
      <c r="E3496">
        <v>0</v>
      </c>
      <c r="F3496">
        <v>5757.898101255736</v>
      </c>
      <c r="H3496" s="1"/>
      <c r="J3496" s="12">
        <f t="shared" si="276"/>
        <v>1</v>
      </c>
      <c r="K3496" s="12">
        <f t="shared" si="277"/>
        <v>0</v>
      </c>
      <c r="L3496" s="14">
        <v>3471</v>
      </c>
      <c r="M3496" s="20">
        <v>290</v>
      </c>
      <c r="O3496" s="14">
        <v>3471</v>
      </c>
      <c r="P3496" s="12">
        <v>13</v>
      </c>
      <c r="U3496" s="1"/>
      <c r="Z3496" s="1"/>
      <c r="AA3496" s="1"/>
      <c r="AC3496" s="1"/>
      <c r="AD3496" s="1"/>
      <c r="AF3496" s="1"/>
      <c r="AG3496" s="1"/>
    </row>
    <row r="3497" spans="1:33" x14ac:dyDescent="0.3">
      <c r="A3497" s="14">
        <v>3472</v>
      </c>
      <c r="B3497" s="2">
        <f t="shared" si="275"/>
        <v>221.60000000000002</v>
      </c>
      <c r="C3497" s="15">
        <f t="shared" si="273"/>
        <v>0</v>
      </c>
      <c r="D3497" s="15">
        <f t="shared" si="274"/>
        <v>221.60000000000002</v>
      </c>
      <c r="E3497">
        <v>0</v>
      </c>
      <c r="F3497">
        <v>4432.0023330146296</v>
      </c>
      <c r="H3497" s="1"/>
      <c r="J3497" s="12">
        <f t="shared" si="276"/>
        <v>1</v>
      </c>
      <c r="K3497" s="12">
        <f t="shared" si="277"/>
        <v>0</v>
      </c>
      <c r="L3497" s="14">
        <v>3472</v>
      </c>
      <c r="M3497" s="20">
        <v>290</v>
      </c>
      <c r="O3497" s="14">
        <v>3472</v>
      </c>
      <c r="P3497" s="12">
        <v>13</v>
      </c>
      <c r="U3497" s="1"/>
      <c r="Z3497" s="1"/>
      <c r="AA3497" s="1"/>
      <c r="AC3497" s="1"/>
      <c r="AD3497" s="1"/>
      <c r="AF3497" s="1"/>
      <c r="AG3497" s="1"/>
    </row>
    <row r="3498" spans="1:33" x14ac:dyDescent="0.3">
      <c r="A3498" s="14">
        <v>3473</v>
      </c>
      <c r="B3498" s="2">
        <f t="shared" si="275"/>
        <v>83.814999999999998</v>
      </c>
      <c r="C3498" s="15">
        <f t="shared" si="273"/>
        <v>0</v>
      </c>
      <c r="D3498" s="15">
        <f t="shared" si="274"/>
        <v>83.814999999999998</v>
      </c>
      <c r="E3498">
        <v>0</v>
      </c>
      <c r="F3498">
        <v>1676.3496178742794</v>
      </c>
      <c r="H3498" s="1"/>
      <c r="J3498" s="12">
        <f t="shared" si="276"/>
        <v>1</v>
      </c>
      <c r="K3498" s="12">
        <f t="shared" si="277"/>
        <v>0</v>
      </c>
      <c r="L3498" s="14">
        <v>3473</v>
      </c>
      <c r="M3498" s="20">
        <v>410</v>
      </c>
      <c r="O3498" s="14">
        <v>3473</v>
      </c>
      <c r="P3498" s="12">
        <v>13</v>
      </c>
      <c r="U3498" s="1"/>
      <c r="Z3498" s="1"/>
      <c r="AA3498" s="1"/>
      <c r="AC3498" s="1"/>
      <c r="AD3498" s="1"/>
      <c r="AF3498" s="1"/>
      <c r="AG3498" s="1"/>
    </row>
    <row r="3499" spans="1:33" x14ac:dyDescent="0.3">
      <c r="A3499" s="14">
        <v>3474</v>
      </c>
      <c r="B3499" s="2">
        <f t="shared" si="275"/>
        <v>32.67</v>
      </c>
      <c r="C3499" s="15">
        <f t="shared" si="273"/>
        <v>0</v>
      </c>
      <c r="D3499" s="15">
        <f t="shared" si="274"/>
        <v>32.67</v>
      </c>
      <c r="E3499">
        <v>0</v>
      </c>
      <c r="F3499">
        <v>653.44826428063254</v>
      </c>
      <c r="H3499" s="1"/>
      <c r="J3499" s="12">
        <f t="shared" si="276"/>
        <v>1</v>
      </c>
      <c r="K3499" s="12">
        <f t="shared" si="277"/>
        <v>0</v>
      </c>
      <c r="L3499" s="14">
        <v>3474</v>
      </c>
      <c r="M3499" s="20">
        <v>410</v>
      </c>
      <c r="O3499" s="14">
        <v>3474</v>
      </c>
      <c r="P3499" s="12">
        <v>13</v>
      </c>
      <c r="U3499" s="1"/>
      <c r="Z3499" s="1"/>
      <c r="AA3499" s="1"/>
      <c r="AC3499" s="1"/>
      <c r="AD3499" s="1"/>
      <c r="AF3499" s="1"/>
      <c r="AG3499" s="1"/>
    </row>
    <row r="3500" spans="1:33" x14ac:dyDescent="0.3">
      <c r="A3500" s="14">
        <v>3475</v>
      </c>
      <c r="B3500" s="2">
        <f t="shared" si="275"/>
        <v>16.715</v>
      </c>
      <c r="C3500" s="15">
        <f t="shared" si="273"/>
        <v>0</v>
      </c>
      <c r="D3500" s="15">
        <f t="shared" si="274"/>
        <v>16.715</v>
      </c>
      <c r="E3500">
        <v>0</v>
      </c>
      <c r="F3500">
        <v>334.33074113930451</v>
      </c>
      <c r="H3500" s="1"/>
      <c r="J3500" s="12">
        <f t="shared" si="276"/>
        <v>1</v>
      </c>
      <c r="K3500" s="12">
        <f t="shared" si="277"/>
        <v>0</v>
      </c>
      <c r="L3500" s="14">
        <v>3475</v>
      </c>
      <c r="M3500" s="20">
        <v>410</v>
      </c>
      <c r="O3500" s="14">
        <v>3475</v>
      </c>
      <c r="P3500" s="12">
        <v>25</v>
      </c>
      <c r="U3500" s="1"/>
      <c r="Z3500" s="1"/>
      <c r="AA3500" s="1"/>
      <c r="AC3500" s="1"/>
      <c r="AD3500" s="1"/>
      <c r="AF3500" s="1"/>
      <c r="AG3500" s="1"/>
    </row>
    <row r="3501" spans="1:33" x14ac:dyDescent="0.3">
      <c r="A3501" s="14">
        <v>3476</v>
      </c>
      <c r="B3501" s="2">
        <f t="shared" si="275"/>
        <v>3.145</v>
      </c>
      <c r="C3501" s="15">
        <f t="shared" si="273"/>
        <v>0</v>
      </c>
      <c r="D3501" s="15">
        <f t="shared" si="274"/>
        <v>3.145</v>
      </c>
      <c r="E3501">
        <v>0</v>
      </c>
      <c r="F3501">
        <v>62.8901131787159</v>
      </c>
      <c r="H3501" s="1"/>
      <c r="J3501" s="12">
        <f t="shared" si="276"/>
        <v>1</v>
      </c>
      <c r="K3501" s="12">
        <f t="shared" si="277"/>
        <v>0</v>
      </c>
      <c r="L3501" s="14">
        <v>3476</v>
      </c>
      <c r="M3501" s="20">
        <v>410</v>
      </c>
      <c r="O3501" s="14">
        <v>3476</v>
      </c>
      <c r="P3501" s="12">
        <v>25</v>
      </c>
      <c r="U3501" s="1"/>
      <c r="Z3501" s="1"/>
      <c r="AA3501" s="1"/>
      <c r="AC3501" s="1"/>
      <c r="AD3501" s="1"/>
      <c r="AF3501" s="1"/>
      <c r="AG3501" s="1"/>
    </row>
    <row r="3502" spans="1:33" x14ac:dyDescent="0.3">
      <c r="A3502" s="14">
        <v>3477</v>
      </c>
      <c r="B3502" s="2">
        <f t="shared" si="275"/>
        <v>0</v>
      </c>
      <c r="C3502" s="15">
        <f t="shared" si="273"/>
        <v>0</v>
      </c>
      <c r="D3502" s="15">
        <f t="shared" si="274"/>
        <v>0</v>
      </c>
      <c r="E3502">
        <v>0</v>
      </c>
      <c r="F3502">
        <v>0</v>
      </c>
      <c r="H3502" s="1"/>
      <c r="J3502" s="12">
        <f t="shared" si="276"/>
        <v>1</v>
      </c>
      <c r="K3502" s="12">
        <f t="shared" si="277"/>
        <v>1</v>
      </c>
      <c r="L3502" s="14">
        <v>3477</v>
      </c>
      <c r="M3502" s="20">
        <v>410</v>
      </c>
      <c r="O3502" s="14">
        <v>3477</v>
      </c>
      <c r="P3502" s="12">
        <v>25</v>
      </c>
      <c r="U3502" s="1"/>
      <c r="Z3502" s="1"/>
      <c r="AA3502" s="1"/>
      <c r="AC3502" s="1"/>
      <c r="AD3502" s="1"/>
      <c r="AF3502" s="1"/>
      <c r="AG3502" s="1"/>
    </row>
    <row r="3503" spans="1:33" x14ac:dyDescent="0.3">
      <c r="A3503" s="14">
        <v>3478</v>
      </c>
      <c r="B3503" s="2">
        <f t="shared" si="275"/>
        <v>0</v>
      </c>
      <c r="C3503" s="15">
        <f t="shared" si="273"/>
        <v>0</v>
      </c>
      <c r="D3503" s="15">
        <f t="shared" si="274"/>
        <v>0</v>
      </c>
      <c r="E3503">
        <v>0</v>
      </c>
      <c r="F3503">
        <v>0</v>
      </c>
      <c r="H3503" s="1"/>
      <c r="J3503" s="12">
        <f t="shared" si="276"/>
        <v>1</v>
      </c>
      <c r="K3503" s="12">
        <f t="shared" si="277"/>
        <v>1</v>
      </c>
      <c r="L3503" s="14">
        <v>3478</v>
      </c>
      <c r="M3503" s="20">
        <v>310</v>
      </c>
      <c r="O3503" s="14">
        <v>3478</v>
      </c>
      <c r="P3503" s="12">
        <v>25</v>
      </c>
      <c r="U3503" s="1"/>
      <c r="Z3503" s="1"/>
      <c r="AA3503" s="1"/>
      <c r="AC3503" s="1"/>
      <c r="AD3503" s="1"/>
      <c r="AF3503" s="1"/>
      <c r="AG3503" s="1"/>
    </row>
    <row r="3504" spans="1:33" x14ac:dyDescent="0.3">
      <c r="A3504" s="14">
        <v>3479</v>
      </c>
      <c r="B3504" s="2">
        <f t="shared" si="275"/>
        <v>0</v>
      </c>
      <c r="C3504" s="15">
        <f t="shared" si="273"/>
        <v>0</v>
      </c>
      <c r="D3504" s="15">
        <f t="shared" si="274"/>
        <v>0</v>
      </c>
      <c r="E3504">
        <v>0</v>
      </c>
      <c r="F3504">
        <v>0</v>
      </c>
      <c r="H3504" s="1"/>
      <c r="J3504" s="12">
        <f t="shared" si="276"/>
        <v>1</v>
      </c>
      <c r="K3504" s="12">
        <f t="shared" si="277"/>
        <v>1</v>
      </c>
      <c r="L3504" s="14">
        <v>3479</v>
      </c>
      <c r="M3504" s="20">
        <v>310</v>
      </c>
      <c r="O3504" s="14">
        <v>3479</v>
      </c>
      <c r="P3504" s="12">
        <v>25</v>
      </c>
      <c r="U3504" s="1"/>
      <c r="Z3504" s="1"/>
      <c r="AA3504" s="1"/>
      <c r="AC3504" s="1"/>
      <c r="AD3504" s="1"/>
      <c r="AF3504" s="1"/>
      <c r="AG3504" s="1"/>
    </row>
    <row r="3505" spans="1:33" x14ac:dyDescent="0.3">
      <c r="A3505" s="14">
        <v>3480</v>
      </c>
      <c r="B3505" s="2">
        <f t="shared" si="275"/>
        <v>0</v>
      </c>
      <c r="C3505" s="15">
        <f t="shared" si="273"/>
        <v>0</v>
      </c>
      <c r="D3505" s="15">
        <f t="shared" si="274"/>
        <v>0</v>
      </c>
      <c r="E3505">
        <v>0</v>
      </c>
      <c r="F3505">
        <v>0</v>
      </c>
      <c r="H3505" s="1"/>
      <c r="J3505" s="12">
        <f t="shared" si="276"/>
        <v>1</v>
      </c>
      <c r="K3505" s="12">
        <f t="shared" si="277"/>
        <v>1</v>
      </c>
      <c r="L3505" s="14">
        <v>3480</v>
      </c>
      <c r="M3505" s="20">
        <v>310</v>
      </c>
      <c r="O3505" s="14">
        <v>3480</v>
      </c>
      <c r="P3505" s="12">
        <v>25</v>
      </c>
      <c r="U3505" s="1"/>
      <c r="Z3505" s="1"/>
      <c r="AA3505" s="1"/>
      <c r="AC3505" s="1"/>
      <c r="AD3505" s="1"/>
      <c r="AF3505" s="1"/>
      <c r="AG3505" s="1"/>
    </row>
    <row r="3506" spans="1:33" x14ac:dyDescent="0.3">
      <c r="A3506" s="14">
        <v>3481</v>
      </c>
      <c r="B3506" s="2">
        <f t="shared" si="275"/>
        <v>0</v>
      </c>
      <c r="C3506" s="15">
        <f t="shared" si="273"/>
        <v>0</v>
      </c>
      <c r="D3506" s="15">
        <f t="shared" si="274"/>
        <v>0</v>
      </c>
      <c r="E3506">
        <v>0</v>
      </c>
      <c r="F3506">
        <v>0</v>
      </c>
      <c r="H3506" s="1"/>
      <c r="J3506" s="12">
        <f t="shared" si="276"/>
        <v>1</v>
      </c>
      <c r="K3506" s="12">
        <f t="shared" si="277"/>
        <v>1</v>
      </c>
      <c r="L3506" s="14">
        <v>3481</v>
      </c>
      <c r="M3506" s="20">
        <v>310</v>
      </c>
      <c r="O3506" s="14">
        <v>3481</v>
      </c>
      <c r="P3506" s="12">
        <v>25</v>
      </c>
      <c r="U3506" s="1"/>
      <c r="Z3506" s="1"/>
      <c r="AA3506" s="1"/>
      <c r="AC3506" s="1"/>
      <c r="AD3506" s="1"/>
      <c r="AF3506" s="1"/>
      <c r="AG3506" s="1"/>
    </row>
    <row r="3507" spans="1:33" x14ac:dyDescent="0.3">
      <c r="A3507" s="14">
        <v>3482</v>
      </c>
      <c r="B3507" s="2">
        <f t="shared" si="275"/>
        <v>0</v>
      </c>
      <c r="C3507" s="15">
        <f t="shared" si="273"/>
        <v>0</v>
      </c>
      <c r="D3507" s="15">
        <f t="shared" si="274"/>
        <v>0</v>
      </c>
      <c r="E3507">
        <v>0</v>
      </c>
      <c r="F3507">
        <v>0</v>
      </c>
      <c r="H3507" s="1"/>
      <c r="J3507" s="12">
        <f t="shared" si="276"/>
        <v>1</v>
      </c>
      <c r="K3507" s="12">
        <f t="shared" si="277"/>
        <v>1</v>
      </c>
      <c r="L3507" s="14">
        <v>3482</v>
      </c>
      <c r="M3507" s="20">
        <v>310</v>
      </c>
      <c r="O3507" s="14">
        <v>3482</v>
      </c>
      <c r="P3507" s="12">
        <v>25</v>
      </c>
      <c r="U3507" s="1"/>
      <c r="Z3507" s="1"/>
      <c r="AA3507" s="1"/>
      <c r="AC3507" s="1"/>
      <c r="AD3507" s="1"/>
      <c r="AF3507" s="1"/>
      <c r="AG3507" s="1"/>
    </row>
    <row r="3508" spans="1:33" x14ac:dyDescent="0.3">
      <c r="A3508" s="14">
        <v>3483</v>
      </c>
      <c r="B3508" s="2">
        <f t="shared" si="275"/>
        <v>0</v>
      </c>
      <c r="C3508" s="15">
        <f t="shared" si="273"/>
        <v>0</v>
      </c>
      <c r="D3508" s="15">
        <f t="shared" si="274"/>
        <v>0</v>
      </c>
      <c r="E3508">
        <v>0</v>
      </c>
      <c r="F3508">
        <v>0</v>
      </c>
      <c r="H3508" s="1"/>
      <c r="J3508" s="12">
        <f t="shared" si="276"/>
        <v>1</v>
      </c>
      <c r="K3508" s="12">
        <f t="shared" si="277"/>
        <v>1</v>
      </c>
      <c r="L3508" s="14">
        <v>3483</v>
      </c>
      <c r="M3508" s="20">
        <v>310</v>
      </c>
      <c r="O3508" s="14">
        <v>3483</v>
      </c>
      <c r="P3508" s="12">
        <v>25</v>
      </c>
      <c r="U3508" s="1"/>
      <c r="Z3508" s="1"/>
      <c r="AA3508" s="1"/>
      <c r="AC3508" s="1"/>
      <c r="AD3508" s="1"/>
      <c r="AF3508" s="1"/>
      <c r="AG3508" s="1"/>
    </row>
    <row r="3509" spans="1:33" x14ac:dyDescent="0.3">
      <c r="A3509" s="14">
        <v>3484</v>
      </c>
      <c r="B3509" s="2">
        <f t="shared" si="275"/>
        <v>0</v>
      </c>
      <c r="C3509" s="15">
        <f t="shared" si="273"/>
        <v>0</v>
      </c>
      <c r="D3509" s="15">
        <f t="shared" si="274"/>
        <v>0</v>
      </c>
      <c r="E3509">
        <v>0</v>
      </c>
      <c r="F3509">
        <v>0</v>
      </c>
      <c r="H3509" s="1"/>
      <c r="J3509" s="12">
        <f t="shared" si="276"/>
        <v>1</v>
      </c>
      <c r="K3509" s="12">
        <f t="shared" si="277"/>
        <v>1</v>
      </c>
      <c r="L3509" s="14">
        <v>3484</v>
      </c>
      <c r="M3509" s="20">
        <v>310</v>
      </c>
      <c r="O3509" s="14">
        <v>3484</v>
      </c>
      <c r="P3509" s="12">
        <v>25</v>
      </c>
      <c r="U3509" s="1"/>
      <c r="Z3509" s="1"/>
      <c r="AA3509" s="1"/>
      <c r="AC3509" s="1"/>
      <c r="AD3509" s="1"/>
      <c r="AF3509" s="1"/>
      <c r="AG3509" s="1"/>
    </row>
    <row r="3510" spans="1:33" x14ac:dyDescent="0.3">
      <c r="A3510" s="14">
        <v>3485</v>
      </c>
      <c r="B3510" s="2">
        <f t="shared" si="275"/>
        <v>0</v>
      </c>
      <c r="C3510" s="15">
        <f t="shared" si="273"/>
        <v>0</v>
      </c>
      <c r="D3510" s="15">
        <f t="shared" si="274"/>
        <v>0</v>
      </c>
      <c r="E3510">
        <v>0</v>
      </c>
      <c r="F3510">
        <v>0</v>
      </c>
      <c r="H3510" s="1"/>
      <c r="J3510" s="12">
        <f t="shared" si="276"/>
        <v>1</v>
      </c>
      <c r="K3510" s="12">
        <f t="shared" si="277"/>
        <v>1</v>
      </c>
      <c r="L3510" s="14">
        <v>3485</v>
      </c>
      <c r="M3510" s="20">
        <v>310</v>
      </c>
      <c r="O3510" s="14">
        <v>3485</v>
      </c>
      <c r="P3510" s="12">
        <v>25</v>
      </c>
      <c r="U3510" s="1"/>
      <c r="Z3510" s="1"/>
      <c r="AA3510" s="1"/>
      <c r="AC3510" s="1"/>
      <c r="AD3510" s="1"/>
      <c r="AF3510" s="1"/>
      <c r="AG3510" s="1"/>
    </row>
    <row r="3511" spans="1:33" x14ac:dyDescent="0.3">
      <c r="A3511" s="14">
        <v>3486</v>
      </c>
      <c r="B3511" s="2">
        <f t="shared" si="275"/>
        <v>1.115</v>
      </c>
      <c r="C3511" s="15">
        <f t="shared" si="273"/>
        <v>0</v>
      </c>
      <c r="D3511" s="15">
        <f t="shared" si="274"/>
        <v>1.115</v>
      </c>
      <c r="E3511">
        <v>0</v>
      </c>
      <c r="F3511">
        <v>22.28000115</v>
      </c>
      <c r="H3511" s="1"/>
      <c r="J3511" s="12">
        <f t="shared" si="276"/>
        <v>1</v>
      </c>
      <c r="K3511" s="12">
        <f t="shared" si="277"/>
        <v>0</v>
      </c>
      <c r="L3511" s="14">
        <v>3486</v>
      </c>
      <c r="M3511" s="20">
        <v>310</v>
      </c>
      <c r="O3511" s="14">
        <v>3486</v>
      </c>
      <c r="P3511" s="12">
        <v>17</v>
      </c>
      <c r="U3511" s="1"/>
      <c r="Z3511" s="1"/>
      <c r="AA3511" s="1"/>
      <c r="AC3511" s="1"/>
      <c r="AD3511" s="1"/>
      <c r="AF3511" s="1"/>
      <c r="AG3511" s="1"/>
    </row>
    <row r="3512" spans="1:33" x14ac:dyDescent="0.3">
      <c r="A3512" s="14">
        <v>3487</v>
      </c>
      <c r="B3512" s="2">
        <f t="shared" si="275"/>
        <v>21.53</v>
      </c>
      <c r="C3512" s="15">
        <f t="shared" si="273"/>
        <v>0</v>
      </c>
      <c r="D3512" s="15">
        <f t="shared" si="274"/>
        <v>21.53</v>
      </c>
      <c r="E3512">
        <v>0</v>
      </c>
      <c r="F3512">
        <v>430.60836447918012</v>
      </c>
      <c r="H3512" s="1"/>
      <c r="J3512" s="12">
        <f t="shared" si="276"/>
        <v>1</v>
      </c>
      <c r="K3512" s="12">
        <f t="shared" si="277"/>
        <v>0</v>
      </c>
      <c r="L3512" s="14">
        <v>3487</v>
      </c>
      <c r="M3512" s="20">
        <v>310</v>
      </c>
      <c r="O3512" s="14">
        <v>3487</v>
      </c>
      <c r="P3512" s="12">
        <v>17</v>
      </c>
      <c r="U3512" s="1"/>
      <c r="Z3512" s="1"/>
      <c r="AA3512" s="1"/>
      <c r="AC3512" s="1"/>
      <c r="AD3512" s="1"/>
      <c r="AF3512" s="1"/>
      <c r="AG3512" s="1"/>
    </row>
    <row r="3513" spans="1:33" x14ac:dyDescent="0.3">
      <c r="A3513" s="14">
        <v>3488</v>
      </c>
      <c r="B3513" s="2">
        <f t="shared" si="275"/>
        <v>553.40000000000009</v>
      </c>
      <c r="C3513" s="15">
        <f t="shared" si="273"/>
        <v>7.0750000000000002</v>
      </c>
      <c r="D3513" s="15">
        <f t="shared" si="274"/>
        <v>546.32500000000005</v>
      </c>
      <c r="E3513">
        <v>141.52799768</v>
      </c>
      <c r="F3513">
        <v>10926.482194167478</v>
      </c>
      <c r="H3513" s="1"/>
      <c r="J3513" s="12">
        <f t="shared" si="276"/>
        <v>0</v>
      </c>
      <c r="K3513" s="12">
        <f t="shared" si="277"/>
        <v>0</v>
      </c>
      <c r="L3513" s="14">
        <v>3488</v>
      </c>
      <c r="M3513" s="20">
        <v>310</v>
      </c>
      <c r="O3513" s="14">
        <v>3488</v>
      </c>
      <c r="P3513" s="12">
        <v>17</v>
      </c>
      <c r="U3513" s="1"/>
      <c r="Z3513" s="1"/>
      <c r="AA3513" s="1"/>
      <c r="AC3513" s="1"/>
      <c r="AD3513" s="1"/>
      <c r="AF3513" s="1"/>
      <c r="AG3513" s="1"/>
    </row>
    <row r="3514" spans="1:33" x14ac:dyDescent="0.3">
      <c r="A3514" s="14">
        <v>3489</v>
      </c>
      <c r="B3514" s="2">
        <f t="shared" si="275"/>
        <v>1383.15</v>
      </c>
      <c r="C3514" s="15">
        <f t="shared" si="273"/>
        <v>3.73</v>
      </c>
      <c r="D3514" s="15">
        <f t="shared" si="274"/>
        <v>1379.42</v>
      </c>
      <c r="E3514">
        <v>74.589999169999999</v>
      </c>
      <c r="F3514">
        <v>27588.397397495864</v>
      </c>
      <c r="H3514" s="1"/>
      <c r="J3514" s="12">
        <f t="shared" si="276"/>
        <v>0</v>
      </c>
      <c r="K3514" s="12">
        <f t="shared" si="277"/>
        <v>0</v>
      </c>
      <c r="L3514" s="14">
        <v>3489</v>
      </c>
      <c r="M3514" s="20">
        <v>290</v>
      </c>
      <c r="O3514" s="14">
        <v>3489</v>
      </c>
      <c r="P3514" s="12">
        <v>17</v>
      </c>
      <c r="U3514" s="1"/>
      <c r="Z3514" s="1"/>
      <c r="AA3514" s="1"/>
      <c r="AC3514" s="1"/>
      <c r="AD3514" s="1"/>
      <c r="AF3514" s="1"/>
      <c r="AG3514" s="1"/>
    </row>
    <row r="3515" spans="1:33" x14ac:dyDescent="0.3">
      <c r="A3515" s="14">
        <v>3490</v>
      </c>
      <c r="B3515" s="2">
        <f t="shared" si="275"/>
        <v>1084.0450000000001</v>
      </c>
      <c r="C3515" s="15">
        <f t="shared" si="273"/>
        <v>0.56500000000000006</v>
      </c>
      <c r="D3515" s="15">
        <f t="shared" si="274"/>
        <v>1083.48</v>
      </c>
      <c r="E3515">
        <v>11.339999799999999</v>
      </c>
      <c r="F3515">
        <v>21669.62170433117</v>
      </c>
      <c r="H3515" s="1"/>
      <c r="J3515" s="12">
        <f t="shared" si="276"/>
        <v>0</v>
      </c>
      <c r="K3515" s="12">
        <f t="shared" si="277"/>
        <v>0</v>
      </c>
      <c r="L3515" s="14">
        <v>3490</v>
      </c>
      <c r="M3515" s="20">
        <v>290</v>
      </c>
      <c r="O3515" s="14">
        <v>3490</v>
      </c>
      <c r="P3515" s="12">
        <v>17</v>
      </c>
      <c r="U3515" s="1"/>
      <c r="Z3515" s="1"/>
      <c r="AA3515" s="1"/>
      <c r="AC3515" s="1"/>
      <c r="AD3515" s="1"/>
      <c r="AF3515" s="1"/>
      <c r="AG3515" s="1"/>
    </row>
    <row r="3516" spans="1:33" x14ac:dyDescent="0.3">
      <c r="A3516" s="14">
        <v>3491</v>
      </c>
      <c r="B3516" s="2">
        <f t="shared" si="275"/>
        <v>1062.1250000000002</v>
      </c>
      <c r="C3516" s="15">
        <f t="shared" si="273"/>
        <v>1.3150000000000002</v>
      </c>
      <c r="D3516" s="15">
        <f t="shared" si="274"/>
        <v>1060.8100000000002</v>
      </c>
      <c r="E3516">
        <v>26.300000179999998</v>
      </c>
      <c r="F3516">
        <v>21216.231538676322</v>
      </c>
      <c r="H3516" s="1"/>
      <c r="J3516" s="12">
        <f t="shared" si="276"/>
        <v>0</v>
      </c>
      <c r="K3516" s="12">
        <f t="shared" si="277"/>
        <v>0</v>
      </c>
      <c r="L3516" s="14">
        <v>3491</v>
      </c>
      <c r="M3516" s="20">
        <v>290</v>
      </c>
      <c r="O3516" s="14">
        <v>3491</v>
      </c>
      <c r="P3516" s="12">
        <v>10</v>
      </c>
      <c r="U3516" s="1"/>
      <c r="Z3516" s="1"/>
      <c r="AA3516" s="1"/>
      <c r="AC3516" s="1"/>
      <c r="AD3516" s="1"/>
      <c r="AF3516" s="1"/>
      <c r="AG3516" s="1"/>
    </row>
    <row r="3517" spans="1:33" x14ac:dyDescent="0.3">
      <c r="A3517" s="14">
        <v>3492</v>
      </c>
      <c r="B3517" s="2">
        <f t="shared" si="275"/>
        <v>370.06</v>
      </c>
      <c r="C3517" s="15">
        <f t="shared" si="273"/>
        <v>0</v>
      </c>
      <c r="D3517" s="15">
        <f t="shared" si="274"/>
        <v>370.06</v>
      </c>
      <c r="E3517">
        <v>0</v>
      </c>
      <c r="F3517">
        <v>7401.2051171599232</v>
      </c>
      <c r="H3517" s="1"/>
      <c r="J3517" s="12">
        <f t="shared" si="276"/>
        <v>1</v>
      </c>
      <c r="K3517" s="12">
        <f t="shared" si="277"/>
        <v>0</v>
      </c>
      <c r="L3517" s="14">
        <v>3492</v>
      </c>
      <c r="M3517" s="20">
        <v>290</v>
      </c>
      <c r="O3517" s="14">
        <v>3492</v>
      </c>
      <c r="P3517" s="12">
        <v>10</v>
      </c>
      <c r="U3517" s="1"/>
      <c r="Z3517" s="1"/>
      <c r="AA3517" s="1"/>
      <c r="AC3517" s="1"/>
      <c r="AD3517" s="1"/>
      <c r="AF3517" s="1"/>
      <c r="AG3517" s="1"/>
    </row>
    <row r="3518" spans="1:33" x14ac:dyDescent="0.3">
      <c r="A3518" s="14">
        <v>3493</v>
      </c>
      <c r="B3518" s="2">
        <f t="shared" si="275"/>
        <v>131.16</v>
      </c>
      <c r="C3518" s="15">
        <f t="shared" si="273"/>
        <v>0</v>
      </c>
      <c r="D3518" s="15">
        <f t="shared" si="274"/>
        <v>131.16</v>
      </c>
      <c r="E3518">
        <v>0</v>
      </c>
      <c r="F3518">
        <v>2623.16254173786</v>
      </c>
      <c r="H3518" s="1"/>
      <c r="J3518" s="12">
        <f t="shared" si="276"/>
        <v>1</v>
      </c>
      <c r="K3518" s="12">
        <f t="shared" si="277"/>
        <v>0</v>
      </c>
      <c r="L3518" s="14">
        <v>3493</v>
      </c>
      <c r="M3518" s="20">
        <v>290</v>
      </c>
      <c r="O3518" s="14">
        <v>3493</v>
      </c>
      <c r="P3518" s="12">
        <v>10</v>
      </c>
      <c r="U3518" s="1"/>
      <c r="Z3518" s="1"/>
      <c r="AA3518" s="1"/>
      <c r="AC3518" s="1"/>
      <c r="AD3518" s="1"/>
      <c r="AF3518" s="1"/>
      <c r="AG3518" s="1"/>
    </row>
    <row r="3519" spans="1:33" x14ac:dyDescent="0.3">
      <c r="A3519" s="14">
        <v>3494</v>
      </c>
      <c r="B3519" s="2">
        <f t="shared" si="275"/>
        <v>52.914999999999999</v>
      </c>
      <c r="C3519" s="15">
        <f t="shared" si="273"/>
        <v>0</v>
      </c>
      <c r="D3519" s="15">
        <f t="shared" si="274"/>
        <v>52.914999999999999</v>
      </c>
      <c r="E3519">
        <v>0</v>
      </c>
      <c r="F3519">
        <v>1058.3244037138059</v>
      </c>
      <c r="H3519" s="1"/>
      <c r="J3519" s="12">
        <f t="shared" si="276"/>
        <v>1</v>
      </c>
      <c r="K3519" s="12">
        <f t="shared" si="277"/>
        <v>0</v>
      </c>
      <c r="L3519" s="14">
        <v>3494</v>
      </c>
      <c r="M3519" s="20">
        <v>290</v>
      </c>
      <c r="O3519" s="14">
        <v>3494</v>
      </c>
      <c r="P3519" s="12">
        <v>10</v>
      </c>
      <c r="U3519" s="1"/>
      <c r="Z3519" s="1"/>
      <c r="AA3519" s="1"/>
      <c r="AC3519" s="1"/>
      <c r="AD3519" s="1"/>
      <c r="AF3519" s="1"/>
      <c r="AG3519" s="1"/>
    </row>
    <row r="3520" spans="1:33" x14ac:dyDescent="0.3">
      <c r="A3520" s="14">
        <v>3495</v>
      </c>
      <c r="B3520" s="2">
        <f t="shared" si="275"/>
        <v>57.64500000000001</v>
      </c>
      <c r="C3520" s="15">
        <f t="shared" si="273"/>
        <v>0</v>
      </c>
      <c r="D3520" s="15">
        <f t="shared" si="274"/>
        <v>57.64500000000001</v>
      </c>
      <c r="E3520">
        <v>0</v>
      </c>
      <c r="F3520">
        <v>1152.8731703987569</v>
      </c>
      <c r="H3520" s="1"/>
      <c r="J3520" s="12">
        <f t="shared" si="276"/>
        <v>1</v>
      </c>
      <c r="K3520" s="12">
        <f t="shared" si="277"/>
        <v>0</v>
      </c>
      <c r="L3520" s="14">
        <v>3495</v>
      </c>
      <c r="M3520" s="20">
        <v>290</v>
      </c>
      <c r="O3520" s="14">
        <v>3495</v>
      </c>
      <c r="P3520" s="12">
        <v>13</v>
      </c>
      <c r="U3520" s="1"/>
      <c r="Z3520" s="1"/>
      <c r="AA3520" s="1"/>
      <c r="AC3520" s="1"/>
      <c r="AD3520" s="1"/>
      <c r="AF3520" s="1"/>
      <c r="AG3520" s="1"/>
    </row>
    <row r="3521" spans="1:33" x14ac:dyDescent="0.3">
      <c r="A3521" s="14">
        <v>3496</v>
      </c>
      <c r="B3521" s="2">
        <f t="shared" si="275"/>
        <v>40.814999999999998</v>
      </c>
      <c r="C3521" s="15">
        <f t="shared" si="273"/>
        <v>0</v>
      </c>
      <c r="D3521" s="15">
        <f t="shared" si="274"/>
        <v>40.814999999999998</v>
      </c>
      <c r="E3521">
        <v>0</v>
      </c>
      <c r="F3521">
        <v>816.2521009599111</v>
      </c>
      <c r="H3521" s="1"/>
      <c r="J3521" s="12">
        <f t="shared" si="276"/>
        <v>1</v>
      </c>
      <c r="K3521" s="12">
        <f t="shared" si="277"/>
        <v>0</v>
      </c>
      <c r="L3521" s="14">
        <v>3496</v>
      </c>
      <c r="M3521" s="20">
        <v>290</v>
      </c>
      <c r="O3521" s="14">
        <v>3496</v>
      </c>
      <c r="P3521" s="12">
        <v>13</v>
      </c>
      <c r="U3521" s="1"/>
      <c r="Z3521" s="1"/>
      <c r="AA3521" s="1"/>
      <c r="AC3521" s="1"/>
      <c r="AD3521" s="1"/>
      <c r="AF3521" s="1"/>
      <c r="AG3521" s="1"/>
    </row>
    <row r="3522" spans="1:33" x14ac:dyDescent="0.3">
      <c r="A3522" s="14">
        <v>3497</v>
      </c>
      <c r="B3522" s="2">
        <f t="shared" si="275"/>
        <v>32.39</v>
      </c>
      <c r="C3522" s="15">
        <f t="shared" si="273"/>
        <v>0</v>
      </c>
      <c r="D3522" s="15">
        <f t="shared" si="274"/>
        <v>32.39</v>
      </c>
      <c r="E3522">
        <v>0</v>
      </c>
      <c r="F3522">
        <v>647.80092084829562</v>
      </c>
      <c r="H3522" s="1"/>
      <c r="J3522" s="12">
        <f t="shared" si="276"/>
        <v>1</v>
      </c>
      <c r="K3522" s="12">
        <f t="shared" si="277"/>
        <v>0</v>
      </c>
      <c r="L3522" s="14">
        <v>3497</v>
      </c>
      <c r="M3522" s="20">
        <v>410</v>
      </c>
      <c r="O3522" s="14">
        <v>3497</v>
      </c>
      <c r="P3522" s="12">
        <v>13</v>
      </c>
      <c r="U3522" s="1"/>
      <c r="Z3522" s="1"/>
      <c r="AA3522" s="1"/>
      <c r="AC3522" s="1"/>
      <c r="AD3522" s="1"/>
      <c r="AF3522" s="1"/>
      <c r="AG3522" s="1"/>
    </row>
    <row r="3523" spans="1:33" x14ac:dyDescent="0.3">
      <c r="A3523" s="14">
        <v>3498</v>
      </c>
      <c r="B3523" s="2">
        <f t="shared" si="275"/>
        <v>35.730000000000004</v>
      </c>
      <c r="C3523" s="15">
        <f t="shared" si="273"/>
        <v>0</v>
      </c>
      <c r="D3523" s="15">
        <f t="shared" si="274"/>
        <v>35.730000000000004</v>
      </c>
      <c r="E3523">
        <v>0</v>
      </c>
      <c r="F3523">
        <v>714.58758782437917</v>
      </c>
      <c r="H3523" s="1"/>
      <c r="J3523" s="12">
        <f t="shared" si="276"/>
        <v>1</v>
      </c>
      <c r="K3523" s="12">
        <f t="shared" si="277"/>
        <v>0</v>
      </c>
      <c r="L3523" s="14">
        <v>3498</v>
      </c>
      <c r="M3523" s="20">
        <v>410</v>
      </c>
      <c r="O3523" s="14">
        <v>3498</v>
      </c>
      <c r="P3523" s="12">
        <v>13</v>
      </c>
      <c r="U3523" s="1"/>
      <c r="Z3523" s="1"/>
      <c r="AA3523" s="1"/>
      <c r="AC3523" s="1"/>
      <c r="AD3523" s="1"/>
      <c r="AF3523" s="1"/>
      <c r="AG3523" s="1"/>
    </row>
    <row r="3524" spans="1:33" x14ac:dyDescent="0.3">
      <c r="A3524" s="14">
        <v>3499</v>
      </c>
      <c r="B3524" s="2">
        <f t="shared" si="275"/>
        <v>8.745000000000001</v>
      </c>
      <c r="C3524" s="15">
        <f t="shared" si="273"/>
        <v>0</v>
      </c>
      <c r="D3524" s="15">
        <f t="shared" si="274"/>
        <v>8.745000000000001</v>
      </c>
      <c r="E3524">
        <v>0</v>
      </c>
      <c r="F3524">
        <v>174.92157476591387</v>
      </c>
      <c r="H3524" s="1"/>
      <c r="J3524" s="12">
        <f t="shared" si="276"/>
        <v>1</v>
      </c>
      <c r="K3524" s="12">
        <f t="shared" si="277"/>
        <v>0</v>
      </c>
      <c r="L3524" s="14">
        <v>3499</v>
      </c>
      <c r="M3524" s="20">
        <v>410</v>
      </c>
      <c r="O3524" s="14">
        <v>3499</v>
      </c>
      <c r="P3524" s="12">
        <v>25</v>
      </c>
      <c r="U3524" s="1"/>
      <c r="Z3524" s="1"/>
      <c r="AA3524" s="1"/>
      <c r="AC3524" s="1"/>
      <c r="AD3524" s="1"/>
      <c r="AF3524" s="1"/>
      <c r="AG3524" s="1"/>
    </row>
    <row r="3525" spans="1:33" x14ac:dyDescent="0.3">
      <c r="A3525" s="14">
        <v>3500</v>
      </c>
      <c r="B3525" s="2">
        <f t="shared" si="275"/>
        <v>1.375</v>
      </c>
      <c r="C3525" s="15">
        <f t="shared" si="273"/>
        <v>0</v>
      </c>
      <c r="D3525" s="15">
        <f t="shared" si="274"/>
        <v>1.375</v>
      </c>
      <c r="E3525">
        <v>0</v>
      </c>
      <c r="F3525">
        <v>27.526345560572167</v>
      </c>
      <c r="H3525" s="1"/>
      <c r="J3525" s="12">
        <f t="shared" si="276"/>
        <v>1</v>
      </c>
      <c r="K3525" s="12">
        <f t="shared" si="277"/>
        <v>0</v>
      </c>
      <c r="L3525" s="14">
        <v>3500</v>
      </c>
      <c r="M3525" s="20">
        <v>410</v>
      </c>
      <c r="O3525" s="14">
        <v>3500</v>
      </c>
      <c r="P3525" s="12">
        <v>25</v>
      </c>
      <c r="U3525" s="1"/>
      <c r="Z3525" s="1"/>
      <c r="AA3525" s="1"/>
      <c r="AC3525" s="1"/>
      <c r="AD3525" s="1"/>
      <c r="AF3525" s="1"/>
      <c r="AG3525" s="1"/>
    </row>
    <row r="3526" spans="1:33" x14ac:dyDescent="0.3">
      <c r="A3526" s="14">
        <v>3501</v>
      </c>
      <c r="B3526" s="2">
        <f t="shared" si="275"/>
        <v>0</v>
      </c>
      <c r="C3526" s="15">
        <f t="shared" si="273"/>
        <v>0</v>
      </c>
      <c r="D3526" s="15">
        <f t="shared" si="274"/>
        <v>0</v>
      </c>
      <c r="E3526">
        <v>0</v>
      </c>
      <c r="F3526">
        <v>0</v>
      </c>
      <c r="H3526" s="1"/>
      <c r="J3526" s="12">
        <f t="shared" si="276"/>
        <v>1</v>
      </c>
      <c r="K3526" s="12">
        <f t="shared" si="277"/>
        <v>1</v>
      </c>
      <c r="L3526" s="14">
        <v>3501</v>
      </c>
      <c r="M3526" s="20">
        <v>410</v>
      </c>
      <c r="O3526" s="14">
        <v>3501</v>
      </c>
      <c r="P3526" s="12">
        <v>25</v>
      </c>
      <c r="U3526" s="1"/>
      <c r="Z3526" s="1"/>
      <c r="AA3526" s="1"/>
      <c r="AC3526" s="1"/>
      <c r="AD3526" s="1"/>
      <c r="AF3526" s="1"/>
      <c r="AG3526" s="1"/>
    </row>
    <row r="3527" spans="1:33" x14ac:dyDescent="0.3">
      <c r="A3527" s="14">
        <v>3502</v>
      </c>
      <c r="B3527" s="2">
        <f t="shared" si="275"/>
        <v>0</v>
      </c>
      <c r="C3527" s="15">
        <f t="shared" si="273"/>
        <v>0</v>
      </c>
      <c r="D3527" s="15">
        <f t="shared" si="274"/>
        <v>0</v>
      </c>
      <c r="E3527">
        <v>0</v>
      </c>
      <c r="F3527">
        <v>0</v>
      </c>
      <c r="H3527" s="1"/>
      <c r="J3527" s="12">
        <f t="shared" si="276"/>
        <v>1</v>
      </c>
      <c r="K3527" s="12">
        <f t="shared" si="277"/>
        <v>1</v>
      </c>
      <c r="L3527" s="14">
        <v>3502</v>
      </c>
      <c r="M3527" s="20">
        <v>310</v>
      </c>
      <c r="O3527" s="14">
        <v>3502</v>
      </c>
      <c r="P3527" s="12">
        <v>25</v>
      </c>
      <c r="U3527" s="1"/>
      <c r="Z3527" s="1"/>
      <c r="AA3527" s="1"/>
      <c r="AC3527" s="1"/>
      <c r="AD3527" s="1"/>
      <c r="AF3527" s="1"/>
      <c r="AG3527" s="1"/>
    </row>
    <row r="3528" spans="1:33" x14ac:dyDescent="0.3">
      <c r="A3528" s="14">
        <v>3503</v>
      </c>
      <c r="B3528" s="2">
        <f t="shared" si="275"/>
        <v>0</v>
      </c>
      <c r="C3528" s="15">
        <f t="shared" si="273"/>
        <v>0</v>
      </c>
      <c r="D3528" s="15">
        <f t="shared" si="274"/>
        <v>0</v>
      </c>
      <c r="E3528">
        <v>0</v>
      </c>
      <c r="F3528">
        <v>0</v>
      </c>
      <c r="H3528" s="1"/>
      <c r="J3528" s="12">
        <f t="shared" si="276"/>
        <v>1</v>
      </c>
      <c r="K3528" s="12">
        <f t="shared" si="277"/>
        <v>1</v>
      </c>
      <c r="L3528" s="14">
        <v>3503</v>
      </c>
      <c r="M3528" s="20">
        <v>310</v>
      </c>
      <c r="O3528" s="14">
        <v>3503</v>
      </c>
      <c r="P3528" s="12">
        <v>25</v>
      </c>
      <c r="U3528" s="1"/>
      <c r="Z3528" s="1"/>
      <c r="AA3528" s="1"/>
      <c r="AC3528" s="1"/>
      <c r="AD3528" s="1"/>
      <c r="AF3528" s="1"/>
      <c r="AG3528" s="1"/>
    </row>
    <row r="3529" spans="1:33" x14ac:dyDescent="0.3">
      <c r="A3529" s="14">
        <v>3504</v>
      </c>
      <c r="B3529" s="2">
        <f t="shared" si="275"/>
        <v>0</v>
      </c>
      <c r="C3529" s="15">
        <f t="shared" si="273"/>
        <v>0</v>
      </c>
      <c r="D3529" s="15">
        <f t="shared" si="274"/>
        <v>0</v>
      </c>
      <c r="E3529">
        <v>0</v>
      </c>
      <c r="F3529">
        <v>0</v>
      </c>
      <c r="H3529" s="1"/>
      <c r="J3529" s="12">
        <f t="shared" si="276"/>
        <v>1</v>
      </c>
      <c r="K3529" s="12">
        <f t="shared" si="277"/>
        <v>1</v>
      </c>
      <c r="L3529" s="14">
        <v>3504</v>
      </c>
      <c r="M3529" s="20">
        <v>310</v>
      </c>
      <c r="O3529" s="14">
        <v>3504</v>
      </c>
      <c r="P3529" s="12">
        <v>25</v>
      </c>
      <c r="U3529" s="1"/>
      <c r="Z3529" s="1"/>
      <c r="AA3529" s="1"/>
      <c r="AC3529" s="1"/>
      <c r="AD3529" s="1"/>
      <c r="AF3529" s="1"/>
      <c r="AG3529" s="1"/>
    </row>
    <row r="3530" spans="1:33" x14ac:dyDescent="0.3">
      <c r="A3530" s="14">
        <v>3505</v>
      </c>
      <c r="B3530" s="2">
        <f t="shared" si="275"/>
        <v>0</v>
      </c>
      <c r="C3530" s="15">
        <f t="shared" si="273"/>
        <v>0</v>
      </c>
      <c r="D3530" s="15">
        <f t="shared" si="274"/>
        <v>0</v>
      </c>
      <c r="E3530">
        <v>0</v>
      </c>
      <c r="F3530">
        <v>0</v>
      </c>
      <c r="H3530" s="1"/>
      <c r="J3530" s="12">
        <f t="shared" si="276"/>
        <v>1</v>
      </c>
      <c r="K3530" s="12">
        <f t="shared" si="277"/>
        <v>1</v>
      </c>
      <c r="L3530" s="14">
        <v>3505</v>
      </c>
      <c r="M3530" s="20">
        <v>310</v>
      </c>
      <c r="O3530" s="14">
        <v>3505</v>
      </c>
      <c r="P3530" s="12">
        <v>25</v>
      </c>
      <c r="U3530" s="1"/>
      <c r="Z3530" s="1"/>
      <c r="AA3530" s="1"/>
      <c r="AC3530" s="1"/>
      <c r="AD3530" s="1"/>
      <c r="AF3530" s="1"/>
      <c r="AG3530" s="1"/>
    </row>
    <row r="3531" spans="1:33" x14ac:dyDescent="0.3">
      <c r="A3531" s="14">
        <v>3506</v>
      </c>
      <c r="B3531" s="2">
        <f t="shared" si="275"/>
        <v>0</v>
      </c>
      <c r="C3531" s="15">
        <f t="shared" si="273"/>
        <v>0</v>
      </c>
      <c r="D3531" s="15">
        <f t="shared" si="274"/>
        <v>0</v>
      </c>
      <c r="E3531">
        <v>0</v>
      </c>
      <c r="F3531">
        <v>0</v>
      </c>
      <c r="H3531" s="1"/>
      <c r="J3531" s="12">
        <f t="shared" si="276"/>
        <v>1</v>
      </c>
      <c r="K3531" s="12">
        <f t="shared" si="277"/>
        <v>1</v>
      </c>
      <c r="L3531" s="14">
        <v>3506</v>
      </c>
      <c r="M3531" s="20">
        <v>310</v>
      </c>
      <c r="O3531" s="14">
        <v>3506</v>
      </c>
      <c r="P3531" s="12">
        <v>25</v>
      </c>
      <c r="U3531" s="1"/>
      <c r="Z3531" s="1"/>
      <c r="AA3531" s="1"/>
      <c r="AC3531" s="1"/>
      <c r="AD3531" s="1"/>
      <c r="AF3531" s="1"/>
      <c r="AG3531" s="1"/>
    </row>
    <row r="3532" spans="1:33" x14ac:dyDescent="0.3">
      <c r="A3532" s="14">
        <v>3507</v>
      </c>
      <c r="B3532" s="2">
        <f t="shared" si="275"/>
        <v>0</v>
      </c>
      <c r="C3532" s="15">
        <f t="shared" si="273"/>
        <v>0</v>
      </c>
      <c r="D3532" s="15">
        <f t="shared" si="274"/>
        <v>0</v>
      </c>
      <c r="E3532">
        <v>0</v>
      </c>
      <c r="F3532">
        <v>0</v>
      </c>
      <c r="H3532" s="1"/>
      <c r="J3532" s="12">
        <f t="shared" si="276"/>
        <v>1</v>
      </c>
      <c r="K3532" s="12">
        <f t="shared" si="277"/>
        <v>1</v>
      </c>
      <c r="L3532" s="14">
        <v>3507</v>
      </c>
      <c r="M3532" s="20">
        <v>310</v>
      </c>
      <c r="O3532" s="14">
        <v>3507</v>
      </c>
      <c r="P3532" s="12">
        <v>25</v>
      </c>
      <c r="U3532" s="1"/>
      <c r="Z3532" s="1"/>
      <c r="AA3532" s="1"/>
      <c r="AC3532" s="1"/>
      <c r="AD3532" s="1"/>
      <c r="AF3532" s="1"/>
      <c r="AG3532" s="1"/>
    </row>
    <row r="3533" spans="1:33" x14ac:dyDescent="0.3">
      <c r="A3533" s="14">
        <v>3508</v>
      </c>
      <c r="B3533" s="2">
        <f t="shared" si="275"/>
        <v>0</v>
      </c>
      <c r="C3533" s="15">
        <f t="shared" si="273"/>
        <v>0</v>
      </c>
      <c r="D3533" s="15">
        <f t="shared" si="274"/>
        <v>0</v>
      </c>
      <c r="E3533">
        <v>0</v>
      </c>
      <c r="F3533">
        <v>0</v>
      </c>
      <c r="H3533" s="1"/>
      <c r="J3533" s="12">
        <f t="shared" si="276"/>
        <v>1</v>
      </c>
      <c r="K3533" s="12">
        <f t="shared" si="277"/>
        <v>1</v>
      </c>
      <c r="L3533" s="14">
        <v>3508</v>
      </c>
      <c r="M3533" s="20">
        <v>310</v>
      </c>
      <c r="O3533" s="14">
        <v>3508</v>
      </c>
      <c r="P3533" s="12">
        <v>25</v>
      </c>
      <c r="U3533" s="1"/>
      <c r="Z3533" s="1"/>
      <c r="AA3533" s="1"/>
      <c r="AC3533" s="1"/>
      <c r="AD3533" s="1"/>
      <c r="AF3533" s="1"/>
      <c r="AG3533" s="1"/>
    </row>
    <row r="3534" spans="1:33" x14ac:dyDescent="0.3">
      <c r="A3534" s="14">
        <v>3509</v>
      </c>
      <c r="B3534" s="2">
        <f t="shared" si="275"/>
        <v>0</v>
      </c>
      <c r="C3534" s="15">
        <f t="shared" si="273"/>
        <v>0</v>
      </c>
      <c r="D3534" s="15">
        <f t="shared" si="274"/>
        <v>0</v>
      </c>
      <c r="E3534">
        <v>0</v>
      </c>
      <c r="F3534">
        <v>0</v>
      </c>
      <c r="H3534" s="1"/>
      <c r="J3534" s="12">
        <f t="shared" si="276"/>
        <v>1</v>
      </c>
      <c r="K3534" s="12">
        <f t="shared" si="277"/>
        <v>1</v>
      </c>
      <c r="L3534" s="14">
        <v>3509</v>
      </c>
      <c r="M3534" s="20">
        <v>310</v>
      </c>
      <c r="O3534" s="14">
        <v>3509</v>
      </c>
      <c r="P3534" s="12">
        <v>25</v>
      </c>
      <c r="U3534" s="1"/>
      <c r="Z3534" s="1"/>
      <c r="AA3534" s="1"/>
      <c r="AC3534" s="1"/>
      <c r="AD3534" s="1"/>
      <c r="AF3534" s="1"/>
      <c r="AG3534" s="1"/>
    </row>
    <row r="3535" spans="1:33" x14ac:dyDescent="0.3">
      <c r="A3535" s="14">
        <v>3510</v>
      </c>
      <c r="B3535" s="2">
        <f t="shared" si="275"/>
        <v>0.52</v>
      </c>
      <c r="C3535" s="15">
        <f t="shared" si="273"/>
        <v>0</v>
      </c>
      <c r="D3535" s="15">
        <f t="shared" si="274"/>
        <v>0.52</v>
      </c>
      <c r="E3535">
        <v>0</v>
      </c>
      <c r="F3535">
        <v>10.389999619999999</v>
      </c>
      <c r="H3535" s="1"/>
      <c r="J3535" s="12">
        <f t="shared" si="276"/>
        <v>1</v>
      </c>
      <c r="K3535" s="12">
        <f t="shared" si="277"/>
        <v>0</v>
      </c>
      <c r="L3535" s="14">
        <v>3510</v>
      </c>
      <c r="M3535" s="20">
        <v>310</v>
      </c>
      <c r="O3535" s="14">
        <v>3510</v>
      </c>
      <c r="P3535" s="12">
        <v>17</v>
      </c>
      <c r="U3535" s="1"/>
      <c r="Z3535" s="1"/>
      <c r="AA3535" s="1"/>
      <c r="AC3535" s="1"/>
      <c r="AD3535" s="1"/>
      <c r="AF3535" s="1"/>
      <c r="AG3535" s="1"/>
    </row>
    <row r="3536" spans="1:33" x14ac:dyDescent="0.3">
      <c r="A3536" s="14">
        <v>3511</v>
      </c>
      <c r="B3536" s="2">
        <f t="shared" si="275"/>
        <v>12.185</v>
      </c>
      <c r="C3536" s="15">
        <f t="shared" si="273"/>
        <v>0</v>
      </c>
      <c r="D3536" s="15">
        <f t="shared" si="274"/>
        <v>12.185</v>
      </c>
      <c r="E3536">
        <v>0</v>
      </c>
      <c r="F3536">
        <v>243.71548899826416</v>
      </c>
      <c r="H3536" s="1"/>
      <c r="J3536" s="12">
        <f t="shared" si="276"/>
        <v>1</v>
      </c>
      <c r="K3536" s="12">
        <f t="shared" si="277"/>
        <v>0</v>
      </c>
      <c r="L3536" s="14">
        <v>3511</v>
      </c>
      <c r="M3536" s="20">
        <v>310</v>
      </c>
      <c r="O3536" s="14">
        <v>3511</v>
      </c>
      <c r="P3536" s="12">
        <v>17</v>
      </c>
      <c r="U3536" s="1"/>
      <c r="Z3536" s="1"/>
      <c r="AA3536" s="1"/>
      <c r="AC3536" s="1"/>
      <c r="AD3536" s="1"/>
      <c r="AF3536" s="1"/>
      <c r="AG3536" s="1"/>
    </row>
    <row r="3537" spans="1:33" x14ac:dyDescent="0.3">
      <c r="A3537" s="14">
        <v>3512</v>
      </c>
      <c r="B3537" s="2">
        <f t="shared" si="275"/>
        <v>32.75</v>
      </c>
      <c r="C3537" s="15">
        <f t="shared" si="273"/>
        <v>0</v>
      </c>
      <c r="D3537" s="15">
        <f t="shared" si="274"/>
        <v>32.75</v>
      </c>
      <c r="E3537">
        <v>0</v>
      </c>
      <c r="F3537">
        <v>655.03406960823952</v>
      </c>
      <c r="H3537" s="1"/>
      <c r="J3537" s="12">
        <f t="shared" si="276"/>
        <v>1</v>
      </c>
      <c r="K3537" s="12">
        <f t="shared" si="277"/>
        <v>0</v>
      </c>
      <c r="L3537" s="14">
        <v>3512</v>
      </c>
      <c r="M3537" s="20">
        <v>310</v>
      </c>
      <c r="O3537" s="14">
        <v>3512</v>
      </c>
      <c r="P3537" s="12">
        <v>17</v>
      </c>
      <c r="U3537" s="1"/>
      <c r="Z3537" s="1"/>
      <c r="AA3537" s="1"/>
      <c r="AC3537" s="1"/>
      <c r="AD3537" s="1"/>
      <c r="AF3537" s="1"/>
      <c r="AG3537" s="1"/>
    </row>
    <row r="3538" spans="1:33" x14ac:dyDescent="0.3">
      <c r="A3538" s="14">
        <v>3513</v>
      </c>
      <c r="B3538" s="2">
        <f t="shared" si="275"/>
        <v>42.985000000000007</v>
      </c>
      <c r="C3538" s="15">
        <f t="shared" si="273"/>
        <v>0</v>
      </c>
      <c r="D3538" s="15">
        <f t="shared" si="274"/>
        <v>42.985000000000007</v>
      </c>
      <c r="E3538">
        <v>0</v>
      </c>
      <c r="F3538">
        <v>859.66629664636253</v>
      </c>
      <c r="H3538" s="1"/>
      <c r="J3538" s="12">
        <f t="shared" si="276"/>
        <v>1</v>
      </c>
      <c r="K3538" s="12">
        <f t="shared" si="277"/>
        <v>0</v>
      </c>
      <c r="L3538" s="14">
        <v>3513</v>
      </c>
      <c r="M3538" s="20">
        <v>290</v>
      </c>
      <c r="O3538" s="14">
        <v>3513</v>
      </c>
      <c r="P3538" s="12">
        <v>17</v>
      </c>
      <c r="U3538" s="1"/>
      <c r="Z3538" s="1"/>
      <c r="AA3538" s="1"/>
      <c r="AC3538" s="1"/>
      <c r="AD3538" s="1"/>
      <c r="AF3538" s="1"/>
      <c r="AG3538" s="1"/>
    </row>
    <row r="3539" spans="1:33" x14ac:dyDescent="0.3">
      <c r="A3539" s="14">
        <v>3514</v>
      </c>
      <c r="B3539" s="2">
        <f t="shared" si="275"/>
        <v>49.410000000000004</v>
      </c>
      <c r="C3539" s="15">
        <f t="shared" si="273"/>
        <v>0</v>
      </c>
      <c r="D3539" s="15">
        <f t="shared" si="274"/>
        <v>49.410000000000004</v>
      </c>
      <c r="E3539">
        <v>0</v>
      </c>
      <c r="F3539">
        <v>988.1956084986125</v>
      </c>
      <c r="H3539" s="1"/>
      <c r="J3539" s="12">
        <f t="shared" si="276"/>
        <v>1</v>
      </c>
      <c r="K3539" s="12">
        <f t="shared" si="277"/>
        <v>0</v>
      </c>
      <c r="L3539" s="14">
        <v>3514</v>
      </c>
      <c r="M3539" s="20">
        <v>290</v>
      </c>
      <c r="O3539" s="14">
        <v>3514</v>
      </c>
      <c r="P3539" s="12">
        <v>17</v>
      </c>
      <c r="U3539" s="1"/>
      <c r="Z3539" s="1"/>
      <c r="AA3539" s="1"/>
      <c r="AC3539" s="1"/>
      <c r="AD3539" s="1"/>
      <c r="AF3539" s="1"/>
      <c r="AG3539" s="1"/>
    </row>
    <row r="3540" spans="1:33" x14ac:dyDescent="0.3">
      <c r="A3540" s="14">
        <v>3515</v>
      </c>
      <c r="B3540" s="2">
        <f t="shared" si="275"/>
        <v>34.375</v>
      </c>
      <c r="C3540" s="15">
        <f t="shared" si="273"/>
        <v>0</v>
      </c>
      <c r="D3540" s="15">
        <f t="shared" si="274"/>
        <v>34.375</v>
      </c>
      <c r="E3540">
        <v>0</v>
      </c>
      <c r="F3540">
        <v>687.5266588274593</v>
      </c>
      <c r="H3540" s="1"/>
      <c r="J3540" s="12">
        <f t="shared" si="276"/>
        <v>1</v>
      </c>
      <c r="K3540" s="12">
        <f t="shared" si="277"/>
        <v>0</v>
      </c>
      <c r="L3540" s="14">
        <v>3515</v>
      </c>
      <c r="M3540" s="20">
        <v>290</v>
      </c>
      <c r="O3540" s="14">
        <v>3515</v>
      </c>
      <c r="P3540" s="12">
        <v>10</v>
      </c>
      <c r="U3540" s="1"/>
      <c r="Z3540" s="1"/>
      <c r="AA3540" s="1"/>
      <c r="AC3540" s="1"/>
      <c r="AD3540" s="1"/>
      <c r="AF3540" s="1"/>
      <c r="AG3540" s="1"/>
    </row>
    <row r="3541" spans="1:33" x14ac:dyDescent="0.3">
      <c r="A3541" s="14">
        <v>3516</v>
      </c>
      <c r="B3541" s="2">
        <f t="shared" si="275"/>
        <v>44.305000000000007</v>
      </c>
      <c r="C3541" s="15">
        <f t="shared" si="273"/>
        <v>0</v>
      </c>
      <c r="D3541" s="15">
        <f t="shared" si="274"/>
        <v>44.305000000000007</v>
      </c>
      <c r="E3541">
        <v>0</v>
      </c>
      <c r="F3541">
        <v>886.13005756612972</v>
      </c>
      <c r="H3541" s="1"/>
      <c r="J3541" s="12">
        <f t="shared" si="276"/>
        <v>1</v>
      </c>
      <c r="K3541" s="12">
        <f t="shared" si="277"/>
        <v>0</v>
      </c>
      <c r="L3541" s="14">
        <v>3516</v>
      </c>
      <c r="M3541" s="20">
        <v>290</v>
      </c>
      <c r="O3541" s="14">
        <v>3516</v>
      </c>
      <c r="P3541" s="12">
        <v>10</v>
      </c>
      <c r="U3541" s="1"/>
      <c r="Z3541" s="1"/>
      <c r="AA3541" s="1"/>
      <c r="AC3541" s="1"/>
      <c r="AD3541" s="1"/>
      <c r="AF3541" s="1"/>
      <c r="AG3541" s="1"/>
    </row>
    <row r="3542" spans="1:33" x14ac:dyDescent="0.3">
      <c r="A3542" s="14">
        <v>3517</v>
      </c>
      <c r="B3542" s="2">
        <f t="shared" si="275"/>
        <v>37.295000000000002</v>
      </c>
      <c r="C3542" s="15">
        <f t="shared" si="273"/>
        <v>0</v>
      </c>
      <c r="D3542" s="15">
        <f t="shared" si="274"/>
        <v>37.295000000000002</v>
      </c>
      <c r="E3542">
        <v>0</v>
      </c>
      <c r="F3542">
        <v>745.9028561744766</v>
      </c>
      <c r="H3542" s="1"/>
      <c r="J3542" s="12">
        <f t="shared" si="276"/>
        <v>1</v>
      </c>
      <c r="K3542" s="12">
        <f t="shared" si="277"/>
        <v>0</v>
      </c>
      <c r="L3542" s="14">
        <v>3517</v>
      </c>
      <c r="M3542" s="20">
        <v>290</v>
      </c>
      <c r="O3542" s="14">
        <v>3517</v>
      </c>
      <c r="P3542" s="12">
        <v>10</v>
      </c>
      <c r="U3542" s="1"/>
      <c r="Z3542" s="1"/>
      <c r="AA3542" s="1"/>
      <c r="AC3542" s="1"/>
      <c r="AD3542" s="1"/>
      <c r="AF3542" s="1"/>
      <c r="AG3542" s="1"/>
    </row>
    <row r="3543" spans="1:33" x14ac:dyDescent="0.3">
      <c r="A3543" s="14">
        <v>3518</v>
      </c>
      <c r="B3543" s="2">
        <f t="shared" si="275"/>
        <v>45.06</v>
      </c>
      <c r="C3543" s="15">
        <f t="shared" si="273"/>
        <v>0</v>
      </c>
      <c r="D3543" s="15">
        <f t="shared" si="274"/>
        <v>45.06</v>
      </c>
      <c r="E3543">
        <v>0</v>
      </c>
      <c r="F3543">
        <v>901.23908712499565</v>
      </c>
      <c r="H3543" s="1"/>
      <c r="J3543" s="12">
        <f t="shared" si="276"/>
        <v>1</v>
      </c>
      <c r="K3543" s="12">
        <f t="shared" si="277"/>
        <v>0</v>
      </c>
      <c r="L3543" s="14">
        <v>3518</v>
      </c>
      <c r="M3543" s="20">
        <v>290</v>
      </c>
      <c r="O3543" s="14">
        <v>3518</v>
      </c>
      <c r="P3543" s="12">
        <v>10</v>
      </c>
      <c r="U3543" s="1"/>
      <c r="Z3543" s="1"/>
      <c r="AA3543" s="1"/>
      <c r="AC3543" s="1"/>
      <c r="AD3543" s="1"/>
      <c r="AF3543" s="1"/>
      <c r="AG3543" s="1"/>
    </row>
    <row r="3544" spans="1:33" x14ac:dyDescent="0.3">
      <c r="A3544" s="14">
        <v>3519</v>
      </c>
      <c r="B3544" s="2">
        <f t="shared" si="275"/>
        <v>85.835000000000008</v>
      </c>
      <c r="C3544" s="15">
        <f t="shared" si="273"/>
        <v>0</v>
      </c>
      <c r="D3544" s="15">
        <f t="shared" si="274"/>
        <v>85.835000000000008</v>
      </c>
      <c r="E3544">
        <v>0</v>
      </c>
      <c r="F3544">
        <v>1716.7440891161939</v>
      </c>
      <c r="H3544" s="1"/>
      <c r="J3544" s="12">
        <f t="shared" si="276"/>
        <v>1</v>
      </c>
      <c r="K3544" s="12">
        <f t="shared" si="277"/>
        <v>0</v>
      </c>
      <c r="L3544" s="14">
        <v>3519</v>
      </c>
      <c r="M3544" s="20">
        <v>290</v>
      </c>
      <c r="O3544" s="14">
        <v>3519</v>
      </c>
      <c r="P3544" s="12">
        <v>13</v>
      </c>
      <c r="U3544" s="1"/>
      <c r="Z3544" s="1"/>
      <c r="AA3544" s="1"/>
      <c r="AC3544" s="1"/>
      <c r="AD3544" s="1"/>
      <c r="AF3544" s="1"/>
      <c r="AG3544" s="1"/>
    </row>
    <row r="3545" spans="1:33" x14ac:dyDescent="0.3">
      <c r="A3545" s="14">
        <v>3520</v>
      </c>
      <c r="B3545" s="2">
        <f t="shared" si="275"/>
        <v>82.81</v>
      </c>
      <c r="C3545" s="15">
        <f t="shared" si="273"/>
        <v>0</v>
      </c>
      <c r="D3545" s="15">
        <f t="shared" si="274"/>
        <v>82.81</v>
      </c>
      <c r="E3545">
        <v>0</v>
      </c>
      <c r="F3545">
        <v>1656.1748254154318</v>
      </c>
      <c r="H3545" s="1"/>
      <c r="J3545" s="12">
        <f t="shared" si="276"/>
        <v>1</v>
      </c>
      <c r="K3545" s="12">
        <f t="shared" si="277"/>
        <v>0</v>
      </c>
      <c r="L3545" s="14">
        <v>3520</v>
      </c>
      <c r="M3545" s="20">
        <v>290</v>
      </c>
      <c r="O3545" s="14">
        <v>3520</v>
      </c>
      <c r="P3545" s="12">
        <v>13</v>
      </c>
      <c r="U3545" s="1"/>
      <c r="Z3545" s="1"/>
      <c r="AA3545" s="1"/>
      <c r="AC3545" s="1"/>
      <c r="AD3545" s="1"/>
      <c r="AF3545" s="1"/>
      <c r="AG3545" s="1"/>
    </row>
    <row r="3546" spans="1:33" x14ac:dyDescent="0.3">
      <c r="A3546" s="14">
        <v>3521</v>
      </c>
      <c r="B3546" s="2">
        <f t="shared" si="275"/>
        <v>239.995</v>
      </c>
      <c r="C3546" s="15">
        <f t="shared" ref="C3546:C3609" si="278">ROUND(E3546,1)*$H$26</f>
        <v>0</v>
      </c>
      <c r="D3546" s="15">
        <f t="shared" ref="D3546:D3609" si="279">ROUND(F3546,1)*$I$26</f>
        <v>239.995</v>
      </c>
      <c r="E3546">
        <v>0</v>
      </c>
      <c r="F3546">
        <v>4799.8960363437691</v>
      </c>
      <c r="H3546" s="1"/>
      <c r="J3546" s="12">
        <f t="shared" si="276"/>
        <v>1</v>
      </c>
      <c r="K3546" s="12">
        <f t="shared" si="277"/>
        <v>0</v>
      </c>
      <c r="L3546" s="14">
        <v>3521</v>
      </c>
      <c r="M3546" s="20">
        <v>410</v>
      </c>
      <c r="O3546" s="14">
        <v>3521</v>
      </c>
      <c r="P3546" s="12">
        <v>13</v>
      </c>
      <c r="U3546" s="1"/>
      <c r="Z3546" s="1"/>
      <c r="AA3546" s="1"/>
      <c r="AC3546" s="1"/>
      <c r="AD3546" s="1"/>
      <c r="AF3546" s="1"/>
      <c r="AG3546" s="1"/>
    </row>
    <row r="3547" spans="1:33" x14ac:dyDescent="0.3">
      <c r="A3547" s="14">
        <v>3522</v>
      </c>
      <c r="B3547" s="2">
        <f t="shared" ref="B3547:B3610" si="280">D3547+C3547</f>
        <v>143.97999999999999</v>
      </c>
      <c r="C3547" s="15">
        <f t="shared" si="278"/>
        <v>0</v>
      </c>
      <c r="D3547" s="15">
        <f t="shared" si="279"/>
        <v>143.97999999999999</v>
      </c>
      <c r="E3547">
        <v>0</v>
      </c>
      <c r="F3547">
        <v>2879.5680078288965</v>
      </c>
      <c r="H3547" s="1"/>
      <c r="J3547" s="12">
        <f t="shared" ref="J3547:J3610" si="281">IF(E3547=0,1,0)</f>
        <v>1</v>
      </c>
      <c r="K3547" s="12">
        <f t="shared" ref="K3547:K3610" si="282">IF(F3547=0,1,0)</f>
        <v>0</v>
      </c>
      <c r="L3547" s="14">
        <v>3522</v>
      </c>
      <c r="M3547" s="20">
        <v>410</v>
      </c>
      <c r="O3547" s="14">
        <v>3522</v>
      </c>
      <c r="P3547" s="12">
        <v>13</v>
      </c>
      <c r="U3547" s="1"/>
      <c r="Z3547" s="1"/>
      <c r="AA3547" s="1"/>
      <c r="AC3547" s="1"/>
      <c r="AD3547" s="1"/>
      <c r="AF3547" s="1"/>
      <c r="AG3547" s="1"/>
    </row>
    <row r="3548" spans="1:33" x14ac:dyDescent="0.3">
      <c r="A3548" s="14">
        <v>3523</v>
      </c>
      <c r="B3548" s="2">
        <f t="shared" si="280"/>
        <v>169.02</v>
      </c>
      <c r="C3548" s="15">
        <f t="shared" si="278"/>
        <v>0</v>
      </c>
      <c r="D3548" s="15">
        <f t="shared" si="279"/>
        <v>169.02</v>
      </c>
      <c r="E3548">
        <v>0</v>
      </c>
      <c r="F3548">
        <v>3380.3824414367123</v>
      </c>
      <c r="H3548" s="1"/>
      <c r="J3548" s="12">
        <f t="shared" si="281"/>
        <v>1</v>
      </c>
      <c r="K3548" s="12">
        <f t="shared" si="282"/>
        <v>0</v>
      </c>
      <c r="L3548" s="14">
        <v>3523</v>
      </c>
      <c r="M3548" s="20">
        <v>410</v>
      </c>
      <c r="O3548" s="14">
        <v>3523</v>
      </c>
      <c r="P3548" s="12">
        <v>25</v>
      </c>
      <c r="U3548" s="1"/>
      <c r="Z3548" s="1"/>
      <c r="AA3548" s="1"/>
      <c r="AC3548" s="1"/>
      <c r="AD3548" s="1"/>
      <c r="AF3548" s="1"/>
      <c r="AG3548" s="1"/>
    </row>
    <row r="3549" spans="1:33" x14ac:dyDescent="0.3">
      <c r="A3549" s="14">
        <v>3524</v>
      </c>
      <c r="B3549" s="2">
        <f t="shared" si="280"/>
        <v>23.365000000000002</v>
      </c>
      <c r="C3549" s="15">
        <f t="shared" si="278"/>
        <v>0</v>
      </c>
      <c r="D3549" s="15">
        <f t="shared" si="279"/>
        <v>23.365000000000002</v>
      </c>
      <c r="E3549">
        <v>0</v>
      </c>
      <c r="F3549">
        <v>467.28097635254221</v>
      </c>
      <c r="H3549" s="1"/>
      <c r="J3549" s="12">
        <f t="shared" si="281"/>
        <v>1</v>
      </c>
      <c r="K3549" s="12">
        <f t="shared" si="282"/>
        <v>0</v>
      </c>
      <c r="L3549" s="14">
        <v>3524</v>
      </c>
      <c r="M3549" s="20">
        <v>410</v>
      </c>
      <c r="O3549" s="14">
        <v>3524</v>
      </c>
      <c r="P3549" s="12">
        <v>25</v>
      </c>
      <c r="U3549" s="1"/>
      <c r="Z3549" s="1"/>
      <c r="AA3549" s="1"/>
      <c r="AC3549" s="1"/>
      <c r="AD3549" s="1"/>
      <c r="AF3549" s="1"/>
      <c r="AG3549" s="1"/>
    </row>
    <row r="3550" spans="1:33" x14ac:dyDescent="0.3">
      <c r="A3550" s="14">
        <v>3525</v>
      </c>
      <c r="B3550" s="2">
        <f t="shared" si="280"/>
        <v>0.36000000000000004</v>
      </c>
      <c r="C3550" s="15">
        <f t="shared" si="278"/>
        <v>0.36000000000000004</v>
      </c>
      <c r="D3550" s="15">
        <f t="shared" si="279"/>
        <v>0</v>
      </c>
      <c r="E3550">
        <v>7.2000729999999997</v>
      </c>
      <c r="F3550">
        <v>0</v>
      </c>
      <c r="H3550" s="1"/>
      <c r="J3550" s="12">
        <f t="shared" si="281"/>
        <v>0</v>
      </c>
      <c r="K3550" s="12">
        <f t="shared" si="282"/>
        <v>1</v>
      </c>
      <c r="L3550" s="14">
        <v>3525</v>
      </c>
      <c r="M3550" s="20">
        <v>410</v>
      </c>
      <c r="O3550" s="14">
        <v>3525</v>
      </c>
      <c r="P3550" s="12">
        <v>25</v>
      </c>
      <c r="U3550" s="1"/>
      <c r="Z3550" s="1"/>
      <c r="AA3550" s="1"/>
      <c r="AC3550" s="1"/>
      <c r="AD3550" s="1"/>
      <c r="AF3550" s="1"/>
      <c r="AG3550" s="1"/>
    </row>
    <row r="3551" spans="1:33" x14ac:dyDescent="0.3">
      <c r="A3551" s="14">
        <v>3526</v>
      </c>
      <c r="B3551" s="2">
        <f t="shared" si="280"/>
        <v>0</v>
      </c>
      <c r="C3551" s="15">
        <f t="shared" si="278"/>
        <v>0</v>
      </c>
      <c r="D3551" s="15">
        <f t="shared" si="279"/>
        <v>0</v>
      </c>
      <c r="E3551">
        <v>0</v>
      </c>
      <c r="F3551">
        <v>0</v>
      </c>
      <c r="H3551" s="1"/>
      <c r="J3551" s="12">
        <f t="shared" si="281"/>
        <v>1</v>
      </c>
      <c r="K3551" s="12">
        <f t="shared" si="282"/>
        <v>1</v>
      </c>
      <c r="L3551" s="14">
        <v>3526</v>
      </c>
      <c r="M3551" s="20">
        <v>310</v>
      </c>
      <c r="O3551" s="14">
        <v>3526</v>
      </c>
      <c r="P3551" s="12">
        <v>25</v>
      </c>
      <c r="U3551" s="1"/>
      <c r="Z3551" s="1"/>
      <c r="AA3551" s="1"/>
      <c r="AC3551" s="1"/>
      <c r="AD3551" s="1"/>
      <c r="AF3551" s="1"/>
      <c r="AG3551" s="1"/>
    </row>
    <row r="3552" spans="1:33" x14ac:dyDescent="0.3">
      <c r="A3552" s="14">
        <v>3527</v>
      </c>
      <c r="B3552" s="2">
        <f t="shared" si="280"/>
        <v>0</v>
      </c>
      <c r="C3552" s="15">
        <f t="shared" si="278"/>
        <v>0</v>
      </c>
      <c r="D3552" s="15">
        <f t="shared" si="279"/>
        <v>0</v>
      </c>
      <c r="E3552">
        <v>0</v>
      </c>
      <c r="F3552">
        <v>0</v>
      </c>
      <c r="H3552" s="1"/>
      <c r="J3552" s="12">
        <f t="shared" si="281"/>
        <v>1</v>
      </c>
      <c r="K3552" s="12">
        <f t="shared" si="282"/>
        <v>1</v>
      </c>
      <c r="L3552" s="14">
        <v>3527</v>
      </c>
      <c r="M3552" s="20">
        <v>310</v>
      </c>
      <c r="O3552" s="14">
        <v>3527</v>
      </c>
      <c r="P3552" s="12">
        <v>25</v>
      </c>
      <c r="U3552" s="1"/>
      <c r="Z3552" s="1"/>
      <c r="AA3552" s="1"/>
      <c r="AC3552" s="1"/>
      <c r="AD3552" s="1"/>
      <c r="AF3552" s="1"/>
      <c r="AG3552" s="1"/>
    </row>
    <row r="3553" spans="1:33" x14ac:dyDescent="0.3">
      <c r="A3553" s="14">
        <v>3528</v>
      </c>
      <c r="B3553" s="2">
        <f t="shared" si="280"/>
        <v>0</v>
      </c>
      <c r="C3553" s="15">
        <f t="shared" si="278"/>
        <v>0</v>
      </c>
      <c r="D3553" s="15">
        <f t="shared" si="279"/>
        <v>0</v>
      </c>
      <c r="E3553">
        <v>0</v>
      </c>
      <c r="F3553">
        <v>0</v>
      </c>
      <c r="H3553" s="1"/>
      <c r="J3553" s="12">
        <f t="shared" si="281"/>
        <v>1</v>
      </c>
      <c r="K3553" s="12">
        <f t="shared" si="282"/>
        <v>1</v>
      </c>
      <c r="L3553" s="14">
        <v>3528</v>
      </c>
      <c r="M3553" s="20">
        <v>310</v>
      </c>
      <c r="O3553" s="14">
        <v>3528</v>
      </c>
      <c r="P3553" s="12">
        <v>25</v>
      </c>
      <c r="U3553" s="1"/>
      <c r="Z3553" s="1"/>
      <c r="AA3553" s="1"/>
      <c r="AC3553" s="1"/>
      <c r="AD3553" s="1"/>
      <c r="AF3553" s="1"/>
      <c r="AG3553" s="1"/>
    </row>
    <row r="3554" spans="1:33" x14ac:dyDescent="0.3">
      <c r="A3554" s="14">
        <v>3529</v>
      </c>
      <c r="B3554" s="2">
        <f t="shared" si="280"/>
        <v>0</v>
      </c>
      <c r="C3554" s="15">
        <f t="shared" si="278"/>
        <v>0</v>
      </c>
      <c r="D3554" s="15">
        <f t="shared" si="279"/>
        <v>0</v>
      </c>
      <c r="E3554">
        <v>0</v>
      </c>
      <c r="F3554">
        <v>0</v>
      </c>
      <c r="H3554" s="1"/>
      <c r="J3554" s="12">
        <f t="shared" si="281"/>
        <v>1</v>
      </c>
      <c r="K3554" s="12">
        <f t="shared" si="282"/>
        <v>1</v>
      </c>
      <c r="L3554" s="14">
        <v>3529</v>
      </c>
      <c r="M3554" s="20">
        <v>310</v>
      </c>
      <c r="O3554" s="14">
        <v>3529</v>
      </c>
      <c r="P3554" s="12">
        <v>25</v>
      </c>
      <c r="U3554" s="1"/>
      <c r="Z3554" s="1"/>
      <c r="AA3554" s="1"/>
      <c r="AC3554" s="1"/>
      <c r="AD3554" s="1"/>
      <c r="AF3554" s="1"/>
      <c r="AG3554" s="1"/>
    </row>
    <row r="3555" spans="1:33" x14ac:dyDescent="0.3">
      <c r="A3555" s="14">
        <v>3530</v>
      </c>
      <c r="B3555" s="2">
        <f t="shared" si="280"/>
        <v>0</v>
      </c>
      <c r="C3555" s="15">
        <f t="shared" si="278"/>
        <v>0</v>
      </c>
      <c r="D3555" s="15">
        <f t="shared" si="279"/>
        <v>0</v>
      </c>
      <c r="E3555">
        <v>0</v>
      </c>
      <c r="F3555">
        <v>0</v>
      </c>
      <c r="H3555" s="1"/>
      <c r="J3555" s="12">
        <f t="shared" si="281"/>
        <v>1</v>
      </c>
      <c r="K3555" s="12">
        <f t="shared" si="282"/>
        <v>1</v>
      </c>
      <c r="L3555" s="14">
        <v>3530</v>
      </c>
      <c r="M3555" s="20">
        <v>310</v>
      </c>
      <c r="O3555" s="14">
        <v>3530</v>
      </c>
      <c r="P3555" s="12">
        <v>25</v>
      </c>
      <c r="U3555" s="1"/>
      <c r="Z3555" s="1"/>
      <c r="AA3555" s="1"/>
      <c r="AC3555" s="1"/>
      <c r="AD3555" s="1"/>
      <c r="AF3555" s="1"/>
      <c r="AG3555" s="1"/>
    </row>
    <row r="3556" spans="1:33" x14ac:dyDescent="0.3">
      <c r="A3556" s="14">
        <v>3531</v>
      </c>
      <c r="B3556" s="2">
        <f t="shared" si="280"/>
        <v>0</v>
      </c>
      <c r="C3556" s="15">
        <f t="shared" si="278"/>
        <v>0</v>
      </c>
      <c r="D3556" s="15">
        <f t="shared" si="279"/>
        <v>0</v>
      </c>
      <c r="E3556">
        <v>0</v>
      </c>
      <c r="F3556">
        <v>0</v>
      </c>
      <c r="H3556" s="1"/>
      <c r="J3556" s="12">
        <f t="shared" si="281"/>
        <v>1</v>
      </c>
      <c r="K3556" s="12">
        <f t="shared" si="282"/>
        <v>1</v>
      </c>
      <c r="L3556" s="14">
        <v>3531</v>
      </c>
      <c r="M3556" s="20">
        <v>310</v>
      </c>
      <c r="O3556" s="14">
        <v>3531</v>
      </c>
      <c r="P3556" s="12">
        <v>25</v>
      </c>
      <c r="U3556" s="1"/>
      <c r="Z3556" s="1"/>
      <c r="AA3556" s="1"/>
      <c r="AC3556" s="1"/>
      <c r="AD3556" s="1"/>
      <c r="AF3556" s="1"/>
      <c r="AG3556" s="1"/>
    </row>
    <row r="3557" spans="1:33" x14ac:dyDescent="0.3">
      <c r="A3557" s="14">
        <v>3532</v>
      </c>
      <c r="B3557" s="2">
        <f t="shared" si="280"/>
        <v>0</v>
      </c>
      <c r="C3557" s="15">
        <f t="shared" si="278"/>
        <v>0</v>
      </c>
      <c r="D3557" s="15">
        <f t="shared" si="279"/>
        <v>0</v>
      </c>
      <c r="E3557">
        <v>0</v>
      </c>
      <c r="F3557">
        <v>0</v>
      </c>
      <c r="H3557" s="1"/>
      <c r="J3557" s="12">
        <f t="shared" si="281"/>
        <v>1</v>
      </c>
      <c r="K3557" s="12">
        <f t="shared" si="282"/>
        <v>1</v>
      </c>
      <c r="L3557" s="14">
        <v>3532</v>
      </c>
      <c r="M3557" s="20">
        <v>310</v>
      </c>
      <c r="O3557" s="14">
        <v>3532</v>
      </c>
      <c r="P3557" s="12">
        <v>25</v>
      </c>
      <c r="U3557" s="1"/>
      <c r="Z3557" s="1"/>
      <c r="AA3557" s="1"/>
      <c r="AC3557" s="1"/>
      <c r="AD3557" s="1"/>
      <c r="AF3557" s="1"/>
      <c r="AG3557" s="1"/>
    </row>
    <row r="3558" spans="1:33" x14ac:dyDescent="0.3">
      <c r="A3558" s="14">
        <v>3533</v>
      </c>
      <c r="B3558" s="2">
        <f t="shared" si="280"/>
        <v>0</v>
      </c>
      <c r="C3558" s="15">
        <f t="shared" si="278"/>
        <v>0</v>
      </c>
      <c r="D3558" s="15">
        <f t="shared" si="279"/>
        <v>0</v>
      </c>
      <c r="E3558">
        <v>0</v>
      </c>
      <c r="F3558">
        <v>0</v>
      </c>
      <c r="H3558" s="1"/>
      <c r="J3558" s="12">
        <f t="shared" si="281"/>
        <v>1</v>
      </c>
      <c r="K3558" s="12">
        <f t="shared" si="282"/>
        <v>1</v>
      </c>
      <c r="L3558" s="14">
        <v>3533</v>
      </c>
      <c r="M3558" s="20">
        <v>310</v>
      </c>
      <c r="O3558" s="14">
        <v>3533</v>
      </c>
      <c r="P3558" s="12">
        <v>25</v>
      </c>
      <c r="U3558" s="1"/>
      <c r="Z3558" s="1"/>
      <c r="AA3558" s="1"/>
      <c r="AC3558" s="1"/>
      <c r="AD3558" s="1"/>
      <c r="AF3558" s="1"/>
      <c r="AG3558" s="1"/>
    </row>
    <row r="3559" spans="1:33" x14ac:dyDescent="0.3">
      <c r="A3559" s="14">
        <v>3534</v>
      </c>
      <c r="B3559" s="2">
        <f t="shared" si="280"/>
        <v>0</v>
      </c>
      <c r="C3559" s="15">
        <f t="shared" si="278"/>
        <v>0</v>
      </c>
      <c r="D3559" s="15">
        <f t="shared" si="279"/>
        <v>0</v>
      </c>
      <c r="E3559">
        <v>0</v>
      </c>
      <c r="F3559">
        <v>0</v>
      </c>
      <c r="H3559" s="1"/>
      <c r="J3559" s="12">
        <f t="shared" si="281"/>
        <v>1</v>
      </c>
      <c r="K3559" s="12">
        <f t="shared" si="282"/>
        <v>1</v>
      </c>
      <c r="L3559" s="14">
        <v>3534</v>
      </c>
      <c r="M3559" s="20">
        <v>310</v>
      </c>
      <c r="O3559" s="14">
        <v>3534</v>
      </c>
      <c r="P3559" s="12">
        <v>17</v>
      </c>
      <c r="U3559" s="1"/>
      <c r="Z3559" s="1"/>
      <c r="AA3559" s="1"/>
      <c r="AC3559" s="1"/>
      <c r="AD3559" s="1"/>
      <c r="AF3559" s="1"/>
      <c r="AG3559" s="1"/>
    </row>
    <row r="3560" spans="1:33" x14ac:dyDescent="0.3">
      <c r="A3560" s="14">
        <v>3535</v>
      </c>
      <c r="B3560" s="2">
        <f t="shared" si="280"/>
        <v>4.625</v>
      </c>
      <c r="C3560" s="15">
        <f t="shared" si="278"/>
        <v>0</v>
      </c>
      <c r="D3560" s="15">
        <f t="shared" si="279"/>
        <v>4.625</v>
      </c>
      <c r="E3560">
        <v>0</v>
      </c>
      <c r="F3560">
        <v>92.518928568460694</v>
      </c>
      <c r="H3560" s="1"/>
      <c r="J3560" s="12">
        <f t="shared" si="281"/>
        <v>1</v>
      </c>
      <c r="K3560" s="12">
        <f t="shared" si="282"/>
        <v>0</v>
      </c>
      <c r="L3560" s="14">
        <v>3535</v>
      </c>
      <c r="M3560" s="20">
        <v>310</v>
      </c>
      <c r="O3560" s="14">
        <v>3535</v>
      </c>
      <c r="P3560" s="12">
        <v>17</v>
      </c>
      <c r="U3560" s="1"/>
      <c r="Z3560" s="1"/>
      <c r="AA3560" s="1"/>
      <c r="AC3560" s="1"/>
      <c r="AD3560" s="1"/>
      <c r="AF3560" s="1"/>
      <c r="AG3560" s="1"/>
    </row>
    <row r="3561" spans="1:33" x14ac:dyDescent="0.3">
      <c r="A3561" s="14">
        <v>3536</v>
      </c>
      <c r="B3561" s="2">
        <f t="shared" si="280"/>
        <v>28.145</v>
      </c>
      <c r="C3561" s="15">
        <f t="shared" si="278"/>
        <v>0</v>
      </c>
      <c r="D3561" s="15">
        <f t="shared" si="279"/>
        <v>28.145</v>
      </c>
      <c r="E3561">
        <v>0</v>
      </c>
      <c r="F3561">
        <v>562.87122074954436</v>
      </c>
      <c r="H3561" s="1"/>
      <c r="J3561" s="12">
        <f t="shared" si="281"/>
        <v>1</v>
      </c>
      <c r="K3561" s="12">
        <f t="shared" si="282"/>
        <v>0</v>
      </c>
      <c r="L3561" s="14">
        <v>3536</v>
      </c>
      <c r="M3561" s="20">
        <v>310</v>
      </c>
      <c r="O3561" s="14">
        <v>3536</v>
      </c>
      <c r="P3561" s="12">
        <v>17</v>
      </c>
      <c r="U3561" s="1"/>
      <c r="Z3561" s="1"/>
      <c r="AA3561" s="1"/>
      <c r="AC3561" s="1"/>
      <c r="AD3561" s="1"/>
      <c r="AF3561" s="1"/>
      <c r="AG3561" s="1"/>
    </row>
    <row r="3562" spans="1:33" x14ac:dyDescent="0.3">
      <c r="A3562" s="14">
        <v>3537</v>
      </c>
      <c r="B3562" s="2">
        <f t="shared" si="280"/>
        <v>34.9</v>
      </c>
      <c r="C3562" s="15">
        <f t="shared" si="278"/>
        <v>0</v>
      </c>
      <c r="D3562" s="15">
        <f t="shared" si="279"/>
        <v>34.9</v>
      </c>
      <c r="E3562">
        <v>0</v>
      </c>
      <c r="F3562">
        <v>698.01947650484249</v>
      </c>
      <c r="H3562" s="1"/>
      <c r="J3562" s="12">
        <f t="shared" si="281"/>
        <v>1</v>
      </c>
      <c r="K3562" s="12">
        <f t="shared" si="282"/>
        <v>0</v>
      </c>
      <c r="L3562" s="14">
        <v>3537</v>
      </c>
      <c r="M3562" s="20">
        <v>290</v>
      </c>
      <c r="O3562" s="14">
        <v>3537</v>
      </c>
      <c r="P3562" s="12">
        <v>17</v>
      </c>
      <c r="U3562" s="1"/>
      <c r="Z3562" s="1"/>
      <c r="AA3562" s="1"/>
      <c r="AC3562" s="1"/>
      <c r="AD3562" s="1"/>
      <c r="AF3562" s="1"/>
      <c r="AG3562" s="1"/>
    </row>
    <row r="3563" spans="1:33" x14ac:dyDescent="0.3">
      <c r="A3563" s="14">
        <v>3538</v>
      </c>
      <c r="B3563" s="2">
        <f t="shared" si="280"/>
        <v>37.805</v>
      </c>
      <c r="C3563" s="15">
        <f t="shared" si="278"/>
        <v>0</v>
      </c>
      <c r="D3563" s="15">
        <f t="shared" si="279"/>
        <v>37.805</v>
      </c>
      <c r="E3563">
        <v>0</v>
      </c>
      <c r="F3563">
        <v>756.05433604447262</v>
      </c>
      <c r="H3563" s="1"/>
      <c r="J3563" s="12">
        <f t="shared" si="281"/>
        <v>1</v>
      </c>
      <c r="K3563" s="12">
        <f t="shared" si="282"/>
        <v>0</v>
      </c>
      <c r="L3563" s="14">
        <v>3538</v>
      </c>
      <c r="M3563" s="20">
        <v>290</v>
      </c>
      <c r="O3563" s="14">
        <v>3538</v>
      </c>
      <c r="P3563" s="12">
        <v>17</v>
      </c>
      <c r="U3563" s="1"/>
      <c r="Z3563" s="1"/>
      <c r="AA3563" s="1"/>
      <c r="AC3563" s="1"/>
      <c r="AD3563" s="1"/>
      <c r="AF3563" s="1"/>
      <c r="AG3563" s="1"/>
    </row>
    <row r="3564" spans="1:33" x14ac:dyDescent="0.3">
      <c r="A3564" s="14">
        <v>3539</v>
      </c>
      <c r="B3564" s="2">
        <f t="shared" si="280"/>
        <v>40.980000000000004</v>
      </c>
      <c r="C3564" s="15">
        <f t="shared" si="278"/>
        <v>0</v>
      </c>
      <c r="D3564" s="15">
        <f t="shared" si="279"/>
        <v>40.980000000000004</v>
      </c>
      <c r="E3564">
        <v>0</v>
      </c>
      <c r="F3564">
        <v>819.55789460021333</v>
      </c>
      <c r="H3564" s="1"/>
      <c r="J3564" s="12">
        <f t="shared" si="281"/>
        <v>1</v>
      </c>
      <c r="K3564" s="12">
        <f t="shared" si="282"/>
        <v>0</v>
      </c>
      <c r="L3564" s="14">
        <v>3539</v>
      </c>
      <c r="M3564" s="20">
        <v>290</v>
      </c>
      <c r="O3564" s="14">
        <v>3539</v>
      </c>
      <c r="P3564" s="12">
        <v>10</v>
      </c>
      <c r="U3564" s="1"/>
      <c r="Z3564" s="1"/>
      <c r="AA3564" s="1"/>
      <c r="AC3564" s="1"/>
      <c r="AD3564" s="1"/>
      <c r="AF3564" s="1"/>
      <c r="AG3564" s="1"/>
    </row>
    <row r="3565" spans="1:33" x14ac:dyDescent="0.3">
      <c r="A3565" s="14">
        <v>3540</v>
      </c>
      <c r="B3565" s="2">
        <f t="shared" si="280"/>
        <v>46.305000000000007</v>
      </c>
      <c r="C3565" s="15">
        <f t="shared" si="278"/>
        <v>0</v>
      </c>
      <c r="D3565" s="15">
        <f t="shared" si="279"/>
        <v>46.305000000000007</v>
      </c>
      <c r="E3565">
        <v>0</v>
      </c>
      <c r="F3565">
        <v>926.05664566171538</v>
      </c>
      <c r="H3565" s="1"/>
      <c r="J3565" s="12">
        <f t="shared" si="281"/>
        <v>1</v>
      </c>
      <c r="K3565" s="12">
        <f t="shared" si="282"/>
        <v>0</v>
      </c>
      <c r="L3565" s="14">
        <v>3540</v>
      </c>
      <c r="M3565" s="20">
        <v>290</v>
      </c>
      <c r="O3565" s="14">
        <v>3540</v>
      </c>
      <c r="P3565" s="12">
        <v>10</v>
      </c>
      <c r="U3565" s="1"/>
      <c r="Z3565" s="1"/>
      <c r="AA3565" s="1"/>
      <c r="AC3565" s="1"/>
      <c r="AD3565" s="1"/>
      <c r="AF3565" s="1"/>
      <c r="AG3565" s="1"/>
    </row>
    <row r="3566" spans="1:33" x14ac:dyDescent="0.3">
      <c r="A3566" s="14">
        <v>3541</v>
      </c>
      <c r="B3566" s="2">
        <f t="shared" si="280"/>
        <v>79.045000000000016</v>
      </c>
      <c r="C3566" s="15">
        <f t="shared" si="278"/>
        <v>0</v>
      </c>
      <c r="D3566" s="15">
        <f t="shared" si="279"/>
        <v>79.045000000000016</v>
      </c>
      <c r="E3566">
        <v>0</v>
      </c>
      <c r="F3566">
        <v>1580.9468218843585</v>
      </c>
      <c r="H3566" s="1"/>
      <c r="J3566" s="12">
        <f t="shared" si="281"/>
        <v>1</v>
      </c>
      <c r="K3566" s="12">
        <f t="shared" si="282"/>
        <v>0</v>
      </c>
      <c r="L3566" s="14">
        <v>3541</v>
      </c>
      <c r="M3566" s="20">
        <v>290</v>
      </c>
      <c r="O3566" s="14">
        <v>3541</v>
      </c>
      <c r="P3566" s="12">
        <v>10</v>
      </c>
      <c r="U3566" s="1"/>
      <c r="Z3566" s="1"/>
      <c r="AA3566" s="1"/>
      <c r="AC3566" s="1"/>
      <c r="AD3566" s="1"/>
      <c r="AF3566" s="1"/>
      <c r="AG3566" s="1"/>
    </row>
    <row r="3567" spans="1:33" x14ac:dyDescent="0.3">
      <c r="A3567" s="14">
        <v>3542</v>
      </c>
      <c r="B3567" s="2">
        <f t="shared" si="280"/>
        <v>52.070000000000007</v>
      </c>
      <c r="C3567" s="15">
        <f t="shared" si="278"/>
        <v>0</v>
      </c>
      <c r="D3567" s="15">
        <f t="shared" si="279"/>
        <v>52.070000000000007</v>
      </c>
      <c r="E3567">
        <v>0</v>
      </c>
      <c r="F3567">
        <v>1041.4475820864589</v>
      </c>
      <c r="H3567" s="1"/>
      <c r="J3567" s="12">
        <f t="shared" si="281"/>
        <v>1</v>
      </c>
      <c r="K3567" s="12">
        <f t="shared" si="282"/>
        <v>0</v>
      </c>
      <c r="L3567" s="14">
        <v>3542</v>
      </c>
      <c r="M3567" s="20">
        <v>290</v>
      </c>
      <c r="O3567" s="14">
        <v>3542</v>
      </c>
      <c r="P3567" s="12">
        <v>10</v>
      </c>
      <c r="U3567" s="1"/>
      <c r="Z3567" s="1"/>
      <c r="AA3567" s="1"/>
      <c r="AC3567" s="1"/>
      <c r="AD3567" s="1"/>
      <c r="AF3567" s="1"/>
      <c r="AG3567" s="1"/>
    </row>
    <row r="3568" spans="1:33" x14ac:dyDescent="0.3">
      <c r="A3568" s="14">
        <v>3543</v>
      </c>
      <c r="B3568" s="2">
        <f t="shared" si="280"/>
        <v>101.30500000000001</v>
      </c>
      <c r="C3568" s="15">
        <f t="shared" si="278"/>
        <v>0</v>
      </c>
      <c r="D3568" s="15">
        <f t="shared" si="279"/>
        <v>101.30500000000001</v>
      </c>
      <c r="E3568">
        <v>0</v>
      </c>
      <c r="F3568">
        <v>2026.0923967144518</v>
      </c>
      <c r="H3568" s="1"/>
      <c r="J3568" s="12">
        <f t="shared" si="281"/>
        <v>1</v>
      </c>
      <c r="K3568" s="12">
        <f t="shared" si="282"/>
        <v>0</v>
      </c>
      <c r="L3568" s="14">
        <v>3543</v>
      </c>
      <c r="M3568" s="20">
        <v>290</v>
      </c>
      <c r="O3568" s="14">
        <v>3543</v>
      </c>
      <c r="P3568" s="12">
        <v>13</v>
      </c>
      <c r="U3568" s="1"/>
      <c r="Z3568" s="1"/>
      <c r="AA3568" s="1"/>
      <c r="AC3568" s="1"/>
      <c r="AD3568" s="1"/>
      <c r="AF3568" s="1"/>
      <c r="AG3568" s="1"/>
    </row>
    <row r="3569" spans="1:33" x14ac:dyDescent="0.3">
      <c r="A3569" s="14">
        <v>3544</v>
      </c>
      <c r="B3569" s="2">
        <f t="shared" si="280"/>
        <v>42.075000000000003</v>
      </c>
      <c r="C3569" s="15">
        <f t="shared" si="278"/>
        <v>0</v>
      </c>
      <c r="D3569" s="15">
        <f t="shared" si="279"/>
        <v>42.075000000000003</v>
      </c>
      <c r="E3569">
        <v>0</v>
      </c>
      <c r="F3569">
        <v>841.54351621124817</v>
      </c>
      <c r="H3569" s="1"/>
      <c r="J3569" s="12">
        <f t="shared" si="281"/>
        <v>1</v>
      </c>
      <c r="K3569" s="12">
        <f t="shared" si="282"/>
        <v>0</v>
      </c>
      <c r="L3569" s="14">
        <v>3544</v>
      </c>
      <c r="M3569" s="20">
        <v>290</v>
      </c>
      <c r="O3569" s="14">
        <v>3544</v>
      </c>
      <c r="P3569" s="12">
        <v>13</v>
      </c>
      <c r="U3569" s="1"/>
      <c r="Z3569" s="1"/>
      <c r="AA3569" s="1"/>
      <c r="AC3569" s="1"/>
      <c r="AD3569" s="1"/>
      <c r="AF3569" s="1"/>
      <c r="AG3569" s="1"/>
    </row>
    <row r="3570" spans="1:33" x14ac:dyDescent="0.3">
      <c r="A3570" s="14">
        <v>3545</v>
      </c>
      <c r="B3570" s="2">
        <f t="shared" si="280"/>
        <v>83.62</v>
      </c>
      <c r="C3570" s="15">
        <f t="shared" si="278"/>
        <v>0</v>
      </c>
      <c r="D3570" s="15">
        <f t="shared" si="279"/>
        <v>83.62</v>
      </c>
      <c r="E3570">
        <v>0</v>
      </c>
      <c r="F3570">
        <v>1672.3766716957984</v>
      </c>
      <c r="H3570" s="1"/>
      <c r="J3570" s="12">
        <f t="shared" si="281"/>
        <v>1</v>
      </c>
      <c r="K3570" s="12">
        <f t="shared" si="282"/>
        <v>0</v>
      </c>
      <c r="L3570" s="14">
        <v>3545</v>
      </c>
      <c r="M3570" s="20">
        <v>410</v>
      </c>
      <c r="O3570" s="14">
        <v>3545</v>
      </c>
      <c r="P3570" s="12">
        <v>13</v>
      </c>
      <c r="U3570" s="1"/>
      <c r="Z3570" s="1"/>
      <c r="AA3570" s="1"/>
      <c r="AC3570" s="1"/>
      <c r="AD3570" s="1"/>
      <c r="AF3570" s="1"/>
      <c r="AG3570" s="1"/>
    </row>
    <row r="3571" spans="1:33" x14ac:dyDescent="0.3">
      <c r="A3571" s="14">
        <v>3546</v>
      </c>
      <c r="B3571" s="2">
        <f t="shared" si="280"/>
        <v>48.255000000000003</v>
      </c>
      <c r="C3571" s="15">
        <f t="shared" si="278"/>
        <v>0</v>
      </c>
      <c r="D3571" s="15">
        <f t="shared" si="279"/>
        <v>48.255000000000003</v>
      </c>
      <c r="E3571">
        <v>0</v>
      </c>
      <c r="F3571">
        <v>965.11162777860307</v>
      </c>
      <c r="H3571" s="1"/>
      <c r="J3571" s="12">
        <f t="shared" si="281"/>
        <v>1</v>
      </c>
      <c r="K3571" s="12">
        <f t="shared" si="282"/>
        <v>0</v>
      </c>
      <c r="L3571" s="14">
        <v>3546</v>
      </c>
      <c r="M3571" s="20">
        <v>410</v>
      </c>
      <c r="O3571" s="14">
        <v>3546</v>
      </c>
      <c r="P3571" s="12">
        <v>13</v>
      </c>
      <c r="U3571" s="1"/>
      <c r="Z3571" s="1"/>
      <c r="AA3571" s="1"/>
      <c r="AC3571" s="1"/>
      <c r="AD3571" s="1"/>
      <c r="AF3571" s="1"/>
      <c r="AG3571" s="1"/>
    </row>
    <row r="3572" spans="1:33" x14ac:dyDescent="0.3">
      <c r="A3572" s="14">
        <v>3547</v>
      </c>
      <c r="B3572" s="2">
        <f t="shared" si="280"/>
        <v>62.115000000000002</v>
      </c>
      <c r="C3572" s="15">
        <f t="shared" si="278"/>
        <v>0</v>
      </c>
      <c r="D3572" s="15">
        <f t="shared" si="279"/>
        <v>62.115000000000002</v>
      </c>
      <c r="E3572">
        <v>0</v>
      </c>
      <c r="F3572">
        <v>1242.2684686158364</v>
      </c>
      <c r="H3572" s="1"/>
      <c r="J3572" s="12">
        <f t="shared" si="281"/>
        <v>1</v>
      </c>
      <c r="K3572" s="12">
        <f t="shared" si="282"/>
        <v>0</v>
      </c>
      <c r="L3572" s="14">
        <v>3547</v>
      </c>
      <c r="M3572" s="20">
        <v>410</v>
      </c>
      <c r="O3572" s="14">
        <v>3547</v>
      </c>
      <c r="P3572" s="12">
        <v>25</v>
      </c>
      <c r="U3572" s="1"/>
      <c r="Z3572" s="1"/>
      <c r="AA3572" s="1"/>
      <c r="AC3572" s="1"/>
      <c r="AD3572" s="1"/>
      <c r="AF3572" s="1"/>
      <c r="AG3572" s="1"/>
    </row>
    <row r="3573" spans="1:33" x14ac:dyDescent="0.3">
      <c r="A3573" s="14">
        <v>3548</v>
      </c>
      <c r="B3573" s="2">
        <f t="shared" si="280"/>
        <v>3.3600000000000003</v>
      </c>
      <c r="C3573" s="15">
        <f t="shared" si="278"/>
        <v>0</v>
      </c>
      <c r="D3573" s="15">
        <f t="shared" si="279"/>
        <v>3.3600000000000003</v>
      </c>
      <c r="E3573">
        <v>0</v>
      </c>
      <c r="F3573">
        <v>67.216863239967608</v>
      </c>
      <c r="H3573" s="1"/>
      <c r="J3573" s="12">
        <f t="shared" si="281"/>
        <v>1</v>
      </c>
      <c r="K3573" s="12">
        <f t="shared" si="282"/>
        <v>0</v>
      </c>
      <c r="L3573" s="14">
        <v>3548</v>
      </c>
      <c r="M3573" s="20">
        <v>410</v>
      </c>
      <c r="O3573" s="14">
        <v>3548</v>
      </c>
      <c r="P3573" s="12">
        <v>25</v>
      </c>
      <c r="U3573" s="1"/>
      <c r="Z3573" s="1"/>
      <c r="AA3573" s="1"/>
      <c r="AC3573" s="1"/>
      <c r="AD3573" s="1"/>
      <c r="AF3573" s="1"/>
      <c r="AG3573" s="1"/>
    </row>
    <row r="3574" spans="1:33" x14ac:dyDescent="0.3">
      <c r="A3574" s="14">
        <v>3549</v>
      </c>
      <c r="B3574" s="2">
        <f t="shared" si="280"/>
        <v>0</v>
      </c>
      <c r="C3574" s="15">
        <f t="shared" si="278"/>
        <v>0</v>
      </c>
      <c r="D3574" s="15">
        <f t="shared" si="279"/>
        <v>0</v>
      </c>
      <c r="E3574">
        <v>0</v>
      </c>
      <c r="F3574">
        <v>0</v>
      </c>
      <c r="H3574" s="1"/>
      <c r="J3574" s="12">
        <f t="shared" si="281"/>
        <v>1</v>
      </c>
      <c r="K3574" s="12">
        <f t="shared" si="282"/>
        <v>1</v>
      </c>
      <c r="L3574" s="14">
        <v>3549</v>
      </c>
      <c r="M3574" s="20">
        <v>410</v>
      </c>
      <c r="O3574" s="14">
        <v>3549</v>
      </c>
      <c r="P3574" s="12">
        <v>25</v>
      </c>
      <c r="U3574" s="1"/>
      <c r="Z3574" s="1"/>
      <c r="AA3574" s="1"/>
      <c r="AC3574" s="1"/>
      <c r="AD3574" s="1"/>
      <c r="AF3574" s="1"/>
      <c r="AG3574" s="1"/>
    </row>
    <row r="3575" spans="1:33" x14ac:dyDescent="0.3">
      <c r="A3575" s="14">
        <v>3550</v>
      </c>
      <c r="B3575" s="2">
        <f t="shared" si="280"/>
        <v>0</v>
      </c>
      <c r="C3575" s="15">
        <f t="shared" si="278"/>
        <v>0</v>
      </c>
      <c r="D3575" s="15">
        <f t="shared" si="279"/>
        <v>0</v>
      </c>
      <c r="E3575">
        <v>0</v>
      </c>
      <c r="F3575">
        <v>0</v>
      </c>
      <c r="H3575" s="1"/>
      <c r="J3575" s="12">
        <f t="shared" si="281"/>
        <v>1</v>
      </c>
      <c r="K3575" s="12">
        <f t="shared" si="282"/>
        <v>1</v>
      </c>
      <c r="L3575" s="14">
        <v>3550</v>
      </c>
      <c r="M3575" s="20">
        <v>310</v>
      </c>
      <c r="O3575" s="14">
        <v>3550</v>
      </c>
      <c r="P3575" s="12">
        <v>25</v>
      </c>
      <c r="U3575" s="1"/>
      <c r="Z3575" s="1"/>
      <c r="AA3575" s="1"/>
      <c r="AC3575" s="1"/>
      <c r="AD3575" s="1"/>
      <c r="AF3575" s="1"/>
      <c r="AG3575" s="1"/>
    </row>
    <row r="3576" spans="1:33" x14ac:dyDescent="0.3">
      <c r="A3576" s="14">
        <v>3551</v>
      </c>
      <c r="B3576" s="2">
        <f t="shared" si="280"/>
        <v>0</v>
      </c>
      <c r="C3576" s="15">
        <f t="shared" si="278"/>
        <v>0</v>
      </c>
      <c r="D3576" s="15">
        <f t="shared" si="279"/>
        <v>0</v>
      </c>
      <c r="E3576">
        <v>0</v>
      </c>
      <c r="F3576">
        <v>0</v>
      </c>
      <c r="H3576" s="1"/>
      <c r="J3576" s="12">
        <f t="shared" si="281"/>
        <v>1</v>
      </c>
      <c r="K3576" s="12">
        <f t="shared" si="282"/>
        <v>1</v>
      </c>
      <c r="L3576" s="14">
        <v>3551</v>
      </c>
      <c r="M3576" s="20">
        <v>310</v>
      </c>
      <c r="O3576" s="14">
        <v>3551</v>
      </c>
      <c r="P3576" s="12">
        <v>25</v>
      </c>
      <c r="U3576" s="1"/>
      <c r="Z3576" s="1"/>
      <c r="AA3576" s="1"/>
      <c r="AC3576" s="1"/>
      <c r="AD3576" s="1"/>
      <c r="AF3576" s="1"/>
      <c r="AG3576" s="1"/>
    </row>
    <row r="3577" spans="1:33" x14ac:dyDescent="0.3">
      <c r="A3577" s="14">
        <v>3552</v>
      </c>
      <c r="B3577" s="2">
        <f t="shared" si="280"/>
        <v>0</v>
      </c>
      <c r="C3577" s="15">
        <f t="shared" si="278"/>
        <v>0</v>
      </c>
      <c r="D3577" s="15">
        <f t="shared" si="279"/>
        <v>0</v>
      </c>
      <c r="E3577">
        <v>0</v>
      </c>
      <c r="F3577">
        <v>0</v>
      </c>
      <c r="H3577" s="1"/>
      <c r="J3577" s="12">
        <f t="shared" si="281"/>
        <v>1</v>
      </c>
      <c r="K3577" s="12">
        <f t="shared" si="282"/>
        <v>1</v>
      </c>
      <c r="L3577" s="14">
        <v>3552</v>
      </c>
      <c r="M3577" s="20">
        <v>310</v>
      </c>
      <c r="O3577" s="14">
        <v>3552</v>
      </c>
      <c r="P3577" s="12">
        <v>25</v>
      </c>
      <c r="U3577" s="1"/>
      <c r="Z3577" s="1"/>
      <c r="AA3577" s="1"/>
      <c r="AC3577" s="1"/>
      <c r="AD3577" s="1"/>
      <c r="AF3577" s="1"/>
      <c r="AG3577" s="1"/>
    </row>
    <row r="3578" spans="1:33" x14ac:dyDescent="0.3">
      <c r="A3578" s="14">
        <v>3553</v>
      </c>
      <c r="B3578" s="2">
        <f t="shared" si="280"/>
        <v>0</v>
      </c>
      <c r="C3578" s="15">
        <f t="shared" si="278"/>
        <v>0</v>
      </c>
      <c r="D3578" s="15">
        <f t="shared" si="279"/>
        <v>0</v>
      </c>
      <c r="E3578">
        <v>0</v>
      </c>
      <c r="F3578">
        <v>0</v>
      </c>
      <c r="H3578" s="1"/>
      <c r="J3578" s="12">
        <f t="shared" si="281"/>
        <v>1</v>
      </c>
      <c r="K3578" s="12">
        <f t="shared" si="282"/>
        <v>1</v>
      </c>
      <c r="L3578" s="14">
        <v>3553</v>
      </c>
      <c r="M3578" s="20">
        <v>310</v>
      </c>
      <c r="O3578" s="14">
        <v>3553</v>
      </c>
      <c r="P3578" s="12">
        <v>25</v>
      </c>
      <c r="U3578" s="1"/>
      <c r="Z3578" s="1"/>
      <c r="AA3578" s="1"/>
      <c r="AC3578" s="1"/>
      <c r="AD3578" s="1"/>
      <c r="AF3578" s="1"/>
      <c r="AG3578" s="1"/>
    </row>
    <row r="3579" spans="1:33" x14ac:dyDescent="0.3">
      <c r="A3579" s="14">
        <v>3554</v>
      </c>
      <c r="B3579" s="2">
        <f t="shared" si="280"/>
        <v>0</v>
      </c>
      <c r="C3579" s="15">
        <f t="shared" si="278"/>
        <v>0</v>
      </c>
      <c r="D3579" s="15">
        <f t="shared" si="279"/>
        <v>0</v>
      </c>
      <c r="E3579">
        <v>0</v>
      </c>
      <c r="F3579">
        <v>0</v>
      </c>
      <c r="H3579" s="1"/>
      <c r="J3579" s="12">
        <f t="shared" si="281"/>
        <v>1</v>
      </c>
      <c r="K3579" s="12">
        <f t="shared" si="282"/>
        <v>1</v>
      </c>
      <c r="L3579" s="14">
        <v>3554</v>
      </c>
      <c r="M3579" s="20">
        <v>310</v>
      </c>
      <c r="O3579" s="14">
        <v>3554</v>
      </c>
      <c r="P3579" s="12">
        <v>25</v>
      </c>
      <c r="U3579" s="1"/>
      <c r="Z3579" s="1"/>
      <c r="AA3579" s="1"/>
      <c r="AC3579" s="1"/>
      <c r="AD3579" s="1"/>
      <c r="AF3579" s="1"/>
      <c r="AG3579" s="1"/>
    </row>
    <row r="3580" spans="1:33" x14ac:dyDescent="0.3">
      <c r="A3580" s="14">
        <v>3555</v>
      </c>
      <c r="B3580" s="2">
        <f t="shared" si="280"/>
        <v>0</v>
      </c>
      <c r="C3580" s="15">
        <f t="shared" si="278"/>
        <v>0</v>
      </c>
      <c r="D3580" s="15">
        <f t="shared" si="279"/>
        <v>0</v>
      </c>
      <c r="E3580">
        <v>0</v>
      </c>
      <c r="F3580">
        <v>0</v>
      </c>
      <c r="H3580" s="1"/>
      <c r="J3580" s="12">
        <f t="shared" si="281"/>
        <v>1</v>
      </c>
      <c r="K3580" s="12">
        <f t="shared" si="282"/>
        <v>1</v>
      </c>
      <c r="L3580" s="14">
        <v>3555</v>
      </c>
      <c r="M3580" s="20">
        <v>310</v>
      </c>
      <c r="O3580" s="14">
        <v>3555</v>
      </c>
      <c r="P3580" s="12">
        <v>25</v>
      </c>
      <c r="U3580" s="1"/>
      <c r="Z3580" s="1"/>
      <c r="AA3580" s="1"/>
      <c r="AC3580" s="1"/>
      <c r="AD3580" s="1"/>
      <c r="AF3580" s="1"/>
      <c r="AG3580" s="1"/>
    </row>
    <row r="3581" spans="1:33" x14ac:dyDescent="0.3">
      <c r="A3581" s="14">
        <v>3556</v>
      </c>
      <c r="B3581" s="2">
        <f t="shared" si="280"/>
        <v>0</v>
      </c>
      <c r="C3581" s="15">
        <f t="shared" si="278"/>
        <v>0</v>
      </c>
      <c r="D3581" s="15">
        <f t="shared" si="279"/>
        <v>0</v>
      </c>
      <c r="E3581">
        <v>0</v>
      </c>
      <c r="F3581">
        <v>0</v>
      </c>
      <c r="H3581" s="1"/>
      <c r="J3581" s="12">
        <f t="shared" si="281"/>
        <v>1</v>
      </c>
      <c r="K3581" s="12">
        <f t="shared" si="282"/>
        <v>1</v>
      </c>
      <c r="L3581" s="14">
        <v>3556</v>
      </c>
      <c r="M3581" s="20">
        <v>310</v>
      </c>
      <c r="O3581" s="14">
        <v>3556</v>
      </c>
      <c r="P3581" s="12">
        <v>25</v>
      </c>
      <c r="U3581" s="1"/>
      <c r="Z3581" s="1"/>
      <c r="AA3581" s="1"/>
      <c r="AC3581" s="1"/>
      <c r="AD3581" s="1"/>
      <c r="AF3581" s="1"/>
      <c r="AG3581" s="1"/>
    </row>
    <row r="3582" spans="1:33" x14ac:dyDescent="0.3">
      <c r="A3582" s="14">
        <v>3557</v>
      </c>
      <c r="B3582" s="2">
        <f t="shared" si="280"/>
        <v>0</v>
      </c>
      <c r="C3582" s="15">
        <f t="shared" si="278"/>
        <v>0</v>
      </c>
      <c r="D3582" s="15">
        <f t="shared" si="279"/>
        <v>0</v>
      </c>
      <c r="E3582">
        <v>0</v>
      </c>
      <c r="F3582">
        <v>0</v>
      </c>
      <c r="H3582" s="1"/>
      <c r="J3582" s="12">
        <f t="shared" si="281"/>
        <v>1</v>
      </c>
      <c r="K3582" s="12">
        <f t="shared" si="282"/>
        <v>1</v>
      </c>
      <c r="L3582" s="14">
        <v>3557</v>
      </c>
      <c r="M3582" s="20">
        <v>310</v>
      </c>
      <c r="O3582" s="14">
        <v>3557</v>
      </c>
      <c r="P3582" s="12">
        <v>25</v>
      </c>
      <c r="U3582" s="1"/>
      <c r="Z3582" s="1"/>
      <c r="AA3582" s="1"/>
      <c r="AC3582" s="1"/>
      <c r="AD3582" s="1"/>
      <c r="AF3582" s="1"/>
      <c r="AG3582" s="1"/>
    </row>
    <row r="3583" spans="1:33" x14ac:dyDescent="0.3">
      <c r="A3583" s="14">
        <v>3558</v>
      </c>
      <c r="B3583" s="2">
        <f t="shared" si="280"/>
        <v>0</v>
      </c>
      <c r="C3583" s="15">
        <f t="shared" si="278"/>
        <v>0</v>
      </c>
      <c r="D3583" s="15">
        <f t="shared" si="279"/>
        <v>0</v>
      </c>
      <c r="E3583">
        <v>0</v>
      </c>
      <c r="F3583">
        <v>0</v>
      </c>
      <c r="H3583" s="1"/>
      <c r="J3583" s="12">
        <f t="shared" si="281"/>
        <v>1</v>
      </c>
      <c r="K3583" s="12">
        <f t="shared" si="282"/>
        <v>1</v>
      </c>
      <c r="L3583" s="14">
        <v>3558</v>
      </c>
      <c r="M3583" s="20">
        <v>310</v>
      </c>
      <c r="O3583" s="14">
        <v>3558</v>
      </c>
      <c r="P3583" s="12">
        <v>17</v>
      </c>
      <c r="U3583" s="1"/>
      <c r="Z3583" s="1"/>
      <c r="AA3583" s="1"/>
      <c r="AC3583" s="1"/>
      <c r="AD3583" s="1"/>
      <c r="AF3583" s="1"/>
      <c r="AG3583" s="1"/>
    </row>
    <row r="3584" spans="1:33" x14ac:dyDescent="0.3">
      <c r="A3584" s="14">
        <v>3559</v>
      </c>
      <c r="B3584" s="2">
        <f t="shared" si="280"/>
        <v>4.28</v>
      </c>
      <c r="C3584" s="15">
        <f t="shared" si="278"/>
        <v>0.995</v>
      </c>
      <c r="D3584" s="15">
        <f t="shared" si="279"/>
        <v>3.2850000000000001</v>
      </c>
      <c r="E3584">
        <v>19.902999999999999</v>
      </c>
      <c r="F3584">
        <v>65.705657889999998</v>
      </c>
      <c r="H3584" s="1"/>
      <c r="J3584" s="12">
        <f t="shared" si="281"/>
        <v>0</v>
      </c>
      <c r="K3584" s="12">
        <f t="shared" si="282"/>
        <v>0</v>
      </c>
      <c r="L3584" s="14">
        <v>3559</v>
      </c>
      <c r="M3584" s="20">
        <v>310</v>
      </c>
      <c r="O3584" s="14">
        <v>3559</v>
      </c>
      <c r="P3584" s="12">
        <v>17</v>
      </c>
      <c r="U3584" s="1"/>
      <c r="Z3584" s="1"/>
      <c r="AA3584" s="1"/>
      <c r="AC3584" s="1"/>
      <c r="AD3584" s="1"/>
      <c r="AF3584" s="1"/>
      <c r="AG3584" s="1"/>
    </row>
    <row r="3585" spans="1:33" x14ac:dyDescent="0.3">
      <c r="A3585" s="14">
        <v>3560</v>
      </c>
      <c r="B3585" s="2">
        <f t="shared" si="280"/>
        <v>24.22</v>
      </c>
      <c r="C3585" s="15">
        <f t="shared" si="278"/>
        <v>0</v>
      </c>
      <c r="D3585" s="15">
        <f t="shared" si="279"/>
        <v>24.22</v>
      </c>
      <c r="E3585">
        <v>0</v>
      </c>
      <c r="F3585">
        <v>484.38724902444415</v>
      </c>
      <c r="H3585" s="1"/>
      <c r="J3585" s="12">
        <f t="shared" si="281"/>
        <v>1</v>
      </c>
      <c r="K3585" s="12">
        <f t="shared" si="282"/>
        <v>0</v>
      </c>
      <c r="L3585" s="14">
        <v>3560</v>
      </c>
      <c r="M3585" s="20">
        <v>310</v>
      </c>
      <c r="O3585" s="14">
        <v>3560</v>
      </c>
      <c r="P3585" s="12">
        <v>17</v>
      </c>
      <c r="U3585" s="1"/>
      <c r="Z3585" s="1"/>
      <c r="AA3585" s="1"/>
      <c r="AC3585" s="1"/>
      <c r="AD3585" s="1"/>
      <c r="AF3585" s="1"/>
      <c r="AG3585" s="1"/>
    </row>
    <row r="3586" spans="1:33" x14ac:dyDescent="0.3">
      <c r="A3586" s="14">
        <v>3561</v>
      </c>
      <c r="B3586" s="2">
        <f t="shared" si="280"/>
        <v>25.01</v>
      </c>
      <c r="C3586" s="15">
        <f t="shared" si="278"/>
        <v>0</v>
      </c>
      <c r="D3586" s="15">
        <f t="shared" si="279"/>
        <v>25.01</v>
      </c>
      <c r="E3586">
        <v>0</v>
      </c>
      <c r="F3586">
        <v>500.19526398484351</v>
      </c>
      <c r="H3586" s="1"/>
      <c r="J3586" s="12">
        <f t="shared" si="281"/>
        <v>1</v>
      </c>
      <c r="K3586" s="12">
        <f t="shared" si="282"/>
        <v>0</v>
      </c>
      <c r="L3586" s="14">
        <v>3561</v>
      </c>
      <c r="M3586" s="20">
        <v>290</v>
      </c>
      <c r="O3586" s="14">
        <v>3561</v>
      </c>
      <c r="P3586" s="12">
        <v>17</v>
      </c>
      <c r="U3586" s="1"/>
      <c r="Z3586" s="1"/>
      <c r="AA3586" s="1"/>
      <c r="AC3586" s="1"/>
      <c r="AD3586" s="1"/>
      <c r="AF3586" s="1"/>
      <c r="AG3586" s="1"/>
    </row>
    <row r="3587" spans="1:33" x14ac:dyDescent="0.3">
      <c r="A3587" s="14">
        <v>3562</v>
      </c>
      <c r="B3587" s="2">
        <f t="shared" si="280"/>
        <v>37.010000000000005</v>
      </c>
      <c r="C3587" s="15">
        <f t="shared" si="278"/>
        <v>0</v>
      </c>
      <c r="D3587" s="15">
        <f t="shared" si="279"/>
        <v>37.010000000000005</v>
      </c>
      <c r="E3587">
        <v>0</v>
      </c>
      <c r="F3587">
        <v>740.20094290471343</v>
      </c>
      <c r="H3587" s="1"/>
      <c r="J3587" s="12">
        <f t="shared" si="281"/>
        <v>1</v>
      </c>
      <c r="K3587" s="12">
        <f t="shared" si="282"/>
        <v>0</v>
      </c>
      <c r="L3587" s="14">
        <v>3562</v>
      </c>
      <c r="M3587" s="20">
        <v>290</v>
      </c>
      <c r="O3587" s="14">
        <v>3562</v>
      </c>
      <c r="P3587" s="12">
        <v>17</v>
      </c>
      <c r="U3587" s="1"/>
      <c r="Z3587" s="1"/>
      <c r="AA3587" s="1"/>
      <c r="AC3587" s="1"/>
      <c r="AD3587" s="1"/>
      <c r="AF3587" s="1"/>
      <c r="AG3587" s="1"/>
    </row>
    <row r="3588" spans="1:33" x14ac:dyDescent="0.3">
      <c r="A3588" s="14">
        <v>3563</v>
      </c>
      <c r="B3588" s="2">
        <f t="shared" si="280"/>
        <v>35.270000000000003</v>
      </c>
      <c r="C3588" s="15">
        <f t="shared" si="278"/>
        <v>0</v>
      </c>
      <c r="D3588" s="15">
        <f t="shared" si="279"/>
        <v>35.270000000000003</v>
      </c>
      <c r="E3588">
        <v>0</v>
      </c>
      <c r="F3588">
        <v>705.42974080201543</v>
      </c>
      <c r="H3588" s="1"/>
      <c r="J3588" s="12">
        <f t="shared" si="281"/>
        <v>1</v>
      </c>
      <c r="K3588" s="12">
        <f t="shared" si="282"/>
        <v>0</v>
      </c>
      <c r="L3588" s="14">
        <v>3563</v>
      </c>
      <c r="M3588" s="20">
        <v>290</v>
      </c>
      <c r="O3588" s="14">
        <v>3563</v>
      </c>
      <c r="P3588" s="12">
        <v>10</v>
      </c>
      <c r="U3588" s="1"/>
      <c r="Z3588" s="1"/>
      <c r="AA3588" s="1"/>
      <c r="AC3588" s="1"/>
      <c r="AD3588" s="1"/>
      <c r="AF3588" s="1"/>
      <c r="AG3588" s="1"/>
    </row>
    <row r="3589" spans="1:33" x14ac:dyDescent="0.3">
      <c r="A3589" s="14">
        <v>3564</v>
      </c>
      <c r="B3589" s="2">
        <f t="shared" si="280"/>
        <v>47.675000000000004</v>
      </c>
      <c r="C3589" s="15">
        <f t="shared" si="278"/>
        <v>0</v>
      </c>
      <c r="D3589" s="15">
        <f t="shared" si="279"/>
        <v>47.675000000000004</v>
      </c>
      <c r="E3589">
        <v>0</v>
      </c>
      <c r="F3589">
        <v>953.49806863475419</v>
      </c>
      <c r="H3589" s="1"/>
      <c r="J3589" s="12">
        <f t="shared" si="281"/>
        <v>1</v>
      </c>
      <c r="K3589" s="12">
        <f t="shared" si="282"/>
        <v>0</v>
      </c>
      <c r="L3589" s="14">
        <v>3564</v>
      </c>
      <c r="M3589" s="20">
        <v>290</v>
      </c>
      <c r="O3589" s="14">
        <v>3564</v>
      </c>
      <c r="P3589" s="12">
        <v>10</v>
      </c>
      <c r="U3589" s="1"/>
      <c r="Z3589" s="1"/>
      <c r="AA3589" s="1"/>
      <c r="AC3589" s="1"/>
      <c r="AD3589" s="1"/>
      <c r="AF3589" s="1"/>
      <c r="AG3589" s="1"/>
    </row>
    <row r="3590" spans="1:33" x14ac:dyDescent="0.3">
      <c r="A3590" s="14">
        <v>3565</v>
      </c>
      <c r="B3590" s="2">
        <f t="shared" si="280"/>
        <v>34.625</v>
      </c>
      <c r="C3590" s="15">
        <f t="shared" si="278"/>
        <v>0</v>
      </c>
      <c r="D3590" s="15">
        <f t="shared" si="279"/>
        <v>34.625</v>
      </c>
      <c r="E3590">
        <v>0</v>
      </c>
      <c r="F3590">
        <v>692.53289475293832</v>
      </c>
      <c r="H3590" s="1"/>
      <c r="J3590" s="12">
        <f t="shared" si="281"/>
        <v>1</v>
      </c>
      <c r="K3590" s="12">
        <f t="shared" si="282"/>
        <v>0</v>
      </c>
      <c r="L3590" s="14">
        <v>3565</v>
      </c>
      <c r="M3590" s="20">
        <v>290</v>
      </c>
      <c r="O3590" s="14">
        <v>3565</v>
      </c>
      <c r="P3590" s="12">
        <v>10</v>
      </c>
      <c r="U3590" s="1"/>
      <c r="Z3590" s="1"/>
      <c r="AA3590" s="1"/>
      <c r="AC3590" s="1"/>
      <c r="AD3590" s="1"/>
      <c r="AF3590" s="1"/>
      <c r="AG3590" s="1"/>
    </row>
    <row r="3591" spans="1:33" x14ac:dyDescent="0.3">
      <c r="A3591" s="14">
        <v>3566</v>
      </c>
      <c r="B3591" s="2">
        <f t="shared" si="280"/>
        <v>38.92</v>
      </c>
      <c r="C3591" s="15">
        <f t="shared" si="278"/>
        <v>0</v>
      </c>
      <c r="D3591" s="15">
        <f t="shared" si="279"/>
        <v>38.92</v>
      </c>
      <c r="E3591">
        <v>0</v>
      </c>
      <c r="F3591">
        <v>778.40706096075166</v>
      </c>
      <c r="H3591" s="1"/>
      <c r="J3591" s="12">
        <f t="shared" si="281"/>
        <v>1</v>
      </c>
      <c r="K3591" s="12">
        <f t="shared" si="282"/>
        <v>0</v>
      </c>
      <c r="L3591" s="14">
        <v>3566</v>
      </c>
      <c r="M3591" s="20">
        <v>290</v>
      </c>
      <c r="O3591" s="14">
        <v>3566</v>
      </c>
      <c r="P3591" s="12">
        <v>10</v>
      </c>
      <c r="U3591" s="1"/>
      <c r="Z3591" s="1"/>
      <c r="AA3591" s="1"/>
      <c r="AC3591" s="1"/>
      <c r="AD3591" s="1"/>
      <c r="AF3591" s="1"/>
      <c r="AG3591" s="1"/>
    </row>
    <row r="3592" spans="1:33" x14ac:dyDescent="0.3">
      <c r="A3592" s="14">
        <v>3567</v>
      </c>
      <c r="B3592" s="2">
        <f t="shared" si="280"/>
        <v>34.04</v>
      </c>
      <c r="C3592" s="15">
        <f t="shared" si="278"/>
        <v>0</v>
      </c>
      <c r="D3592" s="15">
        <f t="shared" si="279"/>
        <v>34.04</v>
      </c>
      <c r="E3592">
        <v>0</v>
      </c>
      <c r="F3592">
        <v>680.78943665650706</v>
      </c>
      <c r="H3592" s="1"/>
      <c r="J3592" s="12">
        <f t="shared" si="281"/>
        <v>1</v>
      </c>
      <c r="K3592" s="12">
        <f t="shared" si="282"/>
        <v>0</v>
      </c>
      <c r="L3592" s="14">
        <v>3567</v>
      </c>
      <c r="M3592" s="20">
        <v>290</v>
      </c>
      <c r="O3592" s="14">
        <v>3567</v>
      </c>
      <c r="P3592" s="12">
        <v>13</v>
      </c>
      <c r="U3592" s="1"/>
      <c r="Z3592" s="1"/>
      <c r="AA3592" s="1"/>
      <c r="AC3592" s="1"/>
      <c r="AD3592" s="1"/>
      <c r="AF3592" s="1"/>
      <c r="AG3592" s="1"/>
    </row>
    <row r="3593" spans="1:33" x14ac:dyDescent="0.3">
      <c r="A3593" s="14">
        <v>3568</v>
      </c>
      <c r="B3593" s="2">
        <f t="shared" si="280"/>
        <v>24.365000000000002</v>
      </c>
      <c r="C3593" s="15">
        <f t="shared" si="278"/>
        <v>0</v>
      </c>
      <c r="D3593" s="15">
        <f t="shared" si="279"/>
        <v>24.365000000000002</v>
      </c>
      <c r="E3593">
        <v>0</v>
      </c>
      <c r="F3593">
        <v>487.30071498276766</v>
      </c>
      <c r="H3593" s="1"/>
      <c r="J3593" s="12">
        <f t="shared" si="281"/>
        <v>1</v>
      </c>
      <c r="K3593" s="12">
        <f t="shared" si="282"/>
        <v>0</v>
      </c>
      <c r="L3593" s="14">
        <v>3568</v>
      </c>
      <c r="M3593" s="20">
        <v>290</v>
      </c>
      <c r="O3593" s="14">
        <v>3568</v>
      </c>
      <c r="P3593" s="12">
        <v>13</v>
      </c>
      <c r="U3593" s="1"/>
      <c r="Z3593" s="1"/>
      <c r="AA3593" s="1"/>
      <c r="AC3593" s="1"/>
      <c r="AD3593" s="1"/>
      <c r="AF3593" s="1"/>
      <c r="AG3593" s="1"/>
    </row>
    <row r="3594" spans="1:33" x14ac:dyDescent="0.3">
      <c r="A3594" s="14">
        <v>3569</v>
      </c>
      <c r="B3594" s="2">
        <f t="shared" si="280"/>
        <v>23.275000000000002</v>
      </c>
      <c r="C3594" s="15">
        <f t="shared" si="278"/>
        <v>0</v>
      </c>
      <c r="D3594" s="15">
        <f t="shared" si="279"/>
        <v>23.275000000000002</v>
      </c>
      <c r="E3594">
        <v>0</v>
      </c>
      <c r="F3594">
        <v>465.51374430931548</v>
      </c>
      <c r="H3594" s="1"/>
      <c r="J3594" s="12">
        <f t="shared" si="281"/>
        <v>1</v>
      </c>
      <c r="K3594" s="12">
        <f t="shared" si="282"/>
        <v>0</v>
      </c>
      <c r="L3594" s="14">
        <v>3569</v>
      </c>
      <c r="M3594" s="20">
        <v>410</v>
      </c>
      <c r="O3594" s="14">
        <v>3569</v>
      </c>
      <c r="P3594" s="12">
        <v>13</v>
      </c>
      <c r="U3594" s="1"/>
      <c r="Z3594" s="1"/>
      <c r="AA3594" s="1"/>
      <c r="AC3594" s="1"/>
      <c r="AD3594" s="1"/>
      <c r="AF3594" s="1"/>
      <c r="AG3594" s="1"/>
    </row>
    <row r="3595" spans="1:33" x14ac:dyDescent="0.3">
      <c r="A3595" s="14">
        <v>3570</v>
      </c>
      <c r="B3595" s="2">
        <f t="shared" si="280"/>
        <v>9.7700000000000014</v>
      </c>
      <c r="C3595" s="15">
        <f t="shared" si="278"/>
        <v>0</v>
      </c>
      <c r="D3595" s="15">
        <f t="shared" si="279"/>
        <v>9.7700000000000014</v>
      </c>
      <c r="E3595">
        <v>0</v>
      </c>
      <c r="F3595">
        <v>195.40219283735709</v>
      </c>
      <c r="H3595" s="1"/>
      <c r="J3595" s="12">
        <f t="shared" si="281"/>
        <v>1</v>
      </c>
      <c r="K3595" s="12">
        <f t="shared" si="282"/>
        <v>0</v>
      </c>
      <c r="L3595" s="14">
        <v>3570</v>
      </c>
      <c r="M3595" s="20">
        <v>410</v>
      </c>
      <c r="O3595" s="14">
        <v>3570</v>
      </c>
      <c r="P3595" s="12">
        <v>13</v>
      </c>
      <c r="U3595" s="1"/>
      <c r="Z3595" s="1"/>
      <c r="AA3595" s="1"/>
      <c r="AC3595" s="1"/>
      <c r="AD3595" s="1"/>
      <c r="AF3595" s="1"/>
      <c r="AG3595" s="1"/>
    </row>
    <row r="3596" spans="1:33" x14ac:dyDescent="0.3">
      <c r="A3596" s="14">
        <v>3571</v>
      </c>
      <c r="B3596" s="2">
        <f t="shared" si="280"/>
        <v>4.68</v>
      </c>
      <c r="C3596" s="15">
        <f t="shared" si="278"/>
        <v>0</v>
      </c>
      <c r="D3596" s="15">
        <f t="shared" si="279"/>
        <v>4.68</v>
      </c>
      <c r="E3596">
        <v>0</v>
      </c>
      <c r="F3596">
        <v>93.569502777151982</v>
      </c>
      <c r="H3596" s="1"/>
      <c r="J3596" s="12">
        <f t="shared" si="281"/>
        <v>1</v>
      </c>
      <c r="K3596" s="12">
        <f t="shared" si="282"/>
        <v>0</v>
      </c>
      <c r="L3596" s="14">
        <v>3571</v>
      </c>
      <c r="M3596" s="20">
        <v>410</v>
      </c>
      <c r="O3596" s="14">
        <v>3571</v>
      </c>
      <c r="P3596" s="12">
        <v>25</v>
      </c>
      <c r="U3596" s="1"/>
      <c r="Z3596" s="1"/>
      <c r="AA3596" s="1"/>
      <c r="AC3596" s="1"/>
      <c r="AD3596" s="1"/>
      <c r="AF3596" s="1"/>
      <c r="AG3596" s="1"/>
    </row>
    <row r="3597" spans="1:33" x14ac:dyDescent="0.3">
      <c r="A3597" s="14">
        <v>3572</v>
      </c>
      <c r="B3597" s="2">
        <f t="shared" si="280"/>
        <v>0</v>
      </c>
      <c r="C3597" s="15">
        <f t="shared" si="278"/>
        <v>0</v>
      </c>
      <c r="D3597" s="15">
        <f t="shared" si="279"/>
        <v>0</v>
      </c>
      <c r="E3597">
        <v>0</v>
      </c>
      <c r="F3597">
        <v>0</v>
      </c>
      <c r="H3597" s="1"/>
      <c r="J3597" s="12">
        <f t="shared" si="281"/>
        <v>1</v>
      </c>
      <c r="K3597" s="12">
        <f t="shared" si="282"/>
        <v>1</v>
      </c>
      <c r="L3597" s="14">
        <v>3572</v>
      </c>
      <c r="M3597" s="20">
        <v>410</v>
      </c>
      <c r="O3597" s="14">
        <v>3572</v>
      </c>
      <c r="P3597" s="12">
        <v>25</v>
      </c>
      <c r="U3597" s="1"/>
      <c r="Z3597" s="1"/>
      <c r="AA3597" s="1"/>
      <c r="AC3597" s="1"/>
      <c r="AD3597" s="1"/>
      <c r="AF3597" s="1"/>
      <c r="AG3597" s="1"/>
    </row>
    <row r="3598" spans="1:33" x14ac:dyDescent="0.3">
      <c r="A3598" s="14">
        <v>3573</v>
      </c>
      <c r="B3598" s="2">
        <f t="shared" si="280"/>
        <v>0</v>
      </c>
      <c r="C3598" s="15">
        <f t="shared" si="278"/>
        <v>0</v>
      </c>
      <c r="D3598" s="15">
        <f t="shared" si="279"/>
        <v>0</v>
      </c>
      <c r="E3598">
        <v>0</v>
      </c>
      <c r="F3598">
        <v>0</v>
      </c>
      <c r="H3598" s="1"/>
      <c r="J3598" s="12">
        <f t="shared" si="281"/>
        <v>1</v>
      </c>
      <c r="K3598" s="12">
        <f t="shared" si="282"/>
        <v>1</v>
      </c>
      <c r="L3598" s="14">
        <v>3573</v>
      </c>
      <c r="M3598" s="20">
        <v>410</v>
      </c>
      <c r="O3598" s="14">
        <v>3573</v>
      </c>
      <c r="P3598" s="12">
        <v>25</v>
      </c>
      <c r="U3598" s="1"/>
      <c r="Z3598" s="1"/>
      <c r="AA3598" s="1"/>
      <c r="AC3598" s="1"/>
      <c r="AD3598" s="1"/>
      <c r="AF3598" s="1"/>
      <c r="AG3598" s="1"/>
    </row>
    <row r="3599" spans="1:33" x14ac:dyDescent="0.3">
      <c r="A3599" s="14">
        <v>3574</v>
      </c>
      <c r="B3599" s="2">
        <f t="shared" si="280"/>
        <v>0</v>
      </c>
      <c r="C3599" s="15">
        <f t="shared" si="278"/>
        <v>0</v>
      </c>
      <c r="D3599" s="15">
        <f t="shared" si="279"/>
        <v>0</v>
      </c>
      <c r="E3599">
        <v>0</v>
      </c>
      <c r="F3599">
        <v>0</v>
      </c>
      <c r="H3599" s="1"/>
      <c r="J3599" s="12">
        <f t="shared" si="281"/>
        <v>1</v>
      </c>
      <c r="K3599" s="12">
        <f t="shared" si="282"/>
        <v>1</v>
      </c>
      <c r="L3599" s="14">
        <v>3574</v>
      </c>
      <c r="M3599" s="20">
        <v>310</v>
      </c>
      <c r="O3599" s="14">
        <v>3574</v>
      </c>
      <c r="P3599" s="12">
        <v>25</v>
      </c>
      <c r="U3599" s="1"/>
      <c r="Z3599" s="1"/>
      <c r="AA3599" s="1"/>
      <c r="AC3599" s="1"/>
      <c r="AD3599" s="1"/>
      <c r="AF3599" s="1"/>
      <c r="AG3599" s="1"/>
    </row>
    <row r="3600" spans="1:33" x14ac:dyDescent="0.3">
      <c r="A3600" s="14">
        <v>3575</v>
      </c>
      <c r="B3600" s="2">
        <f t="shared" si="280"/>
        <v>0</v>
      </c>
      <c r="C3600" s="15">
        <f t="shared" si="278"/>
        <v>0</v>
      </c>
      <c r="D3600" s="15">
        <f t="shared" si="279"/>
        <v>0</v>
      </c>
      <c r="E3600">
        <v>0</v>
      </c>
      <c r="F3600">
        <v>0</v>
      </c>
      <c r="H3600" s="1"/>
      <c r="J3600" s="12">
        <f t="shared" si="281"/>
        <v>1</v>
      </c>
      <c r="K3600" s="12">
        <f t="shared" si="282"/>
        <v>1</v>
      </c>
      <c r="L3600" s="14">
        <v>3575</v>
      </c>
      <c r="M3600" s="20">
        <v>310</v>
      </c>
      <c r="O3600" s="14">
        <v>3575</v>
      </c>
      <c r="P3600" s="12">
        <v>25</v>
      </c>
      <c r="U3600" s="1"/>
      <c r="Z3600" s="1"/>
      <c r="AA3600" s="1"/>
      <c r="AC3600" s="1"/>
      <c r="AD3600" s="1"/>
      <c r="AF3600" s="1"/>
      <c r="AG3600" s="1"/>
    </row>
    <row r="3601" spans="1:33" x14ac:dyDescent="0.3">
      <c r="A3601" s="14">
        <v>3576</v>
      </c>
      <c r="B3601" s="2">
        <f t="shared" si="280"/>
        <v>0</v>
      </c>
      <c r="C3601" s="15">
        <f t="shared" si="278"/>
        <v>0</v>
      </c>
      <c r="D3601" s="15">
        <f t="shared" si="279"/>
        <v>0</v>
      </c>
      <c r="E3601">
        <v>0</v>
      </c>
      <c r="F3601">
        <v>0</v>
      </c>
      <c r="H3601" s="1"/>
      <c r="J3601" s="12">
        <f t="shared" si="281"/>
        <v>1</v>
      </c>
      <c r="K3601" s="12">
        <f t="shared" si="282"/>
        <v>1</v>
      </c>
      <c r="L3601" s="14">
        <v>3576</v>
      </c>
      <c r="M3601" s="20">
        <v>310</v>
      </c>
      <c r="O3601" s="14">
        <v>3576</v>
      </c>
      <c r="P3601" s="12">
        <v>25</v>
      </c>
      <c r="U3601" s="1"/>
      <c r="Z3601" s="1"/>
      <c r="AA3601" s="1"/>
      <c r="AC3601" s="1"/>
      <c r="AD3601" s="1"/>
      <c r="AF3601" s="1"/>
      <c r="AG3601" s="1"/>
    </row>
    <row r="3602" spans="1:33" x14ac:dyDescent="0.3">
      <c r="A3602" s="14">
        <v>3577</v>
      </c>
      <c r="B3602" s="2">
        <f t="shared" si="280"/>
        <v>0</v>
      </c>
      <c r="C3602" s="15">
        <f t="shared" si="278"/>
        <v>0</v>
      </c>
      <c r="D3602" s="15">
        <f t="shared" si="279"/>
        <v>0</v>
      </c>
      <c r="E3602">
        <v>0</v>
      </c>
      <c r="F3602">
        <v>0</v>
      </c>
      <c r="H3602" s="1"/>
      <c r="J3602" s="12">
        <f t="shared" si="281"/>
        <v>1</v>
      </c>
      <c r="K3602" s="12">
        <f t="shared" si="282"/>
        <v>1</v>
      </c>
      <c r="L3602" s="14">
        <v>3577</v>
      </c>
      <c r="M3602" s="20">
        <v>310</v>
      </c>
      <c r="O3602" s="14">
        <v>3577</v>
      </c>
      <c r="P3602" s="12">
        <v>25</v>
      </c>
      <c r="U3602" s="1"/>
      <c r="Z3602" s="1"/>
      <c r="AA3602" s="1"/>
      <c r="AC3602" s="1"/>
      <c r="AD3602" s="1"/>
      <c r="AF3602" s="1"/>
      <c r="AG3602" s="1"/>
    </row>
    <row r="3603" spans="1:33" x14ac:dyDescent="0.3">
      <c r="A3603" s="14">
        <v>3578</v>
      </c>
      <c r="B3603" s="2">
        <f t="shared" si="280"/>
        <v>0</v>
      </c>
      <c r="C3603" s="15">
        <f t="shared" si="278"/>
        <v>0</v>
      </c>
      <c r="D3603" s="15">
        <f t="shared" si="279"/>
        <v>0</v>
      </c>
      <c r="E3603">
        <v>0</v>
      </c>
      <c r="F3603">
        <v>0</v>
      </c>
      <c r="H3603" s="1"/>
      <c r="J3603" s="12">
        <f t="shared" si="281"/>
        <v>1</v>
      </c>
      <c r="K3603" s="12">
        <f t="shared" si="282"/>
        <v>1</v>
      </c>
      <c r="L3603" s="14">
        <v>3578</v>
      </c>
      <c r="M3603" s="20">
        <v>310</v>
      </c>
      <c r="O3603" s="14">
        <v>3578</v>
      </c>
      <c r="P3603" s="12">
        <v>25</v>
      </c>
      <c r="U3603" s="1"/>
      <c r="Z3603" s="1"/>
      <c r="AA3603" s="1"/>
      <c r="AC3603" s="1"/>
      <c r="AD3603" s="1"/>
      <c r="AF3603" s="1"/>
      <c r="AG3603" s="1"/>
    </row>
    <row r="3604" spans="1:33" x14ac:dyDescent="0.3">
      <c r="A3604" s="14">
        <v>3579</v>
      </c>
      <c r="B3604" s="2">
        <f t="shared" si="280"/>
        <v>2.4850000000000003</v>
      </c>
      <c r="C3604" s="15">
        <f t="shared" si="278"/>
        <v>2.4850000000000003</v>
      </c>
      <c r="D3604" s="15">
        <f t="shared" si="279"/>
        <v>0</v>
      </c>
      <c r="E3604">
        <v>49.733903791156948</v>
      </c>
      <c r="F3604">
        <v>0</v>
      </c>
      <c r="H3604" s="1"/>
      <c r="J3604" s="12">
        <f t="shared" si="281"/>
        <v>0</v>
      </c>
      <c r="K3604" s="12">
        <f t="shared" si="282"/>
        <v>1</v>
      </c>
      <c r="L3604" s="14">
        <v>3579</v>
      </c>
      <c r="M3604" s="20">
        <v>310</v>
      </c>
      <c r="O3604" s="14">
        <v>3579</v>
      </c>
      <c r="P3604" s="12">
        <v>25</v>
      </c>
      <c r="U3604" s="1"/>
      <c r="Z3604" s="1"/>
      <c r="AA3604" s="1"/>
      <c r="AC3604" s="1"/>
      <c r="AD3604" s="1"/>
      <c r="AF3604" s="1"/>
      <c r="AG3604" s="1"/>
    </row>
    <row r="3605" spans="1:33" x14ac:dyDescent="0.3">
      <c r="A3605" s="14">
        <v>3580</v>
      </c>
      <c r="B3605" s="2">
        <f t="shared" si="280"/>
        <v>6.1350000000000007</v>
      </c>
      <c r="C3605" s="15">
        <f t="shared" si="278"/>
        <v>6.1350000000000007</v>
      </c>
      <c r="D3605" s="15">
        <f t="shared" si="279"/>
        <v>0</v>
      </c>
      <c r="E3605">
        <v>122.678826895575</v>
      </c>
      <c r="F3605">
        <v>0</v>
      </c>
      <c r="H3605" s="1"/>
      <c r="J3605" s="12">
        <f t="shared" si="281"/>
        <v>0</v>
      </c>
      <c r="K3605" s="12">
        <f t="shared" si="282"/>
        <v>1</v>
      </c>
      <c r="L3605" s="14">
        <v>3580</v>
      </c>
      <c r="M3605" s="20">
        <v>310</v>
      </c>
      <c r="O3605" s="14">
        <v>3580</v>
      </c>
      <c r="P3605" s="12">
        <v>25</v>
      </c>
      <c r="U3605" s="1"/>
      <c r="Z3605" s="1"/>
      <c r="AA3605" s="1"/>
      <c r="AC3605" s="1"/>
      <c r="AD3605" s="1"/>
      <c r="AF3605" s="1"/>
      <c r="AG3605" s="1"/>
    </row>
    <row r="3606" spans="1:33" x14ac:dyDescent="0.3">
      <c r="A3606" s="14">
        <v>3581</v>
      </c>
      <c r="B3606" s="2">
        <f t="shared" si="280"/>
        <v>0</v>
      </c>
      <c r="C3606" s="15">
        <f t="shared" si="278"/>
        <v>0</v>
      </c>
      <c r="D3606" s="15">
        <f t="shared" si="279"/>
        <v>0</v>
      </c>
      <c r="E3606">
        <v>0</v>
      </c>
      <c r="F3606">
        <v>0</v>
      </c>
      <c r="H3606" s="1"/>
      <c r="J3606" s="12">
        <f t="shared" si="281"/>
        <v>1</v>
      </c>
      <c r="K3606" s="12">
        <f t="shared" si="282"/>
        <v>1</v>
      </c>
      <c r="L3606" s="14">
        <v>3581</v>
      </c>
      <c r="M3606" s="20">
        <v>310</v>
      </c>
      <c r="O3606" s="14">
        <v>3581</v>
      </c>
      <c r="P3606" s="12">
        <v>25</v>
      </c>
      <c r="U3606" s="1"/>
      <c r="Z3606" s="1"/>
      <c r="AA3606" s="1"/>
      <c r="AC3606" s="1"/>
      <c r="AD3606" s="1"/>
      <c r="AF3606" s="1"/>
      <c r="AG3606" s="1"/>
    </row>
    <row r="3607" spans="1:33" x14ac:dyDescent="0.3">
      <c r="A3607" s="14">
        <v>3582</v>
      </c>
      <c r="B3607" s="2">
        <f t="shared" si="280"/>
        <v>1.075</v>
      </c>
      <c r="C3607" s="15">
        <f t="shared" si="278"/>
        <v>1.075</v>
      </c>
      <c r="D3607" s="15">
        <f t="shared" si="279"/>
        <v>0</v>
      </c>
      <c r="E3607">
        <v>21.53</v>
      </c>
      <c r="F3607">
        <v>0</v>
      </c>
      <c r="H3607" s="1"/>
      <c r="J3607" s="12">
        <f t="shared" si="281"/>
        <v>0</v>
      </c>
      <c r="K3607" s="12">
        <f t="shared" si="282"/>
        <v>1</v>
      </c>
      <c r="L3607" s="14">
        <v>3582</v>
      </c>
      <c r="M3607" s="20">
        <v>310</v>
      </c>
      <c r="O3607" s="14">
        <v>3582</v>
      </c>
      <c r="P3607" s="12">
        <v>17</v>
      </c>
      <c r="U3607" s="1"/>
      <c r="Z3607" s="1"/>
      <c r="AA3607" s="1"/>
      <c r="AC3607" s="1"/>
      <c r="AD3607" s="1"/>
      <c r="AF3607" s="1"/>
      <c r="AG3607" s="1"/>
    </row>
    <row r="3608" spans="1:33" x14ac:dyDescent="0.3">
      <c r="A3608" s="14">
        <v>3583</v>
      </c>
      <c r="B3608" s="2">
        <f t="shared" si="280"/>
        <v>2.3600000000000003</v>
      </c>
      <c r="C3608" s="15">
        <f t="shared" si="278"/>
        <v>0.15500000000000003</v>
      </c>
      <c r="D3608" s="15">
        <f t="shared" si="279"/>
        <v>2.2050000000000001</v>
      </c>
      <c r="E3608">
        <v>3.14858424313798</v>
      </c>
      <c r="F3608">
        <v>44.095600129981399</v>
      </c>
      <c r="H3608" s="1"/>
      <c r="J3608" s="12">
        <f t="shared" si="281"/>
        <v>0</v>
      </c>
      <c r="K3608" s="12">
        <f t="shared" si="282"/>
        <v>0</v>
      </c>
      <c r="L3608" s="14">
        <v>3583</v>
      </c>
      <c r="M3608" s="20">
        <v>310</v>
      </c>
      <c r="O3608" s="14">
        <v>3583</v>
      </c>
      <c r="P3608" s="12">
        <v>17</v>
      </c>
      <c r="U3608" s="1"/>
      <c r="Z3608" s="1"/>
      <c r="AA3608" s="1"/>
      <c r="AC3608" s="1"/>
      <c r="AD3608" s="1"/>
      <c r="AF3608" s="1"/>
      <c r="AG3608" s="1"/>
    </row>
    <row r="3609" spans="1:33" x14ac:dyDescent="0.3">
      <c r="A3609" s="14">
        <v>3584</v>
      </c>
      <c r="B3609" s="2">
        <f t="shared" si="280"/>
        <v>81.615000000000009</v>
      </c>
      <c r="C3609" s="15">
        <f t="shared" si="278"/>
        <v>54.085000000000008</v>
      </c>
      <c r="D3609" s="15">
        <f t="shared" si="279"/>
        <v>27.53</v>
      </c>
      <c r="E3609">
        <v>1081.7300893715758</v>
      </c>
      <c r="F3609">
        <v>550.56433061038194</v>
      </c>
      <c r="H3609" s="1"/>
      <c r="J3609" s="12">
        <f t="shared" si="281"/>
        <v>0</v>
      </c>
      <c r="K3609" s="12">
        <f t="shared" si="282"/>
        <v>0</v>
      </c>
      <c r="L3609" s="14">
        <v>3584</v>
      </c>
      <c r="M3609" s="20">
        <v>310</v>
      </c>
      <c r="O3609" s="14">
        <v>3584</v>
      </c>
      <c r="P3609" s="12">
        <v>17</v>
      </c>
      <c r="U3609" s="1"/>
      <c r="Z3609" s="1"/>
      <c r="AA3609" s="1"/>
      <c r="AC3609" s="1"/>
      <c r="AD3609" s="1"/>
      <c r="AF3609" s="1"/>
      <c r="AG3609" s="1"/>
    </row>
    <row r="3610" spans="1:33" x14ac:dyDescent="0.3">
      <c r="A3610" s="14">
        <v>3585</v>
      </c>
      <c r="B3610" s="2">
        <f t="shared" si="280"/>
        <v>134.315</v>
      </c>
      <c r="C3610" s="15">
        <f t="shared" ref="C3610:C3673" si="283">ROUND(E3610,1)*$H$26</f>
        <v>92.220000000000013</v>
      </c>
      <c r="D3610" s="15">
        <f t="shared" ref="D3610:D3673" si="284">ROUND(F3610,1)*$I$26</f>
        <v>42.094999999999999</v>
      </c>
      <c r="E3610">
        <v>1844.379950111527</v>
      </c>
      <c r="F3610">
        <v>841.9145319004956</v>
      </c>
      <c r="H3610" s="1"/>
      <c r="J3610" s="12">
        <f t="shared" si="281"/>
        <v>0</v>
      </c>
      <c r="K3610" s="12">
        <f t="shared" si="282"/>
        <v>0</v>
      </c>
      <c r="L3610" s="14">
        <v>3585</v>
      </c>
      <c r="M3610" s="20">
        <v>290</v>
      </c>
      <c r="O3610" s="14">
        <v>3585</v>
      </c>
      <c r="P3610" s="12">
        <v>17</v>
      </c>
      <c r="U3610" s="1"/>
      <c r="Z3610" s="1"/>
      <c r="AA3610" s="1"/>
      <c r="AC3610" s="1"/>
      <c r="AD3610" s="1"/>
      <c r="AF3610" s="1"/>
      <c r="AG3610" s="1"/>
    </row>
    <row r="3611" spans="1:33" x14ac:dyDescent="0.3">
      <c r="A3611" s="14">
        <v>3586</v>
      </c>
      <c r="B3611" s="2">
        <f t="shared" ref="B3611:B3674" si="285">D3611+C3611</f>
        <v>72.290000000000006</v>
      </c>
      <c r="C3611" s="15">
        <f t="shared" si="283"/>
        <v>20.330000000000002</v>
      </c>
      <c r="D3611" s="15">
        <f t="shared" si="284"/>
        <v>51.960000000000008</v>
      </c>
      <c r="E3611">
        <v>406.59065603593996</v>
      </c>
      <c r="F3611">
        <v>1039.1750733851213</v>
      </c>
      <c r="H3611" s="1"/>
      <c r="J3611" s="12">
        <f t="shared" ref="J3611:J3674" si="286">IF(E3611=0,1,0)</f>
        <v>0</v>
      </c>
      <c r="K3611" s="12">
        <f t="shared" ref="K3611:K3674" si="287">IF(F3611=0,1,0)</f>
        <v>0</v>
      </c>
      <c r="L3611" s="14">
        <v>3586</v>
      </c>
      <c r="M3611" s="20">
        <v>290</v>
      </c>
      <c r="O3611" s="14">
        <v>3586</v>
      </c>
      <c r="P3611" s="12">
        <v>17</v>
      </c>
      <c r="U3611" s="1"/>
      <c r="Z3611" s="1"/>
      <c r="AA3611" s="1"/>
      <c r="AC3611" s="1"/>
      <c r="AD3611" s="1"/>
      <c r="AF3611" s="1"/>
      <c r="AG3611" s="1"/>
    </row>
    <row r="3612" spans="1:33" x14ac:dyDescent="0.3">
      <c r="A3612" s="14">
        <v>3587</v>
      </c>
      <c r="B3612" s="2">
        <f t="shared" si="285"/>
        <v>73.295000000000002</v>
      </c>
      <c r="C3612" s="15">
        <f t="shared" si="283"/>
        <v>30.180000000000003</v>
      </c>
      <c r="D3612" s="15">
        <f t="shared" si="284"/>
        <v>43.115000000000002</v>
      </c>
      <c r="E3612">
        <v>603.59420176290655</v>
      </c>
      <c r="F3612">
        <v>862.27263382309252</v>
      </c>
      <c r="H3612" s="1"/>
      <c r="J3612" s="12">
        <f t="shared" si="286"/>
        <v>0</v>
      </c>
      <c r="K3612" s="12">
        <f t="shared" si="287"/>
        <v>0</v>
      </c>
      <c r="L3612" s="14">
        <v>3587</v>
      </c>
      <c r="M3612" s="20">
        <v>290</v>
      </c>
      <c r="O3612" s="14">
        <v>3587</v>
      </c>
      <c r="P3612" s="12">
        <v>10</v>
      </c>
      <c r="U3612" s="1"/>
      <c r="Z3612" s="1"/>
      <c r="AA3612" s="1"/>
      <c r="AC3612" s="1"/>
      <c r="AD3612" s="1"/>
      <c r="AF3612" s="1"/>
      <c r="AG3612" s="1"/>
    </row>
    <row r="3613" spans="1:33" x14ac:dyDescent="0.3">
      <c r="A3613" s="14">
        <v>3588</v>
      </c>
      <c r="B3613" s="2">
        <f t="shared" si="285"/>
        <v>111.22500000000001</v>
      </c>
      <c r="C3613" s="15">
        <f t="shared" si="283"/>
        <v>70.035000000000011</v>
      </c>
      <c r="D3613" s="15">
        <f t="shared" si="284"/>
        <v>41.19</v>
      </c>
      <c r="E3613">
        <v>1400.6575405210554</v>
      </c>
      <c r="F3613">
        <v>823.75778417111746</v>
      </c>
      <c r="H3613" s="1"/>
      <c r="J3613" s="12">
        <f t="shared" si="286"/>
        <v>0</v>
      </c>
      <c r="K3613" s="12">
        <f t="shared" si="287"/>
        <v>0</v>
      </c>
      <c r="L3613" s="14">
        <v>3588</v>
      </c>
      <c r="M3613" s="20">
        <v>290</v>
      </c>
      <c r="O3613" s="14">
        <v>3588</v>
      </c>
      <c r="P3613" s="12">
        <v>10</v>
      </c>
      <c r="U3613" s="1"/>
      <c r="Z3613" s="1"/>
      <c r="AA3613" s="1"/>
      <c r="AC3613" s="1"/>
      <c r="AD3613" s="1"/>
      <c r="AF3613" s="1"/>
      <c r="AG3613" s="1"/>
    </row>
    <row r="3614" spans="1:33" x14ac:dyDescent="0.3">
      <c r="A3614" s="14">
        <v>3589</v>
      </c>
      <c r="B3614" s="2">
        <f t="shared" si="285"/>
        <v>33.814999999999998</v>
      </c>
      <c r="C3614" s="15">
        <f t="shared" si="283"/>
        <v>0.62000000000000011</v>
      </c>
      <c r="D3614" s="15">
        <f t="shared" si="284"/>
        <v>33.195</v>
      </c>
      <c r="E3614">
        <v>12.437631857403</v>
      </c>
      <c r="F3614">
        <v>663.88560405190708</v>
      </c>
      <c r="H3614" s="1"/>
      <c r="J3614" s="12">
        <f t="shared" si="286"/>
        <v>0</v>
      </c>
      <c r="K3614" s="12">
        <f t="shared" si="287"/>
        <v>0</v>
      </c>
      <c r="L3614" s="14">
        <v>3589</v>
      </c>
      <c r="M3614" s="20">
        <v>290</v>
      </c>
      <c r="O3614" s="14">
        <v>3589</v>
      </c>
      <c r="P3614" s="12">
        <v>10</v>
      </c>
      <c r="U3614" s="1"/>
      <c r="Z3614" s="1"/>
      <c r="AA3614" s="1"/>
      <c r="AC3614" s="1"/>
      <c r="AD3614" s="1"/>
      <c r="AF3614" s="1"/>
      <c r="AG3614" s="1"/>
    </row>
    <row r="3615" spans="1:33" x14ac:dyDescent="0.3">
      <c r="A3615" s="14">
        <v>3590</v>
      </c>
      <c r="B3615" s="2">
        <f t="shared" si="285"/>
        <v>92.125</v>
      </c>
      <c r="C3615" s="15">
        <f t="shared" si="283"/>
        <v>0.21000000000000002</v>
      </c>
      <c r="D3615" s="15">
        <f t="shared" si="284"/>
        <v>91.915000000000006</v>
      </c>
      <c r="E3615">
        <v>4.1799261599999999</v>
      </c>
      <c r="F3615">
        <v>1838.3491669216253</v>
      </c>
      <c r="H3615" s="1"/>
      <c r="J3615" s="12">
        <f t="shared" si="286"/>
        <v>0</v>
      </c>
      <c r="K3615" s="12">
        <f t="shared" si="287"/>
        <v>0</v>
      </c>
      <c r="L3615" s="14">
        <v>3590</v>
      </c>
      <c r="M3615" s="20">
        <v>290</v>
      </c>
      <c r="O3615" s="14">
        <v>3590</v>
      </c>
      <c r="P3615" s="12">
        <v>10</v>
      </c>
      <c r="U3615" s="1"/>
      <c r="Z3615" s="1"/>
      <c r="AA3615" s="1"/>
      <c r="AC3615" s="1"/>
      <c r="AD3615" s="1"/>
      <c r="AF3615" s="1"/>
      <c r="AG3615" s="1"/>
    </row>
    <row r="3616" spans="1:33" x14ac:dyDescent="0.3">
      <c r="A3616" s="14">
        <v>3591</v>
      </c>
      <c r="B3616" s="2">
        <f t="shared" si="285"/>
        <v>35.594999999999999</v>
      </c>
      <c r="C3616" s="15">
        <f t="shared" si="283"/>
        <v>5.5000000000000007E-2</v>
      </c>
      <c r="D3616" s="15">
        <f t="shared" si="284"/>
        <v>35.54</v>
      </c>
      <c r="E3616">
        <v>1.05000023</v>
      </c>
      <c r="F3616">
        <v>710.79337017178864</v>
      </c>
      <c r="H3616" s="1"/>
      <c r="J3616" s="12">
        <f t="shared" si="286"/>
        <v>0</v>
      </c>
      <c r="K3616" s="12">
        <f t="shared" si="287"/>
        <v>0</v>
      </c>
      <c r="L3616" s="14">
        <v>3591</v>
      </c>
      <c r="M3616" s="20">
        <v>290</v>
      </c>
      <c r="O3616" s="14">
        <v>3591</v>
      </c>
      <c r="P3616" s="12">
        <v>13</v>
      </c>
      <c r="U3616" s="1"/>
      <c r="Z3616" s="1"/>
      <c r="AA3616" s="1"/>
      <c r="AC3616" s="1"/>
      <c r="AD3616" s="1"/>
      <c r="AF3616" s="1"/>
      <c r="AG3616" s="1"/>
    </row>
    <row r="3617" spans="1:33" x14ac:dyDescent="0.3">
      <c r="A3617" s="14">
        <v>3592</v>
      </c>
      <c r="B3617" s="2">
        <f t="shared" si="285"/>
        <v>50.385000000000005</v>
      </c>
      <c r="C3617" s="15">
        <f t="shared" si="283"/>
        <v>0</v>
      </c>
      <c r="D3617" s="15">
        <f t="shared" si="284"/>
        <v>50.385000000000005</v>
      </c>
      <c r="E3617">
        <v>0</v>
      </c>
      <c r="F3617">
        <v>1007.7187758996188</v>
      </c>
      <c r="H3617" s="1"/>
      <c r="J3617" s="12">
        <f t="shared" si="286"/>
        <v>1</v>
      </c>
      <c r="K3617" s="12">
        <f t="shared" si="287"/>
        <v>0</v>
      </c>
      <c r="L3617" s="14">
        <v>3592</v>
      </c>
      <c r="M3617" s="20">
        <v>290</v>
      </c>
      <c r="O3617" s="14">
        <v>3592</v>
      </c>
      <c r="P3617" s="12">
        <v>13</v>
      </c>
      <c r="U3617" s="1"/>
      <c r="Z3617" s="1"/>
      <c r="AA3617" s="1"/>
      <c r="AC3617" s="1"/>
      <c r="AD3617" s="1"/>
      <c r="AF3617" s="1"/>
      <c r="AG3617" s="1"/>
    </row>
    <row r="3618" spans="1:33" x14ac:dyDescent="0.3">
      <c r="A3618" s="14">
        <v>3593</v>
      </c>
      <c r="B3618" s="2">
        <f t="shared" si="285"/>
        <v>358.77500000000003</v>
      </c>
      <c r="C3618" s="15">
        <f t="shared" si="283"/>
        <v>0</v>
      </c>
      <c r="D3618" s="15">
        <f t="shared" si="284"/>
        <v>358.77500000000003</v>
      </c>
      <c r="E3618">
        <v>0</v>
      </c>
      <c r="F3618">
        <v>7175.5291011408899</v>
      </c>
      <c r="H3618" s="1"/>
      <c r="J3618" s="12">
        <f t="shared" si="286"/>
        <v>1</v>
      </c>
      <c r="K3618" s="12">
        <f t="shared" si="287"/>
        <v>0</v>
      </c>
      <c r="L3618" s="14">
        <v>3593</v>
      </c>
      <c r="M3618" s="20">
        <v>410</v>
      </c>
      <c r="O3618" s="14">
        <v>3593</v>
      </c>
      <c r="P3618" s="12">
        <v>13</v>
      </c>
      <c r="U3618" s="1"/>
      <c r="Z3618" s="1"/>
      <c r="AA3618" s="1"/>
      <c r="AC3618" s="1"/>
      <c r="AD3618" s="1"/>
      <c r="AF3618" s="1"/>
      <c r="AG3618" s="1"/>
    </row>
    <row r="3619" spans="1:33" x14ac:dyDescent="0.3">
      <c r="A3619" s="14">
        <v>3594</v>
      </c>
      <c r="B3619" s="2">
        <f t="shared" si="285"/>
        <v>337.61</v>
      </c>
      <c r="C3619" s="15">
        <f t="shared" si="283"/>
        <v>0</v>
      </c>
      <c r="D3619" s="15">
        <f t="shared" si="284"/>
        <v>337.61</v>
      </c>
      <c r="E3619">
        <v>0</v>
      </c>
      <c r="F3619">
        <v>6752.2305033929651</v>
      </c>
      <c r="H3619" s="1"/>
      <c r="J3619" s="12">
        <f t="shared" si="286"/>
        <v>1</v>
      </c>
      <c r="K3619" s="12">
        <f t="shared" si="287"/>
        <v>0</v>
      </c>
      <c r="L3619" s="14">
        <v>3594</v>
      </c>
      <c r="M3619" s="20">
        <v>410</v>
      </c>
      <c r="O3619" s="14">
        <v>3594</v>
      </c>
      <c r="P3619" s="12">
        <v>13</v>
      </c>
      <c r="U3619" s="1"/>
      <c r="Z3619" s="1"/>
      <c r="AA3619" s="1"/>
      <c r="AC3619" s="1"/>
      <c r="AD3619" s="1"/>
      <c r="AF3619" s="1"/>
      <c r="AG3619" s="1"/>
    </row>
    <row r="3620" spans="1:33" x14ac:dyDescent="0.3">
      <c r="A3620" s="14">
        <v>3595</v>
      </c>
      <c r="B3620" s="2">
        <f t="shared" si="285"/>
        <v>15.045</v>
      </c>
      <c r="C3620" s="15">
        <f t="shared" si="283"/>
        <v>0</v>
      </c>
      <c r="D3620" s="15">
        <f t="shared" si="284"/>
        <v>15.045</v>
      </c>
      <c r="E3620">
        <v>0</v>
      </c>
      <c r="F3620">
        <v>300.91995312930379</v>
      </c>
      <c r="H3620" s="1"/>
      <c r="J3620" s="12">
        <f t="shared" si="286"/>
        <v>1</v>
      </c>
      <c r="K3620" s="12">
        <f t="shared" si="287"/>
        <v>0</v>
      </c>
      <c r="L3620" s="14">
        <v>3595</v>
      </c>
      <c r="M3620" s="20">
        <v>410</v>
      </c>
      <c r="O3620" s="14">
        <v>3595</v>
      </c>
      <c r="P3620" s="12">
        <v>25</v>
      </c>
      <c r="U3620" s="1"/>
      <c r="Z3620" s="1"/>
      <c r="AA3620" s="1"/>
      <c r="AC3620" s="1"/>
      <c r="AD3620" s="1"/>
      <c r="AF3620" s="1"/>
      <c r="AG3620" s="1"/>
    </row>
    <row r="3621" spans="1:33" x14ac:dyDescent="0.3">
      <c r="A3621" s="14">
        <v>3596</v>
      </c>
      <c r="B3621" s="2">
        <f t="shared" si="285"/>
        <v>0.31000000000000005</v>
      </c>
      <c r="C3621" s="15">
        <f t="shared" si="283"/>
        <v>0</v>
      </c>
      <c r="D3621" s="15">
        <f t="shared" si="284"/>
        <v>0.31000000000000005</v>
      </c>
      <c r="E3621">
        <v>0</v>
      </c>
      <c r="F3621">
        <v>6.1899983199999999</v>
      </c>
      <c r="H3621" s="1"/>
      <c r="J3621" s="12">
        <f t="shared" si="286"/>
        <v>1</v>
      </c>
      <c r="K3621" s="12">
        <f t="shared" si="287"/>
        <v>0</v>
      </c>
      <c r="L3621" s="14">
        <v>3596</v>
      </c>
      <c r="M3621" s="20">
        <v>410</v>
      </c>
      <c r="O3621" s="14">
        <v>3596</v>
      </c>
      <c r="P3621" s="12">
        <v>25</v>
      </c>
      <c r="U3621" s="1"/>
      <c r="Z3621" s="1"/>
      <c r="AA3621" s="1"/>
      <c r="AC3621" s="1"/>
      <c r="AD3621" s="1"/>
      <c r="AF3621" s="1"/>
      <c r="AG3621" s="1"/>
    </row>
    <row r="3622" spans="1:33" x14ac:dyDescent="0.3">
      <c r="A3622" s="14">
        <v>3597</v>
      </c>
      <c r="B3622" s="2">
        <f t="shared" si="285"/>
        <v>0</v>
      </c>
      <c r="C3622" s="15">
        <f t="shared" si="283"/>
        <v>0</v>
      </c>
      <c r="D3622" s="15">
        <f t="shared" si="284"/>
        <v>0</v>
      </c>
      <c r="E3622">
        <v>0</v>
      </c>
      <c r="F3622">
        <v>0</v>
      </c>
      <c r="H3622" s="1"/>
      <c r="J3622" s="12">
        <f t="shared" si="286"/>
        <v>1</v>
      </c>
      <c r="K3622" s="12">
        <f t="shared" si="287"/>
        <v>1</v>
      </c>
      <c r="L3622" s="14">
        <v>3597</v>
      </c>
      <c r="M3622" s="20">
        <v>410</v>
      </c>
      <c r="O3622" s="14">
        <v>3597</v>
      </c>
      <c r="P3622" s="12">
        <v>25</v>
      </c>
      <c r="U3622" s="1"/>
      <c r="Z3622" s="1"/>
      <c r="AA3622" s="1"/>
      <c r="AC3622" s="1"/>
      <c r="AD3622" s="1"/>
      <c r="AF3622" s="1"/>
      <c r="AG3622" s="1"/>
    </row>
    <row r="3623" spans="1:33" x14ac:dyDescent="0.3">
      <c r="A3623" s="14">
        <v>3598</v>
      </c>
      <c r="B3623" s="2">
        <f t="shared" si="285"/>
        <v>0</v>
      </c>
      <c r="C3623" s="15">
        <f t="shared" si="283"/>
        <v>0</v>
      </c>
      <c r="D3623" s="15">
        <f t="shared" si="284"/>
        <v>0</v>
      </c>
      <c r="E3623">
        <v>0</v>
      </c>
      <c r="F3623">
        <v>0</v>
      </c>
      <c r="H3623" s="1"/>
      <c r="J3623" s="12">
        <f t="shared" si="286"/>
        <v>1</v>
      </c>
      <c r="K3623" s="12">
        <f t="shared" si="287"/>
        <v>1</v>
      </c>
      <c r="L3623" s="14">
        <v>3598</v>
      </c>
      <c r="M3623" s="20">
        <v>310</v>
      </c>
      <c r="O3623" s="14">
        <v>3598</v>
      </c>
      <c r="P3623" s="12">
        <v>25</v>
      </c>
      <c r="U3623" s="1"/>
      <c r="Z3623" s="1"/>
      <c r="AA3623" s="1"/>
      <c r="AC3623" s="1"/>
      <c r="AD3623" s="1"/>
      <c r="AF3623" s="1"/>
      <c r="AG3623" s="1"/>
    </row>
    <row r="3624" spans="1:33" x14ac:dyDescent="0.3">
      <c r="A3624" s="14">
        <v>3599</v>
      </c>
      <c r="B3624" s="2">
        <f t="shared" si="285"/>
        <v>0</v>
      </c>
      <c r="C3624" s="15">
        <f t="shared" si="283"/>
        <v>0</v>
      </c>
      <c r="D3624" s="15">
        <f t="shared" si="284"/>
        <v>0</v>
      </c>
      <c r="E3624">
        <v>0</v>
      </c>
      <c r="F3624">
        <v>0</v>
      </c>
      <c r="H3624" s="1"/>
      <c r="J3624" s="12">
        <f t="shared" si="286"/>
        <v>1</v>
      </c>
      <c r="K3624" s="12">
        <f t="shared" si="287"/>
        <v>1</v>
      </c>
      <c r="L3624" s="14">
        <v>3599</v>
      </c>
      <c r="M3624" s="20">
        <v>310</v>
      </c>
      <c r="O3624" s="14">
        <v>3599</v>
      </c>
      <c r="P3624" s="12">
        <v>25</v>
      </c>
      <c r="U3624" s="1"/>
      <c r="Z3624" s="1"/>
      <c r="AA3624" s="1"/>
      <c r="AC3624" s="1"/>
      <c r="AD3624" s="1"/>
      <c r="AF3624" s="1"/>
      <c r="AG3624" s="1"/>
    </row>
    <row r="3625" spans="1:33" x14ac:dyDescent="0.3">
      <c r="A3625" s="14">
        <v>3600</v>
      </c>
      <c r="B3625" s="2">
        <f t="shared" si="285"/>
        <v>0</v>
      </c>
      <c r="C3625" s="15">
        <f t="shared" si="283"/>
        <v>0</v>
      </c>
      <c r="D3625" s="15">
        <f t="shared" si="284"/>
        <v>0</v>
      </c>
      <c r="E3625">
        <v>0</v>
      </c>
      <c r="F3625">
        <v>0</v>
      </c>
      <c r="H3625" s="1"/>
      <c r="J3625" s="12">
        <f t="shared" si="286"/>
        <v>1</v>
      </c>
      <c r="K3625" s="12">
        <f t="shared" si="287"/>
        <v>1</v>
      </c>
      <c r="L3625" s="14">
        <v>3600</v>
      </c>
      <c r="M3625" s="20">
        <v>310</v>
      </c>
      <c r="O3625" s="14">
        <v>3600</v>
      </c>
      <c r="P3625" s="12">
        <v>25</v>
      </c>
      <c r="U3625" s="1"/>
      <c r="Z3625" s="1"/>
      <c r="AA3625" s="1"/>
      <c r="AC3625" s="1"/>
      <c r="AD3625" s="1"/>
      <c r="AF3625" s="1"/>
      <c r="AG3625" s="1"/>
    </row>
    <row r="3626" spans="1:33" x14ac:dyDescent="0.3">
      <c r="A3626" s="14">
        <v>3601</v>
      </c>
      <c r="B3626" s="2">
        <f t="shared" si="285"/>
        <v>8.7700000000000014</v>
      </c>
      <c r="C3626" s="15">
        <f t="shared" si="283"/>
        <v>8.7700000000000014</v>
      </c>
      <c r="D3626" s="15">
        <f t="shared" si="284"/>
        <v>0</v>
      </c>
      <c r="E3626">
        <v>175.44599280566871</v>
      </c>
      <c r="F3626">
        <v>0</v>
      </c>
      <c r="H3626" s="1"/>
      <c r="J3626" s="12">
        <f t="shared" si="286"/>
        <v>0</v>
      </c>
      <c r="K3626" s="12">
        <f t="shared" si="287"/>
        <v>1</v>
      </c>
      <c r="L3626" s="14">
        <v>3601</v>
      </c>
      <c r="M3626" s="20">
        <v>310</v>
      </c>
      <c r="O3626" s="14">
        <v>3601</v>
      </c>
      <c r="P3626" s="12">
        <v>25</v>
      </c>
      <c r="U3626" s="1"/>
      <c r="Z3626" s="1"/>
      <c r="AA3626" s="1"/>
      <c r="AC3626" s="1"/>
      <c r="AD3626" s="1"/>
      <c r="AF3626" s="1"/>
      <c r="AG3626" s="1"/>
    </row>
    <row r="3627" spans="1:33" x14ac:dyDescent="0.3">
      <c r="A3627" s="14">
        <v>3602</v>
      </c>
      <c r="B3627" s="2">
        <f t="shared" si="285"/>
        <v>1.9100000000000001</v>
      </c>
      <c r="C3627" s="15">
        <f t="shared" si="283"/>
        <v>1.9100000000000001</v>
      </c>
      <c r="D3627" s="15">
        <f t="shared" si="284"/>
        <v>0</v>
      </c>
      <c r="E3627">
        <v>38.189998000000003</v>
      </c>
      <c r="F3627">
        <v>0</v>
      </c>
      <c r="H3627" s="1"/>
      <c r="J3627" s="12">
        <f t="shared" si="286"/>
        <v>0</v>
      </c>
      <c r="K3627" s="12">
        <f t="shared" si="287"/>
        <v>1</v>
      </c>
      <c r="L3627" s="14">
        <v>3602</v>
      </c>
      <c r="M3627" s="20">
        <v>310</v>
      </c>
      <c r="O3627" s="14">
        <v>3602</v>
      </c>
      <c r="P3627" s="12">
        <v>25</v>
      </c>
      <c r="U3627" s="1"/>
      <c r="Z3627" s="1"/>
      <c r="AA3627" s="1"/>
      <c r="AC3627" s="1"/>
      <c r="AD3627" s="1"/>
      <c r="AF3627" s="1"/>
      <c r="AG3627" s="1"/>
    </row>
    <row r="3628" spans="1:33" x14ac:dyDescent="0.3">
      <c r="A3628" s="14">
        <v>3603</v>
      </c>
      <c r="B3628" s="2">
        <f t="shared" si="285"/>
        <v>0</v>
      </c>
      <c r="C3628" s="15">
        <f t="shared" si="283"/>
        <v>0</v>
      </c>
      <c r="D3628" s="15">
        <f t="shared" si="284"/>
        <v>0</v>
      </c>
      <c r="E3628">
        <v>0</v>
      </c>
      <c r="F3628">
        <v>0</v>
      </c>
      <c r="H3628" s="1"/>
      <c r="J3628" s="12">
        <f t="shared" si="286"/>
        <v>1</v>
      </c>
      <c r="K3628" s="12">
        <f t="shared" si="287"/>
        <v>1</v>
      </c>
      <c r="L3628" s="14">
        <v>3603</v>
      </c>
      <c r="M3628" s="20">
        <v>310</v>
      </c>
      <c r="O3628" s="14">
        <v>3603</v>
      </c>
      <c r="P3628" s="12">
        <v>25</v>
      </c>
      <c r="U3628" s="1"/>
      <c r="Z3628" s="1"/>
      <c r="AA3628" s="1"/>
      <c r="AC3628" s="1"/>
      <c r="AD3628" s="1"/>
      <c r="AF3628" s="1"/>
      <c r="AG3628" s="1"/>
    </row>
    <row r="3629" spans="1:33" x14ac:dyDescent="0.3">
      <c r="A3629" s="14">
        <v>3604</v>
      </c>
      <c r="B3629" s="2">
        <f t="shared" si="285"/>
        <v>0</v>
      </c>
      <c r="C3629" s="15">
        <f t="shared" si="283"/>
        <v>0</v>
      </c>
      <c r="D3629" s="15">
        <f t="shared" si="284"/>
        <v>0</v>
      </c>
      <c r="E3629">
        <v>0</v>
      </c>
      <c r="F3629">
        <v>0</v>
      </c>
      <c r="H3629" s="1"/>
      <c r="J3629" s="12">
        <f t="shared" si="286"/>
        <v>1</v>
      </c>
      <c r="K3629" s="12">
        <f t="shared" si="287"/>
        <v>1</v>
      </c>
      <c r="L3629" s="14">
        <v>3604</v>
      </c>
      <c r="M3629" s="20">
        <v>310</v>
      </c>
      <c r="O3629" s="14">
        <v>3604</v>
      </c>
      <c r="P3629" s="12">
        <v>25</v>
      </c>
      <c r="U3629" s="1"/>
      <c r="Z3629" s="1"/>
      <c r="AA3629" s="1"/>
      <c r="AC3629" s="1"/>
      <c r="AD3629" s="1"/>
      <c r="AF3629" s="1"/>
      <c r="AG3629" s="1"/>
    </row>
    <row r="3630" spans="1:33" x14ac:dyDescent="0.3">
      <c r="A3630" s="14">
        <v>3605</v>
      </c>
      <c r="B3630" s="2">
        <f t="shared" si="285"/>
        <v>0</v>
      </c>
      <c r="C3630" s="15">
        <f t="shared" si="283"/>
        <v>0</v>
      </c>
      <c r="D3630" s="15">
        <f t="shared" si="284"/>
        <v>0</v>
      </c>
      <c r="E3630">
        <v>0</v>
      </c>
      <c r="F3630">
        <v>0</v>
      </c>
      <c r="H3630" s="1"/>
      <c r="J3630" s="12">
        <f t="shared" si="286"/>
        <v>1</v>
      </c>
      <c r="K3630" s="12">
        <f t="shared" si="287"/>
        <v>1</v>
      </c>
      <c r="L3630" s="14">
        <v>3605</v>
      </c>
      <c r="M3630" s="20">
        <v>310</v>
      </c>
      <c r="O3630" s="14">
        <v>3605</v>
      </c>
      <c r="P3630" s="12">
        <v>25</v>
      </c>
      <c r="U3630" s="1"/>
      <c r="Z3630" s="1"/>
      <c r="AA3630" s="1"/>
      <c r="AC3630" s="1"/>
      <c r="AD3630" s="1"/>
      <c r="AF3630" s="1"/>
      <c r="AG3630" s="1"/>
    </row>
    <row r="3631" spans="1:33" x14ac:dyDescent="0.3">
      <c r="A3631" s="14">
        <v>3606</v>
      </c>
      <c r="B3631" s="2">
        <f t="shared" si="285"/>
        <v>0</v>
      </c>
      <c r="C3631" s="15">
        <f t="shared" si="283"/>
        <v>0</v>
      </c>
      <c r="D3631" s="15">
        <f t="shared" si="284"/>
        <v>0</v>
      </c>
      <c r="E3631">
        <v>0</v>
      </c>
      <c r="F3631">
        <v>0</v>
      </c>
      <c r="H3631" s="1"/>
      <c r="J3631" s="12">
        <f t="shared" si="286"/>
        <v>1</v>
      </c>
      <c r="K3631" s="12">
        <f t="shared" si="287"/>
        <v>1</v>
      </c>
      <c r="L3631" s="14">
        <v>3606</v>
      </c>
      <c r="M3631" s="20">
        <v>310</v>
      </c>
      <c r="O3631" s="14">
        <v>3606</v>
      </c>
      <c r="P3631" s="12">
        <v>17</v>
      </c>
      <c r="U3631" s="1"/>
      <c r="Z3631" s="1"/>
      <c r="AA3631" s="1"/>
      <c r="AC3631" s="1"/>
      <c r="AD3631" s="1"/>
      <c r="AF3631" s="1"/>
      <c r="AG3631" s="1"/>
    </row>
    <row r="3632" spans="1:33" x14ac:dyDescent="0.3">
      <c r="A3632" s="14">
        <v>3607</v>
      </c>
      <c r="B3632" s="2">
        <f t="shared" si="285"/>
        <v>0</v>
      </c>
      <c r="C3632" s="15">
        <f t="shared" si="283"/>
        <v>0</v>
      </c>
      <c r="D3632" s="15">
        <f t="shared" si="284"/>
        <v>0</v>
      </c>
      <c r="E3632">
        <v>0</v>
      </c>
      <c r="F3632">
        <v>0</v>
      </c>
      <c r="H3632" s="1"/>
      <c r="J3632" s="12">
        <f t="shared" si="286"/>
        <v>1</v>
      </c>
      <c r="K3632" s="12">
        <f t="shared" si="287"/>
        <v>1</v>
      </c>
      <c r="L3632" s="14">
        <v>3607</v>
      </c>
      <c r="M3632" s="20">
        <v>310</v>
      </c>
      <c r="O3632" s="14">
        <v>3607</v>
      </c>
      <c r="P3632" s="12">
        <v>17</v>
      </c>
      <c r="U3632" s="1"/>
      <c r="Z3632" s="1"/>
      <c r="AA3632" s="1"/>
      <c r="AC3632" s="1"/>
      <c r="AD3632" s="1"/>
      <c r="AF3632" s="1"/>
      <c r="AG3632" s="1"/>
    </row>
    <row r="3633" spans="1:33" x14ac:dyDescent="0.3">
      <c r="A3633" s="14">
        <v>3608</v>
      </c>
      <c r="B3633" s="2">
        <f t="shared" si="285"/>
        <v>53.055000000000007</v>
      </c>
      <c r="C3633" s="15">
        <f t="shared" si="283"/>
        <v>0.47000000000000003</v>
      </c>
      <c r="D3633" s="15">
        <f t="shared" si="284"/>
        <v>52.585000000000008</v>
      </c>
      <c r="E3633">
        <v>9.3940000499999989</v>
      </c>
      <c r="F3633">
        <v>1051.7291280148547</v>
      </c>
      <c r="H3633" s="1"/>
      <c r="J3633" s="12">
        <f t="shared" si="286"/>
        <v>0</v>
      </c>
      <c r="K3633" s="12">
        <f t="shared" si="287"/>
        <v>0</v>
      </c>
      <c r="L3633" s="14">
        <v>3608</v>
      </c>
      <c r="M3633" s="20">
        <v>310</v>
      </c>
      <c r="O3633" s="14">
        <v>3608</v>
      </c>
      <c r="P3633" s="12">
        <v>17</v>
      </c>
      <c r="U3633" s="1"/>
      <c r="Z3633" s="1"/>
      <c r="AA3633" s="1"/>
      <c r="AC3633" s="1"/>
      <c r="AD3633" s="1"/>
      <c r="AF3633" s="1"/>
      <c r="AG3633" s="1"/>
    </row>
    <row r="3634" spans="1:33" x14ac:dyDescent="0.3">
      <c r="A3634" s="14">
        <v>3609</v>
      </c>
      <c r="B3634" s="2">
        <f t="shared" si="285"/>
        <v>29.895</v>
      </c>
      <c r="C3634" s="15">
        <f t="shared" si="283"/>
        <v>0</v>
      </c>
      <c r="D3634" s="15">
        <f t="shared" si="284"/>
        <v>29.895</v>
      </c>
      <c r="E3634">
        <v>0</v>
      </c>
      <c r="F3634">
        <v>597.93519608400629</v>
      </c>
      <c r="H3634" s="1"/>
      <c r="J3634" s="12">
        <f t="shared" si="286"/>
        <v>1</v>
      </c>
      <c r="K3634" s="12">
        <f t="shared" si="287"/>
        <v>0</v>
      </c>
      <c r="L3634" s="14">
        <v>3609</v>
      </c>
      <c r="M3634" s="20">
        <v>290</v>
      </c>
      <c r="O3634" s="14">
        <v>3609</v>
      </c>
      <c r="P3634" s="12">
        <v>17</v>
      </c>
      <c r="U3634" s="1"/>
      <c r="Z3634" s="1"/>
      <c r="AA3634" s="1"/>
      <c r="AC3634" s="1"/>
      <c r="AD3634" s="1"/>
      <c r="AF3634" s="1"/>
      <c r="AG3634" s="1"/>
    </row>
    <row r="3635" spans="1:33" x14ac:dyDescent="0.3">
      <c r="A3635" s="14">
        <v>3610</v>
      </c>
      <c r="B3635" s="2">
        <f t="shared" si="285"/>
        <v>20.3</v>
      </c>
      <c r="C3635" s="15">
        <f t="shared" si="283"/>
        <v>0</v>
      </c>
      <c r="D3635" s="15">
        <f t="shared" si="284"/>
        <v>20.3</v>
      </c>
      <c r="E3635">
        <v>0</v>
      </c>
      <c r="F3635">
        <v>406.01778623265949</v>
      </c>
      <c r="H3635" s="1"/>
      <c r="J3635" s="12">
        <f t="shared" si="286"/>
        <v>1</v>
      </c>
      <c r="K3635" s="12">
        <f t="shared" si="287"/>
        <v>0</v>
      </c>
      <c r="L3635" s="14">
        <v>3610</v>
      </c>
      <c r="M3635" s="20">
        <v>290</v>
      </c>
      <c r="O3635" s="14">
        <v>3610</v>
      </c>
      <c r="P3635" s="12">
        <v>17</v>
      </c>
      <c r="U3635" s="1"/>
      <c r="Z3635" s="1"/>
      <c r="AA3635" s="1"/>
      <c r="AC3635" s="1"/>
      <c r="AD3635" s="1"/>
      <c r="AF3635" s="1"/>
      <c r="AG3635" s="1"/>
    </row>
    <row r="3636" spans="1:33" x14ac:dyDescent="0.3">
      <c r="A3636" s="14">
        <v>3611</v>
      </c>
      <c r="B3636" s="2">
        <f t="shared" si="285"/>
        <v>33.605000000000004</v>
      </c>
      <c r="C3636" s="15">
        <f t="shared" si="283"/>
        <v>0</v>
      </c>
      <c r="D3636" s="15">
        <f t="shared" si="284"/>
        <v>33.605000000000004</v>
      </c>
      <c r="E3636">
        <v>0</v>
      </c>
      <c r="F3636">
        <v>672.12038106756938</v>
      </c>
      <c r="H3636" s="1"/>
      <c r="J3636" s="12">
        <f t="shared" si="286"/>
        <v>1</v>
      </c>
      <c r="K3636" s="12">
        <f t="shared" si="287"/>
        <v>0</v>
      </c>
      <c r="L3636" s="14">
        <v>3611</v>
      </c>
      <c r="M3636" s="20">
        <v>290</v>
      </c>
      <c r="O3636" s="14">
        <v>3611</v>
      </c>
      <c r="P3636" s="12">
        <v>10</v>
      </c>
      <c r="U3636" s="1"/>
      <c r="Z3636" s="1"/>
      <c r="AA3636" s="1"/>
      <c r="AC3636" s="1"/>
      <c r="AD3636" s="1"/>
      <c r="AF3636" s="1"/>
      <c r="AG3636" s="1"/>
    </row>
    <row r="3637" spans="1:33" x14ac:dyDescent="0.3">
      <c r="A3637" s="14">
        <v>3612</v>
      </c>
      <c r="B3637" s="2">
        <f t="shared" si="285"/>
        <v>26.430000000000003</v>
      </c>
      <c r="C3637" s="15">
        <f t="shared" si="283"/>
        <v>0</v>
      </c>
      <c r="D3637" s="15">
        <f t="shared" si="284"/>
        <v>26.430000000000003</v>
      </c>
      <c r="E3637">
        <v>0</v>
      </c>
      <c r="F3637">
        <v>528.63584767039504</v>
      </c>
      <c r="H3637" s="1"/>
      <c r="J3637" s="12">
        <f t="shared" si="286"/>
        <v>1</v>
      </c>
      <c r="K3637" s="12">
        <f t="shared" si="287"/>
        <v>0</v>
      </c>
      <c r="L3637" s="14">
        <v>3612</v>
      </c>
      <c r="M3637" s="20">
        <v>290</v>
      </c>
      <c r="O3637" s="14">
        <v>3612</v>
      </c>
      <c r="P3637" s="12">
        <v>10</v>
      </c>
      <c r="U3637" s="1"/>
      <c r="Z3637" s="1"/>
      <c r="AA3637" s="1"/>
      <c r="AC3637" s="1"/>
      <c r="AD3637" s="1"/>
      <c r="AF3637" s="1"/>
      <c r="AG3637" s="1"/>
    </row>
    <row r="3638" spans="1:33" x14ac:dyDescent="0.3">
      <c r="A3638" s="14">
        <v>3613</v>
      </c>
      <c r="B3638" s="2">
        <f t="shared" si="285"/>
        <v>9.0250000000000004</v>
      </c>
      <c r="C3638" s="15">
        <f t="shared" si="283"/>
        <v>0</v>
      </c>
      <c r="D3638" s="15">
        <f t="shared" si="284"/>
        <v>9.0250000000000004</v>
      </c>
      <c r="E3638">
        <v>0</v>
      </c>
      <c r="F3638">
        <v>180.48592847722159</v>
      </c>
      <c r="H3638" s="1"/>
      <c r="J3638" s="12">
        <f t="shared" si="286"/>
        <v>1</v>
      </c>
      <c r="K3638" s="12">
        <f t="shared" si="287"/>
        <v>0</v>
      </c>
      <c r="L3638" s="14">
        <v>3613</v>
      </c>
      <c r="M3638" s="20">
        <v>290</v>
      </c>
      <c r="O3638" s="14">
        <v>3613</v>
      </c>
      <c r="P3638" s="12">
        <v>10</v>
      </c>
      <c r="U3638" s="1"/>
      <c r="Z3638" s="1"/>
      <c r="AA3638" s="1"/>
      <c r="AC3638" s="1"/>
      <c r="AD3638" s="1"/>
      <c r="AF3638" s="1"/>
      <c r="AG3638" s="1"/>
    </row>
    <row r="3639" spans="1:33" x14ac:dyDescent="0.3">
      <c r="A3639" s="14">
        <v>3614</v>
      </c>
      <c r="B3639" s="2">
        <f t="shared" si="285"/>
        <v>8.3800000000000008</v>
      </c>
      <c r="C3639" s="15">
        <f t="shared" si="283"/>
        <v>0</v>
      </c>
      <c r="D3639" s="15">
        <f t="shared" si="284"/>
        <v>8.3800000000000008</v>
      </c>
      <c r="E3639">
        <v>0</v>
      </c>
      <c r="F3639">
        <v>167.57546746402258</v>
      </c>
      <c r="H3639" s="1"/>
      <c r="J3639" s="12">
        <f t="shared" si="286"/>
        <v>1</v>
      </c>
      <c r="K3639" s="12">
        <f t="shared" si="287"/>
        <v>0</v>
      </c>
      <c r="L3639" s="14">
        <v>3614</v>
      </c>
      <c r="M3639" s="20">
        <v>290</v>
      </c>
      <c r="O3639" s="14">
        <v>3614</v>
      </c>
      <c r="P3639" s="12">
        <v>10</v>
      </c>
      <c r="U3639" s="1"/>
      <c r="Z3639" s="1"/>
      <c r="AA3639" s="1"/>
      <c r="AC3639" s="1"/>
      <c r="AD3639" s="1"/>
      <c r="AF3639" s="1"/>
      <c r="AG3639" s="1"/>
    </row>
    <row r="3640" spans="1:33" x14ac:dyDescent="0.3">
      <c r="A3640" s="14">
        <v>3615</v>
      </c>
      <c r="B3640" s="2">
        <f t="shared" si="285"/>
        <v>3.3350000000000004</v>
      </c>
      <c r="C3640" s="15">
        <f t="shared" si="283"/>
        <v>0</v>
      </c>
      <c r="D3640" s="15">
        <f t="shared" si="284"/>
        <v>3.3350000000000004</v>
      </c>
      <c r="E3640">
        <v>0</v>
      </c>
      <c r="F3640">
        <v>66.733818383642003</v>
      </c>
      <c r="H3640" s="1"/>
      <c r="J3640" s="12">
        <f t="shared" si="286"/>
        <v>1</v>
      </c>
      <c r="K3640" s="12">
        <f t="shared" si="287"/>
        <v>0</v>
      </c>
      <c r="L3640" s="14">
        <v>3615</v>
      </c>
      <c r="M3640" s="20">
        <v>290</v>
      </c>
      <c r="O3640" s="14">
        <v>3615</v>
      </c>
      <c r="P3640" s="12">
        <v>13</v>
      </c>
      <c r="U3640" s="1"/>
      <c r="Z3640" s="1"/>
      <c r="AA3640" s="1"/>
      <c r="AC3640" s="1"/>
      <c r="AD3640" s="1"/>
      <c r="AF3640" s="1"/>
      <c r="AG3640" s="1"/>
    </row>
    <row r="3641" spans="1:33" x14ac:dyDescent="0.3">
      <c r="A3641" s="14">
        <v>3616</v>
      </c>
      <c r="B3641" s="2">
        <f t="shared" si="285"/>
        <v>4.66</v>
      </c>
      <c r="C3641" s="15">
        <f t="shared" si="283"/>
        <v>0</v>
      </c>
      <c r="D3641" s="15">
        <f t="shared" si="284"/>
        <v>4.66</v>
      </c>
      <c r="E3641">
        <v>0</v>
      </c>
      <c r="F3641">
        <v>93.248343618910681</v>
      </c>
      <c r="H3641" s="1"/>
      <c r="J3641" s="12">
        <f t="shared" si="286"/>
        <v>1</v>
      </c>
      <c r="K3641" s="12">
        <f t="shared" si="287"/>
        <v>0</v>
      </c>
      <c r="L3641" s="14">
        <v>3616</v>
      </c>
      <c r="M3641" s="20">
        <v>290</v>
      </c>
      <c r="O3641" s="14">
        <v>3616</v>
      </c>
      <c r="P3641" s="12">
        <v>13</v>
      </c>
      <c r="U3641" s="1"/>
      <c r="Z3641" s="1"/>
      <c r="AA3641" s="1"/>
      <c r="AC3641" s="1"/>
      <c r="AD3641" s="1"/>
      <c r="AF3641" s="1"/>
      <c r="AG3641" s="1"/>
    </row>
    <row r="3642" spans="1:33" x14ac:dyDescent="0.3">
      <c r="A3642" s="14">
        <v>3617</v>
      </c>
      <c r="B3642" s="2">
        <f t="shared" si="285"/>
        <v>178.26500000000001</v>
      </c>
      <c r="C3642" s="15">
        <f t="shared" si="283"/>
        <v>0</v>
      </c>
      <c r="D3642" s="15">
        <f t="shared" si="284"/>
        <v>178.26500000000001</v>
      </c>
      <c r="E3642">
        <v>0</v>
      </c>
      <c r="F3642">
        <v>3565.2600086341181</v>
      </c>
      <c r="H3642" s="1"/>
      <c r="J3642" s="12">
        <f t="shared" si="286"/>
        <v>1</v>
      </c>
      <c r="K3642" s="12">
        <f t="shared" si="287"/>
        <v>0</v>
      </c>
      <c r="L3642" s="14">
        <v>3617</v>
      </c>
      <c r="M3642" s="20">
        <v>410</v>
      </c>
      <c r="O3642" s="14">
        <v>3617</v>
      </c>
      <c r="P3642" s="12">
        <v>13</v>
      </c>
      <c r="U3642" s="1"/>
      <c r="Z3642" s="1"/>
      <c r="AA3642" s="1"/>
      <c r="AC3642" s="1"/>
      <c r="AD3642" s="1"/>
      <c r="AF3642" s="1"/>
      <c r="AG3642" s="1"/>
    </row>
    <row r="3643" spans="1:33" x14ac:dyDescent="0.3">
      <c r="A3643" s="14">
        <v>3618</v>
      </c>
      <c r="B3643" s="2">
        <f t="shared" si="285"/>
        <v>285.13</v>
      </c>
      <c r="C3643" s="15">
        <f t="shared" si="283"/>
        <v>1.1199999999999999</v>
      </c>
      <c r="D3643" s="15">
        <f t="shared" si="284"/>
        <v>284.01</v>
      </c>
      <c r="E3643">
        <v>22.409999999999997</v>
      </c>
      <c r="F3643">
        <v>5680.2023352385731</v>
      </c>
      <c r="H3643" s="1"/>
      <c r="J3643" s="12">
        <f t="shared" si="286"/>
        <v>0</v>
      </c>
      <c r="K3643" s="12">
        <f t="shared" si="287"/>
        <v>0</v>
      </c>
      <c r="L3643" s="14">
        <v>3618</v>
      </c>
      <c r="M3643" s="20">
        <v>410</v>
      </c>
      <c r="O3643" s="14">
        <v>3618</v>
      </c>
      <c r="P3643" s="12">
        <v>13</v>
      </c>
      <c r="U3643" s="1"/>
      <c r="Z3643" s="1"/>
      <c r="AA3643" s="1"/>
      <c r="AC3643" s="1"/>
      <c r="AD3643" s="1"/>
      <c r="AF3643" s="1"/>
      <c r="AG3643" s="1"/>
    </row>
    <row r="3644" spans="1:33" x14ac:dyDescent="0.3">
      <c r="A3644" s="14">
        <v>3619</v>
      </c>
      <c r="B3644" s="2">
        <f t="shared" si="285"/>
        <v>38.6</v>
      </c>
      <c r="C3644" s="15">
        <f t="shared" si="283"/>
        <v>0</v>
      </c>
      <c r="D3644" s="15">
        <f t="shared" si="284"/>
        <v>38.6</v>
      </c>
      <c r="E3644">
        <v>0</v>
      </c>
      <c r="F3644">
        <v>772.01197978619086</v>
      </c>
      <c r="H3644" s="1"/>
      <c r="J3644" s="12">
        <f t="shared" si="286"/>
        <v>1</v>
      </c>
      <c r="K3644" s="12">
        <f t="shared" si="287"/>
        <v>0</v>
      </c>
      <c r="L3644" s="14">
        <v>3619</v>
      </c>
      <c r="M3644" s="20">
        <v>410</v>
      </c>
      <c r="O3644" s="14">
        <v>3619</v>
      </c>
      <c r="P3644" s="12">
        <v>25</v>
      </c>
      <c r="U3644" s="1"/>
      <c r="Z3644" s="1"/>
      <c r="AA3644" s="1"/>
      <c r="AC3644" s="1"/>
      <c r="AD3644" s="1"/>
      <c r="AF3644" s="1"/>
      <c r="AG3644" s="1"/>
    </row>
    <row r="3645" spans="1:33" x14ac:dyDescent="0.3">
      <c r="A3645" s="14">
        <v>3620</v>
      </c>
      <c r="B3645" s="2">
        <f t="shared" si="285"/>
        <v>0.22000000000000003</v>
      </c>
      <c r="C3645" s="15">
        <f t="shared" si="283"/>
        <v>0</v>
      </c>
      <c r="D3645" s="15">
        <f t="shared" si="284"/>
        <v>0.22000000000000003</v>
      </c>
      <c r="E3645">
        <v>0</v>
      </c>
      <c r="F3645">
        <v>4.3962936299999997</v>
      </c>
      <c r="H3645" s="1"/>
      <c r="J3645" s="12">
        <f t="shared" si="286"/>
        <v>1</v>
      </c>
      <c r="K3645" s="12">
        <f t="shared" si="287"/>
        <v>0</v>
      </c>
      <c r="L3645" s="14">
        <v>3620</v>
      </c>
      <c r="M3645" s="20">
        <v>410</v>
      </c>
      <c r="O3645" s="14">
        <v>3620</v>
      </c>
      <c r="P3645" s="12">
        <v>25</v>
      </c>
      <c r="U3645" s="1"/>
      <c r="Z3645" s="1"/>
      <c r="AA3645" s="1"/>
      <c r="AC3645" s="1"/>
      <c r="AD3645" s="1"/>
      <c r="AF3645" s="1"/>
      <c r="AG3645" s="1"/>
    </row>
    <row r="3646" spans="1:33" x14ac:dyDescent="0.3">
      <c r="A3646" s="14">
        <v>3621</v>
      </c>
      <c r="B3646" s="2">
        <f t="shared" si="285"/>
        <v>0</v>
      </c>
      <c r="C3646" s="15">
        <f t="shared" si="283"/>
        <v>0</v>
      </c>
      <c r="D3646" s="15">
        <f t="shared" si="284"/>
        <v>0</v>
      </c>
      <c r="E3646">
        <v>0</v>
      </c>
      <c r="F3646">
        <v>0</v>
      </c>
      <c r="H3646" s="1"/>
      <c r="J3646" s="12">
        <f t="shared" si="286"/>
        <v>1</v>
      </c>
      <c r="K3646" s="12">
        <f t="shared" si="287"/>
        <v>1</v>
      </c>
      <c r="L3646" s="14">
        <v>3621</v>
      </c>
      <c r="M3646" s="20">
        <v>410</v>
      </c>
      <c r="O3646" s="14">
        <v>3621</v>
      </c>
      <c r="P3646" s="12">
        <v>25</v>
      </c>
      <c r="U3646" s="1"/>
      <c r="Z3646" s="1"/>
      <c r="AA3646" s="1"/>
      <c r="AC3646" s="1"/>
      <c r="AD3646" s="1"/>
      <c r="AF3646" s="1"/>
      <c r="AG3646" s="1"/>
    </row>
    <row r="3647" spans="1:33" x14ac:dyDescent="0.3">
      <c r="A3647" s="14">
        <v>3622</v>
      </c>
      <c r="B3647" s="2">
        <f t="shared" si="285"/>
        <v>0</v>
      </c>
      <c r="C3647" s="15">
        <f t="shared" si="283"/>
        <v>0</v>
      </c>
      <c r="D3647" s="15">
        <f t="shared" si="284"/>
        <v>0</v>
      </c>
      <c r="E3647">
        <v>0</v>
      </c>
      <c r="F3647">
        <v>0</v>
      </c>
      <c r="H3647" s="1"/>
      <c r="J3647" s="12">
        <f t="shared" si="286"/>
        <v>1</v>
      </c>
      <c r="K3647" s="12">
        <f t="shared" si="287"/>
        <v>1</v>
      </c>
      <c r="L3647" s="14">
        <v>3622</v>
      </c>
      <c r="M3647" s="20">
        <v>310</v>
      </c>
      <c r="O3647" s="14">
        <v>3622</v>
      </c>
      <c r="P3647" s="12">
        <v>25</v>
      </c>
      <c r="U3647" s="1"/>
      <c r="Z3647" s="1"/>
      <c r="AA3647" s="1"/>
      <c r="AC3647" s="1"/>
      <c r="AD3647" s="1"/>
      <c r="AF3647" s="1"/>
      <c r="AG3647" s="1"/>
    </row>
    <row r="3648" spans="1:33" x14ac:dyDescent="0.3">
      <c r="A3648" s="14">
        <v>3623</v>
      </c>
      <c r="B3648" s="2">
        <f t="shared" si="285"/>
        <v>0</v>
      </c>
      <c r="C3648" s="15">
        <f t="shared" si="283"/>
        <v>0</v>
      </c>
      <c r="D3648" s="15">
        <f t="shared" si="284"/>
        <v>0</v>
      </c>
      <c r="E3648">
        <v>0</v>
      </c>
      <c r="F3648">
        <v>0</v>
      </c>
      <c r="H3648" s="1"/>
      <c r="J3648" s="12">
        <f t="shared" si="286"/>
        <v>1</v>
      </c>
      <c r="K3648" s="12">
        <f t="shared" si="287"/>
        <v>1</v>
      </c>
      <c r="L3648" s="14">
        <v>3623</v>
      </c>
      <c r="M3648" s="20">
        <v>310</v>
      </c>
      <c r="O3648" s="14">
        <v>3623</v>
      </c>
      <c r="P3648" s="12">
        <v>25</v>
      </c>
      <c r="U3648" s="1"/>
      <c r="Z3648" s="1"/>
      <c r="AA3648" s="1"/>
      <c r="AC3648" s="1"/>
      <c r="AD3648" s="1"/>
      <c r="AF3648" s="1"/>
      <c r="AG3648" s="1"/>
    </row>
    <row r="3649" spans="1:33" x14ac:dyDescent="0.3">
      <c r="A3649" s="14">
        <v>3624</v>
      </c>
      <c r="B3649" s="2">
        <f t="shared" si="285"/>
        <v>0</v>
      </c>
      <c r="C3649" s="15">
        <f t="shared" si="283"/>
        <v>0</v>
      </c>
      <c r="D3649" s="15">
        <f t="shared" si="284"/>
        <v>0</v>
      </c>
      <c r="E3649">
        <v>0</v>
      </c>
      <c r="F3649">
        <v>0</v>
      </c>
      <c r="H3649" s="1"/>
      <c r="J3649" s="12">
        <f t="shared" si="286"/>
        <v>1</v>
      </c>
      <c r="K3649" s="12">
        <f t="shared" si="287"/>
        <v>1</v>
      </c>
      <c r="L3649" s="14">
        <v>3624</v>
      </c>
      <c r="M3649" s="20">
        <v>310</v>
      </c>
      <c r="O3649" s="14">
        <v>3624</v>
      </c>
      <c r="P3649" s="12">
        <v>25</v>
      </c>
      <c r="U3649" s="1"/>
      <c r="Z3649" s="1"/>
      <c r="AA3649" s="1"/>
      <c r="AC3649" s="1"/>
      <c r="AD3649" s="1"/>
      <c r="AF3649" s="1"/>
      <c r="AG3649" s="1"/>
    </row>
    <row r="3650" spans="1:33" x14ac:dyDescent="0.3">
      <c r="A3650" s="14">
        <v>3625</v>
      </c>
      <c r="B3650" s="2">
        <f t="shared" si="285"/>
        <v>0</v>
      </c>
      <c r="C3650" s="15">
        <f t="shared" si="283"/>
        <v>0</v>
      </c>
      <c r="D3650" s="15">
        <f t="shared" si="284"/>
        <v>0</v>
      </c>
      <c r="E3650">
        <v>0</v>
      </c>
      <c r="F3650">
        <v>0</v>
      </c>
      <c r="H3650" s="1"/>
      <c r="J3650" s="12">
        <f t="shared" si="286"/>
        <v>1</v>
      </c>
      <c r="K3650" s="12">
        <f t="shared" si="287"/>
        <v>1</v>
      </c>
      <c r="L3650" s="14">
        <v>3625</v>
      </c>
      <c r="M3650" s="20">
        <v>310</v>
      </c>
      <c r="O3650" s="14">
        <v>3625</v>
      </c>
      <c r="P3650" s="12">
        <v>25</v>
      </c>
      <c r="U3650" s="1"/>
      <c r="Z3650" s="1"/>
      <c r="AA3650" s="1"/>
      <c r="AC3650" s="1"/>
      <c r="AD3650" s="1"/>
      <c r="AF3650" s="1"/>
      <c r="AG3650" s="1"/>
    </row>
    <row r="3651" spans="1:33" x14ac:dyDescent="0.3">
      <c r="A3651" s="14">
        <v>3626</v>
      </c>
      <c r="B3651" s="2">
        <f t="shared" si="285"/>
        <v>0</v>
      </c>
      <c r="C3651" s="15">
        <f t="shared" si="283"/>
        <v>0</v>
      </c>
      <c r="D3651" s="15">
        <f t="shared" si="284"/>
        <v>0</v>
      </c>
      <c r="E3651">
        <v>0</v>
      </c>
      <c r="F3651">
        <v>0</v>
      </c>
      <c r="H3651" s="1"/>
      <c r="J3651" s="12">
        <f t="shared" si="286"/>
        <v>1</v>
      </c>
      <c r="K3651" s="12">
        <f t="shared" si="287"/>
        <v>1</v>
      </c>
      <c r="L3651" s="14">
        <v>3626</v>
      </c>
      <c r="M3651" s="20">
        <v>310</v>
      </c>
      <c r="O3651" s="14">
        <v>3626</v>
      </c>
      <c r="P3651" s="12">
        <v>25</v>
      </c>
      <c r="U3651" s="1"/>
      <c r="Z3651" s="1"/>
      <c r="AA3651" s="1"/>
      <c r="AC3651" s="1"/>
      <c r="AD3651" s="1"/>
      <c r="AF3651" s="1"/>
      <c r="AG3651" s="1"/>
    </row>
    <row r="3652" spans="1:33" x14ac:dyDescent="0.3">
      <c r="A3652" s="14">
        <v>3627</v>
      </c>
      <c r="B3652" s="2">
        <f t="shared" si="285"/>
        <v>0</v>
      </c>
      <c r="C3652" s="15">
        <f t="shared" si="283"/>
        <v>0</v>
      </c>
      <c r="D3652" s="15">
        <f t="shared" si="284"/>
        <v>0</v>
      </c>
      <c r="E3652">
        <v>0</v>
      </c>
      <c r="F3652">
        <v>0</v>
      </c>
      <c r="H3652" s="1"/>
      <c r="J3652" s="12">
        <f t="shared" si="286"/>
        <v>1</v>
      </c>
      <c r="K3652" s="12">
        <f t="shared" si="287"/>
        <v>1</v>
      </c>
      <c r="L3652" s="14">
        <v>3627</v>
      </c>
      <c r="M3652" s="20">
        <v>310</v>
      </c>
      <c r="O3652" s="14">
        <v>3627</v>
      </c>
      <c r="P3652" s="12">
        <v>25</v>
      </c>
      <c r="U3652" s="1"/>
      <c r="Z3652" s="1"/>
      <c r="AA3652" s="1"/>
      <c r="AC3652" s="1"/>
      <c r="AD3652" s="1"/>
      <c r="AF3652" s="1"/>
      <c r="AG3652" s="1"/>
    </row>
    <row r="3653" spans="1:33" x14ac:dyDescent="0.3">
      <c r="A3653" s="14">
        <v>3628</v>
      </c>
      <c r="B3653" s="2">
        <f t="shared" si="285"/>
        <v>0</v>
      </c>
      <c r="C3653" s="15">
        <f t="shared" si="283"/>
        <v>0</v>
      </c>
      <c r="D3653" s="15">
        <f t="shared" si="284"/>
        <v>0</v>
      </c>
      <c r="E3653">
        <v>0</v>
      </c>
      <c r="F3653">
        <v>0</v>
      </c>
      <c r="H3653" s="1"/>
      <c r="J3653" s="12">
        <f t="shared" si="286"/>
        <v>1</v>
      </c>
      <c r="K3653" s="12">
        <f t="shared" si="287"/>
        <v>1</v>
      </c>
      <c r="L3653" s="14">
        <v>3628</v>
      </c>
      <c r="M3653" s="20">
        <v>310</v>
      </c>
      <c r="O3653" s="14">
        <v>3628</v>
      </c>
      <c r="P3653" s="12">
        <v>25</v>
      </c>
      <c r="U3653" s="1"/>
      <c r="Z3653" s="1"/>
      <c r="AA3653" s="1"/>
      <c r="AC3653" s="1"/>
      <c r="AD3653" s="1"/>
      <c r="AF3653" s="1"/>
      <c r="AG3653" s="1"/>
    </row>
    <row r="3654" spans="1:33" x14ac:dyDescent="0.3">
      <c r="A3654" s="14">
        <v>3629</v>
      </c>
      <c r="B3654" s="2">
        <f t="shared" si="285"/>
        <v>0</v>
      </c>
      <c r="C3654" s="15">
        <f t="shared" si="283"/>
        <v>0</v>
      </c>
      <c r="D3654" s="15">
        <f t="shared" si="284"/>
        <v>0</v>
      </c>
      <c r="E3654">
        <v>0</v>
      </c>
      <c r="F3654">
        <v>0</v>
      </c>
      <c r="H3654" s="1"/>
      <c r="J3654" s="12">
        <f t="shared" si="286"/>
        <v>1</v>
      </c>
      <c r="K3654" s="12">
        <f t="shared" si="287"/>
        <v>1</v>
      </c>
      <c r="L3654" s="14">
        <v>3629</v>
      </c>
      <c r="M3654" s="20">
        <v>310</v>
      </c>
      <c r="O3654" s="14">
        <v>3629</v>
      </c>
      <c r="P3654" s="12">
        <v>25</v>
      </c>
      <c r="U3654" s="1"/>
      <c r="Z3654" s="1"/>
      <c r="AA3654" s="1"/>
      <c r="AC3654" s="1"/>
      <c r="AD3654" s="1"/>
      <c r="AF3654" s="1"/>
      <c r="AG3654" s="1"/>
    </row>
    <row r="3655" spans="1:33" x14ac:dyDescent="0.3">
      <c r="A3655" s="14">
        <v>3630</v>
      </c>
      <c r="B3655" s="2">
        <f t="shared" si="285"/>
        <v>0</v>
      </c>
      <c r="C3655" s="15">
        <f t="shared" si="283"/>
        <v>0</v>
      </c>
      <c r="D3655" s="15">
        <f t="shared" si="284"/>
        <v>0</v>
      </c>
      <c r="E3655">
        <v>0</v>
      </c>
      <c r="F3655">
        <v>0</v>
      </c>
      <c r="H3655" s="1"/>
      <c r="J3655" s="12">
        <f t="shared" si="286"/>
        <v>1</v>
      </c>
      <c r="K3655" s="12">
        <f t="shared" si="287"/>
        <v>1</v>
      </c>
      <c r="L3655" s="14">
        <v>3630</v>
      </c>
      <c r="M3655" s="20">
        <v>310</v>
      </c>
      <c r="O3655" s="14">
        <v>3630</v>
      </c>
      <c r="P3655" s="12">
        <v>17</v>
      </c>
      <c r="U3655" s="1"/>
      <c r="Z3655" s="1"/>
      <c r="AA3655" s="1"/>
      <c r="AC3655" s="1"/>
      <c r="AD3655" s="1"/>
      <c r="AF3655" s="1"/>
      <c r="AG3655" s="1"/>
    </row>
    <row r="3656" spans="1:33" x14ac:dyDescent="0.3">
      <c r="A3656" s="14">
        <v>3631</v>
      </c>
      <c r="B3656" s="2">
        <f t="shared" si="285"/>
        <v>5.9350000000000005</v>
      </c>
      <c r="C3656" s="15">
        <f t="shared" si="283"/>
        <v>1.0250000000000001</v>
      </c>
      <c r="D3656" s="15">
        <f t="shared" si="284"/>
        <v>4.91</v>
      </c>
      <c r="E3656">
        <v>20.53000011</v>
      </c>
      <c r="F3656">
        <v>98.1812962483516</v>
      </c>
      <c r="H3656" s="1"/>
      <c r="J3656" s="12">
        <f t="shared" si="286"/>
        <v>0</v>
      </c>
      <c r="K3656" s="12">
        <f t="shared" si="287"/>
        <v>0</v>
      </c>
      <c r="L3656" s="14">
        <v>3631</v>
      </c>
      <c r="M3656" s="20">
        <v>310</v>
      </c>
      <c r="O3656" s="14">
        <v>3631</v>
      </c>
      <c r="P3656" s="12">
        <v>17</v>
      </c>
      <c r="U3656" s="1"/>
      <c r="Z3656" s="1"/>
      <c r="AA3656" s="1"/>
      <c r="AC3656" s="1"/>
      <c r="AD3656" s="1"/>
      <c r="AF3656" s="1"/>
      <c r="AG3656" s="1"/>
    </row>
    <row r="3657" spans="1:33" x14ac:dyDescent="0.3">
      <c r="A3657" s="14">
        <v>3632</v>
      </c>
      <c r="B3657" s="2">
        <f t="shared" si="285"/>
        <v>681.48</v>
      </c>
      <c r="C3657" s="15">
        <f t="shared" si="283"/>
        <v>11.3</v>
      </c>
      <c r="D3657" s="15">
        <f t="shared" si="284"/>
        <v>670.18000000000006</v>
      </c>
      <c r="E3657">
        <v>225.96800100000002</v>
      </c>
      <c r="F3657">
        <v>13403.598084104504</v>
      </c>
      <c r="H3657" s="1"/>
      <c r="J3657" s="12">
        <f t="shared" si="286"/>
        <v>0</v>
      </c>
      <c r="K3657" s="12">
        <f t="shared" si="287"/>
        <v>0</v>
      </c>
      <c r="L3657" s="14">
        <v>3632</v>
      </c>
      <c r="M3657" s="20">
        <v>310</v>
      </c>
      <c r="O3657" s="14">
        <v>3632</v>
      </c>
      <c r="P3657" s="12">
        <v>17</v>
      </c>
      <c r="U3657" s="1"/>
      <c r="Z3657" s="1"/>
      <c r="AA3657" s="1"/>
      <c r="AC3657" s="1"/>
      <c r="AD3657" s="1"/>
      <c r="AF3657" s="1"/>
      <c r="AG3657" s="1"/>
    </row>
    <row r="3658" spans="1:33" x14ac:dyDescent="0.3">
      <c r="A3658" s="14">
        <v>3633</v>
      </c>
      <c r="B3658" s="2">
        <f t="shared" si="285"/>
        <v>1260.04</v>
      </c>
      <c r="C3658" s="15">
        <f t="shared" si="283"/>
        <v>18.915000000000003</v>
      </c>
      <c r="D3658" s="15">
        <f t="shared" si="284"/>
        <v>1241.125</v>
      </c>
      <c r="E3658">
        <v>378.28000438999999</v>
      </c>
      <c r="F3658">
        <v>24822.47680911058</v>
      </c>
      <c r="H3658" s="1"/>
      <c r="J3658" s="12">
        <f t="shared" si="286"/>
        <v>0</v>
      </c>
      <c r="K3658" s="12">
        <f t="shared" si="287"/>
        <v>0</v>
      </c>
      <c r="L3658" s="14">
        <v>3633</v>
      </c>
      <c r="M3658" s="20">
        <v>290</v>
      </c>
      <c r="O3658" s="14">
        <v>3633</v>
      </c>
      <c r="P3658" s="12">
        <v>17</v>
      </c>
      <c r="U3658" s="1"/>
      <c r="Z3658" s="1"/>
      <c r="AA3658" s="1"/>
      <c r="AC3658" s="1"/>
      <c r="AD3658" s="1"/>
      <c r="AF3658" s="1"/>
      <c r="AG3658" s="1"/>
    </row>
    <row r="3659" spans="1:33" x14ac:dyDescent="0.3">
      <c r="A3659" s="14">
        <v>3634</v>
      </c>
      <c r="B3659" s="2">
        <f t="shared" si="285"/>
        <v>1353.19</v>
      </c>
      <c r="C3659" s="15">
        <f t="shared" si="283"/>
        <v>23.51</v>
      </c>
      <c r="D3659" s="15">
        <f t="shared" si="284"/>
        <v>1329.68</v>
      </c>
      <c r="E3659">
        <v>470.15000479999992</v>
      </c>
      <c r="F3659">
        <v>26593.576476973914</v>
      </c>
      <c r="H3659" s="1"/>
      <c r="J3659" s="12">
        <f t="shared" si="286"/>
        <v>0</v>
      </c>
      <c r="K3659" s="12">
        <f t="shared" si="287"/>
        <v>0</v>
      </c>
      <c r="L3659" s="14">
        <v>3634</v>
      </c>
      <c r="M3659" s="20">
        <v>290</v>
      </c>
      <c r="O3659" s="14">
        <v>3634</v>
      </c>
      <c r="P3659" s="12">
        <v>17</v>
      </c>
      <c r="U3659" s="1"/>
      <c r="Z3659" s="1"/>
      <c r="AA3659" s="1"/>
      <c r="AC3659" s="1"/>
      <c r="AD3659" s="1"/>
      <c r="AF3659" s="1"/>
      <c r="AG3659" s="1"/>
    </row>
    <row r="3660" spans="1:33" x14ac:dyDescent="0.3">
      <c r="A3660" s="14">
        <v>3635</v>
      </c>
      <c r="B3660" s="2">
        <f t="shared" si="285"/>
        <v>1063.1000000000001</v>
      </c>
      <c r="C3660" s="15">
        <f t="shared" si="283"/>
        <v>21.46</v>
      </c>
      <c r="D3660" s="15">
        <f t="shared" si="284"/>
        <v>1041.6400000000001</v>
      </c>
      <c r="E3660">
        <v>429.23000826999998</v>
      </c>
      <c r="F3660">
        <v>20832.754062094176</v>
      </c>
      <c r="H3660" s="1"/>
      <c r="J3660" s="12">
        <f t="shared" si="286"/>
        <v>0</v>
      </c>
      <c r="K3660" s="12">
        <f t="shared" si="287"/>
        <v>0</v>
      </c>
      <c r="L3660" s="14">
        <v>3635</v>
      </c>
      <c r="M3660" s="20">
        <v>290</v>
      </c>
      <c r="O3660" s="14">
        <v>3635</v>
      </c>
      <c r="P3660" s="12">
        <v>10</v>
      </c>
      <c r="U3660" s="1"/>
      <c r="Z3660" s="1"/>
      <c r="AA3660" s="1"/>
      <c r="AC3660" s="1"/>
      <c r="AD3660" s="1"/>
      <c r="AF3660" s="1"/>
      <c r="AG3660" s="1"/>
    </row>
    <row r="3661" spans="1:33" x14ac:dyDescent="0.3">
      <c r="A3661" s="14">
        <v>3636</v>
      </c>
      <c r="B3661" s="2">
        <f t="shared" si="285"/>
        <v>233.41</v>
      </c>
      <c r="C3661" s="15">
        <f t="shared" si="283"/>
        <v>5.2950000000000008</v>
      </c>
      <c r="D3661" s="15">
        <f t="shared" si="284"/>
        <v>228.11500000000001</v>
      </c>
      <c r="E3661">
        <v>105.91000041000001</v>
      </c>
      <c r="F3661">
        <v>4562.268651355058</v>
      </c>
      <c r="H3661" s="1"/>
      <c r="J3661" s="12">
        <f t="shared" si="286"/>
        <v>0</v>
      </c>
      <c r="K3661" s="12">
        <f t="shared" si="287"/>
        <v>0</v>
      </c>
      <c r="L3661" s="14">
        <v>3636</v>
      </c>
      <c r="M3661" s="20">
        <v>290</v>
      </c>
      <c r="O3661" s="14">
        <v>3636</v>
      </c>
      <c r="P3661" s="12">
        <v>10</v>
      </c>
      <c r="U3661" s="1"/>
      <c r="Z3661" s="1"/>
      <c r="AA3661" s="1"/>
      <c r="AC3661" s="1"/>
      <c r="AD3661" s="1"/>
      <c r="AF3661" s="1"/>
      <c r="AG3661" s="1"/>
    </row>
    <row r="3662" spans="1:33" x14ac:dyDescent="0.3">
      <c r="A3662" s="14">
        <v>3637</v>
      </c>
      <c r="B3662" s="2">
        <f t="shared" si="285"/>
        <v>117.095</v>
      </c>
      <c r="C3662" s="15">
        <f t="shared" si="283"/>
        <v>6.3100000000000005</v>
      </c>
      <c r="D3662" s="15">
        <f t="shared" si="284"/>
        <v>110.785</v>
      </c>
      <c r="E3662">
        <v>126.1839988</v>
      </c>
      <c r="F3662">
        <v>2215.6761373998647</v>
      </c>
      <c r="H3662" s="1"/>
      <c r="J3662" s="12">
        <f t="shared" si="286"/>
        <v>0</v>
      </c>
      <c r="K3662" s="12">
        <f t="shared" si="287"/>
        <v>0</v>
      </c>
      <c r="L3662" s="14">
        <v>3637</v>
      </c>
      <c r="M3662" s="20">
        <v>290</v>
      </c>
      <c r="O3662" s="14">
        <v>3637</v>
      </c>
      <c r="P3662" s="12">
        <v>10</v>
      </c>
      <c r="U3662" s="1"/>
      <c r="Z3662" s="1"/>
      <c r="AA3662" s="1"/>
      <c r="AC3662" s="1"/>
      <c r="AD3662" s="1"/>
      <c r="AF3662" s="1"/>
      <c r="AG3662" s="1"/>
    </row>
    <row r="3663" spans="1:33" x14ac:dyDescent="0.3">
      <c r="A3663" s="14">
        <v>3638</v>
      </c>
      <c r="B3663" s="2">
        <f t="shared" si="285"/>
        <v>99.375</v>
      </c>
      <c r="C3663" s="15">
        <f t="shared" si="283"/>
        <v>4.3049999999999997</v>
      </c>
      <c r="D3663" s="15">
        <f t="shared" si="284"/>
        <v>95.070000000000007</v>
      </c>
      <c r="E3663">
        <v>86.081999109999998</v>
      </c>
      <c r="F3663">
        <v>1901.4163248802379</v>
      </c>
      <c r="H3663" s="1"/>
      <c r="J3663" s="12">
        <f t="shared" si="286"/>
        <v>0</v>
      </c>
      <c r="K3663" s="12">
        <f t="shared" si="287"/>
        <v>0</v>
      </c>
      <c r="L3663" s="14">
        <v>3638</v>
      </c>
      <c r="M3663" s="20">
        <v>290</v>
      </c>
      <c r="O3663" s="14">
        <v>3638</v>
      </c>
      <c r="P3663" s="12">
        <v>10</v>
      </c>
      <c r="U3663" s="1"/>
      <c r="Z3663" s="1"/>
      <c r="AA3663" s="1"/>
      <c r="AC3663" s="1"/>
      <c r="AD3663" s="1"/>
      <c r="AF3663" s="1"/>
      <c r="AG3663" s="1"/>
    </row>
    <row r="3664" spans="1:33" x14ac:dyDescent="0.3">
      <c r="A3664" s="14">
        <v>3639</v>
      </c>
      <c r="B3664" s="2">
        <f t="shared" si="285"/>
        <v>52.08</v>
      </c>
      <c r="C3664" s="15">
        <f t="shared" si="283"/>
        <v>0.4</v>
      </c>
      <c r="D3664" s="15">
        <f t="shared" si="284"/>
        <v>51.68</v>
      </c>
      <c r="E3664">
        <v>7.9699997900000001</v>
      </c>
      <c r="F3664">
        <v>1033.5660077182174</v>
      </c>
      <c r="H3664" s="1"/>
      <c r="J3664" s="12">
        <f t="shared" si="286"/>
        <v>0</v>
      </c>
      <c r="K3664" s="12">
        <f t="shared" si="287"/>
        <v>0</v>
      </c>
      <c r="L3664" s="14">
        <v>3639</v>
      </c>
      <c r="M3664" s="20">
        <v>290</v>
      </c>
      <c r="O3664" s="14">
        <v>3639</v>
      </c>
      <c r="P3664" s="12">
        <v>13</v>
      </c>
      <c r="U3664" s="1"/>
      <c r="Z3664" s="1"/>
      <c r="AA3664" s="1"/>
      <c r="AC3664" s="1"/>
      <c r="AD3664" s="1"/>
      <c r="AF3664" s="1"/>
      <c r="AG3664" s="1"/>
    </row>
    <row r="3665" spans="1:33" x14ac:dyDescent="0.3">
      <c r="A3665" s="14">
        <v>3640</v>
      </c>
      <c r="B3665" s="2">
        <f t="shared" si="285"/>
        <v>13.080000000000002</v>
      </c>
      <c r="C3665" s="15">
        <f t="shared" si="283"/>
        <v>0</v>
      </c>
      <c r="D3665" s="15">
        <f t="shared" si="284"/>
        <v>13.080000000000002</v>
      </c>
      <c r="E3665">
        <v>0</v>
      </c>
      <c r="F3665">
        <v>261.64475024812225</v>
      </c>
      <c r="H3665" s="1"/>
      <c r="J3665" s="12">
        <f t="shared" si="286"/>
        <v>1</v>
      </c>
      <c r="K3665" s="12">
        <f t="shared" si="287"/>
        <v>0</v>
      </c>
      <c r="L3665" s="14">
        <v>3640</v>
      </c>
      <c r="M3665" s="20">
        <v>290</v>
      </c>
      <c r="O3665" s="14">
        <v>3640</v>
      </c>
      <c r="P3665" s="12">
        <v>13</v>
      </c>
      <c r="U3665" s="1"/>
      <c r="Z3665" s="1"/>
      <c r="AA3665" s="1"/>
      <c r="AC3665" s="1"/>
      <c r="AD3665" s="1"/>
      <c r="AF3665" s="1"/>
      <c r="AG3665" s="1"/>
    </row>
    <row r="3666" spans="1:33" x14ac:dyDescent="0.3">
      <c r="A3666" s="14">
        <v>3641</v>
      </c>
      <c r="B3666" s="2">
        <f t="shared" si="285"/>
        <v>21.914999999999999</v>
      </c>
      <c r="C3666" s="15">
        <f t="shared" si="283"/>
        <v>0.36499999999999999</v>
      </c>
      <c r="D3666" s="15">
        <f t="shared" si="284"/>
        <v>21.55</v>
      </c>
      <c r="E3666">
        <v>7.30999994</v>
      </c>
      <c r="F3666">
        <v>430.96911554846571</v>
      </c>
      <c r="H3666" s="1"/>
      <c r="J3666" s="12">
        <f t="shared" si="286"/>
        <v>0</v>
      </c>
      <c r="K3666" s="12">
        <f t="shared" si="287"/>
        <v>0</v>
      </c>
      <c r="L3666" s="14">
        <v>3641</v>
      </c>
      <c r="M3666" s="20">
        <v>410</v>
      </c>
      <c r="O3666" s="14">
        <v>3641</v>
      </c>
      <c r="P3666" s="12">
        <v>13</v>
      </c>
      <c r="U3666" s="1"/>
      <c r="Z3666" s="1"/>
      <c r="AA3666" s="1"/>
      <c r="AC3666" s="1"/>
      <c r="AD3666" s="1"/>
      <c r="AF3666" s="1"/>
      <c r="AG3666" s="1"/>
    </row>
    <row r="3667" spans="1:33" x14ac:dyDescent="0.3">
      <c r="A3667" s="14">
        <v>3642</v>
      </c>
      <c r="B3667" s="2">
        <f t="shared" si="285"/>
        <v>16.759999999999998</v>
      </c>
      <c r="C3667" s="15">
        <f t="shared" si="283"/>
        <v>1.29</v>
      </c>
      <c r="D3667" s="15">
        <f t="shared" si="284"/>
        <v>15.469999999999999</v>
      </c>
      <c r="E3667">
        <v>25.820000650000001</v>
      </c>
      <c r="F3667">
        <v>309.43281157025399</v>
      </c>
      <c r="H3667" s="1"/>
      <c r="J3667" s="12">
        <f t="shared" si="286"/>
        <v>0</v>
      </c>
      <c r="K3667" s="12">
        <f t="shared" si="287"/>
        <v>0</v>
      </c>
      <c r="L3667" s="14">
        <v>3642</v>
      </c>
      <c r="M3667" s="20">
        <v>410</v>
      </c>
      <c r="O3667" s="14">
        <v>3642</v>
      </c>
      <c r="P3667" s="12">
        <v>13</v>
      </c>
      <c r="U3667" s="1"/>
      <c r="Z3667" s="1"/>
      <c r="AA3667" s="1"/>
      <c r="AC3667" s="1"/>
      <c r="AD3667" s="1"/>
      <c r="AF3667" s="1"/>
      <c r="AG3667" s="1"/>
    </row>
    <row r="3668" spans="1:33" x14ac:dyDescent="0.3">
      <c r="A3668" s="14">
        <v>3643</v>
      </c>
      <c r="B3668" s="2">
        <f t="shared" si="285"/>
        <v>6.9349999999999996</v>
      </c>
      <c r="C3668" s="15">
        <f t="shared" si="283"/>
        <v>0</v>
      </c>
      <c r="D3668" s="15">
        <f t="shared" si="284"/>
        <v>6.9349999999999996</v>
      </c>
      <c r="E3668">
        <v>0</v>
      </c>
      <c r="F3668">
        <v>138.66670012542198</v>
      </c>
      <c r="H3668" s="1"/>
      <c r="J3668" s="12">
        <f t="shared" si="286"/>
        <v>1</v>
      </c>
      <c r="K3668" s="12">
        <f t="shared" si="287"/>
        <v>0</v>
      </c>
      <c r="L3668" s="14">
        <v>3643</v>
      </c>
      <c r="M3668" s="20">
        <v>410</v>
      </c>
      <c r="O3668" s="14">
        <v>3643</v>
      </c>
      <c r="P3668" s="12">
        <v>25</v>
      </c>
      <c r="U3668" s="1"/>
      <c r="Z3668" s="1"/>
      <c r="AA3668" s="1"/>
      <c r="AC3668" s="1"/>
      <c r="AD3668" s="1"/>
      <c r="AF3668" s="1"/>
      <c r="AG3668" s="1"/>
    </row>
    <row r="3669" spans="1:33" x14ac:dyDescent="0.3">
      <c r="A3669" s="14">
        <v>3644</v>
      </c>
      <c r="B3669" s="2">
        <f t="shared" si="285"/>
        <v>0</v>
      </c>
      <c r="C3669" s="15">
        <f t="shared" si="283"/>
        <v>0</v>
      </c>
      <c r="D3669" s="15">
        <f t="shared" si="284"/>
        <v>0</v>
      </c>
      <c r="E3669">
        <v>0</v>
      </c>
      <c r="F3669">
        <v>0</v>
      </c>
      <c r="H3669" s="1"/>
      <c r="J3669" s="12">
        <f t="shared" si="286"/>
        <v>1</v>
      </c>
      <c r="K3669" s="12">
        <f t="shared" si="287"/>
        <v>1</v>
      </c>
      <c r="L3669" s="14">
        <v>3644</v>
      </c>
      <c r="M3669" s="20">
        <v>410</v>
      </c>
      <c r="O3669" s="14">
        <v>3644</v>
      </c>
      <c r="P3669" s="12">
        <v>25</v>
      </c>
      <c r="U3669" s="1"/>
      <c r="Z3669" s="1"/>
      <c r="AA3669" s="1"/>
      <c r="AC3669" s="1"/>
      <c r="AD3669" s="1"/>
      <c r="AF3669" s="1"/>
      <c r="AG3669" s="1"/>
    </row>
    <row r="3670" spans="1:33" x14ac:dyDescent="0.3">
      <c r="A3670" s="14">
        <v>3645</v>
      </c>
      <c r="B3670" s="2">
        <f t="shared" si="285"/>
        <v>0</v>
      </c>
      <c r="C3670" s="15">
        <f t="shared" si="283"/>
        <v>0</v>
      </c>
      <c r="D3670" s="15">
        <f t="shared" si="284"/>
        <v>0</v>
      </c>
      <c r="E3670">
        <v>0</v>
      </c>
      <c r="F3670">
        <v>0</v>
      </c>
      <c r="H3670" s="1"/>
      <c r="J3670" s="12">
        <f t="shared" si="286"/>
        <v>1</v>
      </c>
      <c r="K3670" s="12">
        <f t="shared" si="287"/>
        <v>1</v>
      </c>
      <c r="L3670" s="14">
        <v>3645</v>
      </c>
      <c r="M3670" s="20">
        <v>410</v>
      </c>
      <c r="O3670" s="14">
        <v>3645</v>
      </c>
      <c r="P3670" s="12">
        <v>25</v>
      </c>
      <c r="U3670" s="1"/>
      <c r="Z3670" s="1"/>
      <c r="AA3670" s="1"/>
      <c r="AC3670" s="1"/>
      <c r="AD3670" s="1"/>
      <c r="AF3670" s="1"/>
      <c r="AG3670" s="1"/>
    </row>
    <row r="3671" spans="1:33" x14ac:dyDescent="0.3">
      <c r="A3671" s="14">
        <v>3646</v>
      </c>
      <c r="B3671" s="2">
        <f t="shared" si="285"/>
        <v>0</v>
      </c>
      <c r="C3671" s="15">
        <f t="shared" si="283"/>
        <v>0</v>
      </c>
      <c r="D3671" s="15">
        <f t="shared" si="284"/>
        <v>0</v>
      </c>
      <c r="E3671">
        <v>0</v>
      </c>
      <c r="F3671">
        <v>0</v>
      </c>
      <c r="H3671" s="1"/>
      <c r="J3671" s="12">
        <f t="shared" si="286"/>
        <v>1</v>
      </c>
      <c r="K3671" s="12">
        <f t="shared" si="287"/>
        <v>1</v>
      </c>
      <c r="L3671" s="14">
        <v>3646</v>
      </c>
      <c r="M3671" s="20">
        <v>310</v>
      </c>
      <c r="O3671" s="14">
        <v>3646</v>
      </c>
      <c r="P3671" s="12">
        <v>25</v>
      </c>
      <c r="U3671" s="1"/>
      <c r="Z3671" s="1"/>
      <c r="AA3671" s="1"/>
      <c r="AC3671" s="1"/>
      <c r="AD3671" s="1"/>
      <c r="AF3671" s="1"/>
      <c r="AG3671" s="1"/>
    </row>
    <row r="3672" spans="1:33" x14ac:dyDescent="0.3">
      <c r="A3672" s="14">
        <v>3647</v>
      </c>
      <c r="B3672" s="2">
        <f t="shared" si="285"/>
        <v>0</v>
      </c>
      <c r="C3672" s="15">
        <f t="shared" si="283"/>
        <v>0</v>
      </c>
      <c r="D3672" s="15">
        <f t="shared" si="284"/>
        <v>0</v>
      </c>
      <c r="E3672">
        <v>0</v>
      </c>
      <c r="F3672">
        <v>0</v>
      </c>
      <c r="H3672" s="1"/>
      <c r="J3672" s="12">
        <f t="shared" si="286"/>
        <v>1</v>
      </c>
      <c r="K3672" s="12">
        <f t="shared" si="287"/>
        <v>1</v>
      </c>
      <c r="L3672" s="14">
        <v>3647</v>
      </c>
      <c r="M3672" s="20">
        <v>310</v>
      </c>
      <c r="O3672" s="14">
        <v>3647</v>
      </c>
      <c r="P3672" s="12">
        <v>25</v>
      </c>
      <c r="U3672" s="1"/>
      <c r="Z3672" s="1"/>
      <c r="AA3672" s="1"/>
      <c r="AC3672" s="1"/>
      <c r="AD3672" s="1"/>
      <c r="AF3672" s="1"/>
      <c r="AG3672" s="1"/>
    </row>
    <row r="3673" spans="1:33" x14ac:dyDescent="0.3">
      <c r="A3673" s="14">
        <v>3648</v>
      </c>
      <c r="B3673" s="2">
        <f t="shared" si="285"/>
        <v>0</v>
      </c>
      <c r="C3673" s="15">
        <f t="shared" si="283"/>
        <v>0</v>
      </c>
      <c r="D3673" s="15">
        <f t="shared" si="284"/>
        <v>0</v>
      </c>
      <c r="E3673">
        <v>0</v>
      </c>
      <c r="F3673">
        <v>0</v>
      </c>
      <c r="H3673" s="1"/>
      <c r="J3673" s="12">
        <f t="shared" si="286"/>
        <v>1</v>
      </c>
      <c r="K3673" s="12">
        <f t="shared" si="287"/>
        <v>1</v>
      </c>
      <c r="L3673" s="14">
        <v>3648</v>
      </c>
      <c r="M3673" s="20">
        <v>310</v>
      </c>
      <c r="O3673" s="14">
        <v>3648</v>
      </c>
      <c r="P3673" s="12">
        <v>25</v>
      </c>
      <c r="U3673" s="1"/>
      <c r="Z3673" s="1"/>
      <c r="AA3673" s="1"/>
      <c r="AC3673" s="1"/>
      <c r="AD3673" s="1"/>
      <c r="AF3673" s="1"/>
      <c r="AG3673" s="1"/>
    </row>
    <row r="3674" spans="1:33" x14ac:dyDescent="0.3">
      <c r="A3674" s="14">
        <v>3649</v>
      </c>
      <c r="B3674" s="2">
        <f t="shared" si="285"/>
        <v>1.25</v>
      </c>
      <c r="C3674" s="15">
        <f t="shared" ref="C3674:C3737" si="288">ROUND(E3674,1)*$H$26</f>
        <v>1.25</v>
      </c>
      <c r="D3674" s="15">
        <f t="shared" ref="D3674:D3737" si="289">ROUND(F3674,1)*$I$26</f>
        <v>0</v>
      </c>
      <c r="E3674">
        <v>24.960073999999999</v>
      </c>
      <c r="F3674">
        <v>0</v>
      </c>
      <c r="H3674" s="1"/>
      <c r="J3674" s="12">
        <f t="shared" si="286"/>
        <v>0</v>
      </c>
      <c r="K3674" s="12">
        <f t="shared" si="287"/>
        <v>1</v>
      </c>
      <c r="L3674" s="14">
        <v>3649</v>
      </c>
      <c r="M3674" s="20">
        <v>300</v>
      </c>
      <c r="O3674" s="14">
        <v>3649</v>
      </c>
      <c r="P3674" s="12">
        <v>25</v>
      </c>
      <c r="U3674" s="1"/>
      <c r="Z3674" s="1"/>
      <c r="AA3674" s="1"/>
      <c r="AC3674" s="1"/>
      <c r="AD3674" s="1"/>
      <c r="AF3674" s="1"/>
      <c r="AG3674" s="1"/>
    </row>
    <row r="3675" spans="1:33" x14ac:dyDescent="0.3">
      <c r="A3675" s="14">
        <v>3650</v>
      </c>
      <c r="B3675" s="2">
        <f t="shared" ref="B3675:B3738" si="290">D3675+C3675</f>
        <v>0</v>
      </c>
      <c r="C3675" s="15">
        <f t="shared" si="288"/>
        <v>0</v>
      </c>
      <c r="D3675" s="15">
        <f t="shared" si="289"/>
        <v>0</v>
      </c>
      <c r="E3675">
        <v>0</v>
      </c>
      <c r="F3675">
        <v>0</v>
      </c>
      <c r="H3675" s="1"/>
      <c r="J3675" s="12">
        <f t="shared" ref="J3675:J3738" si="291">IF(E3675=0,1,0)</f>
        <v>1</v>
      </c>
      <c r="K3675" s="12">
        <f t="shared" ref="K3675:K3738" si="292">IF(F3675=0,1,0)</f>
        <v>1</v>
      </c>
      <c r="L3675" s="14">
        <v>3650</v>
      </c>
      <c r="M3675" s="20">
        <v>300</v>
      </c>
      <c r="O3675" s="14">
        <v>3650</v>
      </c>
      <c r="P3675" s="12">
        <v>25</v>
      </c>
      <c r="U3675" s="1"/>
      <c r="Z3675" s="1"/>
      <c r="AA3675" s="1"/>
      <c r="AC3675" s="1"/>
      <c r="AD3675" s="1"/>
      <c r="AF3675" s="1"/>
      <c r="AG3675" s="1"/>
    </row>
    <row r="3676" spans="1:33" x14ac:dyDescent="0.3">
      <c r="A3676" s="14">
        <v>3651</v>
      </c>
      <c r="B3676" s="2">
        <f t="shared" si="290"/>
        <v>0</v>
      </c>
      <c r="C3676" s="15">
        <f t="shared" si="288"/>
        <v>0</v>
      </c>
      <c r="D3676" s="15">
        <f t="shared" si="289"/>
        <v>0</v>
      </c>
      <c r="E3676">
        <v>0</v>
      </c>
      <c r="F3676">
        <v>0</v>
      </c>
      <c r="H3676" s="1"/>
      <c r="J3676" s="12">
        <f t="shared" si="291"/>
        <v>1</v>
      </c>
      <c r="K3676" s="12">
        <f t="shared" si="292"/>
        <v>1</v>
      </c>
      <c r="L3676" s="14">
        <v>3651</v>
      </c>
      <c r="M3676" s="20">
        <v>300</v>
      </c>
      <c r="O3676" s="14">
        <v>3651</v>
      </c>
      <c r="P3676" s="12">
        <v>25</v>
      </c>
      <c r="U3676" s="1"/>
      <c r="Z3676" s="1"/>
      <c r="AA3676" s="1"/>
      <c r="AC3676" s="1"/>
      <c r="AD3676" s="1"/>
      <c r="AF3676" s="1"/>
      <c r="AG3676" s="1"/>
    </row>
    <row r="3677" spans="1:33" x14ac:dyDescent="0.3">
      <c r="A3677" s="14">
        <v>3652</v>
      </c>
      <c r="B3677" s="2">
        <f t="shared" si="290"/>
        <v>0</v>
      </c>
      <c r="C3677" s="15">
        <f t="shared" si="288"/>
        <v>0</v>
      </c>
      <c r="D3677" s="15">
        <f t="shared" si="289"/>
        <v>0</v>
      </c>
      <c r="E3677">
        <v>0</v>
      </c>
      <c r="F3677">
        <v>0</v>
      </c>
      <c r="H3677" s="1"/>
      <c r="J3677" s="12">
        <f t="shared" si="291"/>
        <v>1</v>
      </c>
      <c r="K3677" s="12">
        <f t="shared" si="292"/>
        <v>1</v>
      </c>
      <c r="L3677" s="14">
        <v>3652</v>
      </c>
      <c r="M3677" s="20">
        <v>300</v>
      </c>
      <c r="O3677" s="14">
        <v>3652</v>
      </c>
      <c r="P3677" s="12">
        <v>25</v>
      </c>
      <c r="U3677" s="1"/>
      <c r="Z3677" s="1"/>
      <c r="AA3677" s="1"/>
      <c r="AC3677" s="1"/>
      <c r="AD3677" s="1"/>
      <c r="AF3677" s="1"/>
      <c r="AG3677" s="1"/>
    </row>
    <row r="3678" spans="1:33" x14ac:dyDescent="0.3">
      <c r="A3678" s="14">
        <v>3653</v>
      </c>
      <c r="B3678" s="2">
        <f t="shared" si="290"/>
        <v>0</v>
      </c>
      <c r="C3678" s="15">
        <f t="shared" si="288"/>
        <v>0</v>
      </c>
      <c r="D3678" s="15">
        <f t="shared" si="289"/>
        <v>0</v>
      </c>
      <c r="E3678">
        <v>0</v>
      </c>
      <c r="F3678">
        <v>0</v>
      </c>
      <c r="H3678" s="1"/>
      <c r="J3678" s="12">
        <f t="shared" si="291"/>
        <v>1</v>
      </c>
      <c r="K3678" s="12">
        <f t="shared" si="292"/>
        <v>1</v>
      </c>
      <c r="L3678" s="14">
        <v>3653</v>
      </c>
      <c r="M3678" s="20">
        <v>300</v>
      </c>
      <c r="O3678" s="14">
        <v>3653</v>
      </c>
      <c r="P3678" s="12">
        <v>25</v>
      </c>
      <c r="U3678" s="1"/>
      <c r="Z3678" s="1"/>
      <c r="AA3678" s="1"/>
      <c r="AC3678" s="1"/>
      <c r="AD3678" s="1"/>
      <c r="AF3678" s="1"/>
      <c r="AG3678" s="1"/>
    </row>
    <row r="3679" spans="1:33" x14ac:dyDescent="0.3">
      <c r="A3679" s="14">
        <v>3654</v>
      </c>
      <c r="B3679" s="2">
        <f t="shared" si="290"/>
        <v>0</v>
      </c>
      <c r="C3679" s="15">
        <f t="shared" si="288"/>
        <v>0</v>
      </c>
      <c r="D3679" s="15">
        <f t="shared" si="289"/>
        <v>0</v>
      </c>
      <c r="E3679">
        <v>0</v>
      </c>
      <c r="F3679">
        <v>0</v>
      </c>
      <c r="H3679" s="1"/>
      <c r="J3679" s="12">
        <f t="shared" si="291"/>
        <v>1</v>
      </c>
      <c r="K3679" s="12">
        <f t="shared" si="292"/>
        <v>1</v>
      </c>
      <c r="L3679" s="14">
        <v>3654</v>
      </c>
      <c r="M3679" s="20">
        <v>300</v>
      </c>
      <c r="O3679" s="14">
        <v>3654</v>
      </c>
      <c r="P3679" s="12">
        <v>17</v>
      </c>
      <c r="U3679" s="1"/>
      <c r="Z3679" s="1"/>
      <c r="AA3679" s="1"/>
      <c r="AC3679" s="1"/>
      <c r="AD3679" s="1"/>
      <c r="AF3679" s="1"/>
      <c r="AG3679" s="1"/>
    </row>
    <row r="3680" spans="1:33" x14ac:dyDescent="0.3">
      <c r="A3680" s="14">
        <v>3655</v>
      </c>
      <c r="B3680" s="2">
        <f t="shared" si="290"/>
        <v>2.625</v>
      </c>
      <c r="C3680" s="15">
        <f t="shared" si="288"/>
        <v>0</v>
      </c>
      <c r="D3680" s="15">
        <f t="shared" si="289"/>
        <v>2.625</v>
      </c>
      <c r="E3680">
        <v>0</v>
      </c>
      <c r="F3680">
        <v>52.460388429999995</v>
      </c>
      <c r="H3680" s="1"/>
      <c r="J3680" s="12">
        <f t="shared" si="291"/>
        <v>1</v>
      </c>
      <c r="K3680" s="12">
        <f t="shared" si="292"/>
        <v>0</v>
      </c>
      <c r="L3680" s="14">
        <v>3655</v>
      </c>
      <c r="M3680" s="20">
        <v>300</v>
      </c>
      <c r="O3680" s="14">
        <v>3655</v>
      </c>
      <c r="P3680" s="12">
        <v>17</v>
      </c>
      <c r="U3680" s="1"/>
      <c r="Z3680" s="1"/>
      <c r="AA3680" s="1"/>
      <c r="AC3680" s="1"/>
      <c r="AD3680" s="1"/>
      <c r="AF3680" s="1"/>
      <c r="AG3680" s="1"/>
    </row>
    <row r="3681" spans="1:33" x14ac:dyDescent="0.3">
      <c r="A3681" s="14">
        <v>3656</v>
      </c>
      <c r="B3681" s="2">
        <f t="shared" si="290"/>
        <v>10.015000000000001</v>
      </c>
      <c r="C3681" s="15">
        <f t="shared" si="288"/>
        <v>0</v>
      </c>
      <c r="D3681" s="15">
        <f t="shared" si="289"/>
        <v>10.015000000000001</v>
      </c>
      <c r="E3681">
        <v>0</v>
      </c>
      <c r="F3681">
        <v>200.3086092897077</v>
      </c>
      <c r="H3681" s="1"/>
      <c r="J3681" s="12">
        <f t="shared" si="291"/>
        <v>1</v>
      </c>
      <c r="K3681" s="12">
        <f t="shared" si="292"/>
        <v>0</v>
      </c>
      <c r="L3681" s="14">
        <v>3656</v>
      </c>
      <c r="M3681" s="20">
        <v>300</v>
      </c>
      <c r="O3681" s="14">
        <v>3656</v>
      </c>
      <c r="P3681" s="12">
        <v>17</v>
      </c>
      <c r="U3681" s="1"/>
      <c r="Z3681" s="1"/>
      <c r="AA3681" s="1"/>
      <c r="AC3681" s="1"/>
      <c r="AD3681" s="1"/>
      <c r="AF3681" s="1"/>
      <c r="AG3681" s="1"/>
    </row>
    <row r="3682" spans="1:33" x14ac:dyDescent="0.3">
      <c r="A3682" s="14">
        <v>3657</v>
      </c>
      <c r="B3682" s="2">
        <f t="shared" si="290"/>
        <v>30.175000000000001</v>
      </c>
      <c r="C3682" s="15">
        <f t="shared" si="288"/>
        <v>0</v>
      </c>
      <c r="D3682" s="15">
        <f t="shared" si="289"/>
        <v>30.175000000000001</v>
      </c>
      <c r="E3682">
        <v>0</v>
      </c>
      <c r="F3682">
        <v>603.48735160110573</v>
      </c>
      <c r="H3682" s="1"/>
      <c r="J3682" s="12">
        <f t="shared" si="291"/>
        <v>1</v>
      </c>
      <c r="K3682" s="12">
        <f t="shared" si="292"/>
        <v>0</v>
      </c>
      <c r="L3682" s="14">
        <v>3657</v>
      </c>
      <c r="M3682" s="20">
        <v>300</v>
      </c>
      <c r="O3682" s="14">
        <v>3657</v>
      </c>
      <c r="P3682" s="12">
        <v>17</v>
      </c>
      <c r="U3682" s="1"/>
      <c r="Z3682" s="1"/>
      <c r="AA3682" s="1"/>
      <c r="AC3682" s="1"/>
      <c r="AD3682" s="1"/>
      <c r="AF3682" s="1"/>
      <c r="AG3682" s="1"/>
    </row>
    <row r="3683" spans="1:33" x14ac:dyDescent="0.3">
      <c r="A3683" s="14">
        <v>3658</v>
      </c>
      <c r="B3683" s="2">
        <f t="shared" si="290"/>
        <v>24.730000000000004</v>
      </c>
      <c r="C3683" s="15">
        <f t="shared" si="288"/>
        <v>0</v>
      </c>
      <c r="D3683" s="15">
        <f t="shared" si="289"/>
        <v>24.730000000000004</v>
      </c>
      <c r="E3683">
        <v>0</v>
      </c>
      <c r="F3683">
        <v>494.60155224013653</v>
      </c>
      <c r="H3683" s="1"/>
      <c r="J3683" s="12">
        <f t="shared" si="291"/>
        <v>1</v>
      </c>
      <c r="K3683" s="12">
        <f t="shared" si="292"/>
        <v>0</v>
      </c>
      <c r="L3683" s="14">
        <v>3658</v>
      </c>
      <c r="M3683" s="20">
        <v>300</v>
      </c>
      <c r="O3683" s="14">
        <v>3658</v>
      </c>
      <c r="P3683" s="12">
        <v>17</v>
      </c>
      <c r="U3683" s="1"/>
      <c r="Z3683" s="1"/>
      <c r="AA3683" s="1"/>
      <c r="AC3683" s="1"/>
      <c r="AD3683" s="1"/>
      <c r="AF3683" s="1"/>
      <c r="AG3683" s="1"/>
    </row>
    <row r="3684" spans="1:33" x14ac:dyDescent="0.3">
      <c r="A3684" s="14">
        <v>3659</v>
      </c>
      <c r="B3684" s="2">
        <f t="shared" si="290"/>
        <v>22.380000000000003</v>
      </c>
      <c r="C3684" s="15">
        <f t="shared" si="288"/>
        <v>0</v>
      </c>
      <c r="D3684" s="15">
        <f t="shared" si="289"/>
        <v>22.380000000000003</v>
      </c>
      <c r="E3684">
        <v>0</v>
      </c>
      <c r="F3684">
        <v>447.58829340529741</v>
      </c>
      <c r="H3684" s="1"/>
      <c r="J3684" s="12">
        <f t="shared" si="291"/>
        <v>1</v>
      </c>
      <c r="K3684" s="12">
        <f t="shared" si="292"/>
        <v>0</v>
      </c>
      <c r="L3684" s="14">
        <v>3659</v>
      </c>
      <c r="M3684" s="20">
        <v>300</v>
      </c>
      <c r="O3684" s="14">
        <v>3659</v>
      </c>
      <c r="P3684" s="12">
        <v>10</v>
      </c>
      <c r="U3684" s="1"/>
      <c r="Z3684" s="1"/>
      <c r="AA3684" s="1"/>
      <c r="AC3684" s="1"/>
      <c r="AD3684" s="1"/>
      <c r="AF3684" s="1"/>
      <c r="AG3684" s="1"/>
    </row>
    <row r="3685" spans="1:33" x14ac:dyDescent="0.3">
      <c r="A3685" s="14">
        <v>3660</v>
      </c>
      <c r="B3685" s="2">
        <f t="shared" si="290"/>
        <v>27.760000000000005</v>
      </c>
      <c r="C3685" s="15">
        <f t="shared" si="288"/>
        <v>0</v>
      </c>
      <c r="D3685" s="15">
        <f t="shared" si="289"/>
        <v>27.760000000000005</v>
      </c>
      <c r="E3685">
        <v>0</v>
      </c>
      <c r="F3685">
        <v>555.17076536581487</v>
      </c>
      <c r="H3685" s="1"/>
      <c r="J3685" s="12">
        <f t="shared" si="291"/>
        <v>1</v>
      </c>
      <c r="K3685" s="12">
        <f t="shared" si="292"/>
        <v>0</v>
      </c>
      <c r="L3685" s="14">
        <v>3660</v>
      </c>
      <c r="M3685" s="20">
        <v>300</v>
      </c>
      <c r="O3685" s="14">
        <v>3660</v>
      </c>
      <c r="P3685" s="12">
        <v>10</v>
      </c>
      <c r="U3685" s="1"/>
      <c r="Z3685" s="1"/>
      <c r="AA3685" s="1"/>
      <c r="AC3685" s="1"/>
      <c r="AD3685" s="1"/>
      <c r="AF3685" s="1"/>
      <c r="AG3685" s="1"/>
    </row>
    <row r="3686" spans="1:33" x14ac:dyDescent="0.3">
      <c r="A3686" s="14">
        <v>3661</v>
      </c>
      <c r="B3686" s="2">
        <f t="shared" si="290"/>
        <v>18.605</v>
      </c>
      <c r="C3686" s="15">
        <f t="shared" si="288"/>
        <v>0</v>
      </c>
      <c r="D3686" s="15">
        <f t="shared" si="289"/>
        <v>18.605</v>
      </c>
      <c r="E3686">
        <v>0</v>
      </c>
      <c r="F3686">
        <v>372.05715196003831</v>
      </c>
      <c r="H3686" s="1"/>
      <c r="J3686" s="12">
        <f t="shared" si="291"/>
        <v>1</v>
      </c>
      <c r="K3686" s="12">
        <f t="shared" si="292"/>
        <v>0</v>
      </c>
      <c r="L3686" s="14">
        <v>3661</v>
      </c>
      <c r="M3686" s="20">
        <v>300</v>
      </c>
      <c r="O3686" s="14">
        <v>3661</v>
      </c>
      <c r="P3686" s="12">
        <v>10</v>
      </c>
      <c r="U3686" s="1"/>
      <c r="Z3686" s="1"/>
      <c r="AA3686" s="1"/>
      <c r="AC3686" s="1"/>
      <c r="AD3686" s="1"/>
      <c r="AF3686" s="1"/>
      <c r="AG3686" s="1"/>
    </row>
    <row r="3687" spans="1:33" x14ac:dyDescent="0.3">
      <c r="A3687" s="14">
        <v>3662</v>
      </c>
      <c r="B3687" s="2">
        <f t="shared" si="290"/>
        <v>35.125</v>
      </c>
      <c r="C3687" s="15">
        <f t="shared" si="288"/>
        <v>0</v>
      </c>
      <c r="D3687" s="15">
        <f t="shared" si="289"/>
        <v>35.125</v>
      </c>
      <c r="E3687">
        <v>0</v>
      </c>
      <c r="F3687">
        <v>702.52724621446134</v>
      </c>
      <c r="H3687" s="1"/>
      <c r="J3687" s="12">
        <f t="shared" si="291"/>
        <v>1</v>
      </c>
      <c r="K3687" s="12">
        <f t="shared" si="292"/>
        <v>0</v>
      </c>
      <c r="L3687" s="14">
        <v>3662</v>
      </c>
      <c r="M3687" s="20">
        <v>300</v>
      </c>
      <c r="O3687" s="14">
        <v>3662</v>
      </c>
      <c r="P3687" s="12">
        <v>10</v>
      </c>
      <c r="U3687" s="1"/>
      <c r="Z3687" s="1"/>
      <c r="AA3687" s="1"/>
      <c r="AC3687" s="1"/>
      <c r="AD3687" s="1"/>
      <c r="AF3687" s="1"/>
      <c r="AG3687" s="1"/>
    </row>
    <row r="3688" spans="1:33" x14ac:dyDescent="0.3">
      <c r="A3688" s="14">
        <v>3663</v>
      </c>
      <c r="B3688" s="2">
        <f t="shared" si="290"/>
        <v>23.840000000000003</v>
      </c>
      <c r="C3688" s="15">
        <f t="shared" si="288"/>
        <v>0</v>
      </c>
      <c r="D3688" s="15">
        <f t="shared" si="289"/>
        <v>23.840000000000003</v>
      </c>
      <c r="E3688">
        <v>0</v>
      </c>
      <c r="F3688">
        <v>476.7963342311424</v>
      </c>
      <c r="H3688" s="1"/>
      <c r="J3688" s="12">
        <f t="shared" si="291"/>
        <v>1</v>
      </c>
      <c r="K3688" s="12">
        <f t="shared" si="292"/>
        <v>0</v>
      </c>
      <c r="L3688" s="14">
        <v>3663</v>
      </c>
      <c r="M3688" s="20">
        <v>300</v>
      </c>
      <c r="O3688" s="14">
        <v>3663</v>
      </c>
      <c r="P3688" s="12">
        <v>13</v>
      </c>
      <c r="U3688" s="1"/>
      <c r="Z3688" s="1"/>
      <c r="AA3688" s="1"/>
      <c r="AC3688" s="1"/>
      <c r="AD3688" s="1"/>
      <c r="AF3688" s="1"/>
      <c r="AG3688" s="1"/>
    </row>
    <row r="3689" spans="1:33" x14ac:dyDescent="0.3">
      <c r="A3689" s="14">
        <v>3664</v>
      </c>
      <c r="B3689" s="2">
        <f t="shared" si="290"/>
        <v>22.425000000000001</v>
      </c>
      <c r="C3689" s="15">
        <f t="shared" si="288"/>
        <v>0</v>
      </c>
      <c r="D3689" s="15">
        <f t="shared" si="289"/>
        <v>22.425000000000001</v>
      </c>
      <c r="E3689">
        <v>0</v>
      </c>
      <c r="F3689">
        <v>448.52254263593557</v>
      </c>
      <c r="H3689" s="1"/>
      <c r="J3689" s="12">
        <f t="shared" si="291"/>
        <v>1</v>
      </c>
      <c r="K3689" s="12">
        <f t="shared" si="292"/>
        <v>0</v>
      </c>
      <c r="L3689" s="14">
        <v>3664</v>
      </c>
      <c r="M3689" s="20">
        <v>300</v>
      </c>
      <c r="O3689" s="14">
        <v>3664</v>
      </c>
      <c r="P3689" s="12">
        <v>13</v>
      </c>
      <c r="U3689" s="1"/>
      <c r="Z3689" s="1"/>
      <c r="AA3689" s="1"/>
      <c r="AC3689" s="1"/>
      <c r="AD3689" s="1"/>
      <c r="AF3689" s="1"/>
      <c r="AG3689" s="1"/>
    </row>
    <row r="3690" spans="1:33" x14ac:dyDescent="0.3">
      <c r="A3690" s="14">
        <v>3665</v>
      </c>
      <c r="B3690" s="2">
        <f t="shared" si="290"/>
        <v>19.555000000000003</v>
      </c>
      <c r="C3690" s="15">
        <f t="shared" si="288"/>
        <v>0</v>
      </c>
      <c r="D3690" s="15">
        <f t="shared" si="289"/>
        <v>19.555000000000003</v>
      </c>
      <c r="E3690">
        <v>0</v>
      </c>
      <c r="F3690">
        <v>391.12593946360897</v>
      </c>
      <c r="H3690" s="1"/>
      <c r="J3690" s="12">
        <f t="shared" si="291"/>
        <v>1</v>
      </c>
      <c r="K3690" s="12">
        <f t="shared" si="292"/>
        <v>0</v>
      </c>
      <c r="L3690" s="14">
        <v>3665</v>
      </c>
      <c r="M3690" s="20">
        <v>470</v>
      </c>
      <c r="O3690" s="14">
        <v>3665</v>
      </c>
      <c r="P3690" s="12">
        <v>13</v>
      </c>
      <c r="U3690" s="1"/>
      <c r="Z3690" s="1"/>
      <c r="AA3690" s="1"/>
      <c r="AC3690" s="1"/>
      <c r="AD3690" s="1"/>
      <c r="AF3690" s="1"/>
      <c r="AG3690" s="1"/>
    </row>
    <row r="3691" spans="1:33" x14ac:dyDescent="0.3">
      <c r="A3691" s="14">
        <v>3666</v>
      </c>
      <c r="B3691" s="2">
        <f t="shared" si="290"/>
        <v>2.83</v>
      </c>
      <c r="C3691" s="15">
        <f t="shared" si="288"/>
        <v>0</v>
      </c>
      <c r="D3691" s="15">
        <f t="shared" si="289"/>
        <v>2.83</v>
      </c>
      <c r="E3691">
        <v>0</v>
      </c>
      <c r="F3691">
        <v>56.6257501679451</v>
      </c>
      <c r="H3691" s="1"/>
      <c r="J3691" s="12">
        <f t="shared" si="291"/>
        <v>1</v>
      </c>
      <c r="K3691" s="12">
        <f t="shared" si="292"/>
        <v>0</v>
      </c>
      <c r="L3691" s="14">
        <v>3666</v>
      </c>
      <c r="M3691" s="20">
        <v>470</v>
      </c>
      <c r="O3691" s="14">
        <v>3666</v>
      </c>
      <c r="P3691" s="12">
        <v>13</v>
      </c>
      <c r="U3691" s="1"/>
      <c r="Z3691" s="1"/>
      <c r="AA3691" s="1"/>
      <c r="AC3691" s="1"/>
      <c r="AD3691" s="1"/>
      <c r="AF3691" s="1"/>
      <c r="AG3691" s="1"/>
    </row>
    <row r="3692" spans="1:33" x14ac:dyDescent="0.3">
      <c r="A3692" s="14">
        <v>3667</v>
      </c>
      <c r="B3692" s="2">
        <f t="shared" si="290"/>
        <v>12.240000000000002</v>
      </c>
      <c r="C3692" s="15">
        <f t="shared" si="288"/>
        <v>0</v>
      </c>
      <c r="D3692" s="15">
        <f t="shared" si="289"/>
        <v>12.240000000000002</v>
      </c>
      <c r="E3692">
        <v>0</v>
      </c>
      <c r="F3692">
        <v>244.83000417000002</v>
      </c>
      <c r="H3692" s="1"/>
      <c r="J3692" s="12">
        <f t="shared" si="291"/>
        <v>1</v>
      </c>
      <c r="K3692" s="12">
        <f t="shared" si="292"/>
        <v>0</v>
      </c>
      <c r="L3692" s="14">
        <v>3667</v>
      </c>
      <c r="M3692" s="20">
        <v>470</v>
      </c>
      <c r="O3692" s="14">
        <v>3667</v>
      </c>
      <c r="P3692" s="12">
        <v>25</v>
      </c>
      <c r="U3692" s="1"/>
      <c r="Z3692" s="1"/>
      <c r="AA3692" s="1"/>
      <c r="AC3692" s="1"/>
      <c r="AD3692" s="1"/>
      <c r="AF3692" s="1"/>
      <c r="AG3692" s="1"/>
    </row>
    <row r="3693" spans="1:33" x14ac:dyDescent="0.3">
      <c r="A3693" s="14">
        <v>3668</v>
      </c>
      <c r="B3693" s="2">
        <f t="shared" si="290"/>
        <v>2.4950000000000001</v>
      </c>
      <c r="C3693" s="15">
        <f t="shared" si="288"/>
        <v>2.4950000000000001</v>
      </c>
      <c r="D3693" s="15">
        <f t="shared" si="289"/>
        <v>0</v>
      </c>
      <c r="E3693">
        <v>49.882877867007508</v>
      </c>
      <c r="F3693">
        <v>0</v>
      </c>
      <c r="H3693" s="1"/>
      <c r="J3693" s="12">
        <f t="shared" si="291"/>
        <v>0</v>
      </c>
      <c r="K3693" s="12">
        <f t="shared" si="292"/>
        <v>1</v>
      </c>
      <c r="L3693" s="14">
        <v>3668</v>
      </c>
      <c r="M3693" s="20">
        <v>470</v>
      </c>
      <c r="O3693" s="14">
        <v>3668</v>
      </c>
      <c r="P3693" s="12">
        <v>25</v>
      </c>
      <c r="U3693" s="1"/>
      <c r="Z3693" s="1"/>
      <c r="AA3693" s="1"/>
      <c r="AC3693" s="1"/>
      <c r="AD3693" s="1"/>
      <c r="AF3693" s="1"/>
      <c r="AG3693" s="1"/>
    </row>
    <row r="3694" spans="1:33" x14ac:dyDescent="0.3">
      <c r="A3694" s="14">
        <v>3669</v>
      </c>
      <c r="B3694" s="2">
        <f t="shared" si="290"/>
        <v>0</v>
      </c>
      <c r="C3694" s="15">
        <f t="shared" si="288"/>
        <v>0</v>
      </c>
      <c r="D3694" s="15">
        <f t="shared" si="289"/>
        <v>0</v>
      </c>
      <c r="E3694">
        <v>0</v>
      </c>
      <c r="F3694">
        <v>0</v>
      </c>
      <c r="H3694" s="1"/>
      <c r="J3694" s="12">
        <f t="shared" si="291"/>
        <v>1</v>
      </c>
      <c r="K3694" s="12">
        <f t="shared" si="292"/>
        <v>1</v>
      </c>
      <c r="L3694" s="14">
        <v>3669</v>
      </c>
      <c r="M3694" s="20">
        <v>470</v>
      </c>
      <c r="O3694" s="14">
        <v>3669</v>
      </c>
      <c r="P3694" s="12">
        <v>25</v>
      </c>
      <c r="U3694" s="1"/>
      <c r="Z3694" s="1"/>
      <c r="AA3694" s="1"/>
      <c r="AC3694" s="1"/>
      <c r="AD3694" s="1"/>
      <c r="AF3694" s="1"/>
      <c r="AG3694" s="1"/>
    </row>
    <row r="3695" spans="1:33" x14ac:dyDescent="0.3">
      <c r="A3695" s="14">
        <v>3670</v>
      </c>
      <c r="B3695" s="2">
        <f t="shared" si="290"/>
        <v>0.29500000000000004</v>
      </c>
      <c r="C3695" s="15">
        <f t="shared" si="288"/>
        <v>0.29500000000000004</v>
      </c>
      <c r="D3695" s="15">
        <f t="shared" si="289"/>
        <v>0</v>
      </c>
      <c r="E3695">
        <v>5.9355272186472998</v>
      </c>
      <c r="F3695">
        <v>0</v>
      </c>
      <c r="H3695" s="1"/>
      <c r="J3695" s="12">
        <f t="shared" si="291"/>
        <v>0</v>
      </c>
      <c r="K3695" s="12">
        <f t="shared" si="292"/>
        <v>1</v>
      </c>
      <c r="L3695" s="14">
        <v>3670</v>
      </c>
      <c r="M3695" s="20">
        <v>300</v>
      </c>
      <c r="O3695" s="14">
        <v>3670</v>
      </c>
      <c r="P3695" s="12">
        <v>25</v>
      </c>
      <c r="U3695" s="1"/>
      <c r="Z3695" s="1"/>
      <c r="AA3695" s="1"/>
      <c r="AC3695" s="1"/>
      <c r="AD3695" s="1"/>
      <c r="AF3695" s="1"/>
      <c r="AG3695" s="1"/>
    </row>
    <row r="3696" spans="1:33" x14ac:dyDescent="0.3">
      <c r="A3696" s="14">
        <v>3671</v>
      </c>
      <c r="B3696" s="2">
        <f t="shared" si="290"/>
        <v>0</v>
      </c>
      <c r="C3696" s="15">
        <f t="shared" si="288"/>
        <v>0</v>
      </c>
      <c r="D3696" s="15">
        <f t="shared" si="289"/>
        <v>0</v>
      </c>
      <c r="E3696">
        <v>0</v>
      </c>
      <c r="F3696">
        <v>0</v>
      </c>
      <c r="H3696" s="1"/>
      <c r="J3696" s="12">
        <f t="shared" si="291"/>
        <v>1</v>
      </c>
      <c r="K3696" s="12">
        <f t="shared" si="292"/>
        <v>1</v>
      </c>
      <c r="L3696" s="14">
        <v>3671</v>
      </c>
      <c r="M3696" s="20">
        <v>300</v>
      </c>
      <c r="O3696" s="14">
        <v>3671</v>
      </c>
      <c r="P3696" s="12">
        <v>25</v>
      </c>
      <c r="U3696" s="1"/>
      <c r="Z3696" s="1"/>
      <c r="AA3696" s="1"/>
      <c r="AC3696" s="1"/>
      <c r="AD3696" s="1"/>
      <c r="AF3696" s="1"/>
      <c r="AG3696" s="1"/>
    </row>
    <row r="3697" spans="1:33" x14ac:dyDescent="0.3">
      <c r="A3697" s="14">
        <v>3672</v>
      </c>
      <c r="B3697" s="2">
        <f t="shared" si="290"/>
        <v>0</v>
      </c>
      <c r="C3697" s="15">
        <f t="shared" si="288"/>
        <v>0</v>
      </c>
      <c r="D3697" s="15">
        <f t="shared" si="289"/>
        <v>0</v>
      </c>
      <c r="E3697">
        <v>0</v>
      </c>
      <c r="F3697">
        <v>0</v>
      </c>
      <c r="H3697" s="1"/>
      <c r="J3697" s="12">
        <f t="shared" si="291"/>
        <v>1</v>
      </c>
      <c r="K3697" s="12">
        <f t="shared" si="292"/>
        <v>1</v>
      </c>
      <c r="L3697" s="14">
        <v>3672</v>
      </c>
      <c r="M3697" s="20">
        <v>300</v>
      </c>
      <c r="O3697" s="14">
        <v>3672</v>
      </c>
      <c r="P3697" s="12">
        <v>25</v>
      </c>
      <c r="U3697" s="1"/>
      <c r="Z3697" s="1"/>
      <c r="AA3697" s="1"/>
      <c r="AC3697" s="1"/>
      <c r="AD3697" s="1"/>
      <c r="AF3697" s="1"/>
      <c r="AG3697" s="1"/>
    </row>
    <row r="3698" spans="1:33" x14ac:dyDescent="0.3">
      <c r="A3698" s="14">
        <v>3673</v>
      </c>
      <c r="B3698" s="2">
        <f t="shared" si="290"/>
        <v>0</v>
      </c>
      <c r="C3698" s="15">
        <f t="shared" si="288"/>
        <v>0</v>
      </c>
      <c r="D3698" s="15">
        <f t="shared" si="289"/>
        <v>0</v>
      </c>
      <c r="E3698">
        <v>0</v>
      </c>
      <c r="F3698">
        <v>0</v>
      </c>
      <c r="H3698" s="1"/>
      <c r="J3698" s="12">
        <f t="shared" si="291"/>
        <v>1</v>
      </c>
      <c r="K3698" s="12">
        <f t="shared" si="292"/>
        <v>1</v>
      </c>
      <c r="L3698" s="14">
        <v>3673</v>
      </c>
      <c r="M3698" s="20">
        <v>300</v>
      </c>
      <c r="O3698" s="14">
        <v>3673</v>
      </c>
      <c r="P3698" s="12">
        <v>25</v>
      </c>
      <c r="U3698" s="1"/>
      <c r="Z3698" s="1"/>
      <c r="AA3698" s="1"/>
      <c r="AC3698" s="1"/>
      <c r="AD3698" s="1"/>
      <c r="AF3698" s="1"/>
      <c r="AG3698" s="1"/>
    </row>
    <row r="3699" spans="1:33" x14ac:dyDescent="0.3">
      <c r="A3699" s="14">
        <v>3674</v>
      </c>
      <c r="B3699" s="2">
        <f t="shared" si="290"/>
        <v>0</v>
      </c>
      <c r="C3699" s="15">
        <f t="shared" si="288"/>
        <v>0</v>
      </c>
      <c r="D3699" s="15">
        <f t="shared" si="289"/>
        <v>0</v>
      </c>
      <c r="E3699">
        <v>0</v>
      </c>
      <c r="F3699">
        <v>0</v>
      </c>
      <c r="H3699" s="1"/>
      <c r="J3699" s="12">
        <f t="shared" si="291"/>
        <v>1</v>
      </c>
      <c r="K3699" s="12">
        <f t="shared" si="292"/>
        <v>1</v>
      </c>
      <c r="L3699" s="14">
        <v>3674</v>
      </c>
      <c r="M3699" s="20">
        <v>300</v>
      </c>
      <c r="O3699" s="14">
        <v>3674</v>
      </c>
      <c r="P3699" s="12">
        <v>25</v>
      </c>
      <c r="U3699" s="1"/>
      <c r="Z3699" s="1"/>
      <c r="AA3699" s="1"/>
      <c r="AC3699" s="1"/>
      <c r="AD3699" s="1"/>
      <c r="AF3699" s="1"/>
      <c r="AG3699" s="1"/>
    </row>
    <row r="3700" spans="1:33" x14ac:dyDescent="0.3">
      <c r="A3700" s="14">
        <v>3675</v>
      </c>
      <c r="B3700" s="2">
        <f t="shared" si="290"/>
        <v>0</v>
      </c>
      <c r="C3700" s="15">
        <f t="shared" si="288"/>
        <v>0</v>
      </c>
      <c r="D3700" s="15">
        <f t="shared" si="289"/>
        <v>0</v>
      </c>
      <c r="E3700">
        <v>0</v>
      </c>
      <c r="F3700">
        <v>0</v>
      </c>
      <c r="H3700" s="1"/>
      <c r="J3700" s="12">
        <f t="shared" si="291"/>
        <v>1</v>
      </c>
      <c r="K3700" s="12">
        <f t="shared" si="292"/>
        <v>1</v>
      </c>
      <c r="L3700" s="14">
        <v>3675</v>
      </c>
      <c r="M3700" s="20">
        <v>300</v>
      </c>
      <c r="O3700" s="14">
        <v>3675</v>
      </c>
      <c r="P3700" s="12">
        <v>25</v>
      </c>
      <c r="U3700" s="1"/>
      <c r="Z3700" s="1"/>
      <c r="AA3700" s="1"/>
      <c r="AC3700" s="1"/>
      <c r="AD3700" s="1"/>
      <c r="AF3700" s="1"/>
      <c r="AG3700" s="1"/>
    </row>
    <row r="3701" spans="1:33" x14ac:dyDescent="0.3">
      <c r="A3701" s="14">
        <v>3676</v>
      </c>
      <c r="B3701" s="2">
        <f t="shared" si="290"/>
        <v>0</v>
      </c>
      <c r="C3701" s="15">
        <f t="shared" si="288"/>
        <v>0</v>
      </c>
      <c r="D3701" s="15">
        <f t="shared" si="289"/>
        <v>0</v>
      </c>
      <c r="E3701">
        <v>0</v>
      </c>
      <c r="F3701">
        <v>0</v>
      </c>
      <c r="H3701" s="1"/>
      <c r="J3701" s="12">
        <f t="shared" si="291"/>
        <v>1</v>
      </c>
      <c r="K3701" s="12">
        <f t="shared" si="292"/>
        <v>1</v>
      </c>
      <c r="L3701" s="14">
        <v>3676</v>
      </c>
      <c r="M3701" s="20">
        <v>300</v>
      </c>
      <c r="O3701" s="14">
        <v>3676</v>
      </c>
      <c r="P3701" s="12">
        <v>25</v>
      </c>
      <c r="U3701" s="1"/>
      <c r="Z3701" s="1"/>
      <c r="AA3701" s="1"/>
      <c r="AC3701" s="1"/>
      <c r="AD3701" s="1"/>
      <c r="AF3701" s="1"/>
      <c r="AG3701" s="1"/>
    </row>
    <row r="3702" spans="1:33" x14ac:dyDescent="0.3">
      <c r="A3702" s="14">
        <v>3677</v>
      </c>
      <c r="B3702" s="2">
        <f t="shared" si="290"/>
        <v>0</v>
      </c>
      <c r="C3702" s="15">
        <f t="shared" si="288"/>
        <v>0</v>
      </c>
      <c r="D3702" s="15">
        <f t="shared" si="289"/>
        <v>0</v>
      </c>
      <c r="E3702">
        <v>0</v>
      </c>
      <c r="F3702">
        <v>0</v>
      </c>
      <c r="H3702" s="1"/>
      <c r="J3702" s="12">
        <f t="shared" si="291"/>
        <v>1</v>
      </c>
      <c r="K3702" s="12">
        <f t="shared" si="292"/>
        <v>1</v>
      </c>
      <c r="L3702" s="14">
        <v>3677</v>
      </c>
      <c r="M3702" s="20">
        <v>300</v>
      </c>
      <c r="O3702" s="14">
        <v>3677</v>
      </c>
      <c r="P3702" s="12">
        <v>25</v>
      </c>
      <c r="U3702" s="1"/>
      <c r="Z3702" s="1"/>
      <c r="AA3702" s="1"/>
      <c r="AC3702" s="1"/>
      <c r="AD3702" s="1"/>
      <c r="AF3702" s="1"/>
      <c r="AG3702" s="1"/>
    </row>
    <row r="3703" spans="1:33" x14ac:dyDescent="0.3">
      <c r="A3703" s="14">
        <v>3678</v>
      </c>
      <c r="B3703" s="2">
        <f t="shared" si="290"/>
        <v>0</v>
      </c>
      <c r="C3703" s="15">
        <f t="shared" si="288"/>
        <v>0</v>
      </c>
      <c r="D3703" s="15">
        <f t="shared" si="289"/>
        <v>0</v>
      </c>
      <c r="E3703">
        <v>0</v>
      </c>
      <c r="F3703">
        <v>0</v>
      </c>
      <c r="H3703" s="1"/>
      <c r="J3703" s="12">
        <f t="shared" si="291"/>
        <v>1</v>
      </c>
      <c r="K3703" s="12">
        <f t="shared" si="292"/>
        <v>1</v>
      </c>
      <c r="L3703" s="14">
        <v>3678</v>
      </c>
      <c r="M3703" s="20">
        <v>300</v>
      </c>
      <c r="O3703" s="14">
        <v>3678</v>
      </c>
      <c r="P3703" s="12">
        <v>17</v>
      </c>
      <c r="U3703" s="1"/>
      <c r="Z3703" s="1"/>
      <c r="AA3703" s="1"/>
      <c r="AC3703" s="1"/>
      <c r="AD3703" s="1"/>
      <c r="AF3703" s="1"/>
      <c r="AG3703" s="1"/>
    </row>
    <row r="3704" spans="1:33" x14ac:dyDescent="0.3">
      <c r="A3704" s="14">
        <v>3679</v>
      </c>
      <c r="B3704" s="2">
        <f t="shared" si="290"/>
        <v>3.4450000000000003</v>
      </c>
      <c r="C3704" s="15">
        <f t="shared" si="288"/>
        <v>0</v>
      </c>
      <c r="D3704" s="15">
        <f t="shared" si="289"/>
        <v>3.4450000000000003</v>
      </c>
      <c r="E3704">
        <v>0</v>
      </c>
      <c r="F3704">
        <v>68.919993099999999</v>
      </c>
      <c r="H3704" s="1"/>
      <c r="J3704" s="12">
        <f t="shared" si="291"/>
        <v>1</v>
      </c>
      <c r="K3704" s="12">
        <f t="shared" si="292"/>
        <v>0</v>
      </c>
      <c r="L3704" s="14">
        <v>3679</v>
      </c>
      <c r="M3704" s="20">
        <v>300</v>
      </c>
      <c r="O3704" s="14">
        <v>3679</v>
      </c>
      <c r="P3704" s="12">
        <v>17</v>
      </c>
      <c r="U3704" s="1"/>
      <c r="Z3704" s="1"/>
      <c r="AA3704" s="1"/>
      <c r="AC3704" s="1"/>
      <c r="AD3704" s="1"/>
      <c r="AF3704" s="1"/>
      <c r="AG3704" s="1"/>
    </row>
    <row r="3705" spans="1:33" x14ac:dyDescent="0.3">
      <c r="A3705" s="14">
        <v>3680</v>
      </c>
      <c r="B3705" s="2">
        <f t="shared" si="290"/>
        <v>4.4850000000000003</v>
      </c>
      <c r="C3705" s="15">
        <f t="shared" si="288"/>
        <v>0</v>
      </c>
      <c r="D3705" s="15">
        <f t="shared" si="289"/>
        <v>4.4850000000000003</v>
      </c>
      <c r="E3705">
        <v>0</v>
      </c>
      <c r="F3705">
        <v>89.749060199674901</v>
      </c>
      <c r="H3705" s="1"/>
      <c r="J3705" s="12">
        <f t="shared" si="291"/>
        <v>1</v>
      </c>
      <c r="K3705" s="12">
        <f t="shared" si="292"/>
        <v>0</v>
      </c>
      <c r="L3705" s="14">
        <v>3680</v>
      </c>
      <c r="M3705" s="20">
        <v>300</v>
      </c>
      <c r="O3705" s="14">
        <v>3680</v>
      </c>
      <c r="P3705" s="12">
        <v>17</v>
      </c>
      <c r="U3705" s="1"/>
      <c r="Z3705" s="1"/>
      <c r="AA3705" s="1"/>
      <c r="AC3705" s="1"/>
      <c r="AD3705" s="1"/>
      <c r="AF3705" s="1"/>
      <c r="AG3705" s="1"/>
    </row>
    <row r="3706" spans="1:33" x14ac:dyDescent="0.3">
      <c r="A3706" s="14">
        <v>3681</v>
      </c>
      <c r="B3706" s="2">
        <f t="shared" si="290"/>
        <v>9.11</v>
      </c>
      <c r="C3706" s="15">
        <f t="shared" si="288"/>
        <v>0</v>
      </c>
      <c r="D3706" s="15">
        <f t="shared" si="289"/>
        <v>9.11</v>
      </c>
      <c r="E3706">
        <v>0</v>
      </c>
      <c r="F3706">
        <v>182.20938909031602</v>
      </c>
      <c r="H3706" s="1"/>
      <c r="J3706" s="12">
        <f t="shared" si="291"/>
        <v>1</v>
      </c>
      <c r="K3706" s="12">
        <f t="shared" si="292"/>
        <v>0</v>
      </c>
      <c r="L3706" s="14">
        <v>3681</v>
      </c>
      <c r="M3706" s="20">
        <v>300</v>
      </c>
      <c r="O3706" s="14">
        <v>3681</v>
      </c>
      <c r="P3706" s="12">
        <v>17</v>
      </c>
      <c r="U3706" s="1"/>
      <c r="Z3706" s="1"/>
      <c r="AA3706" s="1"/>
      <c r="AC3706" s="1"/>
      <c r="AD3706" s="1"/>
      <c r="AF3706" s="1"/>
      <c r="AG3706" s="1"/>
    </row>
    <row r="3707" spans="1:33" x14ac:dyDescent="0.3">
      <c r="A3707" s="14">
        <v>3682</v>
      </c>
      <c r="B3707" s="2">
        <f t="shared" si="290"/>
        <v>23.215000000000003</v>
      </c>
      <c r="C3707" s="15">
        <f t="shared" si="288"/>
        <v>0</v>
      </c>
      <c r="D3707" s="15">
        <f t="shared" si="289"/>
        <v>23.215000000000003</v>
      </c>
      <c r="E3707">
        <v>0</v>
      </c>
      <c r="F3707">
        <v>464.32719402633194</v>
      </c>
      <c r="H3707" s="1"/>
      <c r="J3707" s="12">
        <f t="shared" si="291"/>
        <v>1</v>
      </c>
      <c r="K3707" s="12">
        <f t="shared" si="292"/>
        <v>0</v>
      </c>
      <c r="L3707" s="14">
        <v>3682</v>
      </c>
      <c r="M3707" s="20">
        <v>300</v>
      </c>
      <c r="O3707" s="14">
        <v>3682</v>
      </c>
      <c r="P3707" s="12">
        <v>17</v>
      </c>
      <c r="U3707" s="1"/>
      <c r="Z3707" s="1"/>
      <c r="AA3707" s="1"/>
      <c r="AC3707" s="1"/>
      <c r="AD3707" s="1"/>
      <c r="AF3707" s="1"/>
      <c r="AG3707" s="1"/>
    </row>
    <row r="3708" spans="1:33" x14ac:dyDescent="0.3">
      <c r="A3708" s="14">
        <v>3683</v>
      </c>
      <c r="B3708" s="2">
        <f t="shared" si="290"/>
        <v>18.66</v>
      </c>
      <c r="C3708" s="15">
        <f t="shared" si="288"/>
        <v>0</v>
      </c>
      <c r="D3708" s="15">
        <f t="shared" si="289"/>
        <v>18.66</v>
      </c>
      <c r="E3708">
        <v>0</v>
      </c>
      <c r="F3708">
        <v>373.18028827216278</v>
      </c>
      <c r="H3708" s="1"/>
      <c r="J3708" s="12">
        <f t="shared" si="291"/>
        <v>1</v>
      </c>
      <c r="K3708" s="12">
        <f t="shared" si="292"/>
        <v>0</v>
      </c>
      <c r="L3708" s="14">
        <v>3683</v>
      </c>
      <c r="M3708" s="20">
        <v>300</v>
      </c>
      <c r="O3708" s="14">
        <v>3683</v>
      </c>
      <c r="P3708" s="12">
        <v>10</v>
      </c>
      <c r="U3708" s="1"/>
      <c r="Z3708" s="1"/>
      <c r="AA3708" s="1"/>
      <c r="AC3708" s="1"/>
      <c r="AD3708" s="1"/>
      <c r="AF3708" s="1"/>
      <c r="AG3708" s="1"/>
    </row>
    <row r="3709" spans="1:33" x14ac:dyDescent="0.3">
      <c r="A3709" s="14">
        <v>3684</v>
      </c>
      <c r="B3709" s="2">
        <f t="shared" si="290"/>
        <v>52.73</v>
      </c>
      <c r="C3709" s="15">
        <f t="shared" si="288"/>
        <v>0</v>
      </c>
      <c r="D3709" s="15">
        <f t="shared" si="289"/>
        <v>52.73</v>
      </c>
      <c r="E3709">
        <v>0</v>
      </c>
      <c r="F3709">
        <v>1054.6156602037404</v>
      </c>
      <c r="H3709" s="1"/>
      <c r="J3709" s="12">
        <f t="shared" si="291"/>
        <v>1</v>
      </c>
      <c r="K3709" s="12">
        <f t="shared" si="292"/>
        <v>0</v>
      </c>
      <c r="L3709" s="14">
        <v>3684</v>
      </c>
      <c r="M3709" s="20">
        <v>300</v>
      </c>
      <c r="O3709" s="14">
        <v>3684</v>
      </c>
      <c r="P3709" s="12">
        <v>10</v>
      </c>
      <c r="U3709" s="1"/>
      <c r="Z3709" s="1"/>
      <c r="AA3709" s="1"/>
      <c r="AC3709" s="1"/>
      <c r="AD3709" s="1"/>
      <c r="AF3709" s="1"/>
      <c r="AG3709" s="1"/>
    </row>
    <row r="3710" spans="1:33" x14ac:dyDescent="0.3">
      <c r="A3710" s="14">
        <v>3685</v>
      </c>
      <c r="B3710" s="2">
        <f t="shared" si="290"/>
        <v>47.94</v>
      </c>
      <c r="C3710" s="15">
        <f t="shared" si="288"/>
        <v>0</v>
      </c>
      <c r="D3710" s="15">
        <f t="shared" si="289"/>
        <v>47.94</v>
      </c>
      <c r="E3710">
        <v>0</v>
      </c>
      <c r="F3710">
        <v>958.77468598558346</v>
      </c>
      <c r="H3710" s="1"/>
      <c r="J3710" s="12">
        <f t="shared" si="291"/>
        <v>1</v>
      </c>
      <c r="K3710" s="12">
        <f t="shared" si="292"/>
        <v>0</v>
      </c>
      <c r="L3710" s="14">
        <v>3685</v>
      </c>
      <c r="M3710" s="20">
        <v>300</v>
      </c>
      <c r="O3710" s="14">
        <v>3685</v>
      </c>
      <c r="P3710" s="12">
        <v>10</v>
      </c>
      <c r="U3710" s="1"/>
      <c r="Z3710" s="1"/>
      <c r="AA3710" s="1"/>
      <c r="AC3710" s="1"/>
      <c r="AD3710" s="1"/>
      <c r="AF3710" s="1"/>
      <c r="AG3710" s="1"/>
    </row>
    <row r="3711" spans="1:33" x14ac:dyDescent="0.3">
      <c r="A3711" s="14">
        <v>3686</v>
      </c>
      <c r="B3711" s="2">
        <f t="shared" si="290"/>
        <v>33.760000000000005</v>
      </c>
      <c r="C3711" s="15">
        <f t="shared" si="288"/>
        <v>0</v>
      </c>
      <c r="D3711" s="15">
        <f t="shared" si="289"/>
        <v>33.760000000000005</v>
      </c>
      <c r="E3711">
        <v>0</v>
      </c>
      <c r="F3711">
        <v>675.15437429636972</v>
      </c>
      <c r="H3711" s="1"/>
      <c r="J3711" s="12">
        <f t="shared" si="291"/>
        <v>1</v>
      </c>
      <c r="K3711" s="12">
        <f t="shared" si="292"/>
        <v>0</v>
      </c>
      <c r="L3711" s="14">
        <v>3686</v>
      </c>
      <c r="M3711" s="20">
        <v>300</v>
      </c>
      <c r="O3711" s="14">
        <v>3686</v>
      </c>
      <c r="P3711" s="12">
        <v>10</v>
      </c>
      <c r="U3711" s="1"/>
      <c r="Z3711" s="1"/>
      <c r="AA3711" s="1"/>
      <c r="AC3711" s="1"/>
      <c r="AD3711" s="1"/>
      <c r="AF3711" s="1"/>
      <c r="AG3711" s="1"/>
    </row>
    <row r="3712" spans="1:33" x14ac:dyDescent="0.3">
      <c r="A3712" s="14">
        <v>3687</v>
      </c>
      <c r="B3712" s="2">
        <f t="shared" si="290"/>
        <v>20.03</v>
      </c>
      <c r="C3712" s="15">
        <f t="shared" si="288"/>
        <v>0</v>
      </c>
      <c r="D3712" s="15">
        <f t="shared" si="289"/>
        <v>20.03</v>
      </c>
      <c r="E3712">
        <v>0</v>
      </c>
      <c r="F3712">
        <v>400.62845863831438</v>
      </c>
      <c r="H3712" s="1"/>
      <c r="J3712" s="12">
        <f t="shared" si="291"/>
        <v>1</v>
      </c>
      <c r="K3712" s="12">
        <f t="shared" si="292"/>
        <v>0</v>
      </c>
      <c r="L3712" s="14">
        <v>3687</v>
      </c>
      <c r="M3712" s="20">
        <v>300</v>
      </c>
      <c r="O3712" s="14">
        <v>3687</v>
      </c>
      <c r="P3712" s="12">
        <v>13</v>
      </c>
      <c r="U3712" s="1"/>
      <c r="Z3712" s="1"/>
      <c r="AA3712" s="1"/>
      <c r="AC3712" s="1"/>
      <c r="AD3712" s="1"/>
      <c r="AF3712" s="1"/>
      <c r="AG3712" s="1"/>
    </row>
    <row r="3713" spans="1:33" x14ac:dyDescent="0.3">
      <c r="A3713" s="14">
        <v>3688</v>
      </c>
      <c r="B3713" s="2">
        <f t="shared" si="290"/>
        <v>57.345000000000006</v>
      </c>
      <c r="C3713" s="15">
        <f t="shared" si="288"/>
        <v>0</v>
      </c>
      <c r="D3713" s="15">
        <f t="shared" si="289"/>
        <v>57.345000000000006</v>
      </c>
      <c r="E3713">
        <v>0</v>
      </c>
      <c r="F3713">
        <v>1146.8869881549372</v>
      </c>
      <c r="H3713" s="1"/>
      <c r="J3713" s="12">
        <f t="shared" si="291"/>
        <v>1</v>
      </c>
      <c r="K3713" s="12">
        <f t="shared" si="292"/>
        <v>0</v>
      </c>
      <c r="L3713" s="14">
        <v>3688</v>
      </c>
      <c r="M3713" s="20">
        <v>300</v>
      </c>
      <c r="O3713" s="14">
        <v>3688</v>
      </c>
      <c r="P3713" s="12">
        <v>13</v>
      </c>
      <c r="U3713" s="1"/>
      <c r="Z3713" s="1"/>
      <c r="AA3713" s="1"/>
      <c r="AC3713" s="1"/>
      <c r="AD3713" s="1"/>
      <c r="AF3713" s="1"/>
      <c r="AG3713" s="1"/>
    </row>
    <row r="3714" spans="1:33" x14ac:dyDescent="0.3">
      <c r="A3714" s="14">
        <v>3689</v>
      </c>
      <c r="B3714" s="2">
        <f t="shared" si="290"/>
        <v>87.215000000000003</v>
      </c>
      <c r="C3714" s="15">
        <f t="shared" si="288"/>
        <v>0</v>
      </c>
      <c r="D3714" s="15">
        <f t="shared" si="289"/>
        <v>87.215000000000003</v>
      </c>
      <c r="E3714">
        <v>0</v>
      </c>
      <c r="F3714">
        <v>1744.2889557046681</v>
      </c>
      <c r="H3714" s="1"/>
      <c r="J3714" s="12">
        <f t="shared" si="291"/>
        <v>1</v>
      </c>
      <c r="K3714" s="12">
        <f t="shared" si="292"/>
        <v>0</v>
      </c>
      <c r="L3714" s="14">
        <v>3689</v>
      </c>
      <c r="M3714" s="20">
        <v>470</v>
      </c>
      <c r="O3714" s="14">
        <v>3689</v>
      </c>
      <c r="P3714" s="12">
        <v>13</v>
      </c>
      <c r="U3714" s="1"/>
      <c r="Z3714" s="1"/>
      <c r="AA3714" s="1"/>
      <c r="AC3714" s="1"/>
      <c r="AD3714" s="1"/>
      <c r="AF3714" s="1"/>
      <c r="AG3714" s="1"/>
    </row>
    <row r="3715" spans="1:33" x14ac:dyDescent="0.3">
      <c r="A3715" s="14">
        <v>3690</v>
      </c>
      <c r="B3715" s="2">
        <f t="shared" si="290"/>
        <v>19.09</v>
      </c>
      <c r="C3715" s="15">
        <f t="shared" si="288"/>
        <v>0</v>
      </c>
      <c r="D3715" s="15">
        <f t="shared" si="289"/>
        <v>19.09</v>
      </c>
      <c r="E3715">
        <v>0</v>
      </c>
      <c r="F3715">
        <v>381.80519973902807</v>
      </c>
      <c r="H3715" s="1"/>
      <c r="J3715" s="12">
        <f t="shared" si="291"/>
        <v>1</v>
      </c>
      <c r="K3715" s="12">
        <f t="shared" si="292"/>
        <v>0</v>
      </c>
      <c r="L3715" s="14">
        <v>3690</v>
      </c>
      <c r="M3715" s="20">
        <v>470</v>
      </c>
      <c r="O3715" s="14">
        <v>3690</v>
      </c>
      <c r="P3715" s="12">
        <v>13</v>
      </c>
      <c r="U3715" s="1"/>
      <c r="Z3715" s="1"/>
      <c r="AA3715" s="1"/>
      <c r="AC3715" s="1"/>
      <c r="AD3715" s="1"/>
      <c r="AF3715" s="1"/>
      <c r="AG3715" s="1"/>
    </row>
    <row r="3716" spans="1:33" x14ac:dyDescent="0.3">
      <c r="A3716" s="14">
        <v>3691</v>
      </c>
      <c r="B3716" s="2">
        <f t="shared" si="290"/>
        <v>0</v>
      </c>
      <c r="C3716" s="15">
        <f t="shared" si="288"/>
        <v>0</v>
      </c>
      <c r="D3716" s="15">
        <f t="shared" si="289"/>
        <v>0</v>
      </c>
      <c r="E3716">
        <v>0</v>
      </c>
      <c r="F3716">
        <v>0</v>
      </c>
      <c r="H3716" s="1"/>
      <c r="J3716" s="12">
        <f t="shared" si="291"/>
        <v>1</v>
      </c>
      <c r="K3716" s="12">
        <f t="shared" si="292"/>
        <v>1</v>
      </c>
      <c r="L3716" s="14">
        <v>3691</v>
      </c>
      <c r="M3716" s="20">
        <v>470</v>
      </c>
      <c r="O3716" s="14">
        <v>3691</v>
      </c>
      <c r="P3716" s="12">
        <v>25</v>
      </c>
      <c r="U3716" s="1"/>
      <c r="Z3716" s="1"/>
      <c r="AA3716" s="1"/>
      <c r="AC3716" s="1"/>
      <c r="AD3716" s="1"/>
      <c r="AF3716" s="1"/>
      <c r="AG3716" s="1"/>
    </row>
    <row r="3717" spans="1:33" x14ac:dyDescent="0.3">
      <c r="A3717" s="14">
        <v>3692</v>
      </c>
      <c r="B3717" s="2">
        <f t="shared" si="290"/>
        <v>0</v>
      </c>
      <c r="C3717" s="15">
        <f t="shared" si="288"/>
        <v>0</v>
      </c>
      <c r="D3717" s="15">
        <f t="shared" si="289"/>
        <v>0</v>
      </c>
      <c r="E3717">
        <v>0</v>
      </c>
      <c r="F3717">
        <v>0</v>
      </c>
      <c r="H3717" s="1"/>
      <c r="J3717" s="12">
        <f t="shared" si="291"/>
        <v>1</v>
      </c>
      <c r="K3717" s="12">
        <f t="shared" si="292"/>
        <v>1</v>
      </c>
      <c r="L3717" s="14">
        <v>3692</v>
      </c>
      <c r="M3717" s="20">
        <v>470</v>
      </c>
      <c r="O3717" s="14">
        <v>3692</v>
      </c>
      <c r="P3717" s="12">
        <v>25</v>
      </c>
      <c r="U3717" s="1"/>
      <c r="Z3717" s="1"/>
      <c r="AA3717" s="1"/>
      <c r="AC3717" s="1"/>
      <c r="AD3717" s="1"/>
      <c r="AF3717" s="1"/>
      <c r="AG3717" s="1"/>
    </row>
    <row r="3718" spans="1:33" x14ac:dyDescent="0.3">
      <c r="A3718" s="14">
        <v>3693</v>
      </c>
      <c r="B3718" s="2">
        <f t="shared" si="290"/>
        <v>0</v>
      </c>
      <c r="C3718" s="15">
        <f t="shared" si="288"/>
        <v>0</v>
      </c>
      <c r="D3718" s="15">
        <f t="shared" si="289"/>
        <v>0</v>
      </c>
      <c r="E3718">
        <v>0</v>
      </c>
      <c r="F3718">
        <v>0</v>
      </c>
      <c r="H3718" s="1"/>
      <c r="J3718" s="12">
        <f t="shared" si="291"/>
        <v>1</v>
      </c>
      <c r="K3718" s="12">
        <f t="shared" si="292"/>
        <v>1</v>
      </c>
      <c r="L3718" s="14">
        <v>3693</v>
      </c>
      <c r="M3718" s="20">
        <v>470</v>
      </c>
      <c r="O3718" s="14">
        <v>3693</v>
      </c>
      <c r="P3718" s="12">
        <v>25</v>
      </c>
      <c r="U3718" s="1"/>
      <c r="Z3718" s="1"/>
      <c r="AA3718" s="1"/>
      <c r="AC3718" s="1"/>
      <c r="AD3718" s="1"/>
      <c r="AF3718" s="1"/>
      <c r="AG3718" s="1"/>
    </row>
    <row r="3719" spans="1:33" x14ac:dyDescent="0.3">
      <c r="A3719" s="14">
        <v>3694</v>
      </c>
      <c r="B3719" s="2">
        <f t="shared" si="290"/>
        <v>0</v>
      </c>
      <c r="C3719" s="15">
        <f t="shared" si="288"/>
        <v>0</v>
      </c>
      <c r="D3719" s="15">
        <f t="shared" si="289"/>
        <v>0</v>
      </c>
      <c r="E3719">
        <v>0</v>
      </c>
      <c r="F3719">
        <v>0</v>
      </c>
      <c r="H3719" s="1"/>
      <c r="J3719" s="12">
        <f t="shared" si="291"/>
        <v>1</v>
      </c>
      <c r="K3719" s="12">
        <f t="shared" si="292"/>
        <v>1</v>
      </c>
      <c r="L3719" s="14">
        <v>3694</v>
      </c>
      <c r="M3719" s="20">
        <v>300</v>
      </c>
      <c r="O3719" s="14">
        <v>3694</v>
      </c>
      <c r="P3719" s="12">
        <v>25</v>
      </c>
      <c r="U3719" s="1"/>
      <c r="Z3719" s="1"/>
      <c r="AA3719" s="1"/>
      <c r="AC3719" s="1"/>
      <c r="AD3719" s="1"/>
      <c r="AF3719" s="1"/>
      <c r="AG3719" s="1"/>
    </row>
    <row r="3720" spans="1:33" x14ac:dyDescent="0.3">
      <c r="A3720" s="14">
        <v>3695</v>
      </c>
      <c r="B3720" s="2">
        <f t="shared" si="290"/>
        <v>0</v>
      </c>
      <c r="C3720" s="15">
        <f t="shared" si="288"/>
        <v>0</v>
      </c>
      <c r="D3720" s="15">
        <f t="shared" si="289"/>
        <v>0</v>
      </c>
      <c r="E3720">
        <v>0</v>
      </c>
      <c r="F3720">
        <v>0</v>
      </c>
      <c r="H3720" s="1"/>
      <c r="J3720" s="12">
        <f t="shared" si="291"/>
        <v>1</v>
      </c>
      <c r="K3720" s="12">
        <f t="shared" si="292"/>
        <v>1</v>
      </c>
      <c r="L3720" s="14">
        <v>3695</v>
      </c>
      <c r="M3720" s="20">
        <v>300</v>
      </c>
      <c r="O3720" s="14">
        <v>3695</v>
      </c>
      <c r="P3720" s="12">
        <v>25</v>
      </c>
      <c r="U3720" s="1"/>
      <c r="Z3720" s="1"/>
      <c r="AA3720" s="1"/>
      <c r="AC3720" s="1"/>
      <c r="AD3720" s="1"/>
      <c r="AF3720" s="1"/>
      <c r="AG3720" s="1"/>
    </row>
    <row r="3721" spans="1:33" x14ac:dyDescent="0.3">
      <c r="A3721" s="14">
        <v>3696</v>
      </c>
      <c r="B3721" s="2">
        <f t="shared" si="290"/>
        <v>0</v>
      </c>
      <c r="C3721" s="15">
        <f t="shared" si="288"/>
        <v>0</v>
      </c>
      <c r="D3721" s="15">
        <f t="shared" si="289"/>
        <v>0</v>
      </c>
      <c r="E3721">
        <v>0</v>
      </c>
      <c r="F3721">
        <v>0</v>
      </c>
      <c r="H3721" s="1"/>
      <c r="J3721" s="12">
        <f t="shared" si="291"/>
        <v>1</v>
      </c>
      <c r="K3721" s="12">
        <f t="shared" si="292"/>
        <v>1</v>
      </c>
      <c r="L3721" s="14">
        <v>3696</v>
      </c>
      <c r="M3721" s="20">
        <v>300</v>
      </c>
      <c r="O3721" s="14">
        <v>3696</v>
      </c>
      <c r="P3721" s="12">
        <v>25</v>
      </c>
      <c r="U3721" s="1"/>
      <c r="Z3721" s="1"/>
      <c r="AA3721" s="1"/>
      <c r="AC3721" s="1"/>
      <c r="AD3721" s="1"/>
      <c r="AF3721" s="1"/>
      <c r="AG3721" s="1"/>
    </row>
    <row r="3722" spans="1:33" x14ac:dyDescent="0.3">
      <c r="A3722" s="14">
        <v>3697</v>
      </c>
      <c r="B3722" s="2">
        <f t="shared" si="290"/>
        <v>0</v>
      </c>
      <c r="C3722" s="15">
        <f t="shared" si="288"/>
        <v>0</v>
      </c>
      <c r="D3722" s="15">
        <f t="shared" si="289"/>
        <v>0</v>
      </c>
      <c r="E3722">
        <v>0</v>
      </c>
      <c r="F3722">
        <v>0</v>
      </c>
      <c r="H3722" s="1"/>
      <c r="J3722" s="12">
        <f t="shared" si="291"/>
        <v>1</v>
      </c>
      <c r="K3722" s="12">
        <f t="shared" si="292"/>
        <v>1</v>
      </c>
      <c r="L3722" s="14">
        <v>3697</v>
      </c>
      <c r="M3722" s="20">
        <v>300</v>
      </c>
      <c r="O3722" s="14">
        <v>3697</v>
      </c>
      <c r="P3722" s="12">
        <v>25</v>
      </c>
      <c r="U3722" s="1"/>
      <c r="Z3722" s="1"/>
      <c r="AA3722" s="1"/>
      <c r="AC3722" s="1"/>
      <c r="AD3722" s="1"/>
      <c r="AF3722" s="1"/>
      <c r="AG3722" s="1"/>
    </row>
    <row r="3723" spans="1:33" x14ac:dyDescent="0.3">
      <c r="A3723" s="14">
        <v>3698</v>
      </c>
      <c r="B3723" s="2">
        <f t="shared" si="290"/>
        <v>0</v>
      </c>
      <c r="C3723" s="15">
        <f t="shared" si="288"/>
        <v>0</v>
      </c>
      <c r="D3723" s="15">
        <f t="shared" si="289"/>
        <v>0</v>
      </c>
      <c r="E3723">
        <v>0</v>
      </c>
      <c r="F3723">
        <v>0</v>
      </c>
      <c r="H3723" s="1"/>
      <c r="J3723" s="12">
        <f t="shared" si="291"/>
        <v>1</v>
      </c>
      <c r="K3723" s="12">
        <f t="shared" si="292"/>
        <v>1</v>
      </c>
      <c r="L3723" s="14">
        <v>3698</v>
      </c>
      <c r="M3723" s="20">
        <v>300</v>
      </c>
      <c r="O3723" s="14">
        <v>3698</v>
      </c>
      <c r="P3723" s="12">
        <v>25</v>
      </c>
      <c r="U3723" s="1"/>
      <c r="Z3723" s="1"/>
      <c r="AA3723" s="1"/>
      <c r="AC3723" s="1"/>
      <c r="AD3723" s="1"/>
      <c r="AF3723" s="1"/>
      <c r="AG3723" s="1"/>
    </row>
    <row r="3724" spans="1:33" x14ac:dyDescent="0.3">
      <c r="A3724" s="14">
        <v>3699</v>
      </c>
      <c r="B3724" s="2">
        <f t="shared" si="290"/>
        <v>0</v>
      </c>
      <c r="C3724" s="15">
        <f t="shared" si="288"/>
        <v>0</v>
      </c>
      <c r="D3724" s="15">
        <f t="shared" si="289"/>
        <v>0</v>
      </c>
      <c r="E3724">
        <v>0</v>
      </c>
      <c r="F3724">
        <v>0</v>
      </c>
      <c r="H3724" s="1"/>
      <c r="J3724" s="12">
        <f t="shared" si="291"/>
        <v>1</v>
      </c>
      <c r="K3724" s="12">
        <f t="shared" si="292"/>
        <v>1</v>
      </c>
      <c r="L3724" s="14">
        <v>3699</v>
      </c>
      <c r="M3724" s="20">
        <v>300</v>
      </c>
      <c r="O3724" s="14">
        <v>3699</v>
      </c>
      <c r="P3724" s="12">
        <v>25</v>
      </c>
      <c r="U3724" s="1"/>
      <c r="Z3724" s="1"/>
      <c r="AA3724" s="1"/>
      <c r="AC3724" s="1"/>
      <c r="AD3724" s="1"/>
      <c r="AF3724" s="1"/>
      <c r="AG3724" s="1"/>
    </row>
    <row r="3725" spans="1:33" x14ac:dyDescent="0.3">
      <c r="A3725" s="14">
        <v>3700</v>
      </c>
      <c r="B3725" s="2">
        <f t="shared" si="290"/>
        <v>0</v>
      </c>
      <c r="C3725" s="15">
        <f t="shared" si="288"/>
        <v>0</v>
      </c>
      <c r="D3725" s="15">
        <f t="shared" si="289"/>
        <v>0</v>
      </c>
      <c r="E3725">
        <v>0</v>
      </c>
      <c r="F3725">
        <v>0</v>
      </c>
      <c r="H3725" s="1"/>
      <c r="J3725" s="12">
        <f t="shared" si="291"/>
        <v>1</v>
      </c>
      <c r="K3725" s="12">
        <f t="shared" si="292"/>
        <v>1</v>
      </c>
      <c r="L3725" s="14">
        <v>3700</v>
      </c>
      <c r="M3725" s="20">
        <v>300</v>
      </c>
      <c r="O3725" s="14">
        <v>3700</v>
      </c>
      <c r="P3725" s="12">
        <v>25</v>
      </c>
      <c r="U3725" s="1"/>
      <c r="Z3725" s="1"/>
      <c r="AA3725" s="1"/>
      <c r="AC3725" s="1"/>
      <c r="AD3725" s="1"/>
      <c r="AF3725" s="1"/>
      <c r="AG3725" s="1"/>
    </row>
    <row r="3726" spans="1:33" x14ac:dyDescent="0.3">
      <c r="A3726" s="14">
        <v>3701</v>
      </c>
      <c r="B3726" s="2">
        <f t="shared" si="290"/>
        <v>0</v>
      </c>
      <c r="C3726" s="15">
        <f t="shared" si="288"/>
        <v>0</v>
      </c>
      <c r="D3726" s="15">
        <f t="shared" si="289"/>
        <v>0</v>
      </c>
      <c r="E3726">
        <v>0</v>
      </c>
      <c r="F3726">
        <v>0</v>
      </c>
      <c r="H3726" s="1"/>
      <c r="J3726" s="12">
        <f t="shared" si="291"/>
        <v>1</v>
      </c>
      <c r="K3726" s="12">
        <f t="shared" si="292"/>
        <v>1</v>
      </c>
      <c r="L3726" s="14">
        <v>3701</v>
      </c>
      <c r="M3726" s="20">
        <v>300</v>
      </c>
      <c r="O3726" s="14">
        <v>3701</v>
      </c>
      <c r="P3726" s="12">
        <v>25</v>
      </c>
      <c r="U3726" s="1"/>
      <c r="Z3726" s="1"/>
      <c r="AA3726" s="1"/>
      <c r="AC3726" s="1"/>
      <c r="AD3726" s="1"/>
      <c r="AF3726" s="1"/>
      <c r="AG3726" s="1"/>
    </row>
    <row r="3727" spans="1:33" x14ac:dyDescent="0.3">
      <c r="A3727" s="14">
        <v>3702</v>
      </c>
      <c r="B3727" s="2">
        <f t="shared" si="290"/>
        <v>0</v>
      </c>
      <c r="C3727" s="15">
        <f t="shared" si="288"/>
        <v>0</v>
      </c>
      <c r="D3727" s="15">
        <f t="shared" si="289"/>
        <v>0</v>
      </c>
      <c r="E3727">
        <v>0</v>
      </c>
      <c r="F3727">
        <v>0</v>
      </c>
      <c r="H3727" s="1"/>
      <c r="J3727" s="12">
        <f t="shared" si="291"/>
        <v>1</v>
      </c>
      <c r="K3727" s="12">
        <f t="shared" si="292"/>
        <v>1</v>
      </c>
      <c r="L3727" s="14">
        <v>3702</v>
      </c>
      <c r="M3727" s="20">
        <v>300</v>
      </c>
      <c r="O3727" s="14">
        <v>3702</v>
      </c>
      <c r="P3727" s="12">
        <v>17</v>
      </c>
      <c r="U3727" s="1"/>
      <c r="Z3727" s="1"/>
      <c r="AA3727" s="1"/>
      <c r="AC3727" s="1"/>
      <c r="AD3727" s="1"/>
      <c r="AF3727" s="1"/>
      <c r="AG3727" s="1"/>
    </row>
    <row r="3728" spans="1:33" x14ac:dyDescent="0.3">
      <c r="A3728" s="14">
        <v>3703</v>
      </c>
      <c r="B3728" s="2">
        <f t="shared" si="290"/>
        <v>0</v>
      </c>
      <c r="C3728" s="15">
        <f t="shared" si="288"/>
        <v>0</v>
      </c>
      <c r="D3728" s="15">
        <f t="shared" si="289"/>
        <v>0</v>
      </c>
      <c r="E3728">
        <v>0</v>
      </c>
      <c r="F3728">
        <v>0</v>
      </c>
      <c r="H3728" s="1"/>
      <c r="J3728" s="12">
        <f t="shared" si="291"/>
        <v>1</v>
      </c>
      <c r="K3728" s="12">
        <f t="shared" si="292"/>
        <v>1</v>
      </c>
      <c r="L3728" s="14">
        <v>3703</v>
      </c>
      <c r="M3728" s="20">
        <v>300</v>
      </c>
      <c r="O3728" s="14">
        <v>3703</v>
      </c>
      <c r="P3728" s="12">
        <v>17</v>
      </c>
      <c r="U3728" s="1"/>
      <c r="Z3728" s="1"/>
      <c r="AA3728" s="1"/>
      <c r="AC3728" s="1"/>
      <c r="AD3728" s="1"/>
      <c r="AF3728" s="1"/>
      <c r="AG3728" s="1"/>
    </row>
    <row r="3729" spans="1:33" x14ac:dyDescent="0.3">
      <c r="A3729" s="14">
        <v>3704</v>
      </c>
      <c r="B3729" s="2">
        <f t="shared" si="290"/>
        <v>8.4400000000000013</v>
      </c>
      <c r="C3729" s="15">
        <f t="shared" si="288"/>
        <v>0</v>
      </c>
      <c r="D3729" s="15">
        <f t="shared" si="289"/>
        <v>8.4400000000000013</v>
      </c>
      <c r="E3729">
        <v>0</v>
      </c>
      <c r="F3729">
        <v>168.79788329222509</v>
      </c>
      <c r="H3729" s="1"/>
      <c r="J3729" s="12">
        <f t="shared" si="291"/>
        <v>1</v>
      </c>
      <c r="K3729" s="12">
        <f t="shared" si="292"/>
        <v>0</v>
      </c>
      <c r="L3729" s="14">
        <v>3704</v>
      </c>
      <c r="M3729" s="20">
        <v>300</v>
      </c>
      <c r="O3729" s="14">
        <v>3704</v>
      </c>
      <c r="P3729" s="12">
        <v>17</v>
      </c>
      <c r="U3729" s="1"/>
      <c r="Z3729" s="1"/>
      <c r="AA3729" s="1"/>
      <c r="AC3729" s="1"/>
      <c r="AD3729" s="1"/>
      <c r="AF3729" s="1"/>
      <c r="AG3729" s="1"/>
    </row>
    <row r="3730" spans="1:33" x14ac:dyDescent="0.3">
      <c r="A3730" s="14">
        <v>3705</v>
      </c>
      <c r="B3730" s="2">
        <f t="shared" si="290"/>
        <v>1.27</v>
      </c>
      <c r="C3730" s="15">
        <f t="shared" si="288"/>
        <v>0</v>
      </c>
      <c r="D3730" s="15">
        <f t="shared" si="289"/>
        <v>1.27</v>
      </c>
      <c r="E3730">
        <v>0</v>
      </c>
      <c r="F3730">
        <v>25.441374966038108</v>
      </c>
      <c r="H3730" s="1"/>
      <c r="J3730" s="12">
        <f t="shared" si="291"/>
        <v>1</v>
      </c>
      <c r="K3730" s="12">
        <f t="shared" si="292"/>
        <v>0</v>
      </c>
      <c r="L3730" s="14">
        <v>3705</v>
      </c>
      <c r="M3730" s="20">
        <v>300</v>
      </c>
      <c r="O3730" s="14">
        <v>3705</v>
      </c>
      <c r="P3730" s="12">
        <v>17</v>
      </c>
      <c r="U3730" s="1"/>
      <c r="Z3730" s="1"/>
      <c r="AA3730" s="1"/>
      <c r="AC3730" s="1"/>
      <c r="AD3730" s="1"/>
      <c r="AF3730" s="1"/>
      <c r="AG3730" s="1"/>
    </row>
    <row r="3731" spans="1:33" x14ac:dyDescent="0.3">
      <c r="A3731" s="14">
        <v>3706</v>
      </c>
      <c r="B3731" s="2">
        <f t="shared" si="290"/>
        <v>18.72</v>
      </c>
      <c r="C3731" s="15">
        <f t="shared" si="288"/>
        <v>0</v>
      </c>
      <c r="D3731" s="15">
        <f t="shared" si="289"/>
        <v>18.72</v>
      </c>
      <c r="E3731">
        <v>0</v>
      </c>
      <c r="F3731">
        <v>374.36824529724765</v>
      </c>
      <c r="H3731" s="1"/>
      <c r="J3731" s="12">
        <f t="shared" si="291"/>
        <v>1</v>
      </c>
      <c r="K3731" s="12">
        <f t="shared" si="292"/>
        <v>0</v>
      </c>
      <c r="L3731" s="14">
        <v>3706</v>
      </c>
      <c r="M3731" s="20">
        <v>300</v>
      </c>
      <c r="O3731" s="14">
        <v>3706</v>
      </c>
      <c r="P3731" s="12">
        <v>17</v>
      </c>
      <c r="U3731" s="1"/>
      <c r="Z3731" s="1"/>
      <c r="AA3731" s="1"/>
      <c r="AC3731" s="1"/>
      <c r="AD3731" s="1"/>
      <c r="AF3731" s="1"/>
      <c r="AG3731" s="1"/>
    </row>
    <row r="3732" spans="1:33" x14ac:dyDescent="0.3">
      <c r="A3732" s="14">
        <v>3707</v>
      </c>
      <c r="B3732" s="2">
        <f t="shared" si="290"/>
        <v>56.875</v>
      </c>
      <c r="C3732" s="15">
        <f t="shared" si="288"/>
        <v>0</v>
      </c>
      <c r="D3732" s="15">
        <f t="shared" si="289"/>
        <v>56.875</v>
      </c>
      <c r="E3732">
        <v>0</v>
      </c>
      <c r="F3732">
        <v>1137.4505765383167</v>
      </c>
      <c r="H3732" s="1"/>
      <c r="J3732" s="12">
        <f t="shared" si="291"/>
        <v>1</v>
      </c>
      <c r="K3732" s="12">
        <f t="shared" si="292"/>
        <v>0</v>
      </c>
      <c r="L3732" s="14">
        <v>3707</v>
      </c>
      <c r="M3732" s="20">
        <v>300</v>
      </c>
      <c r="O3732" s="14">
        <v>3707</v>
      </c>
      <c r="P3732" s="12">
        <v>10</v>
      </c>
      <c r="U3732" s="1"/>
      <c r="Z3732" s="1"/>
      <c r="AA3732" s="1"/>
      <c r="AC3732" s="1"/>
      <c r="AD3732" s="1"/>
      <c r="AF3732" s="1"/>
      <c r="AG3732" s="1"/>
    </row>
    <row r="3733" spans="1:33" x14ac:dyDescent="0.3">
      <c r="A3733" s="14">
        <v>3708</v>
      </c>
      <c r="B3733" s="2">
        <f t="shared" si="290"/>
        <v>40.895000000000003</v>
      </c>
      <c r="C3733" s="15">
        <f t="shared" si="288"/>
        <v>0</v>
      </c>
      <c r="D3733" s="15">
        <f t="shared" si="289"/>
        <v>40.895000000000003</v>
      </c>
      <c r="E3733">
        <v>0</v>
      </c>
      <c r="F3733">
        <v>817.90361328357687</v>
      </c>
      <c r="H3733" s="1"/>
      <c r="J3733" s="12">
        <f t="shared" si="291"/>
        <v>1</v>
      </c>
      <c r="K3733" s="12">
        <f t="shared" si="292"/>
        <v>0</v>
      </c>
      <c r="L3733" s="14">
        <v>3708</v>
      </c>
      <c r="M3733" s="20">
        <v>300</v>
      </c>
      <c r="O3733" s="14">
        <v>3708</v>
      </c>
      <c r="P3733" s="12">
        <v>10</v>
      </c>
      <c r="U3733" s="1"/>
      <c r="Z3733" s="1"/>
      <c r="AA3733" s="1"/>
      <c r="AC3733" s="1"/>
      <c r="AD3733" s="1"/>
      <c r="AF3733" s="1"/>
      <c r="AG3733" s="1"/>
    </row>
    <row r="3734" spans="1:33" x14ac:dyDescent="0.3">
      <c r="A3734" s="14">
        <v>3709</v>
      </c>
      <c r="B3734" s="2">
        <f t="shared" si="290"/>
        <v>95.240000000000009</v>
      </c>
      <c r="C3734" s="15">
        <f t="shared" si="288"/>
        <v>0</v>
      </c>
      <c r="D3734" s="15">
        <f t="shared" si="289"/>
        <v>95.240000000000009</v>
      </c>
      <c r="E3734">
        <v>0</v>
      </c>
      <c r="F3734">
        <v>1904.8413969547685</v>
      </c>
      <c r="H3734" s="1"/>
      <c r="J3734" s="12">
        <f t="shared" si="291"/>
        <v>1</v>
      </c>
      <c r="K3734" s="12">
        <f t="shared" si="292"/>
        <v>0</v>
      </c>
      <c r="L3734" s="14">
        <v>3709</v>
      </c>
      <c r="M3734" s="20">
        <v>300</v>
      </c>
      <c r="O3734" s="14">
        <v>3709</v>
      </c>
      <c r="P3734" s="12">
        <v>10</v>
      </c>
      <c r="U3734" s="1"/>
      <c r="Z3734" s="1"/>
      <c r="AA3734" s="1"/>
      <c r="AC3734" s="1"/>
      <c r="AD3734" s="1"/>
      <c r="AF3734" s="1"/>
      <c r="AG3734" s="1"/>
    </row>
    <row r="3735" spans="1:33" x14ac:dyDescent="0.3">
      <c r="A3735" s="14">
        <v>3710</v>
      </c>
      <c r="B3735" s="2">
        <f t="shared" si="290"/>
        <v>26.75</v>
      </c>
      <c r="C3735" s="15">
        <f t="shared" si="288"/>
        <v>0</v>
      </c>
      <c r="D3735" s="15">
        <f t="shared" si="289"/>
        <v>26.75</v>
      </c>
      <c r="E3735">
        <v>0</v>
      </c>
      <c r="F3735">
        <v>534.97042324612016</v>
      </c>
      <c r="H3735" s="1"/>
      <c r="J3735" s="12">
        <f t="shared" si="291"/>
        <v>1</v>
      </c>
      <c r="K3735" s="12">
        <f t="shared" si="292"/>
        <v>0</v>
      </c>
      <c r="L3735" s="14">
        <v>3710</v>
      </c>
      <c r="M3735" s="20">
        <v>300</v>
      </c>
      <c r="O3735" s="14">
        <v>3710</v>
      </c>
      <c r="P3735" s="12">
        <v>10</v>
      </c>
      <c r="U3735" s="1"/>
      <c r="Z3735" s="1"/>
      <c r="AA3735" s="1"/>
      <c r="AC3735" s="1"/>
      <c r="AD3735" s="1"/>
      <c r="AF3735" s="1"/>
      <c r="AG3735" s="1"/>
    </row>
    <row r="3736" spans="1:33" x14ac:dyDescent="0.3">
      <c r="A3736" s="14">
        <v>3711</v>
      </c>
      <c r="B3736" s="2">
        <f t="shared" si="290"/>
        <v>35.885000000000005</v>
      </c>
      <c r="C3736" s="15">
        <f t="shared" si="288"/>
        <v>0</v>
      </c>
      <c r="D3736" s="15">
        <f t="shared" si="289"/>
        <v>35.885000000000005</v>
      </c>
      <c r="E3736">
        <v>0</v>
      </c>
      <c r="F3736">
        <v>717.71781937034825</v>
      </c>
      <c r="H3736" s="1"/>
      <c r="J3736" s="12">
        <f t="shared" si="291"/>
        <v>1</v>
      </c>
      <c r="K3736" s="12">
        <f t="shared" si="292"/>
        <v>0</v>
      </c>
      <c r="L3736" s="14">
        <v>3711</v>
      </c>
      <c r="M3736" s="20">
        <v>300</v>
      </c>
      <c r="O3736" s="14">
        <v>3711</v>
      </c>
      <c r="P3736" s="12">
        <v>13</v>
      </c>
      <c r="U3736" s="1"/>
      <c r="Z3736" s="1"/>
      <c r="AA3736" s="1"/>
      <c r="AC3736" s="1"/>
      <c r="AD3736" s="1"/>
      <c r="AF3736" s="1"/>
      <c r="AG3736" s="1"/>
    </row>
    <row r="3737" spans="1:33" x14ac:dyDescent="0.3">
      <c r="A3737" s="14">
        <v>3712</v>
      </c>
      <c r="B3737" s="2">
        <f t="shared" si="290"/>
        <v>21.515000000000001</v>
      </c>
      <c r="C3737" s="15">
        <f t="shared" si="288"/>
        <v>0</v>
      </c>
      <c r="D3737" s="15">
        <f t="shared" si="289"/>
        <v>21.515000000000001</v>
      </c>
      <c r="E3737">
        <v>0</v>
      </c>
      <c r="F3737">
        <v>430.31183249186063</v>
      </c>
      <c r="H3737" s="1"/>
      <c r="J3737" s="12">
        <f t="shared" si="291"/>
        <v>1</v>
      </c>
      <c r="K3737" s="12">
        <f t="shared" si="292"/>
        <v>0</v>
      </c>
      <c r="L3737" s="14">
        <v>3712</v>
      </c>
      <c r="M3737" s="20">
        <v>300</v>
      </c>
      <c r="O3737" s="14">
        <v>3712</v>
      </c>
      <c r="P3737" s="12">
        <v>13</v>
      </c>
      <c r="U3737" s="1"/>
      <c r="Z3737" s="1"/>
      <c r="AA3737" s="1"/>
      <c r="AC3737" s="1"/>
      <c r="AD3737" s="1"/>
      <c r="AF3737" s="1"/>
      <c r="AG3737" s="1"/>
    </row>
    <row r="3738" spans="1:33" x14ac:dyDescent="0.3">
      <c r="A3738" s="14">
        <v>3713</v>
      </c>
      <c r="B3738" s="2">
        <f t="shared" si="290"/>
        <v>19.840000000000003</v>
      </c>
      <c r="C3738" s="15">
        <f t="shared" ref="C3738:C3801" si="293">ROUND(E3738,1)*$H$26</f>
        <v>0</v>
      </c>
      <c r="D3738" s="15">
        <f t="shared" ref="D3738:D3801" si="294">ROUND(F3738,1)*$I$26</f>
        <v>19.840000000000003</v>
      </c>
      <c r="E3738">
        <v>0</v>
      </c>
      <c r="F3738">
        <v>396.77570367232249</v>
      </c>
      <c r="H3738" s="1"/>
      <c r="J3738" s="12">
        <f t="shared" si="291"/>
        <v>1</v>
      </c>
      <c r="K3738" s="12">
        <f t="shared" si="292"/>
        <v>0</v>
      </c>
      <c r="L3738" s="14">
        <v>3713</v>
      </c>
      <c r="M3738" s="20">
        <v>470</v>
      </c>
      <c r="O3738" s="14">
        <v>3713</v>
      </c>
      <c r="P3738" s="12">
        <v>13</v>
      </c>
      <c r="U3738" s="1"/>
      <c r="Z3738" s="1"/>
      <c r="AA3738" s="1"/>
      <c r="AC3738" s="1"/>
      <c r="AD3738" s="1"/>
      <c r="AF3738" s="1"/>
      <c r="AG3738" s="1"/>
    </row>
    <row r="3739" spans="1:33" x14ac:dyDescent="0.3">
      <c r="A3739" s="14">
        <v>3714</v>
      </c>
      <c r="B3739" s="2">
        <f t="shared" ref="B3739:B3802" si="295">D3739+C3739</f>
        <v>10.61</v>
      </c>
      <c r="C3739" s="15">
        <f t="shared" si="293"/>
        <v>0</v>
      </c>
      <c r="D3739" s="15">
        <f t="shared" si="294"/>
        <v>10.61</v>
      </c>
      <c r="E3739">
        <v>0</v>
      </c>
      <c r="F3739">
        <v>212.15476708031923</v>
      </c>
      <c r="H3739" s="1"/>
      <c r="J3739" s="12">
        <f t="shared" ref="J3739:J3802" si="296">IF(E3739=0,1,0)</f>
        <v>1</v>
      </c>
      <c r="K3739" s="12">
        <f t="shared" ref="K3739:K3802" si="297">IF(F3739=0,1,0)</f>
        <v>0</v>
      </c>
      <c r="L3739" s="14">
        <v>3714</v>
      </c>
      <c r="M3739" s="20">
        <v>470</v>
      </c>
      <c r="O3739" s="14">
        <v>3714</v>
      </c>
      <c r="P3739" s="12">
        <v>13</v>
      </c>
      <c r="U3739" s="1"/>
      <c r="Z3739" s="1"/>
      <c r="AA3739" s="1"/>
      <c r="AC3739" s="1"/>
      <c r="AD3739" s="1"/>
      <c r="AF3739" s="1"/>
      <c r="AG3739" s="1"/>
    </row>
    <row r="3740" spans="1:33" x14ac:dyDescent="0.3">
      <c r="A3740" s="14">
        <v>3715</v>
      </c>
      <c r="B3740" s="2">
        <f t="shared" si="295"/>
        <v>1.3050000000000002</v>
      </c>
      <c r="C3740" s="15">
        <f t="shared" si="293"/>
        <v>0</v>
      </c>
      <c r="D3740" s="15">
        <f t="shared" si="294"/>
        <v>1.3050000000000002</v>
      </c>
      <c r="E3740">
        <v>0</v>
      </c>
      <c r="F3740">
        <v>26.139328158957881</v>
      </c>
      <c r="H3740" s="1"/>
      <c r="J3740" s="12">
        <f t="shared" si="296"/>
        <v>1</v>
      </c>
      <c r="K3740" s="12">
        <f t="shared" si="297"/>
        <v>0</v>
      </c>
      <c r="L3740" s="14">
        <v>3715</v>
      </c>
      <c r="M3740" s="20">
        <v>470</v>
      </c>
      <c r="O3740" s="14">
        <v>3715</v>
      </c>
      <c r="P3740" s="12">
        <v>25</v>
      </c>
      <c r="U3740" s="1"/>
      <c r="Z3740" s="1"/>
      <c r="AA3740" s="1"/>
      <c r="AC3740" s="1"/>
      <c r="AD3740" s="1"/>
      <c r="AF3740" s="1"/>
      <c r="AG3740" s="1"/>
    </row>
    <row r="3741" spans="1:33" x14ac:dyDescent="0.3">
      <c r="A3741" s="14">
        <v>3716</v>
      </c>
      <c r="B3741" s="2">
        <f t="shared" si="295"/>
        <v>0</v>
      </c>
      <c r="C3741" s="15">
        <f t="shared" si="293"/>
        <v>0</v>
      </c>
      <c r="D3741" s="15">
        <f t="shared" si="294"/>
        <v>0</v>
      </c>
      <c r="E3741">
        <v>0</v>
      </c>
      <c r="F3741">
        <v>0</v>
      </c>
      <c r="H3741" s="1"/>
      <c r="J3741" s="12">
        <f t="shared" si="296"/>
        <v>1</v>
      </c>
      <c r="K3741" s="12">
        <f t="shared" si="297"/>
        <v>1</v>
      </c>
      <c r="L3741" s="14">
        <v>3716</v>
      </c>
      <c r="M3741" s="20">
        <v>470</v>
      </c>
      <c r="O3741" s="14">
        <v>3716</v>
      </c>
      <c r="P3741" s="12">
        <v>25</v>
      </c>
      <c r="U3741" s="1"/>
      <c r="Z3741" s="1"/>
      <c r="AA3741" s="1"/>
      <c r="AC3741" s="1"/>
      <c r="AD3741" s="1"/>
      <c r="AF3741" s="1"/>
      <c r="AG3741" s="1"/>
    </row>
    <row r="3742" spans="1:33" x14ac:dyDescent="0.3">
      <c r="A3742" s="14">
        <v>3717</v>
      </c>
      <c r="B3742" s="2">
        <f t="shared" si="295"/>
        <v>0</v>
      </c>
      <c r="C3742" s="15">
        <f t="shared" si="293"/>
        <v>0</v>
      </c>
      <c r="D3742" s="15">
        <f t="shared" si="294"/>
        <v>0</v>
      </c>
      <c r="E3742">
        <v>0</v>
      </c>
      <c r="F3742">
        <v>0</v>
      </c>
      <c r="H3742" s="1"/>
      <c r="J3742" s="12">
        <f t="shared" si="296"/>
        <v>1</v>
      </c>
      <c r="K3742" s="12">
        <f t="shared" si="297"/>
        <v>1</v>
      </c>
      <c r="L3742" s="14">
        <v>3717</v>
      </c>
      <c r="M3742" s="20">
        <v>470</v>
      </c>
      <c r="O3742" s="14">
        <v>3717</v>
      </c>
      <c r="P3742" s="12">
        <v>25</v>
      </c>
      <c r="U3742" s="1"/>
      <c r="Z3742" s="1"/>
      <c r="AA3742" s="1"/>
      <c r="AC3742" s="1"/>
      <c r="AD3742" s="1"/>
      <c r="AF3742" s="1"/>
      <c r="AG3742" s="1"/>
    </row>
    <row r="3743" spans="1:33" x14ac:dyDescent="0.3">
      <c r="A3743" s="14">
        <v>3718</v>
      </c>
      <c r="B3743" s="2">
        <f t="shared" si="295"/>
        <v>0</v>
      </c>
      <c r="C3743" s="15">
        <f t="shared" si="293"/>
        <v>0</v>
      </c>
      <c r="D3743" s="15">
        <f t="shared" si="294"/>
        <v>0</v>
      </c>
      <c r="E3743">
        <v>0</v>
      </c>
      <c r="F3743">
        <v>0</v>
      </c>
      <c r="H3743" s="1"/>
      <c r="J3743" s="12">
        <f t="shared" si="296"/>
        <v>1</v>
      </c>
      <c r="K3743" s="12">
        <f t="shared" si="297"/>
        <v>1</v>
      </c>
      <c r="L3743" s="14">
        <v>3718</v>
      </c>
      <c r="M3743" s="20">
        <v>300</v>
      </c>
      <c r="O3743" s="14">
        <v>3718</v>
      </c>
      <c r="P3743" s="12">
        <v>25</v>
      </c>
      <c r="U3743" s="1"/>
      <c r="Z3743" s="1"/>
      <c r="AA3743" s="1"/>
      <c r="AC3743" s="1"/>
      <c r="AD3743" s="1"/>
      <c r="AF3743" s="1"/>
      <c r="AG3743" s="1"/>
    </row>
    <row r="3744" spans="1:33" x14ac:dyDescent="0.3">
      <c r="A3744" s="14">
        <v>3719</v>
      </c>
      <c r="B3744" s="2">
        <f t="shared" si="295"/>
        <v>0</v>
      </c>
      <c r="C3744" s="15">
        <f t="shared" si="293"/>
        <v>0</v>
      </c>
      <c r="D3744" s="15">
        <f t="shared" si="294"/>
        <v>0</v>
      </c>
      <c r="E3744">
        <v>0</v>
      </c>
      <c r="F3744">
        <v>0</v>
      </c>
      <c r="H3744" s="1"/>
      <c r="J3744" s="12">
        <f t="shared" si="296"/>
        <v>1</v>
      </c>
      <c r="K3744" s="12">
        <f t="shared" si="297"/>
        <v>1</v>
      </c>
      <c r="L3744" s="14">
        <v>3719</v>
      </c>
      <c r="M3744" s="20">
        <v>300</v>
      </c>
      <c r="O3744" s="14">
        <v>3719</v>
      </c>
      <c r="P3744" s="12">
        <v>25</v>
      </c>
      <c r="U3744" s="1"/>
      <c r="Z3744" s="1"/>
      <c r="AA3744" s="1"/>
      <c r="AC3744" s="1"/>
      <c r="AD3744" s="1"/>
      <c r="AF3744" s="1"/>
      <c r="AG3744" s="1"/>
    </row>
    <row r="3745" spans="1:33" x14ac:dyDescent="0.3">
      <c r="A3745" s="14">
        <v>3720</v>
      </c>
      <c r="B3745" s="2">
        <f t="shared" si="295"/>
        <v>0</v>
      </c>
      <c r="C3745" s="15">
        <f t="shared" si="293"/>
        <v>0</v>
      </c>
      <c r="D3745" s="15">
        <f t="shared" si="294"/>
        <v>0</v>
      </c>
      <c r="E3745">
        <v>0</v>
      </c>
      <c r="F3745">
        <v>0</v>
      </c>
      <c r="H3745" s="1"/>
      <c r="J3745" s="12">
        <f t="shared" si="296"/>
        <v>1</v>
      </c>
      <c r="K3745" s="12">
        <f t="shared" si="297"/>
        <v>1</v>
      </c>
      <c r="L3745" s="14">
        <v>3720</v>
      </c>
      <c r="M3745" s="20">
        <v>300</v>
      </c>
      <c r="O3745" s="14">
        <v>3720</v>
      </c>
      <c r="P3745" s="12">
        <v>25</v>
      </c>
      <c r="U3745" s="1"/>
      <c r="Z3745" s="1"/>
      <c r="AA3745" s="1"/>
      <c r="AC3745" s="1"/>
      <c r="AD3745" s="1"/>
      <c r="AF3745" s="1"/>
      <c r="AG3745" s="1"/>
    </row>
    <row r="3746" spans="1:33" x14ac:dyDescent="0.3">
      <c r="A3746" s="14">
        <v>3721</v>
      </c>
      <c r="B3746" s="2">
        <f t="shared" si="295"/>
        <v>0.55500000000000005</v>
      </c>
      <c r="C3746" s="15">
        <f t="shared" si="293"/>
        <v>0.55500000000000005</v>
      </c>
      <c r="D3746" s="15">
        <f t="shared" si="294"/>
        <v>0</v>
      </c>
      <c r="E3746">
        <v>11.080079</v>
      </c>
      <c r="F3746">
        <v>0</v>
      </c>
      <c r="H3746" s="1"/>
      <c r="J3746" s="12">
        <f t="shared" si="296"/>
        <v>0</v>
      </c>
      <c r="K3746" s="12">
        <f t="shared" si="297"/>
        <v>1</v>
      </c>
      <c r="L3746" s="14">
        <v>3721</v>
      </c>
      <c r="M3746" s="20">
        <v>300</v>
      </c>
      <c r="O3746" s="14">
        <v>3721</v>
      </c>
      <c r="P3746" s="12">
        <v>25</v>
      </c>
      <c r="U3746" s="1"/>
      <c r="Z3746" s="1"/>
      <c r="AA3746" s="1"/>
      <c r="AC3746" s="1"/>
      <c r="AD3746" s="1"/>
      <c r="AF3746" s="1"/>
      <c r="AG3746" s="1"/>
    </row>
    <row r="3747" spans="1:33" x14ac:dyDescent="0.3">
      <c r="A3747" s="14">
        <v>3722</v>
      </c>
      <c r="B3747" s="2">
        <f t="shared" si="295"/>
        <v>0</v>
      </c>
      <c r="C3747" s="15">
        <f t="shared" si="293"/>
        <v>0</v>
      </c>
      <c r="D3747" s="15">
        <f t="shared" si="294"/>
        <v>0</v>
      </c>
      <c r="E3747">
        <v>0</v>
      </c>
      <c r="F3747">
        <v>0</v>
      </c>
      <c r="H3747" s="1"/>
      <c r="J3747" s="12">
        <f t="shared" si="296"/>
        <v>1</v>
      </c>
      <c r="K3747" s="12">
        <f t="shared" si="297"/>
        <v>1</v>
      </c>
      <c r="L3747" s="14">
        <v>3722</v>
      </c>
      <c r="M3747" s="20">
        <v>300</v>
      </c>
      <c r="O3747" s="14">
        <v>3722</v>
      </c>
      <c r="P3747" s="12">
        <v>25</v>
      </c>
      <c r="U3747" s="1"/>
      <c r="Z3747" s="1"/>
      <c r="AA3747" s="1"/>
      <c r="AC3747" s="1"/>
      <c r="AD3747" s="1"/>
      <c r="AF3747" s="1"/>
      <c r="AG3747" s="1"/>
    </row>
    <row r="3748" spans="1:33" x14ac:dyDescent="0.3">
      <c r="A3748" s="14">
        <v>3723</v>
      </c>
      <c r="B3748" s="2">
        <f t="shared" si="295"/>
        <v>0</v>
      </c>
      <c r="C3748" s="15">
        <f t="shared" si="293"/>
        <v>0</v>
      </c>
      <c r="D3748" s="15">
        <f t="shared" si="294"/>
        <v>0</v>
      </c>
      <c r="E3748">
        <v>0</v>
      </c>
      <c r="F3748">
        <v>0</v>
      </c>
      <c r="H3748" s="1"/>
      <c r="J3748" s="12">
        <f t="shared" si="296"/>
        <v>1</v>
      </c>
      <c r="K3748" s="12">
        <f t="shared" si="297"/>
        <v>1</v>
      </c>
      <c r="L3748" s="14">
        <v>3723</v>
      </c>
      <c r="M3748" s="20">
        <v>300</v>
      </c>
      <c r="O3748" s="14">
        <v>3723</v>
      </c>
      <c r="P3748" s="12">
        <v>25</v>
      </c>
      <c r="U3748" s="1"/>
      <c r="Z3748" s="1"/>
      <c r="AA3748" s="1"/>
      <c r="AC3748" s="1"/>
      <c r="AD3748" s="1"/>
      <c r="AF3748" s="1"/>
      <c r="AG3748" s="1"/>
    </row>
    <row r="3749" spans="1:33" x14ac:dyDescent="0.3">
      <c r="A3749" s="14">
        <v>3724</v>
      </c>
      <c r="B3749" s="2">
        <f t="shared" si="295"/>
        <v>0</v>
      </c>
      <c r="C3749" s="15">
        <f t="shared" si="293"/>
        <v>0</v>
      </c>
      <c r="D3749" s="15">
        <f t="shared" si="294"/>
        <v>0</v>
      </c>
      <c r="E3749">
        <v>0</v>
      </c>
      <c r="F3749">
        <v>0</v>
      </c>
      <c r="H3749" s="1"/>
      <c r="J3749" s="12">
        <f t="shared" si="296"/>
        <v>1</v>
      </c>
      <c r="K3749" s="12">
        <f t="shared" si="297"/>
        <v>1</v>
      </c>
      <c r="L3749" s="14">
        <v>3724</v>
      </c>
      <c r="M3749" s="20">
        <v>300</v>
      </c>
      <c r="O3749" s="14">
        <v>3724</v>
      </c>
      <c r="P3749" s="12">
        <v>25</v>
      </c>
      <c r="U3749" s="1"/>
      <c r="Z3749" s="1"/>
      <c r="AA3749" s="1"/>
      <c r="AC3749" s="1"/>
      <c r="AD3749" s="1"/>
      <c r="AF3749" s="1"/>
      <c r="AG3749" s="1"/>
    </row>
    <row r="3750" spans="1:33" x14ac:dyDescent="0.3">
      <c r="A3750" s="14">
        <v>3725</v>
      </c>
      <c r="B3750" s="2">
        <f t="shared" si="295"/>
        <v>0</v>
      </c>
      <c r="C3750" s="15">
        <f t="shared" si="293"/>
        <v>0</v>
      </c>
      <c r="D3750" s="15">
        <f t="shared" si="294"/>
        <v>0</v>
      </c>
      <c r="E3750">
        <v>0</v>
      </c>
      <c r="F3750">
        <v>0</v>
      </c>
      <c r="H3750" s="1"/>
      <c r="J3750" s="12">
        <f t="shared" si="296"/>
        <v>1</v>
      </c>
      <c r="K3750" s="12">
        <f t="shared" si="297"/>
        <v>1</v>
      </c>
      <c r="L3750" s="14">
        <v>3725</v>
      </c>
      <c r="M3750" s="20">
        <v>300</v>
      </c>
      <c r="O3750" s="14">
        <v>3725</v>
      </c>
      <c r="P3750" s="12">
        <v>25</v>
      </c>
      <c r="U3750" s="1"/>
      <c r="Z3750" s="1"/>
      <c r="AA3750" s="1"/>
      <c r="AC3750" s="1"/>
      <c r="AD3750" s="1"/>
      <c r="AF3750" s="1"/>
      <c r="AG3750" s="1"/>
    </row>
    <row r="3751" spans="1:33" x14ac:dyDescent="0.3">
      <c r="A3751" s="14">
        <v>3726</v>
      </c>
      <c r="B3751" s="2">
        <f t="shared" si="295"/>
        <v>0</v>
      </c>
      <c r="C3751" s="15">
        <f t="shared" si="293"/>
        <v>0</v>
      </c>
      <c r="D3751" s="15">
        <f t="shared" si="294"/>
        <v>0</v>
      </c>
      <c r="E3751">
        <v>0</v>
      </c>
      <c r="F3751">
        <v>0</v>
      </c>
      <c r="H3751" s="1"/>
      <c r="J3751" s="12">
        <f t="shared" si="296"/>
        <v>1</v>
      </c>
      <c r="K3751" s="12">
        <f t="shared" si="297"/>
        <v>1</v>
      </c>
      <c r="L3751" s="14">
        <v>3726</v>
      </c>
      <c r="M3751" s="20">
        <v>300</v>
      </c>
      <c r="O3751" s="14">
        <v>3726</v>
      </c>
      <c r="P3751" s="12">
        <v>17</v>
      </c>
      <c r="U3751" s="1"/>
      <c r="Z3751" s="1"/>
      <c r="AA3751" s="1"/>
      <c r="AC3751" s="1"/>
      <c r="AD3751" s="1"/>
      <c r="AF3751" s="1"/>
      <c r="AG3751" s="1"/>
    </row>
    <row r="3752" spans="1:33" x14ac:dyDescent="0.3">
      <c r="A3752" s="14">
        <v>3727</v>
      </c>
      <c r="B3752" s="2">
        <f t="shared" si="295"/>
        <v>0</v>
      </c>
      <c r="C3752" s="15">
        <f t="shared" si="293"/>
        <v>0</v>
      </c>
      <c r="D3752" s="15">
        <f t="shared" si="294"/>
        <v>0</v>
      </c>
      <c r="E3752">
        <v>0</v>
      </c>
      <c r="F3752">
        <v>0</v>
      </c>
      <c r="H3752" s="1"/>
      <c r="J3752" s="12">
        <f t="shared" si="296"/>
        <v>1</v>
      </c>
      <c r="K3752" s="12">
        <f t="shared" si="297"/>
        <v>1</v>
      </c>
      <c r="L3752" s="14">
        <v>3727</v>
      </c>
      <c r="M3752" s="20">
        <v>300</v>
      </c>
      <c r="O3752" s="14">
        <v>3727</v>
      </c>
      <c r="P3752" s="12">
        <v>17</v>
      </c>
      <c r="U3752" s="1"/>
      <c r="Z3752" s="1"/>
      <c r="AA3752" s="1"/>
      <c r="AC3752" s="1"/>
      <c r="AD3752" s="1"/>
      <c r="AF3752" s="1"/>
      <c r="AG3752" s="1"/>
    </row>
    <row r="3753" spans="1:33" x14ac:dyDescent="0.3">
      <c r="A3753" s="14">
        <v>3728</v>
      </c>
      <c r="B3753" s="2">
        <f t="shared" si="295"/>
        <v>16.53</v>
      </c>
      <c r="C3753" s="15">
        <f t="shared" si="293"/>
        <v>0</v>
      </c>
      <c r="D3753" s="15">
        <f t="shared" si="294"/>
        <v>16.53</v>
      </c>
      <c r="E3753">
        <v>0</v>
      </c>
      <c r="F3753">
        <v>330.55469726165535</v>
      </c>
      <c r="H3753" s="1"/>
      <c r="J3753" s="12">
        <f t="shared" si="296"/>
        <v>1</v>
      </c>
      <c r="K3753" s="12">
        <f t="shared" si="297"/>
        <v>0</v>
      </c>
      <c r="L3753" s="14">
        <v>3728</v>
      </c>
      <c r="M3753" s="20">
        <v>300</v>
      </c>
      <c r="O3753" s="14">
        <v>3728</v>
      </c>
      <c r="P3753" s="12">
        <v>17</v>
      </c>
      <c r="U3753" s="1"/>
      <c r="Z3753" s="1"/>
      <c r="AA3753" s="1"/>
      <c r="AC3753" s="1"/>
      <c r="AD3753" s="1"/>
      <c r="AF3753" s="1"/>
      <c r="AG3753" s="1"/>
    </row>
    <row r="3754" spans="1:33" x14ac:dyDescent="0.3">
      <c r="A3754" s="14">
        <v>3729</v>
      </c>
      <c r="B3754" s="2">
        <f t="shared" si="295"/>
        <v>23.61</v>
      </c>
      <c r="C3754" s="15">
        <f t="shared" si="293"/>
        <v>0</v>
      </c>
      <c r="D3754" s="15">
        <f t="shared" si="294"/>
        <v>23.61</v>
      </c>
      <c r="E3754">
        <v>0</v>
      </c>
      <c r="F3754">
        <v>472.19223031360508</v>
      </c>
      <c r="H3754" s="1"/>
      <c r="J3754" s="12">
        <f t="shared" si="296"/>
        <v>1</v>
      </c>
      <c r="K3754" s="12">
        <f t="shared" si="297"/>
        <v>0</v>
      </c>
      <c r="L3754" s="14">
        <v>3729</v>
      </c>
      <c r="M3754" s="20">
        <v>300</v>
      </c>
      <c r="O3754" s="14">
        <v>3729</v>
      </c>
      <c r="P3754" s="12">
        <v>17</v>
      </c>
      <c r="U3754" s="1"/>
      <c r="Z3754" s="1"/>
      <c r="AA3754" s="1"/>
      <c r="AC3754" s="1"/>
      <c r="AD3754" s="1"/>
      <c r="AF3754" s="1"/>
      <c r="AG3754" s="1"/>
    </row>
    <row r="3755" spans="1:33" x14ac:dyDescent="0.3">
      <c r="A3755" s="14">
        <v>3730</v>
      </c>
      <c r="B3755" s="2">
        <f t="shared" si="295"/>
        <v>32.44</v>
      </c>
      <c r="C3755" s="15">
        <f t="shared" si="293"/>
        <v>0</v>
      </c>
      <c r="D3755" s="15">
        <f t="shared" si="294"/>
        <v>32.44</v>
      </c>
      <c r="E3755">
        <v>0</v>
      </c>
      <c r="F3755">
        <v>648.8097027938411</v>
      </c>
      <c r="H3755" s="1"/>
      <c r="J3755" s="12">
        <f t="shared" si="296"/>
        <v>1</v>
      </c>
      <c r="K3755" s="12">
        <f t="shared" si="297"/>
        <v>0</v>
      </c>
      <c r="L3755" s="14">
        <v>3730</v>
      </c>
      <c r="M3755" s="20">
        <v>300</v>
      </c>
      <c r="O3755" s="14">
        <v>3730</v>
      </c>
      <c r="P3755" s="12">
        <v>17</v>
      </c>
      <c r="U3755" s="1"/>
      <c r="Z3755" s="1"/>
      <c r="AA3755" s="1"/>
      <c r="AC3755" s="1"/>
      <c r="AD3755" s="1"/>
      <c r="AF3755" s="1"/>
      <c r="AG3755" s="1"/>
    </row>
    <row r="3756" spans="1:33" x14ac:dyDescent="0.3">
      <c r="A3756" s="14">
        <v>3731</v>
      </c>
      <c r="B3756" s="2">
        <f t="shared" si="295"/>
        <v>30.950000000000003</v>
      </c>
      <c r="C3756" s="15">
        <f t="shared" si="293"/>
        <v>0</v>
      </c>
      <c r="D3756" s="15">
        <f t="shared" si="294"/>
        <v>30.950000000000003</v>
      </c>
      <c r="E3756">
        <v>0</v>
      </c>
      <c r="F3756">
        <v>618.9643265097925</v>
      </c>
      <c r="H3756" s="1"/>
      <c r="J3756" s="12">
        <f t="shared" si="296"/>
        <v>1</v>
      </c>
      <c r="K3756" s="12">
        <f t="shared" si="297"/>
        <v>0</v>
      </c>
      <c r="L3756" s="14">
        <v>3731</v>
      </c>
      <c r="M3756" s="20">
        <v>300</v>
      </c>
      <c r="O3756" s="14">
        <v>3731</v>
      </c>
      <c r="P3756" s="12">
        <v>10</v>
      </c>
      <c r="U3756" s="1"/>
      <c r="Z3756" s="1"/>
      <c r="AA3756" s="1"/>
      <c r="AC3756" s="1"/>
      <c r="AD3756" s="1"/>
      <c r="AF3756" s="1"/>
      <c r="AG3756" s="1"/>
    </row>
    <row r="3757" spans="1:33" x14ac:dyDescent="0.3">
      <c r="A3757" s="14">
        <v>3732</v>
      </c>
      <c r="B3757" s="2">
        <f t="shared" si="295"/>
        <v>41.39</v>
      </c>
      <c r="C3757" s="15">
        <f t="shared" si="293"/>
        <v>0</v>
      </c>
      <c r="D3757" s="15">
        <f t="shared" si="294"/>
        <v>41.39</v>
      </c>
      <c r="E3757">
        <v>0</v>
      </c>
      <c r="F3757">
        <v>827.82228264470336</v>
      </c>
      <c r="H3757" s="1"/>
      <c r="J3757" s="12">
        <f t="shared" si="296"/>
        <v>1</v>
      </c>
      <c r="K3757" s="12">
        <f t="shared" si="297"/>
        <v>0</v>
      </c>
      <c r="L3757" s="14">
        <v>3732</v>
      </c>
      <c r="M3757" s="20">
        <v>300</v>
      </c>
      <c r="O3757" s="14">
        <v>3732</v>
      </c>
      <c r="P3757" s="12">
        <v>10</v>
      </c>
      <c r="U3757" s="1"/>
      <c r="Z3757" s="1"/>
      <c r="AA3757" s="1"/>
      <c r="AC3757" s="1"/>
      <c r="AD3757" s="1"/>
      <c r="AF3757" s="1"/>
      <c r="AG3757" s="1"/>
    </row>
    <row r="3758" spans="1:33" x14ac:dyDescent="0.3">
      <c r="A3758" s="14">
        <v>3733</v>
      </c>
      <c r="B3758" s="2">
        <f t="shared" si="295"/>
        <v>27.805000000000003</v>
      </c>
      <c r="C3758" s="15">
        <f t="shared" si="293"/>
        <v>0</v>
      </c>
      <c r="D3758" s="15">
        <f t="shared" si="294"/>
        <v>27.805000000000003</v>
      </c>
      <c r="E3758">
        <v>0</v>
      </c>
      <c r="F3758">
        <v>556.06338086097117</v>
      </c>
      <c r="H3758" s="1"/>
      <c r="J3758" s="12">
        <f t="shared" si="296"/>
        <v>1</v>
      </c>
      <c r="K3758" s="12">
        <f t="shared" si="297"/>
        <v>0</v>
      </c>
      <c r="L3758" s="14">
        <v>3733</v>
      </c>
      <c r="M3758" s="20">
        <v>300</v>
      </c>
      <c r="O3758" s="14">
        <v>3733</v>
      </c>
      <c r="P3758" s="12">
        <v>10</v>
      </c>
      <c r="U3758" s="1"/>
      <c r="Z3758" s="1"/>
      <c r="AA3758" s="1"/>
      <c r="AC3758" s="1"/>
      <c r="AD3758" s="1"/>
      <c r="AF3758" s="1"/>
      <c r="AG3758" s="1"/>
    </row>
    <row r="3759" spans="1:33" x14ac:dyDescent="0.3">
      <c r="A3759" s="14">
        <v>3734</v>
      </c>
      <c r="B3759" s="2">
        <f t="shared" si="295"/>
        <v>33.839999999999996</v>
      </c>
      <c r="C3759" s="15">
        <f t="shared" si="293"/>
        <v>0</v>
      </c>
      <c r="D3759" s="15">
        <f t="shared" si="294"/>
        <v>33.839999999999996</v>
      </c>
      <c r="E3759">
        <v>0</v>
      </c>
      <c r="F3759">
        <v>676.81894656041686</v>
      </c>
      <c r="H3759" s="1"/>
      <c r="J3759" s="12">
        <f t="shared" si="296"/>
        <v>1</v>
      </c>
      <c r="K3759" s="12">
        <f t="shared" si="297"/>
        <v>0</v>
      </c>
      <c r="L3759" s="14">
        <v>3734</v>
      </c>
      <c r="M3759" s="20">
        <v>300</v>
      </c>
      <c r="O3759" s="14">
        <v>3734</v>
      </c>
      <c r="P3759" s="12">
        <v>10</v>
      </c>
      <c r="U3759" s="1"/>
      <c r="Z3759" s="1"/>
      <c r="AA3759" s="1"/>
      <c r="AC3759" s="1"/>
      <c r="AD3759" s="1"/>
      <c r="AF3759" s="1"/>
      <c r="AG3759" s="1"/>
    </row>
    <row r="3760" spans="1:33" x14ac:dyDescent="0.3">
      <c r="A3760" s="14">
        <v>3735</v>
      </c>
      <c r="B3760" s="2">
        <f t="shared" si="295"/>
        <v>45.800000000000004</v>
      </c>
      <c r="C3760" s="15">
        <f t="shared" si="293"/>
        <v>0</v>
      </c>
      <c r="D3760" s="15">
        <f t="shared" si="294"/>
        <v>45.800000000000004</v>
      </c>
      <c r="E3760">
        <v>0</v>
      </c>
      <c r="F3760">
        <v>915.991782357381</v>
      </c>
      <c r="H3760" s="1"/>
      <c r="J3760" s="12">
        <f t="shared" si="296"/>
        <v>1</v>
      </c>
      <c r="K3760" s="12">
        <f t="shared" si="297"/>
        <v>0</v>
      </c>
      <c r="L3760" s="14">
        <v>3735</v>
      </c>
      <c r="M3760" s="20">
        <v>300</v>
      </c>
      <c r="O3760" s="14">
        <v>3735</v>
      </c>
      <c r="P3760" s="12">
        <v>13</v>
      </c>
      <c r="U3760" s="1"/>
      <c r="Z3760" s="1"/>
      <c r="AA3760" s="1"/>
      <c r="AC3760" s="1"/>
      <c r="AD3760" s="1"/>
      <c r="AF3760" s="1"/>
      <c r="AG3760" s="1"/>
    </row>
    <row r="3761" spans="1:33" x14ac:dyDescent="0.3">
      <c r="A3761" s="14">
        <v>3736</v>
      </c>
      <c r="B3761" s="2">
        <f t="shared" si="295"/>
        <v>31.260000000000005</v>
      </c>
      <c r="C3761" s="15">
        <f t="shared" si="293"/>
        <v>0</v>
      </c>
      <c r="D3761" s="15">
        <f t="shared" si="294"/>
        <v>31.260000000000005</v>
      </c>
      <c r="E3761">
        <v>0</v>
      </c>
      <c r="F3761">
        <v>625.21005906220716</v>
      </c>
      <c r="H3761" s="1"/>
      <c r="J3761" s="12">
        <f t="shared" si="296"/>
        <v>1</v>
      </c>
      <c r="K3761" s="12">
        <f t="shared" si="297"/>
        <v>0</v>
      </c>
      <c r="L3761" s="14">
        <v>3736</v>
      </c>
      <c r="M3761" s="20">
        <v>300</v>
      </c>
      <c r="O3761" s="14">
        <v>3736</v>
      </c>
      <c r="P3761" s="12">
        <v>13</v>
      </c>
      <c r="U3761" s="1"/>
      <c r="Z3761" s="1"/>
      <c r="AA3761" s="1"/>
      <c r="AC3761" s="1"/>
      <c r="AD3761" s="1"/>
      <c r="AF3761" s="1"/>
      <c r="AG3761" s="1"/>
    </row>
    <row r="3762" spans="1:33" x14ac:dyDescent="0.3">
      <c r="A3762" s="14">
        <v>3737</v>
      </c>
      <c r="B3762" s="2">
        <f t="shared" si="295"/>
        <v>67.260000000000005</v>
      </c>
      <c r="C3762" s="15">
        <f t="shared" si="293"/>
        <v>0</v>
      </c>
      <c r="D3762" s="15">
        <f t="shared" si="294"/>
        <v>67.260000000000005</v>
      </c>
      <c r="E3762">
        <v>0</v>
      </c>
      <c r="F3762">
        <v>1345.21518914184</v>
      </c>
      <c r="H3762" s="1"/>
      <c r="J3762" s="12">
        <f t="shared" si="296"/>
        <v>1</v>
      </c>
      <c r="K3762" s="12">
        <f t="shared" si="297"/>
        <v>0</v>
      </c>
      <c r="L3762" s="14">
        <v>3737</v>
      </c>
      <c r="M3762" s="20">
        <v>470</v>
      </c>
      <c r="O3762" s="14">
        <v>3737</v>
      </c>
      <c r="P3762" s="12">
        <v>13</v>
      </c>
      <c r="U3762" s="1"/>
      <c r="Z3762" s="1"/>
      <c r="AA3762" s="1"/>
      <c r="AC3762" s="1"/>
      <c r="AD3762" s="1"/>
      <c r="AF3762" s="1"/>
      <c r="AG3762" s="1"/>
    </row>
    <row r="3763" spans="1:33" x14ac:dyDescent="0.3">
      <c r="A3763" s="14">
        <v>3738</v>
      </c>
      <c r="B3763" s="2">
        <f t="shared" si="295"/>
        <v>15.744999999999999</v>
      </c>
      <c r="C3763" s="15">
        <f t="shared" si="293"/>
        <v>0</v>
      </c>
      <c r="D3763" s="15">
        <f t="shared" si="294"/>
        <v>15.744999999999999</v>
      </c>
      <c r="E3763">
        <v>0</v>
      </c>
      <c r="F3763">
        <v>314.88180949359179</v>
      </c>
      <c r="H3763" s="1"/>
      <c r="J3763" s="12">
        <f t="shared" si="296"/>
        <v>1</v>
      </c>
      <c r="K3763" s="12">
        <f t="shared" si="297"/>
        <v>0</v>
      </c>
      <c r="L3763" s="14">
        <v>3738</v>
      </c>
      <c r="M3763" s="20">
        <v>470</v>
      </c>
      <c r="O3763" s="14">
        <v>3738</v>
      </c>
      <c r="P3763" s="12">
        <v>13</v>
      </c>
      <c r="U3763" s="1"/>
      <c r="Z3763" s="1"/>
      <c r="AA3763" s="1"/>
      <c r="AC3763" s="1"/>
      <c r="AD3763" s="1"/>
      <c r="AF3763" s="1"/>
      <c r="AG3763" s="1"/>
    </row>
    <row r="3764" spans="1:33" x14ac:dyDescent="0.3">
      <c r="A3764" s="14">
        <v>3739</v>
      </c>
      <c r="B3764" s="2">
        <f t="shared" si="295"/>
        <v>10.285</v>
      </c>
      <c r="C3764" s="15">
        <f t="shared" si="293"/>
        <v>4.3850000000000007</v>
      </c>
      <c r="D3764" s="15">
        <f t="shared" si="294"/>
        <v>5.9</v>
      </c>
      <c r="E3764">
        <v>87.720303000000001</v>
      </c>
      <c r="F3764">
        <v>117.98382496376091</v>
      </c>
      <c r="H3764" s="1"/>
      <c r="J3764" s="12">
        <f t="shared" si="296"/>
        <v>0</v>
      </c>
      <c r="K3764" s="12">
        <f t="shared" si="297"/>
        <v>0</v>
      </c>
      <c r="L3764" s="14">
        <v>3739</v>
      </c>
      <c r="M3764" s="20">
        <v>470</v>
      </c>
      <c r="O3764" s="14">
        <v>3739</v>
      </c>
      <c r="P3764" s="12">
        <v>25</v>
      </c>
      <c r="U3764" s="1"/>
      <c r="Z3764" s="1"/>
      <c r="AA3764" s="1"/>
      <c r="AC3764" s="1"/>
      <c r="AD3764" s="1"/>
      <c r="AF3764" s="1"/>
      <c r="AG3764" s="1"/>
    </row>
    <row r="3765" spans="1:33" x14ac:dyDescent="0.3">
      <c r="A3765" s="14">
        <v>3740</v>
      </c>
      <c r="B3765" s="2">
        <f t="shared" si="295"/>
        <v>0</v>
      </c>
      <c r="C3765" s="15">
        <f t="shared" si="293"/>
        <v>0</v>
      </c>
      <c r="D3765" s="15">
        <f t="shared" si="294"/>
        <v>0</v>
      </c>
      <c r="E3765">
        <v>0</v>
      </c>
      <c r="F3765">
        <v>0</v>
      </c>
      <c r="H3765" s="1"/>
      <c r="J3765" s="12">
        <f t="shared" si="296"/>
        <v>1</v>
      </c>
      <c r="K3765" s="12">
        <f t="shared" si="297"/>
        <v>1</v>
      </c>
      <c r="L3765" s="14">
        <v>3740</v>
      </c>
      <c r="M3765" s="20">
        <v>470</v>
      </c>
      <c r="O3765" s="14">
        <v>3740</v>
      </c>
      <c r="P3765" s="12">
        <v>25</v>
      </c>
      <c r="U3765" s="1"/>
      <c r="Z3765" s="1"/>
      <c r="AA3765" s="1"/>
      <c r="AC3765" s="1"/>
      <c r="AD3765" s="1"/>
      <c r="AF3765" s="1"/>
      <c r="AG3765" s="1"/>
    </row>
    <row r="3766" spans="1:33" x14ac:dyDescent="0.3">
      <c r="A3766" s="14">
        <v>3741</v>
      </c>
      <c r="B3766" s="2">
        <f t="shared" si="295"/>
        <v>0</v>
      </c>
      <c r="C3766" s="15">
        <f t="shared" si="293"/>
        <v>0</v>
      </c>
      <c r="D3766" s="15">
        <f t="shared" si="294"/>
        <v>0</v>
      </c>
      <c r="E3766">
        <v>0</v>
      </c>
      <c r="F3766">
        <v>0</v>
      </c>
      <c r="H3766" s="1"/>
      <c r="J3766" s="12">
        <f t="shared" si="296"/>
        <v>1</v>
      </c>
      <c r="K3766" s="12">
        <f t="shared" si="297"/>
        <v>1</v>
      </c>
      <c r="L3766" s="14">
        <v>3741</v>
      </c>
      <c r="M3766" s="20">
        <v>470</v>
      </c>
      <c r="O3766" s="14">
        <v>3741</v>
      </c>
      <c r="P3766" s="12">
        <v>25</v>
      </c>
      <c r="U3766" s="1"/>
      <c r="Z3766" s="1"/>
      <c r="AA3766" s="1"/>
      <c r="AC3766" s="1"/>
      <c r="AD3766" s="1"/>
      <c r="AF3766" s="1"/>
      <c r="AG3766" s="1"/>
    </row>
    <row r="3767" spans="1:33" x14ac:dyDescent="0.3">
      <c r="A3767" s="14">
        <v>3742</v>
      </c>
      <c r="B3767" s="2">
        <f t="shared" si="295"/>
        <v>0</v>
      </c>
      <c r="C3767" s="15">
        <f t="shared" si="293"/>
        <v>0</v>
      </c>
      <c r="D3767" s="15">
        <f t="shared" si="294"/>
        <v>0</v>
      </c>
      <c r="E3767">
        <v>0</v>
      </c>
      <c r="F3767">
        <v>0</v>
      </c>
      <c r="H3767" s="1"/>
      <c r="J3767" s="12">
        <f t="shared" si="296"/>
        <v>1</v>
      </c>
      <c r="K3767" s="12">
        <f t="shared" si="297"/>
        <v>1</v>
      </c>
      <c r="L3767" s="14">
        <v>3742</v>
      </c>
      <c r="M3767" s="20">
        <v>300</v>
      </c>
      <c r="O3767" s="14">
        <v>3742</v>
      </c>
      <c r="P3767" s="12">
        <v>25</v>
      </c>
      <c r="U3767" s="1"/>
      <c r="Z3767" s="1"/>
      <c r="AA3767" s="1"/>
      <c r="AC3767" s="1"/>
      <c r="AD3767" s="1"/>
      <c r="AF3767" s="1"/>
      <c r="AG3767" s="1"/>
    </row>
    <row r="3768" spans="1:33" x14ac:dyDescent="0.3">
      <c r="A3768" s="14">
        <v>3743</v>
      </c>
      <c r="B3768" s="2">
        <f t="shared" si="295"/>
        <v>0</v>
      </c>
      <c r="C3768" s="15">
        <f t="shared" si="293"/>
        <v>0</v>
      </c>
      <c r="D3768" s="15">
        <f t="shared" si="294"/>
        <v>0</v>
      </c>
      <c r="E3768">
        <v>0</v>
      </c>
      <c r="F3768">
        <v>0</v>
      </c>
      <c r="H3768" s="1"/>
      <c r="J3768" s="12">
        <f t="shared" si="296"/>
        <v>1</v>
      </c>
      <c r="K3768" s="12">
        <f t="shared" si="297"/>
        <v>1</v>
      </c>
      <c r="L3768" s="14">
        <v>3743</v>
      </c>
      <c r="M3768" s="20">
        <v>300</v>
      </c>
      <c r="O3768" s="14">
        <v>3743</v>
      </c>
      <c r="P3768" s="12">
        <v>25</v>
      </c>
      <c r="U3768" s="1"/>
      <c r="Z3768" s="1"/>
      <c r="AA3768" s="1"/>
      <c r="AC3768" s="1"/>
      <c r="AD3768" s="1"/>
      <c r="AF3768" s="1"/>
      <c r="AG3768" s="1"/>
    </row>
    <row r="3769" spans="1:33" x14ac:dyDescent="0.3">
      <c r="A3769" s="14">
        <v>3744</v>
      </c>
      <c r="B3769" s="2">
        <f t="shared" si="295"/>
        <v>0</v>
      </c>
      <c r="C3769" s="15">
        <f t="shared" si="293"/>
        <v>0</v>
      </c>
      <c r="D3769" s="15">
        <f t="shared" si="294"/>
        <v>0</v>
      </c>
      <c r="E3769">
        <v>0</v>
      </c>
      <c r="F3769">
        <v>0</v>
      </c>
      <c r="H3769" s="1"/>
      <c r="J3769" s="12">
        <f t="shared" si="296"/>
        <v>1</v>
      </c>
      <c r="K3769" s="12">
        <f t="shared" si="297"/>
        <v>1</v>
      </c>
      <c r="L3769" s="14">
        <v>3744</v>
      </c>
      <c r="M3769" s="20">
        <v>300</v>
      </c>
      <c r="O3769" s="14">
        <v>3744</v>
      </c>
      <c r="P3769" s="12">
        <v>25</v>
      </c>
      <c r="U3769" s="1"/>
      <c r="Z3769" s="1"/>
      <c r="AA3769" s="1"/>
      <c r="AC3769" s="1"/>
      <c r="AD3769" s="1"/>
      <c r="AF3769" s="1"/>
      <c r="AG3769" s="1"/>
    </row>
    <row r="3770" spans="1:33" x14ac:dyDescent="0.3">
      <c r="A3770" s="14">
        <v>3745</v>
      </c>
      <c r="B3770" s="2">
        <f t="shared" si="295"/>
        <v>0</v>
      </c>
      <c r="C3770" s="15">
        <f t="shared" si="293"/>
        <v>0</v>
      </c>
      <c r="D3770" s="15">
        <f t="shared" si="294"/>
        <v>0</v>
      </c>
      <c r="E3770">
        <v>0</v>
      </c>
      <c r="F3770">
        <v>0</v>
      </c>
      <c r="H3770" s="1"/>
      <c r="J3770" s="12">
        <f t="shared" si="296"/>
        <v>1</v>
      </c>
      <c r="K3770" s="12">
        <f t="shared" si="297"/>
        <v>1</v>
      </c>
      <c r="L3770" s="14">
        <v>3745</v>
      </c>
      <c r="M3770" s="20">
        <v>300</v>
      </c>
      <c r="O3770" s="14">
        <v>3745</v>
      </c>
      <c r="P3770" s="12">
        <v>25</v>
      </c>
      <c r="U3770" s="1"/>
      <c r="Z3770" s="1"/>
      <c r="AA3770" s="1"/>
      <c r="AC3770" s="1"/>
      <c r="AD3770" s="1"/>
      <c r="AF3770" s="1"/>
      <c r="AG3770" s="1"/>
    </row>
    <row r="3771" spans="1:33" x14ac:dyDescent="0.3">
      <c r="A3771" s="14">
        <v>3746</v>
      </c>
      <c r="B3771" s="2">
        <f t="shared" si="295"/>
        <v>0</v>
      </c>
      <c r="C3771" s="15">
        <f t="shared" si="293"/>
        <v>0</v>
      </c>
      <c r="D3771" s="15">
        <f t="shared" si="294"/>
        <v>0</v>
      </c>
      <c r="E3771">
        <v>0</v>
      </c>
      <c r="F3771">
        <v>0</v>
      </c>
      <c r="H3771" s="1"/>
      <c r="J3771" s="12">
        <f t="shared" si="296"/>
        <v>1</v>
      </c>
      <c r="K3771" s="12">
        <f t="shared" si="297"/>
        <v>1</v>
      </c>
      <c r="L3771" s="14">
        <v>3746</v>
      </c>
      <c r="M3771" s="20">
        <v>300</v>
      </c>
      <c r="O3771" s="14">
        <v>3746</v>
      </c>
      <c r="P3771" s="12">
        <v>25</v>
      </c>
      <c r="U3771" s="1"/>
      <c r="Z3771" s="1"/>
      <c r="AA3771" s="1"/>
      <c r="AC3771" s="1"/>
      <c r="AD3771" s="1"/>
      <c r="AF3771" s="1"/>
      <c r="AG3771" s="1"/>
    </row>
    <row r="3772" spans="1:33" x14ac:dyDescent="0.3">
      <c r="A3772" s="14">
        <v>3747</v>
      </c>
      <c r="B3772" s="2">
        <f t="shared" si="295"/>
        <v>0</v>
      </c>
      <c r="C3772" s="15">
        <f t="shared" si="293"/>
        <v>0</v>
      </c>
      <c r="D3772" s="15">
        <f t="shared" si="294"/>
        <v>0</v>
      </c>
      <c r="E3772">
        <v>0</v>
      </c>
      <c r="F3772">
        <v>0</v>
      </c>
      <c r="H3772" s="1"/>
      <c r="J3772" s="12">
        <f t="shared" si="296"/>
        <v>1</v>
      </c>
      <c r="K3772" s="12">
        <f t="shared" si="297"/>
        <v>1</v>
      </c>
      <c r="L3772" s="14">
        <v>3747</v>
      </c>
      <c r="M3772" s="20">
        <v>300</v>
      </c>
      <c r="O3772" s="14">
        <v>3747</v>
      </c>
      <c r="P3772" s="12">
        <v>25</v>
      </c>
      <c r="U3772" s="1"/>
      <c r="Z3772" s="1"/>
      <c r="AA3772" s="1"/>
      <c r="AC3772" s="1"/>
      <c r="AD3772" s="1"/>
      <c r="AF3772" s="1"/>
      <c r="AG3772" s="1"/>
    </row>
    <row r="3773" spans="1:33" x14ac:dyDescent="0.3">
      <c r="A3773" s="14">
        <v>3748</v>
      </c>
      <c r="B3773" s="2">
        <f t="shared" si="295"/>
        <v>0</v>
      </c>
      <c r="C3773" s="15">
        <f t="shared" si="293"/>
        <v>0</v>
      </c>
      <c r="D3773" s="15">
        <f t="shared" si="294"/>
        <v>0</v>
      </c>
      <c r="E3773">
        <v>0</v>
      </c>
      <c r="F3773">
        <v>0</v>
      </c>
      <c r="H3773" s="1"/>
      <c r="J3773" s="12">
        <f t="shared" si="296"/>
        <v>1</v>
      </c>
      <c r="K3773" s="12">
        <f t="shared" si="297"/>
        <v>1</v>
      </c>
      <c r="L3773" s="14">
        <v>3748</v>
      </c>
      <c r="M3773" s="20">
        <v>300</v>
      </c>
      <c r="O3773" s="14">
        <v>3748</v>
      </c>
      <c r="P3773" s="12">
        <v>25</v>
      </c>
      <c r="U3773" s="1"/>
      <c r="Z3773" s="1"/>
      <c r="AA3773" s="1"/>
      <c r="AC3773" s="1"/>
      <c r="AD3773" s="1"/>
      <c r="AF3773" s="1"/>
      <c r="AG3773" s="1"/>
    </row>
    <row r="3774" spans="1:33" x14ac:dyDescent="0.3">
      <c r="A3774" s="14">
        <v>3749</v>
      </c>
      <c r="B3774" s="2">
        <f t="shared" si="295"/>
        <v>0</v>
      </c>
      <c r="C3774" s="15">
        <f t="shared" si="293"/>
        <v>0</v>
      </c>
      <c r="D3774" s="15">
        <f t="shared" si="294"/>
        <v>0</v>
      </c>
      <c r="E3774">
        <v>0</v>
      </c>
      <c r="F3774">
        <v>0</v>
      </c>
      <c r="H3774" s="1"/>
      <c r="J3774" s="12">
        <f t="shared" si="296"/>
        <v>1</v>
      </c>
      <c r="K3774" s="12">
        <f t="shared" si="297"/>
        <v>1</v>
      </c>
      <c r="L3774" s="14">
        <v>3749</v>
      </c>
      <c r="M3774" s="20">
        <v>300</v>
      </c>
      <c r="O3774" s="14">
        <v>3749</v>
      </c>
      <c r="P3774" s="12">
        <v>25</v>
      </c>
      <c r="U3774" s="1"/>
      <c r="Z3774" s="1"/>
      <c r="AA3774" s="1"/>
      <c r="AC3774" s="1"/>
      <c r="AD3774" s="1"/>
      <c r="AF3774" s="1"/>
      <c r="AG3774" s="1"/>
    </row>
    <row r="3775" spans="1:33" x14ac:dyDescent="0.3">
      <c r="A3775" s="14">
        <v>3750</v>
      </c>
      <c r="B3775" s="2">
        <f t="shared" si="295"/>
        <v>0</v>
      </c>
      <c r="C3775" s="15">
        <f t="shared" si="293"/>
        <v>0</v>
      </c>
      <c r="D3775" s="15">
        <f t="shared" si="294"/>
        <v>0</v>
      </c>
      <c r="E3775">
        <v>0</v>
      </c>
      <c r="F3775">
        <v>0</v>
      </c>
      <c r="H3775" s="1"/>
      <c r="J3775" s="12">
        <f t="shared" si="296"/>
        <v>1</v>
      </c>
      <c r="K3775" s="12">
        <f t="shared" si="297"/>
        <v>1</v>
      </c>
      <c r="L3775" s="14">
        <v>3750</v>
      </c>
      <c r="M3775" s="20">
        <v>300</v>
      </c>
      <c r="O3775" s="14">
        <v>3750</v>
      </c>
      <c r="P3775" s="12">
        <v>17</v>
      </c>
      <c r="U3775" s="1"/>
      <c r="Z3775" s="1"/>
      <c r="AA3775" s="1"/>
      <c r="AC3775" s="1"/>
      <c r="AD3775" s="1"/>
      <c r="AF3775" s="1"/>
      <c r="AG3775" s="1"/>
    </row>
    <row r="3776" spans="1:33" x14ac:dyDescent="0.3">
      <c r="A3776" s="14">
        <v>3751</v>
      </c>
      <c r="B3776" s="2">
        <f t="shared" si="295"/>
        <v>1.62</v>
      </c>
      <c r="C3776" s="15">
        <f t="shared" si="293"/>
        <v>0</v>
      </c>
      <c r="D3776" s="15">
        <f t="shared" si="294"/>
        <v>1.62</v>
      </c>
      <c r="E3776">
        <v>0</v>
      </c>
      <c r="F3776">
        <v>32.424438789999996</v>
      </c>
      <c r="H3776" s="1"/>
      <c r="J3776" s="12">
        <f t="shared" si="296"/>
        <v>1</v>
      </c>
      <c r="K3776" s="12">
        <f t="shared" si="297"/>
        <v>0</v>
      </c>
      <c r="L3776" s="14">
        <v>3751</v>
      </c>
      <c r="M3776" s="20">
        <v>300</v>
      </c>
      <c r="O3776" s="14">
        <v>3751</v>
      </c>
      <c r="P3776" s="12">
        <v>17</v>
      </c>
      <c r="U3776" s="1"/>
      <c r="Z3776" s="1"/>
      <c r="AA3776" s="1"/>
      <c r="AC3776" s="1"/>
      <c r="AD3776" s="1"/>
      <c r="AF3776" s="1"/>
      <c r="AG3776" s="1"/>
    </row>
    <row r="3777" spans="1:33" x14ac:dyDescent="0.3">
      <c r="A3777" s="14">
        <v>3752</v>
      </c>
      <c r="B3777" s="2">
        <f t="shared" si="295"/>
        <v>5.9350000000000005</v>
      </c>
      <c r="C3777" s="15">
        <f t="shared" si="293"/>
        <v>0</v>
      </c>
      <c r="D3777" s="15">
        <f t="shared" si="294"/>
        <v>5.9350000000000005</v>
      </c>
      <c r="E3777">
        <v>0</v>
      </c>
      <c r="F3777">
        <v>118.73654240094831</v>
      </c>
      <c r="H3777" s="1"/>
      <c r="J3777" s="12">
        <f t="shared" si="296"/>
        <v>1</v>
      </c>
      <c r="K3777" s="12">
        <f t="shared" si="297"/>
        <v>0</v>
      </c>
      <c r="L3777" s="14">
        <v>3752</v>
      </c>
      <c r="M3777" s="20">
        <v>300</v>
      </c>
      <c r="O3777" s="14">
        <v>3752</v>
      </c>
      <c r="P3777" s="12">
        <v>17</v>
      </c>
      <c r="U3777" s="1"/>
      <c r="Z3777" s="1"/>
      <c r="AA3777" s="1"/>
      <c r="AC3777" s="1"/>
      <c r="AD3777" s="1"/>
      <c r="AF3777" s="1"/>
      <c r="AG3777" s="1"/>
    </row>
    <row r="3778" spans="1:33" x14ac:dyDescent="0.3">
      <c r="A3778" s="14">
        <v>3753</v>
      </c>
      <c r="B3778" s="2">
        <f t="shared" si="295"/>
        <v>10.43</v>
      </c>
      <c r="C3778" s="15">
        <f t="shared" si="293"/>
        <v>0</v>
      </c>
      <c r="D3778" s="15">
        <f t="shared" si="294"/>
        <v>10.43</v>
      </c>
      <c r="E3778">
        <v>0</v>
      </c>
      <c r="F3778">
        <v>208.56584632610401</v>
      </c>
      <c r="H3778" s="1"/>
      <c r="J3778" s="12">
        <f t="shared" si="296"/>
        <v>1</v>
      </c>
      <c r="K3778" s="12">
        <f t="shared" si="297"/>
        <v>0</v>
      </c>
      <c r="L3778" s="14">
        <v>3753</v>
      </c>
      <c r="M3778" s="20">
        <v>300</v>
      </c>
      <c r="O3778" s="14">
        <v>3753</v>
      </c>
      <c r="P3778" s="12">
        <v>17</v>
      </c>
      <c r="U3778" s="1"/>
      <c r="Z3778" s="1"/>
      <c r="AA3778" s="1"/>
      <c r="AC3778" s="1"/>
      <c r="AD3778" s="1"/>
      <c r="AF3778" s="1"/>
      <c r="AG3778" s="1"/>
    </row>
    <row r="3779" spans="1:33" x14ac:dyDescent="0.3">
      <c r="A3779" s="14">
        <v>3754</v>
      </c>
      <c r="B3779" s="2">
        <f t="shared" si="295"/>
        <v>21.35</v>
      </c>
      <c r="C3779" s="15">
        <f t="shared" si="293"/>
        <v>0</v>
      </c>
      <c r="D3779" s="15">
        <f t="shared" si="294"/>
        <v>21.35</v>
      </c>
      <c r="E3779">
        <v>0</v>
      </c>
      <c r="F3779">
        <v>426.99409516251308</v>
      </c>
      <c r="H3779" s="1"/>
      <c r="J3779" s="12">
        <f t="shared" si="296"/>
        <v>1</v>
      </c>
      <c r="K3779" s="12">
        <f t="shared" si="297"/>
        <v>0</v>
      </c>
      <c r="L3779" s="14">
        <v>3754</v>
      </c>
      <c r="M3779" s="20">
        <v>300</v>
      </c>
      <c r="O3779" s="14">
        <v>3754</v>
      </c>
      <c r="P3779" s="12">
        <v>17</v>
      </c>
      <c r="U3779" s="1"/>
      <c r="Z3779" s="1"/>
      <c r="AA3779" s="1"/>
      <c r="AC3779" s="1"/>
      <c r="AD3779" s="1"/>
      <c r="AF3779" s="1"/>
      <c r="AG3779" s="1"/>
    </row>
    <row r="3780" spans="1:33" x14ac:dyDescent="0.3">
      <c r="A3780" s="14">
        <v>3755</v>
      </c>
      <c r="B3780" s="2">
        <f t="shared" si="295"/>
        <v>26.295000000000002</v>
      </c>
      <c r="C3780" s="15">
        <f t="shared" si="293"/>
        <v>0</v>
      </c>
      <c r="D3780" s="15">
        <f t="shared" si="294"/>
        <v>26.295000000000002</v>
      </c>
      <c r="E3780">
        <v>0</v>
      </c>
      <c r="F3780">
        <v>525.87404139798116</v>
      </c>
      <c r="H3780" s="1"/>
      <c r="J3780" s="12">
        <f t="shared" si="296"/>
        <v>1</v>
      </c>
      <c r="K3780" s="12">
        <f t="shared" si="297"/>
        <v>0</v>
      </c>
      <c r="L3780" s="14">
        <v>3755</v>
      </c>
      <c r="M3780" s="20">
        <v>300</v>
      </c>
      <c r="O3780" s="14">
        <v>3755</v>
      </c>
      <c r="P3780" s="12">
        <v>10</v>
      </c>
      <c r="U3780" s="1"/>
      <c r="Z3780" s="1"/>
      <c r="AA3780" s="1"/>
      <c r="AC3780" s="1"/>
      <c r="AD3780" s="1"/>
      <c r="AF3780" s="1"/>
      <c r="AG3780" s="1"/>
    </row>
    <row r="3781" spans="1:33" x14ac:dyDescent="0.3">
      <c r="A3781" s="14">
        <v>3756</v>
      </c>
      <c r="B3781" s="2">
        <f t="shared" si="295"/>
        <v>32.869999999999997</v>
      </c>
      <c r="C3781" s="15">
        <f t="shared" si="293"/>
        <v>0</v>
      </c>
      <c r="D3781" s="15">
        <f t="shared" si="294"/>
        <v>32.869999999999997</v>
      </c>
      <c r="E3781">
        <v>0</v>
      </c>
      <c r="F3781">
        <v>657.3942704195515</v>
      </c>
      <c r="H3781" s="1"/>
      <c r="J3781" s="12">
        <f t="shared" si="296"/>
        <v>1</v>
      </c>
      <c r="K3781" s="12">
        <f t="shared" si="297"/>
        <v>0</v>
      </c>
      <c r="L3781" s="14">
        <v>3756</v>
      </c>
      <c r="M3781" s="20">
        <v>300</v>
      </c>
      <c r="O3781" s="14">
        <v>3756</v>
      </c>
      <c r="P3781" s="12">
        <v>10</v>
      </c>
      <c r="U3781" s="1"/>
      <c r="Z3781" s="1"/>
      <c r="AA3781" s="1"/>
      <c r="AC3781" s="1"/>
      <c r="AD3781" s="1"/>
      <c r="AF3781" s="1"/>
      <c r="AG3781" s="1"/>
    </row>
    <row r="3782" spans="1:33" x14ac:dyDescent="0.3">
      <c r="A3782" s="14">
        <v>3757</v>
      </c>
      <c r="B3782" s="2">
        <f t="shared" si="295"/>
        <v>30.02</v>
      </c>
      <c r="C3782" s="15">
        <f t="shared" si="293"/>
        <v>0</v>
      </c>
      <c r="D3782" s="15">
        <f t="shared" si="294"/>
        <v>30.02</v>
      </c>
      <c r="E3782">
        <v>0</v>
      </c>
      <c r="F3782">
        <v>600.41206027444787</v>
      </c>
      <c r="H3782" s="1"/>
      <c r="J3782" s="12">
        <f t="shared" si="296"/>
        <v>1</v>
      </c>
      <c r="K3782" s="12">
        <f t="shared" si="297"/>
        <v>0</v>
      </c>
      <c r="L3782" s="14">
        <v>3757</v>
      </c>
      <c r="M3782" s="20">
        <v>300</v>
      </c>
      <c r="O3782" s="14">
        <v>3757</v>
      </c>
      <c r="P3782" s="12">
        <v>10</v>
      </c>
      <c r="U3782" s="1"/>
      <c r="Z3782" s="1"/>
      <c r="AA3782" s="1"/>
      <c r="AC3782" s="1"/>
      <c r="AD3782" s="1"/>
      <c r="AF3782" s="1"/>
      <c r="AG3782" s="1"/>
    </row>
    <row r="3783" spans="1:33" x14ac:dyDescent="0.3">
      <c r="A3783" s="14">
        <v>3758</v>
      </c>
      <c r="B3783" s="2">
        <f t="shared" si="295"/>
        <v>45.35</v>
      </c>
      <c r="C3783" s="15">
        <f t="shared" si="293"/>
        <v>0</v>
      </c>
      <c r="D3783" s="15">
        <f t="shared" si="294"/>
        <v>45.35</v>
      </c>
      <c r="E3783">
        <v>0</v>
      </c>
      <c r="F3783">
        <v>906.99749344454528</v>
      </c>
      <c r="H3783" s="1"/>
      <c r="J3783" s="12">
        <f t="shared" si="296"/>
        <v>1</v>
      </c>
      <c r="K3783" s="12">
        <f t="shared" si="297"/>
        <v>0</v>
      </c>
      <c r="L3783" s="14">
        <v>3758</v>
      </c>
      <c r="M3783" s="20">
        <v>300</v>
      </c>
      <c r="O3783" s="14">
        <v>3758</v>
      </c>
      <c r="P3783" s="12">
        <v>10</v>
      </c>
      <c r="U3783" s="1"/>
      <c r="Z3783" s="1"/>
      <c r="AA3783" s="1"/>
      <c r="AC3783" s="1"/>
      <c r="AD3783" s="1"/>
      <c r="AF3783" s="1"/>
      <c r="AG3783" s="1"/>
    </row>
    <row r="3784" spans="1:33" x14ac:dyDescent="0.3">
      <c r="A3784" s="14">
        <v>3759</v>
      </c>
      <c r="B3784" s="2">
        <f t="shared" si="295"/>
        <v>34.010000000000005</v>
      </c>
      <c r="C3784" s="15">
        <f t="shared" si="293"/>
        <v>0</v>
      </c>
      <c r="D3784" s="15">
        <f t="shared" si="294"/>
        <v>34.010000000000005</v>
      </c>
      <c r="E3784">
        <v>0</v>
      </c>
      <c r="F3784">
        <v>680.151280001685</v>
      </c>
      <c r="H3784" s="1"/>
      <c r="J3784" s="12">
        <f t="shared" si="296"/>
        <v>1</v>
      </c>
      <c r="K3784" s="12">
        <f t="shared" si="297"/>
        <v>0</v>
      </c>
      <c r="L3784" s="14">
        <v>3759</v>
      </c>
      <c r="M3784" s="20">
        <v>300</v>
      </c>
      <c r="O3784" s="14">
        <v>3759</v>
      </c>
      <c r="P3784" s="12">
        <v>13</v>
      </c>
      <c r="U3784" s="1"/>
      <c r="Z3784" s="1"/>
      <c r="AA3784" s="1"/>
      <c r="AC3784" s="1"/>
      <c r="AD3784" s="1"/>
      <c r="AF3784" s="1"/>
      <c r="AG3784" s="1"/>
    </row>
    <row r="3785" spans="1:33" x14ac:dyDescent="0.3">
      <c r="A3785" s="14">
        <v>3760</v>
      </c>
      <c r="B3785" s="2">
        <f t="shared" si="295"/>
        <v>14.27</v>
      </c>
      <c r="C3785" s="15">
        <f t="shared" si="293"/>
        <v>0</v>
      </c>
      <c r="D3785" s="15">
        <f t="shared" si="294"/>
        <v>14.27</v>
      </c>
      <c r="E3785">
        <v>0</v>
      </c>
      <c r="F3785">
        <v>285.36517829882297</v>
      </c>
      <c r="H3785" s="1"/>
      <c r="J3785" s="12">
        <f t="shared" si="296"/>
        <v>1</v>
      </c>
      <c r="K3785" s="12">
        <f t="shared" si="297"/>
        <v>0</v>
      </c>
      <c r="L3785" s="14">
        <v>3760</v>
      </c>
      <c r="M3785" s="20">
        <v>300</v>
      </c>
      <c r="O3785" s="14">
        <v>3760</v>
      </c>
      <c r="P3785" s="12">
        <v>13</v>
      </c>
      <c r="U3785" s="1"/>
      <c r="Z3785" s="1"/>
      <c r="AA3785" s="1"/>
      <c r="AC3785" s="1"/>
      <c r="AD3785" s="1"/>
      <c r="AF3785" s="1"/>
      <c r="AG3785" s="1"/>
    </row>
    <row r="3786" spans="1:33" x14ac:dyDescent="0.3">
      <c r="A3786" s="14">
        <v>3761</v>
      </c>
      <c r="B3786" s="2">
        <f t="shared" si="295"/>
        <v>35.74</v>
      </c>
      <c r="C3786" s="15">
        <f t="shared" si="293"/>
        <v>1.31</v>
      </c>
      <c r="D3786" s="15">
        <f t="shared" si="294"/>
        <v>34.43</v>
      </c>
      <c r="E3786">
        <v>26.232001</v>
      </c>
      <c r="F3786">
        <v>688.61923776711001</v>
      </c>
      <c r="H3786" s="1"/>
      <c r="J3786" s="12">
        <f t="shared" si="296"/>
        <v>0</v>
      </c>
      <c r="K3786" s="12">
        <f t="shared" si="297"/>
        <v>0</v>
      </c>
      <c r="L3786" s="14">
        <v>3761</v>
      </c>
      <c r="M3786" s="20">
        <v>470</v>
      </c>
      <c r="O3786" s="14">
        <v>3761</v>
      </c>
      <c r="P3786" s="12">
        <v>13</v>
      </c>
      <c r="U3786" s="1"/>
      <c r="Z3786" s="1"/>
      <c r="AA3786" s="1"/>
      <c r="AC3786" s="1"/>
      <c r="AD3786" s="1"/>
      <c r="AF3786" s="1"/>
      <c r="AG3786" s="1"/>
    </row>
    <row r="3787" spans="1:33" x14ac:dyDescent="0.3">
      <c r="A3787" s="14">
        <v>3762</v>
      </c>
      <c r="B3787" s="2">
        <f t="shared" si="295"/>
        <v>75.425000000000011</v>
      </c>
      <c r="C3787" s="15">
        <f t="shared" si="293"/>
        <v>12.555</v>
      </c>
      <c r="D3787" s="15">
        <f t="shared" si="294"/>
        <v>62.870000000000005</v>
      </c>
      <c r="E3787">
        <v>251.06400048</v>
      </c>
      <c r="F3787">
        <v>1257.4255992497799</v>
      </c>
      <c r="H3787" s="1"/>
      <c r="J3787" s="12">
        <f t="shared" si="296"/>
        <v>0</v>
      </c>
      <c r="K3787" s="12">
        <f t="shared" si="297"/>
        <v>0</v>
      </c>
      <c r="L3787" s="14">
        <v>3762</v>
      </c>
      <c r="M3787" s="20">
        <v>470</v>
      </c>
      <c r="O3787" s="14">
        <v>3762</v>
      </c>
      <c r="P3787" s="12">
        <v>13</v>
      </c>
      <c r="U3787" s="1"/>
      <c r="Z3787" s="1"/>
      <c r="AA3787" s="1"/>
      <c r="AC3787" s="1"/>
      <c r="AD3787" s="1"/>
      <c r="AF3787" s="1"/>
      <c r="AG3787" s="1"/>
    </row>
    <row r="3788" spans="1:33" x14ac:dyDescent="0.3">
      <c r="A3788" s="14">
        <v>3763</v>
      </c>
      <c r="B3788" s="2">
        <f t="shared" si="295"/>
        <v>12.86</v>
      </c>
      <c r="C3788" s="15">
        <f t="shared" si="293"/>
        <v>0</v>
      </c>
      <c r="D3788" s="15">
        <f t="shared" si="294"/>
        <v>12.86</v>
      </c>
      <c r="E3788">
        <v>0</v>
      </c>
      <c r="F3788">
        <v>257.21252879264267</v>
      </c>
      <c r="H3788" s="1"/>
      <c r="J3788" s="12">
        <f t="shared" si="296"/>
        <v>1</v>
      </c>
      <c r="K3788" s="12">
        <f t="shared" si="297"/>
        <v>0</v>
      </c>
      <c r="L3788" s="14">
        <v>3763</v>
      </c>
      <c r="M3788" s="20">
        <v>470</v>
      </c>
      <c r="O3788" s="14">
        <v>3763</v>
      </c>
      <c r="P3788" s="12">
        <v>25</v>
      </c>
      <c r="U3788" s="1"/>
      <c r="Z3788" s="1"/>
      <c r="AA3788" s="1"/>
      <c r="AC3788" s="1"/>
      <c r="AD3788" s="1"/>
      <c r="AF3788" s="1"/>
      <c r="AG3788" s="1"/>
    </row>
    <row r="3789" spans="1:33" x14ac:dyDescent="0.3">
      <c r="A3789" s="14">
        <v>3764</v>
      </c>
      <c r="B3789" s="2">
        <f t="shared" si="295"/>
        <v>0</v>
      </c>
      <c r="C3789" s="15">
        <f t="shared" si="293"/>
        <v>0</v>
      </c>
      <c r="D3789" s="15">
        <f t="shared" si="294"/>
        <v>0</v>
      </c>
      <c r="E3789">
        <v>0</v>
      </c>
      <c r="F3789">
        <v>0</v>
      </c>
      <c r="H3789" s="1"/>
      <c r="J3789" s="12">
        <f t="shared" si="296"/>
        <v>1</v>
      </c>
      <c r="K3789" s="12">
        <f t="shared" si="297"/>
        <v>1</v>
      </c>
      <c r="L3789" s="14">
        <v>3764</v>
      </c>
      <c r="M3789" s="20">
        <v>470</v>
      </c>
      <c r="O3789" s="14">
        <v>3764</v>
      </c>
      <c r="P3789" s="12">
        <v>25</v>
      </c>
      <c r="U3789" s="1"/>
      <c r="Z3789" s="1"/>
      <c r="AA3789" s="1"/>
      <c r="AC3789" s="1"/>
      <c r="AD3789" s="1"/>
      <c r="AF3789" s="1"/>
      <c r="AG3789" s="1"/>
    </row>
    <row r="3790" spans="1:33" x14ac:dyDescent="0.3">
      <c r="A3790" s="14">
        <v>3765</v>
      </c>
      <c r="B3790" s="2">
        <f t="shared" si="295"/>
        <v>0</v>
      </c>
      <c r="C3790" s="15">
        <f t="shared" si="293"/>
        <v>0</v>
      </c>
      <c r="D3790" s="15">
        <f t="shared" si="294"/>
        <v>0</v>
      </c>
      <c r="E3790">
        <v>0</v>
      </c>
      <c r="F3790">
        <v>0</v>
      </c>
      <c r="H3790" s="1"/>
      <c r="J3790" s="12">
        <f t="shared" si="296"/>
        <v>1</v>
      </c>
      <c r="K3790" s="12">
        <f t="shared" si="297"/>
        <v>1</v>
      </c>
      <c r="L3790" s="14">
        <v>3765</v>
      </c>
      <c r="M3790" s="20">
        <v>470</v>
      </c>
      <c r="O3790" s="14">
        <v>3765</v>
      </c>
      <c r="P3790" s="12">
        <v>25</v>
      </c>
      <c r="U3790" s="1"/>
      <c r="Z3790" s="1"/>
      <c r="AA3790" s="1"/>
      <c r="AC3790" s="1"/>
      <c r="AD3790" s="1"/>
      <c r="AF3790" s="1"/>
      <c r="AG3790" s="1"/>
    </row>
    <row r="3791" spans="1:33" x14ac:dyDescent="0.3">
      <c r="A3791" s="14">
        <v>3766</v>
      </c>
      <c r="B3791" s="2">
        <f t="shared" si="295"/>
        <v>0</v>
      </c>
      <c r="C3791" s="15">
        <f t="shared" si="293"/>
        <v>0</v>
      </c>
      <c r="D3791" s="15">
        <f t="shared" si="294"/>
        <v>0</v>
      </c>
      <c r="E3791">
        <v>0</v>
      </c>
      <c r="F3791">
        <v>0</v>
      </c>
      <c r="H3791" s="1"/>
      <c r="J3791" s="12">
        <f t="shared" si="296"/>
        <v>1</v>
      </c>
      <c r="K3791" s="12">
        <f t="shared" si="297"/>
        <v>1</v>
      </c>
      <c r="L3791" s="14">
        <v>3766</v>
      </c>
      <c r="M3791" s="20">
        <v>300</v>
      </c>
      <c r="O3791" s="14">
        <v>3766</v>
      </c>
      <c r="P3791" s="12">
        <v>25</v>
      </c>
      <c r="U3791" s="1"/>
      <c r="Z3791" s="1"/>
      <c r="AA3791" s="1"/>
      <c r="AC3791" s="1"/>
      <c r="AD3791" s="1"/>
      <c r="AF3791" s="1"/>
      <c r="AG3791" s="1"/>
    </row>
    <row r="3792" spans="1:33" x14ac:dyDescent="0.3">
      <c r="A3792" s="14">
        <v>3767</v>
      </c>
      <c r="B3792" s="2">
        <f t="shared" si="295"/>
        <v>0</v>
      </c>
      <c r="C3792" s="15">
        <f t="shared" si="293"/>
        <v>0</v>
      </c>
      <c r="D3792" s="15">
        <f t="shared" si="294"/>
        <v>0</v>
      </c>
      <c r="E3792">
        <v>0</v>
      </c>
      <c r="F3792">
        <v>0</v>
      </c>
      <c r="H3792" s="1"/>
      <c r="J3792" s="12">
        <f t="shared" si="296"/>
        <v>1</v>
      </c>
      <c r="K3792" s="12">
        <f t="shared" si="297"/>
        <v>1</v>
      </c>
      <c r="L3792" s="14">
        <v>3767</v>
      </c>
      <c r="M3792" s="20">
        <v>300</v>
      </c>
      <c r="O3792" s="14">
        <v>3767</v>
      </c>
      <c r="P3792" s="12">
        <v>25</v>
      </c>
      <c r="U3792" s="1"/>
      <c r="Z3792" s="1"/>
      <c r="AA3792" s="1"/>
      <c r="AC3792" s="1"/>
      <c r="AD3792" s="1"/>
      <c r="AF3792" s="1"/>
      <c r="AG3792" s="1"/>
    </row>
    <row r="3793" spans="1:33" x14ac:dyDescent="0.3">
      <c r="A3793" s="14">
        <v>3768</v>
      </c>
      <c r="B3793" s="2">
        <f t="shared" si="295"/>
        <v>0</v>
      </c>
      <c r="C3793" s="15">
        <f t="shared" si="293"/>
        <v>0</v>
      </c>
      <c r="D3793" s="15">
        <f t="shared" si="294"/>
        <v>0</v>
      </c>
      <c r="E3793">
        <v>0</v>
      </c>
      <c r="F3793">
        <v>0</v>
      </c>
      <c r="H3793" s="1"/>
      <c r="J3793" s="12">
        <f t="shared" si="296"/>
        <v>1</v>
      </c>
      <c r="K3793" s="12">
        <f t="shared" si="297"/>
        <v>1</v>
      </c>
      <c r="L3793" s="14">
        <v>3768</v>
      </c>
      <c r="M3793" s="20">
        <v>300</v>
      </c>
      <c r="O3793" s="14">
        <v>3768</v>
      </c>
      <c r="P3793" s="12">
        <v>25</v>
      </c>
      <c r="U3793" s="1"/>
      <c r="Z3793" s="1"/>
      <c r="AA3793" s="1"/>
      <c r="AC3793" s="1"/>
      <c r="AD3793" s="1"/>
      <c r="AF3793" s="1"/>
      <c r="AG3793" s="1"/>
    </row>
    <row r="3794" spans="1:33" x14ac:dyDescent="0.3">
      <c r="A3794" s="14">
        <v>3769</v>
      </c>
      <c r="B3794" s="2">
        <f t="shared" si="295"/>
        <v>12.935</v>
      </c>
      <c r="C3794" s="15">
        <f t="shared" si="293"/>
        <v>12.935</v>
      </c>
      <c r="D3794" s="15">
        <f t="shared" si="294"/>
        <v>0</v>
      </c>
      <c r="E3794">
        <v>258.74061443102232</v>
      </c>
      <c r="F3794">
        <v>0</v>
      </c>
      <c r="H3794" s="1"/>
      <c r="J3794" s="12">
        <f t="shared" si="296"/>
        <v>0</v>
      </c>
      <c r="K3794" s="12">
        <f t="shared" si="297"/>
        <v>1</v>
      </c>
      <c r="L3794" s="14">
        <v>3769</v>
      </c>
      <c r="M3794" s="20">
        <v>300</v>
      </c>
      <c r="O3794" s="14">
        <v>3769</v>
      </c>
      <c r="P3794" s="12">
        <v>25</v>
      </c>
      <c r="U3794" s="1"/>
      <c r="Z3794" s="1"/>
      <c r="AA3794" s="1"/>
      <c r="AC3794" s="1"/>
      <c r="AD3794" s="1"/>
      <c r="AF3794" s="1"/>
      <c r="AG3794" s="1"/>
    </row>
    <row r="3795" spans="1:33" x14ac:dyDescent="0.3">
      <c r="A3795" s="14">
        <v>3770</v>
      </c>
      <c r="B3795" s="2">
        <f t="shared" si="295"/>
        <v>0</v>
      </c>
      <c r="C3795" s="15">
        <f t="shared" si="293"/>
        <v>0</v>
      </c>
      <c r="D3795" s="15">
        <f t="shared" si="294"/>
        <v>0</v>
      </c>
      <c r="E3795">
        <v>0</v>
      </c>
      <c r="F3795">
        <v>0</v>
      </c>
      <c r="H3795" s="1"/>
      <c r="J3795" s="12">
        <f t="shared" si="296"/>
        <v>1</v>
      </c>
      <c r="K3795" s="12">
        <f t="shared" si="297"/>
        <v>1</v>
      </c>
      <c r="L3795" s="14">
        <v>3770</v>
      </c>
      <c r="M3795" s="20">
        <v>300</v>
      </c>
      <c r="O3795" s="14">
        <v>3770</v>
      </c>
      <c r="P3795" s="12">
        <v>25</v>
      </c>
      <c r="U3795" s="1"/>
      <c r="Z3795" s="1"/>
      <c r="AA3795" s="1"/>
      <c r="AC3795" s="1"/>
      <c r="AD3795" s="1"/>
      <c r="AF3795" s="1"/>
      <c r="AG3795" s="1"/>
    </row>
    <row r="3796" spans="1:33" x14ac:dyDescent="0.3">
      <c r="A3796" s="14">
        <v>3771</v>
      </c>
      <c r="B3796" s="2">
        <f t="shared" si="295"/>
        <v>0</v>
      </c>
      <c r="C3796" s="15">
        <f t="shared" si="293"/>
        <v>0</v>
      </c>
      <c r="D3796" s="15">
        <f t="shared" si="294"/>
        <v>0</v>
      </c>
      <c r="E3796">
        <v>0</v>
      </c>
      <c r="F3796">
        <v>0</v>
      </c>
      <c r="H3796" s="1"/>
      <c r="J3796" s="12">
        <f t="shared" si="296"/>
        <v>1</v>
      </c>
      <c r="K3796" s="12">
        <f t="shared" si="297"/>
        <v>1</v>
      </c>
      <c r="L3796" s="14">
        <v>3771</v>
      </c>
      <c r="M3796" s="20">
        <v>300</v>
      </c>
      <c r="O3796" s="14">
        <v>3771</v>
      </c>
      <c r="P3796" s="12">
        <v>25</v>
      </c>
      <c r="U3796" s="1"/>
      <c r="Z3796" s="1"/>
      <c r="AA3796" s="1"/>
      <c r="AC3796" s="1"/>
      <c r="AD3796" s="1"/>
      <c r="AF3796" s="1"/>
      <c r="AG3796" s="1"/>
    </row>
    <row r="3797" spans="1:33" x14ac:dyDescent="0.3">
      <c r="A3797" s="14">
        <v>3772</v>
      </c>
      <c r="B3797" s="2">
        <f t="shared" si="295"/>
        <v>0</v>
      </c>
      <c r="C3797" s="15">
        <f t="shared" si="293"/>
        <v>0</v>
      </c>
      <c r="D3797" s="15">
        <f t="shared" si="294"/>
        <v>0</v>
      </c>
      <c r="E3797">
        <v>0</v>
      </c>
      <c r="F3797">
        <v>0</v>
      </c>
      <c r="H3797" s="1"/>
      <c r="J3797" s="12">
        <f t="shared" si="296"/>
        <v>1</v>
      </c>
      <c r="K3797" s="12">
        <f t="shared" si="297"/>
        <v>1</v>
      </c>
      <c r="L3797" s="14">
        <v>3772</v>
      </c>
      <c r="M3797" s="20">
        <v>300</v>
      </c>
      <c r="O3797" s="14">
        <v>3772</v>
      </c>
      <c r="P3797" s="12">
        <v>25</v>
      </c>
      <c r="U3797" s="1"/>
      <c r="Z3797" s="1"/>
      <c r="AA3797" s="1"/>
      <c r="AC3797" s="1"/>
      <c r="AD3797" s="1"/>
      <c r="AF3797" s="1"/>
      <c r="AG3797" s="1"/>
    </row>
    <row r="3798" spans="1:33" x14ac:dyDescent="0.3">
      <c r="A3798" s="14">
        <v>3773</v>
      </c>
      <c r="B3798" s="2">
        <f t="shared" si="295"/>
        <v>0.125</v>
      </c>
      <c r="C3798" s="15">
        <f t="shared" si="293"/>
        <v>0.125</v>
      </c>
      <c r="D3798" s="15">
        <f t="shared" si="294"/>
        <v>0</v>
      </c>
      <c r="E3798">
        <v>2.5099996899999999</v>
      </c>
      <c r="F3798">
        <v>0</v>
      </c>
      <c r="H3798" s="1"/>
      <c r="J3798" s="12">
        <f t="shared" si="296"/>
        <v>0</v>
      </c>
      <c r="K3798" s="12">
        <f t="shared" si="297"/>
        <v>1</v>
      </c>
      <c r="L3798" s="14">
        <v>3773</v>
      </c>
      <c r="M3798" s="20">
        <v>300</v>
      </c>
      <c r="O3798" s="14">
        <v>3773</v>
      </c>
      <c r="P3798" s="12">
        <v>25</v>
      </c>
      <c r="U3798" s="1"/>
      <c r="Z3798" s="1"/>
      <c r="AA3798" s="1"/>
      <c r="AC3798" s="1"/>
      <c r="AD3798" s="1"/>
      <c r="AF3798" s="1"/>
      <c r="AG3798" s="1"/>
    </row>
    <row r="3799" spans="1:33" x14ac:dyDescent="0.3">
      <c r="A3799" s="14">
        <v>3774</v>
      </c>
      <c r="B3799" s="2">
        <f t="shared" si="295"/>
        <v>0.755</v>
      </c>
      <c r="C3799" s="15">
        <f t="shared" si="293"/>
        <v>0</v>
      </c>
      <c r="D3799" s="15">
        <f t="shared" si="294"/>
        <v>0.755</v>
      </c>
      <c r="E3799">
        <v>0</v>
      </c>
      <c r="F3799">
        <v>15.100000380000001</v>
      </c>
      <c r="H3799" s="1"/>
      <c r="J3799" s="12">
        <f t="shared" si="296"/>
        <v>1</v>
      </c>
      <c r="K3799" s="12">
        <f t="shared" si="297"/>
        <v>0</v>
      </c>
      <c r="L3799" s="14">
        <v>3774</v>
      </c>
      <c r="M3799" s="20">
        <v>300</v>
      </c>
      <c r="O3799" s="14">
        <v>3774</v>
      </c>
      <c r="P3799" s="12">
        <v>17</v>
      </c>
      <c r="U3799" s="1"/>
      <c r="Z3799" s="1"/>
      <c r="AA3799" s="1"/>
      <c r="AC3799" s="1"/>
      <c r="AD3799" s="1"/>
      <c r="AF3799" s="1"/>
      <c r="AG3799" s="1"/>
    </row>
    <row r="3800" spans="1:33" x14ac:dyDescent="0.3">
      <c r="A3800" s="14">
        <v>3775</v>
      </c>
      <c r="B3800" s="2">
        <f t="shared" si="295"/>
        <v>9.35</v>
      </c>
      <c r="C3800" s="15">
        <f t="shared" si="293"/>
        <v>1.075</v>
      </c>
      <c r="D3800" s="15">
        <f t="shared" si="294"/>
        <v>8.2750000000000004</v>
      </c>
      <c r="E3800">
        <v>21.500001000000001</v>
      </c>
      <c r="F3800">
        <v>165.5492340368377</v>
      </c>
      <c r="H3800" s="1"/>
      <c r="J3800" s="12">
        <f t="shared" si="296"/>
        <v>0</v>
      </c>
      <c r="K3800" s="12">
        <f t="shared" si="297"/>
        <v>0</v>
      </c>
      <c r="L3800" s="14">
        <v>3775</v>
      </c>
      <c r="M3800" s="20">
        <v>300</v>
      </c>
      <c r="O3800" s="14">
        <v>3775</v>
      </c>
      <c r="P3800" s="12">
        <v>17</v>
      </c>
      <c r="U3800" s="1"/>
      <c r="Z3800" s="1"/>
      <c r="AA3800" s="1"/>
      <c r="AC3800" s="1"/>
      <c r="AD3800" s="1"/>
      <c r="AF3800" s="1"/>
      <c r="AG3800" s="1"/>
    </row>
    <row r="3801" spans="1:33" x14ac:dyDescent="0.3">
      <c r="A3801" s="14">
        <v>3776</v>
      </c>
      <c r="B3801" s="2">
        <f t="shared" si="295"/>
        <v>573.64</v>
      </c>
      <c r="C3801" s="15">
        <f t="shared" si="293"/>
        <v>33.844999999999999</v>
      </c>
      <c r="D3801" s="15">
        <f t="shared" si="294"/>
        <v>539.79499999999996</v>
      </c>
      <c r="E3801">
        <v>676.87400040000011</v>
      </c>
      <c r="F3801">
        <v>10795.86592315937</v>
      </c>
      <c r="H3801" s="1"/>
      <c r="J3801" s="12">
        <f t="shared" si="296"/>
        <v>0</v>
      </c>
      <c r="K3801" s="12">
        <f t="shared" si="297"/>
        <v>0</v>
      </c>
      <c r="L3801" s="14">
        <v>3776</v>
      </c>
      <c r="M3801" s="20">
        <v>300</v>
      </c>
      <c r="O3801" s="14">
        <v>3776</v>
      </c>
      <c r="P3801" s="12">
        <v>17</v>
      </c>
      <c r="U3801" s="1"/>
      <c r="Z3801" s="1"/>
      <c r="AA3801" s="1"/>
      <c r="AC3801" s="1"/>
      <c r="AD3801" s="1"/>
      <c r="AF3801" s="1"/>
      <c r="AG3801" s="1"/>
    </row>
    <row r="3802" spans="1:33" x14ac:dyDescent="0.3">
      <c r="A3802" s="14">
        <v>3777</v>
      </c>
      <c r="B3802" s="2">
        <f t="shared" si="295"/>
        <v>1844.0600000000002</v>
      </c>
      <c r="C3802" s="15">
        <f t="shared" ref="C3802:C3865" si="298">ROUND(E3802,1)*$H$26</f>
        <v>57.164999999999999</v>
      </c>
      <c r="D3802" s="15">
        <f t="shared" ref="D3802:D3865" si="299">ROUND(F3802,1)*$I$26</f>
        <v>1786.8950000000002</v>
      </c>
      <c r="E3802">
        <v>1143.345649969101</v>
      </c>
      <c r="F3802">
        <v>35737.936126721012</v>
      </c>
      <c r="H3802" s="1"/>
      <c r="J3802" s="12">
        <f t="shared" si="296"/>
        <v>0</v>
      </c>
      <c r="K3802" s="12">
        <f t="shared" si="297"/>
        <v>0</v>
      </c>
      <c r="L3802" s="14">
        <v>3777</v>
      </c>
      <c r="M3802" s="20">
        <v>300</v>
      </c>
      <c r="O3802" s="14">
        <v>3777</v>
      </c>
      <c r="P3802" s="12">
        <v>17</v>
      </c>
      <c r="U3802" s="1"/>
      <c r="Z3802" s="1"/>
      <c r="AA3802" s="1"/>
      <c r="AC3802" s="1"/>
      <c r="AD3802" s="1"/>
      <c r="AF3802" s="1"/>
      <c r="AG3802" s="1"/>
    </row>
    <row r="3803" spans="1:33" x14ac:dyDescent="0.3">
      <c r="A3803" s="14">
        <v>3778</v>
      </c>
      <c r="B3803" s="2">
        <f t="shared" ref="B3803:B3866" si="300">D3803+C3803</f>
        <v>2436.165</v>
      </c>
      <c r="C3803" s="15">
        <f t="shared" si="298"/>
        <v>177.11</v>
      </c>
      <c r="D3803" s="15">
        <f t="shared" si="299"/>
        <v>2259.0549999999998</v>
      </c>
      <c r="E3803">
        <v>3542.2470483418792</v>
      </c>
      <c r="F3803">
        <v>45181.105060306538</v>
      </c>
      <c r="H3803" s="1"/>
      <c r="J3803" s="12">
        <f t="shared" ref="J3803:J3866" si="301">IF(E3803=0,1,0)</f>
        <v>0</v>
      </c>
      <c r="K3803" s="12">
        <f t="shared" ref="K3803:K3866" si="302">IF(F3803=0,1,0)</f>
        <v>0</v>
      </c>
      <c r="L3803" s="14">
        <v>3778</v>
      </c>
      <c r="M3803" s="20">
        <v>300</v>
      </c>
      <c r="O3803" s="14">
        <v>3778</v>
      </c>
      <c r="P3803" s="12">
        <v>17</v>
      </c>
      <c r="U3803" s="1"/>
      <c r="Z3803" s="1"/>
      <c r="AA3803" s="1"/>
      <c r="AC3803" s="1"/>
      <c r="AD3803" s="1"/>
      <c r="AF3803" s="1"/>
      <c r="AG3803" s="1"/>
    </row>
    <row r="3804" spans="1:33" x14ac:dyDescent="0.3">
      <c r="A3804" s="14">
        <v>3779</v>
      </c>
      <c r="B3804" s="2">
        <f t="shared" si="300"/>
        <v>2731.9100000000003</v>
      </c>
      <c r="C3804" s="15">
        <f t="shared" si="298"/>
        <v>229.21</v>
      </c>
      <c r="D3804" s="15">
        <f t="shared" si="299"/>
        <v>2502.7000000000003</v>
      </c>
      <c r="E3804">
        <v>4584.1924913723078</v>
      </c>
      <c r="F3804">
        <v>50054.037791643961</v>
      </c>
      <c r="H3804" s="1"/>
      <c r="J3804" s="12">
        <f t="shared" si="301"/>
        <v>0</v>
      </c>
      <c r="K3804" s="12">
        <f t="shared" si="302"/>
        <v>0</v>
      </c>
      <c r="L3804" s="14">
        <v>3779</v>
      </c>
      <c r="M3804" s="20">
        <v>300</v>
      </c>
      <c r="O3804" s="14">
        <v>3779</v>
      </c>
      <c r="P3804" s="12">
        <v>10</v>
      </c>
      <c r="U3804" s="1"/>
      <c r="Z3804" s="1"/>
      <c r="AA3804" s="1"/>
      <c r="AC3804" s="1"/>
      <c r="AD3804" s="1"/>
      <c r="AF3804" s="1"/>
      <c r="AG3804" s="1"/>
    </row>
    <row r="3805" spans="1:33" x14ac:dyDescent="0.3">
      <c r="A3805" s="14">
        <v>3780</v>
      </c>
      <c r="B3805" s="2">
        <f t="shared" si="300"/>
        <v>2888.4250000000002</v>
      </c>
      <c r="C3805" s="15">
        <f t="shared" si="298"/>
        <v>258.38000000000005</v>
      </c>
      <c r="D3805" s="15">
        <f t="shared" si="299"/>
        <v>2630.0450000000001</v>
      </c>
      <c r="E3805">
        <v>5167.606118093795</v>
      </c>
      <c r="F3805">
        <v>52600.929748517527</v>
      </c>
      <c r="H3805" s="1"/>
      <c r="J3805" s="12">
        <f t="shared" si="301"/>
        <v>0</v>
      </c>
      <c r="K3805" s="12">
        <f t="shared" si="302"/>
        <v>0</v>
      </c>
      <c r="L3805" s="14">
        <v>3780</v>
      </c>
      <c r="M3805" s="20">
        <v>300</v>
      </c>
      <c r="O3805" s="14">
        <v>3780</v>
      </c>
      <c r="P3805" s="12">
        <v>10</v>
      </c>
      <c r="U3805" s="1"/>
      <c r="Z3805" s="1"/>
      <c r="AA3805" s="1"/>
      <c r="AC3805" s="1"/>
      <c r="AD3805" s="1"/>
      <c r="AF3805" s="1"/>
      <c r="AG3805" s="1"/>
    </row>
    <row r="3806" spans="1:33" x14ac:dyDescent="0.3">
      <c r="A3806" s="14">
        <v>3781</v>
      </c>
      <c r="B3806" s="2">
        <f t="shared" si="300"/>
        <v>2876.3450000000003</v>
      </c>
      <c r="C3806" s="15">
        <f t="shared" si="298"/>
        <v>209.72500000000002</v>
      </c>
      <c r="D3806" s="15">
        <f t="shared" si="299"/>
        <v>2666.6200000000003</v>
      </c>
      <c r="E3806">
        <v>4194.5430790546761</v>
      </c>
      <c r="F3806">
        <v>53332.438353245161</v>
      </c>
      <c r="H3806" s="1"/>
      <c r="J3806" s="12">
        <f t="shared" si="301"/>
        <v>0</v>
      </c>
      <c r="K3806" s="12">
        <f t="shared" si="302"/>
        <v>0</v>
      </c>
      <c r="L3806" s="14">
        <v>3781</v>
      </c>
      <c r="M3806" s="20">
        <v>300</v>
      </c>
      <c r="O3806" s="14">
        <v>3781</v>
      </c>
      <c r="P3806" s="12">
        <v>10</v>
      </c>
      <c r="U3806" s="1"/>
      <c r="Z3806" s="1"/>
      <c r="AA3806" s="1"/>
      <c r="AC3806" s="1"/>
      <c r="AD3806" s="1"/>
      <c r="AF3806" s="1"/>
      <c r="AG3806" s="1"/>
    </row>
    <row r="3807" spans="1:33" x14ac:dyDescent="0.3">
      <c r="A3807" s="14">
        <v>3782</v>
      </c>
      <c r="B3807" s="2">
        <f t="shared" si="300"/>
        <v>2707.81</v>
      </c>
      <c r="C3807" s="15">
        <f t="shared" si="298"/>
        <v>204.035</v>
      </c>
      <c r="D3807" s="15">
        <f t="shared" si="299"/>
        <v>2503.7750000000001</v>
      </c>
      <c r="E3807">
        <v>4080.737335865947</v>
      </c>
      <c r="F3807">
        <v>50075.460362386068</v>
      </c>
      <c r="H3807" s="1"/>
      <c r="J3807" s="12">
        <f t="shared" si="301"/>
        <v>0</v>
      </c>
      <c r="K3807" s="12">
        <f t="shared" si="302"/>
        <v>0</v>
      </c>
      <c r="L3807" s="14">
        <v>3782</v>
      </c>
      <c r="M3807" s="20">
        <v>300</v>
      </c>
      <c r="O3807" s="14">
        <v>3782</v>
      </c>
      <c r="P3807" s="12">
        <v>10</v>
      </c>
      <c r="U3807" s="1"/>
      <c r="Z3807" s="1"/>
      <c r="AA3807" s="1"/>
      <c r="AC3807" s="1"/>
      <c r="AD3807" s="1"/>
      <c r="AF3807" s="1"/>
      <c r="AG3807" s="1"/>
    </row>
    <row r="3808" spans="1:33" x14ac:dyDescent="0.3">
      <c r="A3808" s="14">
        <v>3783</v>
      </c>
      <c r="B3808" s="2">
        <f t="shared" si="300"/>
        <v>2295.7750000000001</v>
      </c>
      <c r="C3808" s="15">
        <f t="shared" si="298"/>
        <v>135.54000000000002</v>
      </c>
      <c r="D3808" s="15">
        <f t="shared" si="299"/>
        <v>2160.2350000000001</v>
      </c>
      <c r="E3808">
        <v>2710.8213737419301</v>
      </c>
      <c r="F3808">
        <v>43204.705227957151</v>
      </c>
      <c r="H3808" s="1"/>
      <c r="J3808" s="12">
        <f t="shared" si="301"/>
        <v>0</v>
      </c>
      <c r="K3808" s="12">
        <f t="shared" si="302"/>
        <v>0</v>
      </c>
      <c r="L3808" s="14">
        <v>3783</v>
      </c>
      <c r="M3808" s="20">
        <v>300</v>
      </c>
      <c r="O3808" s="14">
        <v>3783</v>
      </c>
      <c r="P3808" s="12">
        <v>13</v>
      </c>
      <c r="U3808" s="1"/>
      <c r="Z3808" s="1"/>
      <c r="AA3808" s="1"/>
      <c r="AC3808" s="1"/>
      <c r="AD3808" s="1"/>
      <c r="AF3808" s="1"/>
      <c r="AG3808" s="1"/>
    </row>
    <row r="3809" spans="1:33" x14ac:dyDescent="0.3">
      <c r="A3809" s="14">
        <v>3784</v>
      </c>
      <c r="B3809" s="2">
        <f t="shared" si="300"/>
        <v>1945.59</v>
      </c>
      <c r="C3809" s="15">
        <f t="shared" si="298"/>
        <v>36.53</v>
      </c>
      <c r="D3809" s="15">
        <f t="shared" si="299"/>
        <v>1909.06</v>
      </c>
      <c r="E3809">
        <v>730.64001207000001</v>
      </c>
      <c r="F3809">
        <v>38181.211157418606</v>
      </c>
      <c r="H3809" s="1"/>
      <c r="J3809" s="12">
        <f t="shared" si="301"/>
        <v>0</v>
      </c>
      <c r="K3809" s="12">
        <f t="shared" si="302"/>
        <v>0</v>
      </c>
      <c r="L3809" s="14">
        <v>3784</v>
      </c>
      <c r="M3809" s="20">
        <v>300</v>
      </c>
      <c r="O3809" s="14">
        <v>3784</v>
      </c>
      <c r="P3809" s="12">
        <v>13</v>
      </c>
      <c r="U3809" s="1"/>
      <c r="Z3809" s="1"/>
      <c r="AA3809" s="1"/>
      <c r="AC3809" s="1"/>
      <c r="AD3809" s="1"/>
      <c r="AF3809" s="1"/>
      <c r="AG3809" s="1"/>
    </row>
    <row r="3810" spans="1:33" x14ac:dyDescent="0.3">
      <c r="A3810" s="14">
        <v>3785</v>
      </c>
      <c r="B3810" s="2">
        <f t="shared" si="300"/>
        <v>1336.1750000000002</v>
      </c>
      <c r="C3810" s="15">
        <f t="shared" si="298"/>
        <v>35.005000000000003</v>
      </c>
      <c r="D3810" s="15">
        <f t="shared" si="299"/>
        <v>1301.17</v>
      </c>
      <c r="E3810">
        <v>700.12000139999998</v>
      </c>
      <c r="F3810">
        <v>26023.354135043657</v>
      </c>
      <c r="H3810" s="1"/>
      <c r="J3810" s="12">
        <f t="shared" si="301"/>
        <v>0</v>
      </c>
      <c r="K3810" s="12">
        <f t="shared" si="302"/>
        <v>0</v>
      </c>
      <c r="L3810" s="14">
        <v>3785</v>
      </c>
      <c r="M3810" s="20">
        <v>380</v>
      </c>
      <c r="O3810" s="14">
        <v>3785</v>
      </c>
      <c r="P3810" s="12">
        <v>13</v>
      </c>
      <c r="U3810" s="1"/>
      <c r="Z3810" s="1"/>
      <c r="AA3810" s="1"/>
      <c r="AC3810" s="1"/>
      <c r="AD3810" s="1"/>
      <c r="AF3810" s="1"/>
      <c r="AG3810" s="1"/>
    </row>
    <row r="3811" spans="1:33" x14ac:dyDescent="0.3">
      <c r="A3811" s="14">
        <v>3786</v>
      </c>
      <c r="B3811" s="2">
        <f t="shared" si="300"/>
        <v>716.69499999999994</v>
      </c>
      <c r="C3811" s="15">
        <f t="shared" si="298"/>
        <v>30.05</v>
      </c>
      <c r="D3811" s="15">
        <f t="shared" si="299"/>
        <v>686.64499999999998</v>
      </c>
      <c r="E3811">
        <v>600.95261986418086</v>
      </c>
      <c r="F3811">
        <v>13732.927264640088</v>
      </c>
      <c r="H3811" s="1"/>
      <c r="J3811" s="12">
        <f t="shared" si="301"/>
        <v>0</v>
      </c>
      <c r="K3811" s="12">
        <f t="shared" si="302"/>
        <v>0</v>
      </c>
      <c r="L3811" s="14">
        <v>3786</v>
      </c>
      <c r="M3811" s="20">
        <v>380</v>
      </c>
      <c r="O3811" s="14">
        <v>3786</v>
      </c>
      <c r="P3811" s="12">
        <v>13</v>
      </c>
      <c r="U3811" s="1"/>
      <c r="Z3811" s="1"/>
      <c r="AA3811" s="1"/>
      <c r="AC3811" s="1"/>
      <c r="AD3811" s="1"/>
      <c r="AF3811" s="1"/>
      <c r="AG3811" s="1"/>
    </row>
    <row r="3812" spans="1:33" x14ac:dyDescent="0.3">
      <c r="A3812" s="14">
        <v>3787</v>
      </c>
      <c r="B3812" s="2">
        <f t="shared" si="300"/>
        <v>55.75</v>
      </c>
      <c r="C3812" s="15">
        <f t="shared" si="298"/>
        <v>28.400000000000002</v>
      </c>
      <c r="D3812" s="15">
        <f t="shared" si="299"/>
        <v>27.35</v>
      </c>
      <c r="E3812">
        <v>567.9637842699151</v>
      </c>
      <c r="F3812">
        <v>546.98689569431565</v>
      </c>
      <c r="H3812" s="1"/>
      <c r="J3812" s="12">
        <f t="shared" si="301"/>
        <v>0</v>
      </c>
      <c r="K3812" s="12">
        <f t="shared" si="302"/>
        <v>0</v>
      </c>
      <c r="L3812" s="14">
        <v>3787</v>
      </c>
      <c r="M3812" s="20">
        <v>380</v>
      </c>
      <c r="O3812" s="14">
        <v>3787</v>
      </c>
      <c r="P3812" s="12">
        <v>25</v>
      </c>
      <c r="U3812" s="1"/>
      <c r="Z3812" s="1"/>
      <c r="AA3812" s="1"/>
      <c r="AC3812" s="1"/>
      <c r="AD3812" s="1"/>
      <c r="AF3812" s="1"/>
      <c r="AG3812" s="1"/>
    </row>
    <row r="3813" spans="1:33" x14ac:dyDescent="0.3">
      <c r="A3813" s="14">
        <v>3788</v>
      </c>
      <c r="B3813" s="2">
        <f t="shared" si="300"/>
        <v>4.07</v>
      </c>
      <c r="C3813" s="15">
        <f t="shared" si="298"/>
        <v>4.07</v>
      </c>
      <c r="D3813" s="15">
        <f t="shared" si="299"/>
        <v>0</v>
      </c>
      <c r="E3813">
        <v>81.380972125368999</v>
      </c>
      <c r="F3813">
        <v>0</v>
      </c>
      <c r="H3813" s="1"/>
      <c r="J3813" s="12">
        <f t="shared" si="301"/>
        <v>0</v>
      </c>
      <c r="K3813" s="12">
        <f t="shared" si="302"/>
        <v>1</v>
      </c>
      <c r="L3813" s="14">
        <v>3788</v>
      </c>
      <c r="M3813" s="20">
        <v>380</v>
      </c>
      <c r="O3813" s="14">
        <v>3788</v>
      </c>
      <c r="P3813" s="12">
        <v>25</v>
      </c>
      <c r="U3813" s="1"/>
      <c r="Z3813" s="1"/>
      <c r="AA3813" s="1"/>
      <c r="AC3813" s="1"/>
      <c r="AD3813" s="1"/>
      <c r="AF3813" s="1"/>
      <c r="AG3813" s="1"/>
    </row>
    <row r="3814" spans="1:33" x14ac:dyDescent="0.3">
      <c r="A3814" s="14">
        <v>3789</v>
      </c>
      <c r="B3814" s="2">
        <f t="shared" si="300"/>
        <v>0.43</v>
      </c>
      <c r="C3814" s="15">
        <f t="shared" si="298"/>
        <v>0.43</v>
      </c>
      <c r="D3814" s="15">
        <f t="shared" si="299"/>
        <v>0</v>
      </c>
      <c r="E3814">
        <v>8.552302887208981</v>
      </c>
      <c r="F3814">
        <v>0</v>
      </c>
      <c r="H3814" s="1"/>
      <c r="J3814" s="12">
        <f t="shared" si="301"/>
        <v>0</v>
      </c>
      <c r="K3814" s="12">
        <f t="shared" si="302"/>
        <v>1</v>
      </c>
      <c r="L3814" s="14">
        <v>3789</v>
      </c>
      <c r="M3814" s="20">
        <v>380</v>
      </c>
      <c r="O3814" s="14">
        <v>3789</v>
      </c>
      <c r="P3814" s="12">
        <v>25</v>
      </c>
      <c r="U3814" s="1"/>
      <c r="Z3814" s="1"/>
      <c r="AA3814" s="1"/>
      <c r="AC3814" s="1"/>
      <c r="AD3814" s="1"/>
      <c r="AF3814" s="1"/>
      <c r="AG3814" s="1"/>
    </row>
    <row r="3815" spans="1:33" x14ac:dyDescent="0.3">
      <c r="A3815" s="14">
        <v>3790</v>
      </c>
      <c r="B3815" s="2">
        <f t="shared" si="300"/>
        <v>0</v>
      </c>
      <c r="C3815" s="15">
        <f t="shared" si="298"/>
        <v>0</v>
      </c>
      <c r="D3815" s="15">
        <f t="shared" si="299"/>
        <v>0</v>
      </c>
      <c r="E3815">
        <v>0</v>
      </c>
      <c r="F3815">
        <v>0</v>
      </c>
      <c r="H3815" s="1"/>
      <c r="J3815" s="12">
        <f t="shared" si="301"/>
        <v>1</v>
      </c>
      <c r="K3815" s="12">
        <f t="shared" si="302"/>
        <v>1</v>
      </c>
      <c r="L3815" s="14">
        <v>3790</v>
      </c>
      <c r="M3815" s="20">
        <v>300</v>
      </c>
      <c r="O3815" s="14">
        <v>3790</v>
      </c>
      <c r="P3815" s="12">
        <v>25</v>
      </c>
      <c r="U3815" s="1"/>
      <c r="Z3815" s="1"/>
      <c r="AA3815" s="1"/>
      <c r="AC3815" s="1"/>
      <c r="AD3815" s="1"/>
      <c r="AF3815" s="1"/>
      <c r="AG3815" s="1"/>
    </row>
    <row r="3816" spans="1:33" x14ac:dyDescent="0.3">
      <c r="A3816" s="14">
        <v>3791</v>
      </c>
      <c r="B3816" s="2">
        <f t="shared" si="300"/>
        <v>0</v>
      </c>
      <c r="C3816" s="15">
        <f t="shared" si="298"/>
        <v>0</v>
      </c>
      <c r="D3816" s="15">
        <f t="shared" si="299"/>
        <v>0</v>
      </c>
      <c r="E3816">
        <v>0</v>
      </c>
      <c r="F3816">
        <v>0</v>
      </c>
      <c r="H3816" s="1"/>
      <c r="J3816" s="12">
        <f t="shared" si="301"/>
        <v>1</v>
      </c>
      <c r="K3816" s="12">
        <f t="shared" si="302"/>
        <v>1</v>
      </c>
      <c r="L3816" s="14">
        <v>3791</v>
      </c>
      <c r="M3816" s="20">
        <v>300</v>
      </c>
      <c r="O3816" s="14">
        <v>3791</v>
      </c>
      <c r="P3816" s="12">
        <v>25</v>
      </c>
      <c r="U3816" s="1"/>
      <c r="Z3816" s="1"/>
      <c r="AA3816" s="1"/>
      <c r="AC3816" s="1"/>
      <c r="AD3816" s="1"/>
      <c r="AF3816" s="1"/>
      <c r="AG3816" s="1"/>
    </row>
    <row r="3817" spans="1:33" x14ac:dyDescent="0.3">
      <c r="A3817" s="14">
        <v>3792</v>
      </c>
      <c r="B3817" s="2">
        <f t="shared" si="300"/>
        <v>0</v>
      </c>
      <c r="C3817" s="15">
        <f t="shared" si="298"/>
        <v>0</v>
      </c>
      <c r="D3817" s="15">
        <f t="shared" si="299"/>
        <v>0</v>
      </c>
      <c r="E3817">
        <v>0</v>
      </c>
      <c r="F3817">
        <v>0</v>
      </c>
      <c r="H3817" s="1"/>
      <c r="J3817" s="12">
        <f t="shared" si="301"/>
        <v>1</v>
      </c>
      <c r="K3817" s="12">
        <f t="shared" si="302"/>
        <v>1</v>
      </c>
      <c r="L3817" s="14">
        <v>3792</v>
      </c>
      <c r="M3817" s="20">
        <v>300</v>
      </c>
      <c r="O3817" s="14">
        <v>3792</v>
      </c>
      <c r="P3817" s="12">
        <v>25</v>
      </c>
      <c r="U3817" s="1"/>
      <c r="Z3817" s="1"/>
      <c r="AA3817" s="1"/>
      <c r="AC3817" s="1"/>
      <c r="AD3817" s="1"/>
      <c r="AF3817" s="1"/>
      <c r="AG3817" s="1"/>
    </row>
    <row r="3818" spans="1:33" x14ac:dyDescent="0.3">
      <c r="A3818" s="14">
        <v>3793</v>
      </c>
      <c r="B3818" s="2">
        <f t="shared" si="300"/>
        <v>0</v>
      </c>
      <c r="C3818" s="15">
        <f t="shared" si="298"/>
        <v>0</v>
      </c>
      <c r="D3818" s="15">
        <f t="shared" si="299"/>
        <v>0</v>
      </c>
      <c r="E3818">
        <v>0</v>
      </c>
      <c r="F3818">
        <v>0</v>
      </c>
      <c r="H3818" s="1"/>
      <c r="J3818" s="12">
        <f t="shared" si="301"/>
        <v>1</v>
      </c>
      <c r="K3818" s="12">
        <f t="shared" si="302"/>
        <v>1</v>
      </c>
      <c r="L3818" s="14">
        <v>3793</v>
      </c>
      <c r="M3818" s="20">
        <v>300</v>
      </c>
      <c r="O3818" s="14">
        <v>3793</v>
      </c>
      <c r="P3818" s="12">
        <v>25</v>
      </c>
      <c r="U3818" s="1"/>
      <c r="Z3818" s="1"/>
      <c r="AA3818" s="1"/>
      <c r="AC3818" s="1"/>
      <c r="AD3818" s="1"/>
      <c r="AF3818" s="1"/>
      <c r="AG3818" s="1"/>
    </row>
    <row r="3819" spans="1:33" x14ac:dyDescent="0.3">
      <c r="A3819" s="14">
        <v>3794</v>
      </c>
      <c r="B3819" s="2">
        <f t="shared" si="300"/>
        <v>0</v>
      </c>
      <c r="C3819" s="15">
        <f t="shared" si="298"/>
        <v>0</v>
      </c>
      <c r="D3819" s="15">
        <f t="shared" si="299"/>
        <v>0</v>
      </c>
      <c r="E3819">
        <v>0</v>
      </c>
      <c r="F3819">
        <v>0</v>
      </c>
      <c r="H3819" s="1"/>
      <c r="J3819" s="12">
        <f t="shared" si="301"/>
        <v>1</v>
      </c>
      <c r="K3819" s="12">
        <f t="shared" si="302"/>
        <v>1</v>
      </c>
      <c r="L3819" s="14">
        <v>3794</v>
      </c>
      <c r="M3819" s="20">
        <v>300</v>
      </c>
      <c r="O3819" s="14">
        <v>3794</v>
      </c>
      <c r="P3819" s="12">
        <v>25</v>
      </c>
      <c r="U3819" s="1"/>
      <c r="Z3819" s="1"/>
      <c r="AA3819" s="1"/>
      <c r="AC3819" s="1"/>
      <c r="AD3819" s="1"/>
      <c r="AF3819" s="1"/>
      <c r="AG3819" s="1"/>
    </row>
    <row r="3820" spans="1:33" x14ac:dyDescent="0.3">
      <c r="A3820" s="14">
        <v>3795</v>
      </c>
      <c r="B3820" s="2">
        <f t="shared" si="300"/>
        <v>0</v>
      </c>
      <c r="C3820" s="15">
        <f t="shared" si="298"/>
        <v>0</v>
      </c>
      <c r="D3820" s="15">
        <f t="shared" si="299"/>
        <v>0</v>
      </c>
      <c r="E3820">
        <v>0</v>
      </c>
      <c r="F3820">
        <v>0</v>
      </c>
      <c r="H3820" s="1"/>
      <c r="J3820" s="12">
        <f t="shared" si="301"/>
        <v>1</v>
      </c>
      <c r="K3820" s="12">
        <f t="shared" si="302"/>
        <v>1</v>
      </c>
      <c r="L3820" s="14">
        <v>3795</v>
      </c>
      <c r="M3820" s="20">
        <v>300</v>
      </c>
      <c r="O3820" s="14">
        <v>3795</v>
      </c>
      <c r="P3820" s="12">
        <v>25</v>
      </c>
      <c r="U3820" s="1"/>
      <c r="Z3820" s="1"/>
      <c r="AA3820" s="1"/>
      <c r="AC3820" s="1"/>
      <c r="AD3820" s="1"/>
      <c r="AF3820" s="1"/>
      <c r="AG3820" s="1"/>
    </row>
    <row r="3821" spans="1:33" x14ac:dyDescent="0.3">
      <c r="A3821" s="14">
        <v>3796</v>
      </c>
      <c r="B3821" s="2">
        <f t="shared" si="300"/>
        <v>0</v>
      </c>
      <c r="C3821" s="15">
        <f t="shared" si="298"/>
        <v>0</v>
      </c>
      <c r="D3821" s="15">
        <f t="shared" si="299"/>
        <v>0</v>
      </c>
      <c r="E3821">
        <v>0</v>
      </c>
      <c r="F3821">
        <v>0</v>
      </c>
      <c r="H3821" s="1"/>
      <c r="J3821" s="12">
        <f t="shared" si="301"/>
        <v>1</v>
      </c>
      <c r="K3821" s="12">
        <f t="shared" si="302"/>
        <v>1</v>
      </c>
      <c r="L3821" s="14">
        <v>3796</v>
      </c>
      <c r="M3821" s="20">
        <v>300</v>
      </c>
      <c r="O3821" s="14">
        <v>3796</v>
      </c>
      <c r="P3821" s="12">
        <v>25</v>
      </c>
      <c r="U3821" s="1"/>
      <c r="Z3821" s="1"/>
      <c r="AA3821" s="1"/>
      <c r="AC3821" s="1"/>
      <c r="AD3821" s="1"/>
      <c r="AF3821" s="1"/>
      <c r="AG3821" s="1"/>
    </row>
    <row r="3822" spans="1:33" x14ac:dyDescent="0.3">
      <c r="A3822" s="14">
        <v>3797</v>
      </c>
      <c r="B3822" s="2">
        <f t="shared" si="300"/>
        <v>0</v>
      </c>
      <c r="C3822" s="15">
        <f t="shared" si="298"/>
        <v>0</v>
      </c>
      <c r="D3822" s="15">
        <f t="shared" si="299"/>
        <v>0</v>
      </c>
      <c r="E3822">
        <v>0</v>
      </c>
      <c r="F3822">
        <v>0</v>
      </c>
      <c r="H3822" s="1"/>
      <c r="J3822" s="12">
        <f t="shared" si="301"/>
        <v>1</v>
      </c>
      <c r="K3822" s="12">
        <f t="shared" si="302"/>
        <v>1</v>
      </c>
      <c r="L3822" s="14">
        <v>3797</v>
      </c>
      <c r="M3822" s="20">
        <v>300</v>
      </c>
      <c r="O3822" s="14">
        <v>3797</v>
      </c>
      <c r="P3822" s="12">
        <v>25</v>
      </c>
      <c r="U3822" s="1"/>
      <c r="Z3822" s="1"/>
      <c r="AA3822" s="1"/>
      <c r="AC3822" s="1"/>
      <c r="AD3822" s="1"/>
      <c r="AF3822" s="1"/>
      <c r="AG3822" s="1"/>
    </row>
    <row r="3823" spans="1:33" x14ac:dyDescent="0.3">
      <c r="A3823" s="14">
        <v>3798</v>
      </c>
      <c r="B3823" s="2">
        <f t="shared" si="300"/>
        <v>0</v>
      </c>
      <c r="C3823" s="15">
        <f t="shared" si="298"/>
        <v>0</v>
      </c>
      <c r="D3823" s="15">
        <f t="shared" si="299"/>
        <v>0</v>
      </c>
      <c r="E3823">
        <v>0</v>
      </c>
      <c r="F3823">
        <v>0</v>
      </c>
      <c r="H3823" s="1"/>
      <c r="J3823" s="12">
        <f t="shared" si="301"/>
        <v>1</v>
      </c>
      <c r="K3823" s="12">
        <f t="shared" si="302"/>
        <v>1</v>
      </c>
      <c r="L3823" s="14">
        <v>3798</v>
      </c>
      <c r="M3823" s="20">
        <v>300</v>
      </c>
      <c r="O3823" s="14">
        <v>3798</v>
      </c>
      <c r="P3823" s="12">
        <v>17</v>
      </c>
      <c r="U3823" s="1"/>
      <c r="Z3823" s="1"/>
      <c r="AA3823" s="1"/>
      <c r="AC3823" s="1"/>
      <c r="AD3823" s="1"/>
      <c r="AF3823" s="1"/>
      <c r="AG3823" s="1"/>
    </row>
    <row r="3824" spans="1:33" x14ac:dyDescent="0.3">
      <c r="A3824" s="14">
        <v>3799</v>
      </c>
      <c r="B3824" s="2">
        <f t="shared" si="300"/>
        <v>313.96500000000003</v>
      </c>
      <c r="C3824" s="15">
        <f t="shared" si="298"/>
        <v>14.565000000000001</v>
      </c>
      <c r="D3824" s="15">
        <f t="shared" si="299"/>
        <v>299.40000000000003</v>
      </c>
      <c r="E3824">
        <v>291.31599977999997</v>
      </c>
      <c r="F3824">
        <v>5988.0405513166852</v>
      </c>
      <c r="H3824" s="1"/>
      <c r="J3824" s="12">
        <f t="shared" si="301"/>
        <v>0</v>
      </c>
      <c r="K3824" s="12">
        <f t="shared" si="302"/>
        <v>0</v>
      </c>
      <c r="L3824" s="14">
        <v>3799</v>
      </c>
      <c r="M3824" s="20">
        <v>300</v>
      </c>
      <c r="O3824" s="14">
        <v>3799</v>
      </c>
      <c r="P3824" s="12">
        <v>17</v>
      </c>
      <c r="U3824" s="1"/>
      <c r="Z3824" s="1"/>
      <c r="AA3824" s="1"/>
      <c r="AC3824" s="1"/>
      <c r="AD3824" s="1"/>
      <c r="AF3824" s="1"/>
      <c r="AG3824" s="1"/>
    </row>
    <row r="3825" spans="1:33" x14ac:dyDescent="0.3">
      <c r="A3825" s="14">
        <v>3800</v>
      </c>
      <c r="B3825" s="2">
        <f t="shared" si="300"/>
        <v>2106.12</v>
      </c>
      <c r="C3825" s="15">
        <f t="shared" si="298"/>
        <v>166.875</v>
      </c>
      <c r="D3825" s="15">
        <f t="shared" si="299"/>
        <v>1939.2450000000001</v>
      </c>
      <c r="E3825">
        <v>3337.4702933799999</v>
      </c>
      <c r="F3825">
        <v>38784.947699358258</v>
      </c>
      <c r="H3825" s="1"/>
      <c r="J3825" s="12">
        <f t="shared" si="301"/>
        <v>0</v>
      </c>
      <c r="K3825" s="12">
        <f t="shared" si="302"/>
        <v>0</v>
      </c>
      <c r="L3825" s="14">
        <v>3800</v>
      </c>
      <c r="M3825" s="20">
        <v>300</v>
      </c>
      <c r="O3825" s="14">
        <v>3800</v>
      </c>
      <c r="P3825" s="12">
        <v>17</v>
      </c>
      <c r="U3825" s="1"/>
      <c r="Z3825" s="1"/>
      <c r="AA3825" s="1"/>
      <c r="AC3825" s="1"/>
      <c r="AD3825" s="1"/>
      <c r="AF3825" s="1"/>
      <c r="AG3825" s="1"/>
    </row>
    <row r="3826" spans="1:33" x14ac:dyDescent="0.3">
      <c r="A3826" s="14">
        <v>3801</v>
      </c>
      <c r="B3826" s="2">
        <f t="shared" si="300"/>
        <v>3628.9900000000007</v>
      </c>
      <c r="C3826" s="15">
        <f t="shared" si="298"/>
        <v>296.33499999999998</v>
      </c>
      <c r="D3826" s="15">
        <f t="shared" si="299"/>
        <v>3332.6550000000007</v>
      </c>
      <c r="E3826">
        <v>5926.7334857687329</v>
      </c>
      <c r="F3826">
        <v>66653.118527408544</v>
      </c>
      <c r="H3826" s="1"/>
      <c r="J3826" s="12">
        <f t="shared" si="301"/>
        <v>0</v>
      </c>
      <c r="K3826" s="12">
        <f t="shared" si="302"/>
        <v>0</v>
      </c>
      <c r="L3826" s="14">
        <v>3801</v>
      </c>
      <c r="M3826" s="20">
        <v>300</v>
      </c>
      <c r="O3826" s="14">
        <v>3801</v>
      </c>
      <c r="P3826" s="12">
        <v>17</v>
      </c>
      <c r="U3826" s="1"/>
      <c r="Z3826" s="1"/>
      <c r="AA3826" s="1"/>
      <c r="AC3826" s="1"/>
      <c r="AD3826" s="1"/>
      <c r="AF3826" s="1"/>
      <c r="AG3826" s="1"/>
    </row>
    <row r="3827" spans="1:33" x14ac:dyDescent="0.3">
      <c r="A3827" s="14">
        <v>3802</v>
      </c>
      <c r="B3827" s="2">
        <f t="shared" si="300"/>
        <v>3736.4900000000002</v>
      </c>
      <c r="C3827" s="15">
        <f t="shared" si="298"/>
        <v>245.94000000000003</v>
      </c>
      <c r="D3827" s="15">
        <f t="shared" si="299"/>
        <v>3490.55</v>
      </c>
      <c r="E3827">
        <v>4918.7820457802327</v>
      </c>
      <c r="F3827">
        <v>69811.035615735353</v>
      </c>
      <c r="H3827" s="1"/>
      <c r="J3827" s="12">
        <f t="shared" si="301"/>
        <v>0</v>
      </c>
      <c r="K3827" s="12">
        <f t="shared" si="302"/>
        <v>0</v>
      </c>
      <c r="L3827" s="14">
        <v>3802</v>
      </c>
      <c r="M3827" s="20">
        <v>300</v>
      </c>
      <c r="O3827" s="14">
        <v>3802</v>
      </c>
      <c r="P3827" s="12">
        <v>17</v>
      </c>
      <c r="U3827" s="1"/>
      <c r="Z3827" s="1"/>
      <c r="AA3827" s="1"/>
      <c r="AC3827" s="1"/>
      <c r="AD3827" s="1"/>
      <c r="AF3827" s="1"/>
      <c r="AG3827" s="1"/>
    </row>
    <row r="3828" spans="1:33" x14ac:dyDescent="0.3">
      <c r="A3828" s="14">
        <v>3803</v>
      </c>
      <c r="B3828" s="2">
        <f t="shared" si="300"/>
        <v>4012.35</v>
      </c>
      <c r="C3828" s="15">
        <f t="shared" si="298"/>
        <v>240.73000000000002</v>
      </c>
      <c r="D3828" s="15">
        <f t="shared" si="299"/>
        <v>3771.62</v>
      </c>
      <c r="E3828">
        <v>4814.6023503426886</v>
      </c>
      <c r="F3828">
        <v>75432.360019049316</v>
      </c>
      <c r="H3828" s="1"/>
      <c r="J3828" s="12">
        <f t="shared" si="301"/>
        <v>0</v>
      </c>
      <c r="K3828" s="12">
        <f t="shared" si="302"/>
        <v>0</v>
      </c>
      <c r="L3828" s="14">
        <v>3803</v>
      </c>
      <c r="M3828" s="20">
        <v>300</v>
      </c>
      <c r="O3828" s="14">
        <v>3803</v>
      </c>
      <c r="P3828" s="12">
        <v>10</v>
      </c>
      <c r="U3828" s="1"/>
      <c r="Z3828" s="1"/>
      <c r="AA3828" s="1"/>
      <c r="AC3828" s="1"/>
      <c r="AD3828" s="1"/>
      <c r="AF3828" s="1"/>
      <c r="AG3828" s="1"/>
    </row>
    <row r="3829" spans="1:33" x14ac:dyDescent="0.3">
      <c r="A3829" s="14">
        <v>3804</v>
      </c>
      <c r="B3829" s="2">
        <f t="shared" si="300"/>
        <v>3908.1850000000004</v>
      </c>
      <c r="C3829" s="15">
        <f t="shared" si="298"/>
        <v>184.08</v>
      </c>
      <c r="D3829" s="15">
        <f t="shared" si="299"/>
        <v>3724.1050000000005</v>
      </c>
      <c r="E3829">
        <v>3681.6094790923285</v>
      </c>
      <c r="F3829">
        <v>74482.136500728506</v>
      </c>
      <c r="H3829" s="1"/>
      <c r="J3829" s="12">
        <f t="shared" si="301"/>
        <v>0</v>
      </c>
      <c r="K3829" s="12">
        <f t="shared" si="302"/>
        <v>0</v>
      </c>
      <c r="L3829" s="14">
        <v>3804</v>
      </c>
      <c r="M3829" s="20">
        <v>300</v>
      </c>
      <c r="O3829" s="14">
        <v>3804</v>
      </c>
      <c r="P3829" s="12">
        <v>10</v>
      </c>
      <c r="U3829" s="1"/>
      <c r="Z3829" s="1"/>
      <c r="AA3829" s="1"/>
      <c r="AC3829" s="1"/>
      <c r="AD3829" s="1"/>
      <c r="AF3829" s="1"/>
      <c r="AG3829" s="1"/>
    </row>
    <row r="3830" spans="1:33" x14ac:dyDescent="0.3">
      <c r="A3830" s="14">
        <v>3805</v>
      </c>
      <c r="B3830" s="2">
        <f t="shared" si="300"/>
        <v>3402.2</v>
      </c>
      <c r="C3830" s="15">
        <f t="shared" si="298"/>
        <v>152.04000000000002</v>
      </c>
      <c r="D3830" s="15">
        <f t="shared" si="299"/>
        <v>3250.16</v>
      </c>
      <c r="E3830">
        <v>3040.8323351950953</v>
      </c>
      <c r="F3830">
        <v>65003.170342483361</v>
      </c>
      <c r="H3830" s="1"/>
      <c r="J3830" s="12">
        <f t="shared" si="301"/>
        <v>0</v>
      </c>
      <c r="K3830" s="12">
        <f t="shared" si="302"/>
        <v>0</v>
      </c>
      <c r="L3830" s="14">
        <v>3805</v>
      </c>
      <c r="M3830" s="20">
        <v>300</v>
      </c>
      <c r="O3830" s="14">
        <v>3805</v>
      </c>
      <c r="P3830" s="12">
        <v>10</v>
      </c>
      <c r="U3830" s="1"/>
      <c r="Z3830" s="1"/>
      <c r="AA3830" s="1"/>
      <c r="AC3830" s="1"/>
      <c r="AD3830" s="1"/>
      <c r="AF3830" s="1"/>
      <c r="AG3830" s="1"/>
    </row>
    <row r="3831" spans="1:33" x14ac:dyDescent="0.3">
      <c r="A3831" s="14">
        <v>3806</v>
      </c>
      <c r="B3831" s="2">
        <f t="shared" si="300"/>
        <v>3268.6750000000002</v>
      </c>
      <c r="C3831" s="15">
        <f t="shared" si="298"/>
        <v>149.32000000000002</v>
      </c>
      <c r="D3831" s="15">
        <f t="shared" si="299"/>
        <v>3119.355</v>
      </c>
      <c r="E3831">
        <v>2986.39999158</v>
      </c>
      <c r="F3831">
        <v>62387.14375016265</v>
      </c>
      <c r="H3831" s="1"/>
      <c r="J3831" s="12">
        <f t="shared" si="301"/>
        <v>0</v>
      </c>
      <c r="K3831" s="12">
        <f t="shared" si="302"/>
        <v>0</v>
      </c>
      <c r="L3831" s="14">
        <v>3806</v>
      </c>
      <c r="M3831" s="20">
        <v>300</v>
      </c>
      <c r="O3831" s="14">
        <v>3806</v>
      </c>
      <c r="P3831" s="12">
        <v>10</v>
      </c>
      <c r="U3831" s="1"/>
      <c r="Z3831" s="1"/>
      <c r="AA3831" s="1"/>
      <c r="AC3831" s="1"/>
      <c r="AD3831" s="1"/>
      <c r="AF3831" s="1"/>
      <c r="AG3831" s="1"/>
    </row>
    <row r="3832" spans="1:33" x14ac:dyDescent="0.3">
      <c r="A3832" s="14">
        <v>3807</v>
      </c>
      <c r="B3832" s="2">
        <f t="shared" si="300"/>
        <v>3286.8250000000003</v>
      </c>
      <c r="C3832" s="15">
        <f t="shared" si="298"/>
        <v>168.41</v>
      </c>
      <c r="D3832" s="15">
        <f t="shared" si="299"/>
        <v>3118.4150000000004</v>
      </c>
      <c r="E3832">
        <v>3368.2277174655633</v>
      </c>
      <c r="F3832">
        <v>62368.315612125742</v>
      </c>
      <c r="H3832" s="1"/>
      <c r="J3832" s="12">
        <f t="shared" si="301"/>
        <v>0</v>
      </c>
      <c r="K3832" s="12">
        <f t="shared" si="302"/>
        <v>0</v>
      </c>
      <c r="L3832" s="14">
        <v>3807</v>
      </c>
      <c r="M3832" s="20">
        <v>300</v>
      </c>
      <c r="O3832" s="14">
        <v>3807</v>
      </c>
      <c r="P3832" s="12">
        <v>13</v>
      </c>
      <c r="U3832" s="1"/>
      <c r="Z3832" s="1"/>
      <c r="AA3832" s="1"/>
      <c r="AC3832" s="1"/>
      <c r="AD3832" s="1"/>
      <c r="AF3832" s="1"/>
      <c r="AG3832" s="1"/>
    </row>
    <row r="3833" spans="1:33" x14ac:dyDescent="0.3">
      <c r="A3833" s="14">
        <v>3808</v>
      </c>
      <c r="B3833" s="2">
        <f t="shared" si="300"/>
        <v>2625.5200000000004</v>
      </c>
      <c r="C3833" s="15">
        <f t="shared" si="298"/>
        <v>156.04500000000002</v>
      </c>
      <c r="D3833" s="15">
        <f t="shared" si="299"/>
        <v>2469.4750000000004</v>
      </c>
      <c r="E3833">
        <v>3120.9328660933547</v>
      </c>
      <c r="F3833">
        <v>49389.451205596735</v>
      </c>
      <c r="H3833" s="1"/>
      <c r="J3833" s="12">
        <f t="shared" si="301"/>
        <v>0</v>
      </c>
      <c r="K3833" s="12">
        <f t="shared" si="302"/>
        <v>0</v>
      </c>
      <c r="L3833" s="14">
        <v>3808</v>
      </c>
      <c r="M3833" s="20">
        <v>300</v>
      </c>
      <c r="O3833" s="14">
        <v>3808</v>
      </c>
      <c r="P3833" s="12">
        <v>13</v>
      </c>
      <c r="U3833" s="1"/>
      <c r="Z3833" s="1"/>
      <c r="AA3833" s="1"/>
      <c r="AC3833" s="1"/>
      <c r="AD3833" s="1"/>
      <c r="AF3833" s="1"/>
      <c r="AG3833" s="1"/>
    </row>
    <row r="3834" spans="1:33" x14ac:dyDescent="0.3">
      <c r="A3834" s="14">
        <v>3809</v>
      </c>
      <c r="B3834" s="2">
        <f t="shared" si="300"/>
        <v>1952.56</v>
      </c>
      <c r="C3834" s="15">
        <f t="shared" si="298"/>
        <v>82.204999999999998</v>
      </c>
      <c r="D3834" s="15">
        <f t="shared" si="299"/>
        <v>1870.355</v>
      </c>
      <c r="E3834">
        <v>1644.1185789047033</v>
      </c>
      <c r="F3834">
        <v>37407.070362677769</v>
      </c>
      <c r="H3834" s="1"/>
      <c r="J3834" s="12">
        <f t="shared" si="301"/>
        <v>0</v>
      </c>
      <c r="K3834" s="12">
        <f t="shared" si="302"/>
        <v>0</v>
      </c>
      <c r="L3834" s="14">
        <v>3809</v>
      </c>
      <c r="M3834" s="20">
        <v>380</v>
      </c>
      <c r="O3834" s="14">
        <v>3809</v>
      </c>
      <c r="P3834" s="12">
        <v>13</v>
      </c>
      <c r="U3834" s="1"/>
      <c r="Z3834" s="1"/>
      <c r="AA3834" s="1"/>
      <c r="AC3834" s="1"/>
      <c r="AD3834" s="1"/>
      <c r="AF3834" s="1"/>
      <c r="AG3834" s="1"/>
    </row>
    <row r="3835" spans="1:33" x14ac:dyDescent="0.3">
      <c r="A3835" s="14">
        <v>3810</v>
      </c>
      <c r="B3835" s="2">
        <f t="shared" si="300"/>
        <v>1268.68</v>
      </c>
      <c r="C3835" s="15">
        <f t="shared" si="298"/>
        <v>51.39500000000001</v>
      </c>
      <c r="D3835" s="15">
        <f t="shared" si="299"/>
        <v>1217.2850000000001</v>
      </c>
      <c r="E3835">
        <v>1027.9190348763088</v>
      </c>
      <c r="F3835">
        <v>24345.731547528427</v>
      </c>
      <c r="H3835" s="1"/>
      <c r="J3835" s="12">
        <f t="shared" si="301"/>
        <v>0</v>
      </c>
      <c r="K3835" s="12">
        <f t="shared" si="302"/>
        <v>0</v>
      </c>
      <c r="L3835" s="14">
        <v>3810</v>
      </c>
      <c r="M3835" s="20">
        <v>380</v>
      </c>
      <c r="O3835" s="14">
        <v>3810</v>
      </c>
      <c r="P3835" s="12">
        <v>13</v>
      </c>
      <c r="U3835" s="1"/>
      <c r="Z3835" s="1"/>
      <c r="AA3835" s="1"/>
      <c r="AC3835" s="1"/>
      <c r="AD3835" s="1"/>
      <c r="AF3835" s="1"/>
      <c r="AG3835" s="1"/>
    </row>
    <row r="3836" spans="1:33" x14ac:dyDescent="0.3">
      <c r="A3836" s="14">
        <v>3811</v>
      </c>
      <c r="B3836" s="2">
        <f t="shared" si="300"/>
        <v>255.30000000000004</v>
      </c>
      <c r="C3836" s="15">
        <f t="shared" si="298"/>
        <v>10.335000000000001</v>
      </c>
      <c r="D3836" s="15">
        <f t="shared" si="299"/>
        <v>244.96500000000003</v>
      </c>
      <c r="E3836">
        <v>206.72000074000002</v>
      </c>
      <c r="F3836">
        <v>4899.2715782331961</v>
      </c>
      <c r="H3836" s="1"/>
      <c r="J3836" s="12">
        <f t="shared" si="301"/>
        <v>0</v>
      </c>
      <c r="K3836" s="12">
        <f t="shared" si="302"/>
        <v>0</v>
      </c>
      <c r="L3836" s="14">
        <v>3811</v>
      </c>
      <c r="M3836" s="20">
        <v>380</v>
      </c>
      <c r="O3836" s="14">
        <v>3811</v>
      </c>
      <c r="P3836" s="12">
        <v>25</v>
      </c>
      <c r="U3836" s="1"/>
      <c r="Z3836" s="1"/>
      <c r="AA3836" s="1"/>
      <c r="AC3836" s="1"/>
      <c r="AD3836" s="1"/>
      <c r="AF3836" s="1"/>
      <c r="AG3836" s="1"/>
    </row>
    <row r="3837" spans="1:33" x14ac:dyDescent="0.3">
      <c r="A3837" s="14">
        <v>3812</v>
      </c>
      <c r="B3837" s="2">
        <f t="shared" si="300"/>
        <v>0</v>
      </c>
      <c r="C3837" s="15">
        <f t="shared" si="298"/>
        <v>0</v>
      </c>
      <c r="D3837" s="15">
        <f t="shared" si="299"/>
        <v>0</v>
      </c>
      <c r="E3837">
        <v>0</v>
      </c>
      <c r="F3837">
        <v>0</v>
      </c>
      <c r="H3837" s="1"/>
      <c r="J3837" s="12">
        <f t="shared" si="301"/>
        <v>1</v>
      </c>
      <c r="K3837" s="12">
        <f t="shared" si="302"/>
        <v>1</v>
      </c>
      <c r="L3837" s="14">
        <v>3812</v>
      </c>
      <c r="M3837" s="20">
        <v>380</v>
      </c>
      <c r="O3837" s="14">
        <v>3812</v>
      </c>
      <c r="P3837" s="12">
        <v>25</v>
      </c>
      <c r="U3837" s="1"/>
      <c r="Z3837" s="1"/>
      <c r="AA3837" s="1"/>
      <c r="AC3837" s="1"/>
      <c r="AD3837" s="1"/>
      <c r="AF3837" s="1"/>
      <c r="AG3837" s="1"/>
    </row>
    <row r="3838" spans="1:33" x14ac:dyDescent="0.3">
      <c r="A3838" s="14">
        <v>3813</v>
      </c>
      <c r="B3838" s="2">
        <f t="shared" si="300"/>
        <v>0</v>
      </c>
      <c r="C3838" s="15">
        <f t="shared" si="298"/>
        <v>0</v>
      </c>
      <c r="D3838" s="15">
        <f t="shared" si="299"/>
        <v>0</v>
      </c>
      <c r="E3838">
        <v>0</v>
      </c>
      <c r="F3838">
        <v>0</v>
      </c>
      <c r="H3838" s="1"/>
      <c r="J3838" s="12">
        <f t="shared" si="301"/>
        <v>1</v>
      </c>
      <c r="K3838" s="12">
        <f t="shared" si="302"/>
        <v>1</v>
      </c>
      <c r="L3838" s="14">
        <v>3813</v>
      </c>
      <c r="M3838" s="20">
        <v>380</v>
      </c>
      <c r="O3838" s="14">
        <v>3813</v>
      </c>
      <c r="P3838" s="12">
        <v>25</v>
      </c>
      <c r="U3838" s="1"/>
      <c r="Z3838" s="1"/>
      <c r="AA3838" s="1"/>
      <c r="AC3838" s="1"/>
      <c r="AD3838" s="1"/>
      <c r="AF3838" s="1"/>
      <c r="AG3838" s="1"/>
    </row>
    <row r="3839" spans="1:33" x14ac:dyDescent="0.3">
      <c r="A3839" s="14">
        <v>3814</v>
      </c>
      <c r="B3839" s="2">
        <f t="shared" si="300"/>
        <v>0.12</v>
      </c>
      <c r="C3839" s="15">
        <f t="shared" si="298"/>
        <v>0.12</v>
      </c>
      <c r="D3839" s="15">
        <f t="shared" si="299"/>
        <v>0</v>
      </c>
      <c r="E3839">
        <v>2.3599997699999999</v>
      </c>
      <c r="F3839">
        <v>0</v>
      </c>
      <c r="H3839" s="1"/>
      <c r="J3839" s="12">
        <f t="shared" si="301"/>
        <v>0</v>
      </c>
      <c r="K3839" s="12">
        <f t="shared" si="302"/>
        <v>1</v>
      </c>
      <c r="L3839" s="14">
        <v>3814</v>
      </c>
      <c r="M3839" s="20">
        <v>300</v>
      </c>
      <c r="O3839" s="14">
        <v>3814</v>
      </c>
      <c r="P3839" s="12">
        <v>25</v>
      </c>
      <c r="U3839" s="1"/>
      <c r="Z3839" s="1"/>
      <c r="AA3839" s="1"/>
      <c r="AC3839" s="1"/>
      <c r="AD3839" s="1"/>
      <c r="AF3839" s="1"/>
      <c r="AG3839" s="1"/>
    </row>
    <row r="3840" spans="1:33" x14ac:dyDescent="0.3">
      <c r="A3840" s="14">
        <v>3815</v>
      </c>
      <c r="B3840" s="2">
        <f t="shared" si="300"/>
        <v>0</v>
      </c>
      <c r="C3840" s="15">
        <f t="shared" si="298"/>
        <v>0</v>
      </c>
      <c r="D3840" s="15">
        <f t="shared" si="299"/>
        <v>0</v>
      </c>
      <c r="E3840">
        <v>0</v>
      </c>
      <c r="F3840">
        <v>0</v>
      </c>
      <c r="H3840" s="1"/>
      <c r="J3840" s="12">
        <f t="shared" si="301"/>
        <v>1</v>
      </c>
      <c r="K3840" s="12">
        <f t="shared" si="302"/>
        <v>1</v>
      </c>
      <c r="L3840" s="14">
        <v>3815</v>
      </c>
      <c r="M3840" s="20">
        <v>300</v>
      </c>
      <c r="O3840" s="14">
        <v>3815</v>
      </c>
      <c r="P3840" s="12">
        <v>25</v>
      </c>
      <c r="U3840" s="1"/>
      <c r="Z3840" s="1"/>
      <c r="AA3840" s="1"/>
      <c r="AC3840" s="1"/>
      <c r="AD3840" s="1"/>
      <c r="AF3840" s="1"/>
      <c r="AG3840" s="1"/>
    </row>
    <row r="3841" spans="1:33" x14ac:dyDescent="0.3">
      <c r="A3841" s="14">
        <v>3816</v>
      </c>
      <c r="B3841" s="2">
        <f t="shared" si="300"/>
        <v>0</v>
      </c>
      <c r="C3841" s="15">
        <f t="shared" si="298"/>
        <v>0</v>
      </c>
      <c r="D3841" s="15">
        <f t="shared" si="299"/>
        <v>0</v>
      </c>
      <c r="E3841">
        <v>0</v>
      </c>
      <c r="F3841">
        <v>0</v>
      </c>
      <c r="H3841" s="1"/>
      <c r="J3841" s="12">
        <f t="shared" si="301"/>
        <v>1</v>
      </c>
      <c r="K3841" s="12">
        <f t="shared" si="302"/>
        <v>1</v>
      </c>
      <c r="L3841" s="14">
        <v>3816</v>
      </c>
      <c r="M3841" s="20">
        <v>300</v>
      </c>
      <c r="O3841" s="14">
        <v>3816</v>
      </c>
      <c r="P3841" s="12">
        <v>25</v>
      </c>
      <c r="U3841" s="1"/>
      <c r="Z3841" s="1"/>
      <c r="AA3841" s="1"/>
      <c r="AC3841" s="1"/>
      <c r="AD3841" s="1"/>
      <c r="AF3841" s="1"/>
      <c r="AG3841" s="1"/>
    </row>
    <row r="3842" spans="1:33" x14ac:dyDescent="0.3">
      <c r="A3842" s="14">
        <v>3817</v>
      </c>
      <c r="B3842" s="2">
        <f t="shared" si="300"/>
        <v>0</v>
      </c>
      <c r="C3842" s="15">
        <f t="shared" si="298"/>
        <v>0</v>
      </c>
      <c r="D3842" s="15">
        <f t="shared" si="299"/>
        <v>0</v>
      </c>
      <c r="E3842">
        <v>0</v>
      </c>
      <c r="F3842">
        <v>0</v>
      </c>
      <c r="H3842" s="1"/>
      <c r="J3842" s="12">
        <f t="shared" si="301"/>
        <v>1</v>
      </c>
      <c r="K3842" s="12">
        <f t="shared" si="302"/>
        <v>1</v>
      </c>
      <c r="L3842" s="14">
        <v>3817</v>
      </c>
      <c r="M3842" s="20">
        <v>300</v>
      </c>
      <c r="O3842" s="14">
        <v>3817</v>
      </c>
      <c r="P3842" s="12">
        <v>25</v>
      </c>
      <c r="U3842" s="1"/>
      <c r="Z3842" s="1"/>
      <c r="AA3842" s="1"/>
      <c r="AC3842" s="1"/>
      <c r="AD3842" s="1"/>
      <c r="AF3842" s="1"/>
      <c r="AG3842" s="1"/>
    </row>
    <row r="3843" spans="1:33" x14ac:dyDescent="0.3">
      <c r="A3843" s="14">
        <v>3818</v>
      </c>
      <c r="B3843" s="2">
        <f t="shared" si="300"/>
        <v>0</v>
      </c>
      <c r="C3843" s="15">
        <f t="shared" si="298"/>
        <v>0</v>
      </c>
      <c r="D3843" s="15">
        <f t="shared" si="299"/>
        <v>0</v>
      </c>
      <c r="E3843">
        <v>0</v>
      </c>
      <c r="F3843">
        <v>0</v>
      </c>
      <c r="H3843" s="1"/>
      <c r="J3843" s="12">
        <f t="shared" si="301"/>
        <v>1</v>
      </c>
      <c r="K3843" s="12">
        <f t="shared" si="302"/>
        <v>1</v>
      </c>
      <c r="L3843" s="14">
        <v>3818</v>
      </c>
      <c r="M3843" s="20">
        <v>300</v>
      </c>
      <c r="O3843" s="14">
        <v>3818</v>
      </c>
      <c r="P3843" s="12">
        <v>25</v>
      </c>
      <c r="U3843" s="1"/>
      <c r="Z3843" s="1"/>
      <c r="AA3843" s="1"/>
      <c r="AC3843" s="1"/>
      <c r="AD3843" s="1"/>
      <c r="AF3843" s="1"/>
      <c r="AG3843" s="1"/>
    </row>
    <row r="3844" spans="1:33" x14ac:dyDescent="0.3">
      <c r="A3844" s="14">
        <v>3819</v>
      </c>
      <c r="B3844" s="2">
        <f t="shared" si="300"/>
        <v>0</v>
      </c>
      <c r="C3844" s="15">
        <f t="shared" si="298"/>
        <v>0</v>
      </c>
      <c r="D3844" s="15">
        <f t="shared" si="299"/>
        <v>0</v>
      </c>
      <c r="E3844">
        <v>0</v>
      </c>
      <c r="F3844">
        <v>0</v>
      </c>
      <c r="H3844" s="1"/>
      <c r="J3844" s="12">
        <f t="shared" si="301"/>
        <v>1</v>
      </c>
      <c r="K3844" s="12">
        <f t="shared" si="302"/>
        <v>1</v>
      </c>
      <c r="L3844" s="14">
        <v>3819</v>
      </c>
      <c r="M3844" s="20">
        <v>300</v>
      </c>
      <c r="O3844" s="14">
        <v>3819</v>
      </c>
      <c r="P3844" s="12">
        <v>25</v>
      </c>
      <c r="U3844" s="1"/>
      <c r="Z3844" s="1"/>
      <c r="AA3844" s="1"/>
      <c r="AC3844" s="1"/>
      <c r="AD3844" s="1"/>
      <c r="AF3844" s="1"/>
      <c r="AG3844" s="1"/>
    </row>
    <row r="3845" spans="1:33" x14ac:dyDescent="0.3">
      <c r="A3845" s="14">
        <v>3820</v>
      </c>
      <c r="B3845" s="2">
        <f t="shared" si="300"/>
        <v>0</v>
      </c>
      <c r="C3845" s="15">
        <f t="shared" si="298"/>
        <v>0</v>
      </c>
      <c r="D3845" s="15">
        <f t="shared" si="299"/>
        <v>0</v>
      </c>
      <c r="E3845">
        <v>0</v>
      </c>
      <c r="F3845">
        <v>0</v>
      </c>
      <c r="H3845" s="1"/>
      <c r="J3845" s="12">
        <f t="shared" si="301"/>
        <v>1</v>
      </c>
      <c r="K3845" s="12">
        <f t="shared" si="302"/>
        <v>1</v>
      </c>
      <c r="L3845" s="14">
        <v>3820</v>
      </c>
      <c r="M3845" s="20">
        <v>300</v>
      </c>
      <c r="O3845" s="14">
        <v>3820</v>
      </c>
      <c r="P3845" s="12">
        <v>25</v>
      </c>
      <c r="U3845" s="1"/>
      <c r="Z3845" s="1"/>
      <c r="AA3845" s="1"/>
      <c r="AC3845" s="1"/>
      <c r="AD3845" s="1"/>
      <c r="AF3845" s="1"/>
      <c r="AG3845" s="1"/>
    </row>
    <row r="3846" spans="1:33" x14ac:dyDescent="0.3">
      <c r="A3846" s="14">
        <v>3821</v>
      </c>
      <c r="B3846" s="2">
        <f t="shared" si="300"/>
        <v>0</v>
      </c>
      <c r="C3846" s="15">
        <f t="shared" si="298"/>
        <v>0</v>
      </c>
      <c r="D3846" s="15">
        <f t="shared" si="299"/>
        <v>0</v>
      </c>
      <c r="E3846">
        <v>0</v>
      </c>
      <c r="F3846">
        <v>0</v>
      </c>
      <c r="H3846" s="1"/>
      <c r="J3846" s="12">
        <f t="shared" si="301"/>
        <v>1</v>
      </c>
      <c r="K3846" s="12">
        <f t="shared" si="302"/>
        <v>1</v>
      </c>
      <c r="L3846" s="14">
        <v>3821</v>
      </c>
      <c r="M3846" s="20">
        <v>300</v>
      </c>
      <c r="O3846" s="14">
        <v>3821</v>
      </c>
      <c r="P3846" s="12">
        <v>25</v>
      </c>
      <c r="U3846" s="1"/>
      <c r="Z3846" s="1"/>
      <c r="AA3846" s="1"/>
      <c r="AC3846" s="1"/>
      <c r="AD3846" s="1"/>
      <c r="AF3846" s="1"/>
      <c r="AG3846" s="1"/>
    </row>
    <row r="3847" spans="1:33" x14ac:dyDescent="0.3">
      <c r="A3847" s="14">
        <v>3822</v>
      </c>
      <c r="B3847" s="2">
        <f t="shared" si="300"/>
        <v>0</v>
      </c>
      <c r="C3847" s="15">
        <f t="shared" si="298"/>
        <v>0</v>
      </c>
      <c r="D3847" s="15">
        <f t="shared" si="299"/>
        <v>0</v>
      </c>
      <c r="E3847">
        <v>0</v>
      </c>
      <c r="F3847">
        <v>0</v>
      </c>
      <c r="H3847" s="1"/>
      <c r="J3847" s="12">
        <f t="shared" si="301"/>
        <v>1</v>
      </c>
      <c r="K3847" s="12">
        <f t="shared" si="302"/>
        <v>1</v>
      </c>
      <c r="L3847" s="14">
        <v>3822</v>
      </c>
      <c r="M3847" s="20">
        <v>300</v>
      </c>
      <c r="O3847" s="14">
        <v>3822</v>
      </c>
      <c r="P3847" s="12">
        <v>17</v>
      </c>
      <c r="U3847" s="1"/>
      <c r="Z3847" s="1"/>
      <c r="AA3847" s="1"/>
      <c r="AC3847" s="1"/>
      <c r="AD3847" s="1"/>
      <c r="AF3847" s="1"/>
      <c r="AG3847" s="1"/>
    </row>
    <row r="3848" spans="1:33" x14ac:dyDescent="0.3">
      <c r="A3848" s="14">
        <v>3823</v>
      </c>
      <c r="B3848" s="2">
        <f t="shared" si="300"/>
        <v>3.6450000000000005</v>
      </c>
      <c r="C3848" s="15">
        <f t="shared" si="298"/>
        <v>0</v>
      </c>
      <c r="D3848" s="15">
        <f t="shared" si="299"/>
        <v>3.6450000000000005</v>
      </c>
      <c r="E3848">
        <v>0</v>
      </c>
      <c r="F3848">
        <v>72.916568770475408</v>
      </c>
      <c r="H3848" s="1"/>
      <c r="J3848" s="12">
        <f t="shared" si="301"/>
        <v>1</v>
      </c>
      <c r="K3848" s="12">
        <f t="shared" si="302"/>
        <v>0</v>
      </c>
      <c r="L3848" s="14">
        <v>3823</v>
      </c>
      <c r="M3848" s="20">
        <v>300</v>
      </c>
      <c r="O3848" s="14">
        <v>3823</v>
      </c>
      <c r="P3848" s="12">
        <v>17</v>
      </c>
      <c r="U3848" s="1"/>
      <c r="Z3848" s="1"/>
      <c r="AA3848" s="1"/>
      <c r="AC3848" s="1"/>
      <c r="AD3848" s="1"/>
      <c r="AF3848" s="1"/>
      <c r="AG3848" s="1"/>
    </row>
    <row r="3849" spans="1:33" x14ac:dyDescent="0.3">
      <c r="A3849" s="14">
        <v>3824</v>
      </c>
      <c r="B3849" s="2">
        <f t="shared" si="300"/>
        <v>381.19</v>
      </c>
      <c r="C3849" s="15">
        <f t="shared" si="298"/>
        <v>8.42</v>
      </c>
      <c r="D3849" s="15">
        <f t="shared" si="299"/>
        <v>372.77</v>
      </c>
      <c r="E3849">
        <v>168.41999962</v>
      </c>
      <c r="F3849">
        <v>7455.4339533594557</v>
      </c>
      <c r="H3849" s="1"/>
      <c r="J3849" s="12">
        <f t="shared" si="301"/>
        <v>0</v>
      </c>
      <c r="K3849" s="12">
        <f t="shared" si="302"/>
        <v>0</v>
      </c>
      <c r="L3849" s="14">
        <v>3824</v>
      </c>
      <c r="M3849" s="20">
        <v>300</v>
      </c>
      <c r="O3849" s="14">
        <v>3824</v>
      </c>
      <c r="P3849" s="12">
        <v>17</v>
      </c>
      <c r="U3849" s="1"/>
      <c r="Z3849" s="1"/>
      <c r="AA3849" s="1"/>
      <c r="AC3849" s="1"/>
      <c r="AD3849" s="1"/>
      <c r="AF3849" s="1"/>
      <c r="AG3849" s="1"/>
    </row>
    <row r="3850" spans="1:33" x14ac:dyDescent="0.3">
      <c r="A3850" s="14">
        <v>3825</v>
      </c>
      <c r="B3850" s="2">
        <f t="shared" si="300"/>
        <v>1341.8650000000002</v>
      </c>
      <c r="C3850" s="15">
        <f t="shared" si="298"/>
        <v>25.015000000000001</v>
      </c>
      <c r="D3850" s="15">
        <f t="shared" si="299"/>
        <v>1316.8500000000001</v>
      </c>
      <c r="E3850">
        <v>500.31000478999994</v>
      </c>
      <c r="F3850">
        <v>26336.976149346203</v>
      </c>
      <c r="H3850" s="1"/>
      <c r="J3850" s="12">
        <f t="shared" si="301"/>
        <v>0</v>
      </c>
      <c r="K3850" s="12">
        <f t="shared" si="302"/>
        <v>0</v>
      </c>
      <c r="L3850" s="14">
        <v>3825</v>
      </c>
      <c r="M3850" s="20">
        <v>300</v>
      </c>
      <c r="O3850" s="14">
        <v>3825</v>
      </c>
      <c r="P3850" s="12">
        <v>17</v>
      </c>
      <c r="U3850" s="1"/>
      <c r="Z3850" s="1"/>
      <c r="AA3850" s="1"/>
      <c r="AC3850" s="1"/>
      <c r="AD3850" s="1"/>
      <c r="AF3850" s="1"/>
      <c r="AG3850" s="1"/>
    </row>
    <row r="3851" spans="1:33" x14ac:dyDescent="0.3">
      <c r="A3851" s="14">
        <v>3826</v>
      </c>
      <c r="B3851" s="2">
        <f t="shared" si="300"/>
        <v>1713.4199999999998</v>
      </c>
      <c r="C3851" s="15">
        <f t="shared" si="298"/>
        <v>42.81</v>
      </c>
      <c r="D3851" s="15">
        <f t="shared" si="299"/>
        <v>1670.61</v>
      </c>
      <c r="E3851">
        <v>856.15948706435995</v>
      </c>
      <c r="F3851">
        <v>33412.177178189144</v>
      </c>
      <c r="H3851" s="1"/>
      <c r="J3851" s="12">
        <f t="shared" si="301"/>
        <v>0</v>
      </c>
      <c r="K3851" s="12">
        <f t="shared" si="302"/>
        <v>0</v>
      </c>
      <c r="L3851" s="14">
        <v>3826</v>
      </c>
      <c r="M3851" s="20">
        <v>300</v>
      </c>
      <c r="O3851" s="14">
        <v>3826</v>
      </c>
      <c r="P3851" s="12">
        <v>17</v>
      </c>
      <c r="U3851" s="1"/>
      <c r="Z3851" s="1"/>
      <c r="AA3851" s="1"/>
      <c r="AC3851" s="1"/>
      <c r="AD3851" s="1"/>
      <c r="AF3851" s="1"/>
      <c r="AG3851" s="1"/>
    </row>
    <row r="3852" spans="1:33" x14ac:dyDescent="0.3">
      <c r="A3852" s="14">
        <v>3827</v>
      </c>
      <c r="B3852" s="2">
        <f t="shared" si="300"/>
        <v>1769.45</v>
      </c>
      <c r="C3852" s="15">
        <f t="shared" si="298"/>
        <v>59.19</v>
      </c>
      <c r="D3852" s="15">
        <f t="shared" si="299"/>
        <v>1710.26</v>
      </c>
      <c r="E3852">
        <v>1183.838726485782</v>
      </c>
      <c r="F3852">
        <v>34205.159779629554</v>
      </c>
      <c r="H3852" s="1"/>
      <c r="J3852" s="12">
        <f t="shared" si="301"/>
        <v>0</v>
      </c>
      <c r="K3852" s="12">
        <f t="shared" si="302"/>
        <v>0</v>
      </c>
      <c r="L3852" s="14">
        <v>3827</v>
      </c>
      <c r="M3852" s="20">
        <v>300</v>
      </c>
      <c r="O3852" s="14">
        <v>3827</v>
      </c>
      <c r="P3852" s="12">
        <v>10</v>
      </c>
      <c r="U3852" s="1"/>
      <c r="Z3852" s="1"/>
      <c r="AA3852" s="1"/>
      <c r="AC3852" s="1"/>
      <c r="AD3852" s="1"/>
      <c r="AF3852" s="1"/>
      <c r="AG3852" s="1"/>
    </row>
    <row r="3853" spans="1:33" x14ac:dyDescent="0.3">
      <c r="A3853" s="14">
        <v>3828</v>
      </c>
      <c r="B3853" s="2">
        <f t="shared" si="300"/>
        <v>1300.365</v>
      </c>
      <c r="C3853" s="15">
        <f t="shared" si="298"/>
        <v>8.6950000000000003</v>
      </c>
      <c r="D3853" s="15">
        <f t="shared" si="299"/>
        <v>1291.67</v>
      </c>
      <c r="E3853">
        <v>173.87300046000001</v>
      </c>
      <c r="F3853">
        <v>25833.367428904057</v>
      </c>
      <c r="H3853" s="1"/>
      <c r="J3853" s="12">
        <f t="shared" si="301"/>
        <v>0</v>
      </c>
      <c r="K3853" s="12">
        <f t="shared" si="302"/>
        <v>0</v>
      </c>
      <c r="L3853" s="14">
        <v>3828</v>
      </c>
      <c r="M3853" s="20">
        <v>300</v>
      </c>
      <c r="O3853" s="14">
        <v>3828</v>
      </c>
      <c r="P3853" s="12">
        <v>10</v>
      </c>
      <c r="U3853" s="1"/>
      <c r="Z3853" s="1"/>
      <c r="AA3853" s="1"/>
      <c r="AC3853" s="1"/>
      <c r="AD3853" s="1"/>
      <c r="AF3853" s="1"/>
      <c r="AG3853" s="1"/>
    </row>
    <row r="3854" spans="1:33" x14ac:dyDescent="0.3">
      <c r="A3854" s="14">
        <v>3829</v>
      </c>
      <c r="B3854" s="2">
        <f t="shared" si="300"/>
        <v>1306.4550000000002</v>
      </c>
      <c r="C3854" s="15">
        <f t="shared" si="298"/>
        <v>8.67</v>
      </c>
      <c r="D3854" s="15">
        <f t="shared" si="299"/>
        <v>1297.7850000000001</v>
      </c>
      <c r="E3854">
        <v>173.43999883000001</v>
      </c>
      <c r="F3854">
        <v>25955.737332355951</v>
      </c>
      <c r="H3854" s="1"/>
      <c r="J3854" s="12">
        <f t="shared" si="301"/>
        <v>0</v>
      </c>
      <c r="K3854" s="12">
        <f t="shared" si="302"/>
        <v>0</v>
      </c>
      <c r="L3854" s="14">
        <v>3829</v>
      </c>
      <c r="M3854" s="20">
        <v>300</v>
      </c>
      <c r="O3854" s="14">
        <v>3829</v>
      </c>
      <c r="P3854" s="12">
        <v>10</v>
      </c>
      <c r="U3854" s="1"/>
      <c r="Z3854" s="1"/>
      <c r="AA3854" s="1"/>
      <c r="AC3854" s="1"/>
      <c r="AD3854" s="1"/>
      <c r="AF3854" s="1"/>
      <c r="AG3854" s="1"/>
    </row>
    <row r="3855" spans="1:33" x14ac:dyDescent="0.3">
      <c r="A3855" s="14">
        <v>3830</v>
      </c>
      <c r="B3855" s="2">
        <f t="shared" si="300"/>
        <v>1041.0700000000002</v>
      </c>
      <c r="C3855" s="15">
        <f t="shared" si="298"/>
        <v>6.63</v>
      </c>
      <c r="D3855" s="15">
        <f t="shared" si="299"/>
        <v>1034.44</v>
      </c>
      <c r="E3855">
        <v>132.63000117999999</v>
      </c>
      <c r="F3855">
        <v>20688.842986931031</v>
      </c>
      <c r="H3855" s="1"/>
      <c r="J3855" s="12">
        <f t="shared" si="301"/>
        <v>0</v>
      </c>
      <c r="K3855" s="12">
        <f t="shared" si="302"/>
        <v>0</v>
      </c>
      <c r="L3855" s="14">
        <v>3830</v>
      </c>
      <c r="M3855" s="20">
        <v>300</v>
      </c>
      <c r="O3855" s="14">
        <v>3830</v>
      </c>
      <c r="P3855" s="12">
        <v>10</v>
      </c>
      <c r="U3855" s="1"/>
      <c r="Z3855" s="1"/>
      <c r="AA3855" s="1"/>
      <c r="AC3855" s="1"/>
      <c r="AD3855" s="1"/>
      <c r="AF3855" s="1"/>
      <c r="AG3855" s="1"/>
    </row>
    <row r="3856" spans="1:33" x14ac:dyDescent="0.3">
      <c r="A3856" s="14">
        <v>3831</v>
      </c>
      <c r="B3856" s="2">
        <f t="shared" si="300"/>
        <v>528.03</v>
      </c>
      <c r="C3856" s="15">
        <f t="shared" si="298"/>
        <v>5.29</v>
      </c>
      <c r="D3856" s="15">
        <f t="shared" si="299"/>
        <v>522.74</v>
      </c>
      <c r="E3856">
        <v>105.77999935000001</v>
      </c>
      <c r="F3856">
        <v>10454.790254093383</v>
      </c>
      <c r="H3856" s="1"/>
      <c r="J3856" s="12">
        <f t="shared" si="301"/>
        <v>0</v>
      </c>
      <c r="K3856" s="12">
        <f t="shared" si="302"/>
        <v>0</v>
      </c>
      <c r="L3856" s="14">
        <v>3831</v>
      </c>
      <c r="M3856" s="20">
        <v>300</v>
      </c>
      <c r="O3856" s="14">
        <v>3831</v>
      </c>
      <c r="P3856" s="12">
        <v>13</v>
      </c>
      <c r="U3856" s="1"/>
      <c r="Z3856" s="1"/>
      <c r="AA3856" s="1"/>
      <c r="AC3856" s="1"/>
      <c r="AD3856" s="1"/>
      <c r="AF3856" s="1"/>
      <c r="AG3856" s="1"/>
    </row>
    <row r="3857" spans="1:33" x14ac:dyDescent="0.3">
      <c r="A3857" s="14">
        <v>3832</v>
      </c>
      <c r="B3857" s="2">
        <f t="shared" si="300"/>
        <v>702.95</v>
      </c>
      <c r="C3857" s="15">
        <f t="shared" si="298"/>
        <v>3.33</v>
      </c>
      <c r="D3857" s="15">
        <f t="shared" si="299"/>
        <v>699.62</v>
      </c>
      <c r="E3857">
        <v>66.579999450000003</v>
      </c>
      <c r="F3857">
        <v>13992.444706530567</v>
      </c>
      <c r="H3857" s="1"/>
      <c r="J3857" s="12">
        <f t="shared" si="301"/>
        <v>0</v>
      </c>
      <c r="K3857" s="12">
        <f t="shared" si="302"/>
        <v>0</v>
      </c>
      <c r="L3857" s="14">
        <v>3832</v>
      </c>
      <c r="M3857" s="20">
        <v>300</v>
      </c>
      <c r="O3857" s="14">
        <v>3832</v>
      </c>
      <c r="P3857" s="12">
        <v>13</v>
      </c>
      <c r="U3857" s="1"/>
      <c r="Z3857" s="1"/>
      <c r="AA3857" s="1"/>
      <c r="AC3857" s="1"/>
      <c r="AD3857" s="1"/>
      <c r="AF3857" s="1"/>
      <c r="AG3857" s="1"/>
    </row>
    <row r="3858" spans="1:33" x14ac:dyDescent="0.3">
      <c r="A3858" s="14">
        <v>3833</v>
      </c>
      <c r="B3858" s="2">
        <f t="shared" si="300"/>
        <v>812.90500000000009</v>
      </c>
      <c r="C3858" s="15">
        <f t="shared" si="298"/>
        <v>3.3350000000000004</v>
      </c>
      <c r="D3858" s="15">
        <f t="shared" si="299"/>
        <v>809.57</v>
      </c>
      <c r="E3858">
        <v>66.69000029</v>
      </c>
      <c r="F3858">
        <v>16191.397106358812</v>
      </c>
      <c r="H3858" s="1"/>
      <c r="J3858" s="12">
        <f t="shared" si="301"/>
        <v>0</v>
      </c>
      <c r="K3858" s="12">
        <f t="shared" si="302"/>
        <v>0</v>
      </c>
      <c r="L3858" s="14">
        <v>3833</v>
      </c>
      <c r="M3858" s="20">
        <v>470</v>
      </c>
      <c r="O3858" s="14">
        <v>3833</v>
      </c>
      <c r="P3858" s="12">
        <v>13</v>
      </c>
      <c r="U3858" s="1"/>
      <c r="Z3858" s="1"/>
      <c r="AA3858" s="1"/>
      <c r="AC3858" s="1"/>
      <c r="AD3858" s="1"/>
      <c r="AF3858" s="1"/>
      <c r="AG3858" s="1"/>
    </row>
    <row r="3859" spans="1:33" x14ac:dyDescent="0.3">
      <c r="A3859" s="14">
        <v>3834</v>
      </c>
      <c r="B3859" s="2">
        <f t="shared" si="300"/>
        <v>325.24</v>
      </c>
      <c r="C3859" s="15">
        <f t="shared" si="298"/>
        <v>10.105</v>
      </c>
      <c r="D3859" s="15">
        <f t="shared" si="299"/>
        <v>315.13499999999999</v>
      </c>
      <c r="E3859">
        <v>202.09496350549691</v>
      </c>
      <c r="F3859">
        <v>6302.6829224961239</v>
      </c>
      <c r="H3859" s="1"/>
      <c r="J3859" s="12">
        <f t="shared" si="301"/>
        <v>0</v>
      </c>
      <c r="K3859" s="12">
        <f t="shared" si="302"/>
        <v>0</v>
      </c>
      <c r="L3859" s="14">
        <v>3834</v>
      </c>
      <c r="M3859" s="20">
        <v>470</v>
      </c>
      <c r="O3859" s="14">
        <v>3834</v>
      </c>
      <c r="P3859" s="12">
        <v>13</v>
      </c>
      <c r="U3859" s="1"/>
      <c r="Z3859" s="1"/>
      <c r="AA3859" s="1"/>
      <c r="AC3859" s="1"/>
      <c r="AD3859" s="1"/>
      <c r="AF3859" s="1"/>
      <c r="AG3859" s="1"/>
    </row>
    <row r="3860" spans="1:33" x14ac:dyDescent="0.3">
      <c r="A3860" s="14">
        <v>3835</v>
      </c>
      <c r="B3860" s="2">
        <f t="shared" si="300"/>
        <v>15.335000000000001</v>
      </c>
      <c r="C3860" s="15">
        <f t="shared" si="298"/>
        <v>0</v>
      </c>
      <c r="D3860" s="15">
        <f t="shared" si="299"/>
        <v>15.335000000000001</v>
      </c>
      <c r="E3860">
        <v>0</v>
      </c>
      <c r="F3860">
        <v>306.65903799643888</v>
      </c>
      <c r="H3860" s="1"/>
      <c r="J3860" s="12">
        <f t="shared" si="301"/>
        <v>1</v>
      </c>
      <c r="K3860" s="12">
        <f t="shared" si="302"/>
        <v>0</v>
      </c>
      <c r="L3860" s="14">
        <v>3835</v>
      </c>
      <c r="M3860" s="20">
        <v>470</v>
      </c>
      <c r="O3860" s="14">
        <v>3835</v>
      </c>
      <c r="P3860" s="12">
        <v>25</v>
      </c>
      <c r="U3860" s="1"/>
      <c r="Z3860" s="1"/>
      <c r="AA3860" s="1"/>
      <c r="AC3860" s="1"/>
      <c r="AD3860" s="1"/>
      <c r="AF3860" s="1"/>
      <c r="AG3860" s="1"/>
    </row>
    <row r="3861" spans="1:33" x14ac:dyDescent="0.3">
      <c r="A3861" s="14">
        <v>3836</v>
      </c>
      <c r="B3861" s="2">
        <f t="shared" si="300"/>
        <v>0.44000000000000006</v>
      </c>
      <c r="C3861" s="15">
        <f t="shared" si="298"/>
        <v>0</v>
      </c>
      <c r="D3861" s="15">
        <f t="shared" si="299"/>
        <v>0.44000000000000006</v>
      </c>
      <c r="E3861">
        <v>0</v>
      </c>
      <c r="F3861">
        <v>8.7873619320595893</v>
      </c>
      <c r="H3861" s="1"/>
      <c r="J3861" s="12">
        <f t="shared" si="301"/>
        <v>1</v>
      </c>
      <c r="K3861" s="12">
        <f t="shared" si="302"/>
        <v>0</v>
      </c>
      <c r="L3861" s="14">
        <v>3836</v>
      </c>
      <c r="M3861" s="20">
        <v>470</v>
      </c>
      <c r="O3861" s="14">
        <v>3836</v>
      </c>
      <c r="P3861" s="12">
        <v>25</v>
      </c>
      <c r="U3861" s="1"/>
      <c r="Z3861" s="1"/>
      <c r="AA3861" s="1"/>
      <c r="AC3861" s="1"/>
      <c r="AD3861" s="1"/>
      <c r="AF3861" s="1"/>
      <c r="AG3861" s="1"/>
    </row>
    <row r="3862" spans="1:33" x14ac:dyDescent="0.3">
      <c r="A3862" s="14">
        <v>3837</v>
      </c>
      <c r="B3862" s="2">
        <f t="shared" si="300"/>
        <v>7.5000000000000011E-2</v>
      </c>
      <c r="C3862" s="15">
        <f t="shared" si="298"/>
        <v>7.5000000000000011E-2</v>
      </c>
      <c r="D3862" s="15">
        <f t="shared" si="299"/>
        <v>0</v>
      </c>
      <c r="E3862">
        <v>1.5498386708498999</v>
      </c>
      <c r="F3862">
        <v>0</v>
      </c>
      <c r="H3862" s="1"/>
      <c r="J3862" s="12">
        <f t="shared" si="301"/>
        <v>0</v>
      </c>
      <c r="K3862" s="12">
        <f t="shared" si="302"/>
        <v>1</v>
      </c>
      <c r="L3862" s="14">
        <v>3837</v>
      </c>
      <c r="M3862" s="20">
        <v>470</v>
      </c>
      <c r="O3862" s="14">
        <v>3837</v>
      </c>
      <c r="P3862" s="12">
        <v>25</v>
      </c>
      <c r="U3862" s="1"/>
      <c r="Z3862" s="1"/>
      <c r="AA3862" s="1"/>
      <c r="AC3862" s="1"/>
      <c r="AD3862" s="1"/>
      <c r="AF3862" s="1"/>
      <c r="AG3862" s="1"/>
    </row>
    <row r="3863" spans="1:33" x14ac:dyDescent="0.3">
      <c r="A3863" s="14">
        <v>3838</v>
      </c>
      <c r="B3863" s="2">
        <f t="shared" si="300"/>
        <v>0</v>
      </c>
      <c r="C3863" s="15">
        <f t="shared" si="298"/>
        <v>0</v>
      </c>
      <c r="D3863" s="15">
        <f t="shared" si="299"/>
        <v>0</v>
      </c>
      <c r="E3863">
        <v>0</v>
      </c>
      <c r="F3863">
        <v>0</v>
      </c>
      <c r="H3863" s="1"/>
      <c r="J3863" s="12">
        <f t="shared" si="301"/>
        <v>1</v>
      </c>
      <c r="K3863" s="12">
        <f t="shared" si="302"/>
        <v>1</v>
      </c>
      <c r="L3863" s="14">
        <v>3838</v>
      </c>
      <c r="M3863" s="20">
        <v>300</v>
      </c>
      <c r="O3863" s="14">
        <v>3838</v>
      </c>
      <c r="P3863" s="12">
        <v>25</v>
      </c>
      <c r="U3863" s="1"/>
      <c r="Z3863" s="1"/>
      <c r="AA3863" s="1"/>
      <c r="AC3863" s="1"/>
      <c r="AD3863" s="1"/>
      <c r="AF3863" s="1"/>
      <c r="AG3863" s="1"/>
    </row>
    <row r="3864" spans="1:33" x14ac:dyDescent="0.3">
      <c r="A3864" s="14">
        <v>3839</v>
      </c>
      <c r="B3864" s="2">
        <f t="shared" si="300"/>
        <v>0</v>
      </c>
      <c r="C3864" s="15">
        <f t="shared" si="298"/>
        <v>0</v>
      </c>
      <c r="D3864" s="15">
        <f t="shared" si="299"/>
        <v>0</v>
      </c>
      <c r="E3864">
        <v>0</v>
      </c>
      <c r="F3864">
        <v>0</v>
      </c>
      <c r="H3864" s="1"/>
      <c r="J3864" s="12">
        <f t="shared" si="301"/>
        <v>1</v>
      </c>
      <c r="K3864" s="12">
        <f t="shared" si="302"/>
        <v>1</v>
      </c>
      <c r="L3864" s="14">
        <v>3839</v>
      </c>
      <c r="M3864" s="20">
        <v>300</v>
      </c>
      <c r="O3864" s="14">
        <v>3839</v>
      </c>
      <c r="P3864" s="12">
        <v>25</v>
      </c>
      <c r="U3864" s="1"/>
      <c r="Z3864" s="1"/>
      <c r="AA3864" s="1"/>
      <c r="AC3864" s="1"/>
      <c r="AD3864" s="1"/>
      <c r="AF3864" s="1"/>
      <c r="AG3864" s="1"/>
    </row>
    <row r="3865" spans="1:33" x14ac:dyDescent="0.3">
      <c r="A3865" s="14">
        <v>3840</v>
      </c>
      <c r="B3865" s="2">
        <f t="shared" si="300"/>
        <v>0</v>
      </c>
      <c r="C3865" s="15">
        <f t="shared" si="298"/>
        <v>0</v>
      </c>
      <c r="D3865" s="15">
        <f t="shared" si="299"/>
        <v>0</v>
      </c>
      <c r="E3865">
        <v>0</v>
      </c>
      <c r="F3865">
        <v>0</v>
      </c>
      <c r="H3865" s="1"/>
      <c r="J3865" s="12">
        <f t="shared" si="301"/>
        <v>1</v>
      </c>
      <c r="K3865" s="12">
        <f t="shared" si="302"/>
        <v>1</v>
      </c>
      <c r="L3865" s="14">
        <v>3840</v>
      </c>
      <c r="M3865" s="20">
        <v>300</v>
      </c>
      <c r="O3865" s="14">
        <v>3840</v>
      </c>
      <c r="P3865" s="12">
        <v>25</v>
      </c>
      <c r="U3865" s="1"/>
      <c r="Z3865" s="1"/>
      <c r="AA3865" s="1"/>
      <c r="AC3865" s="1"/>
      <c r="AD3865" s="1"/>
      <c r="AF3865" s="1"/>
      <c r="AG3865" s="1"/>
    </row>
    <row r="3866" spans="1:33" x14ac:dyDescent="0.3">
      <c r="A3866" s="14">
        <v>3841</v>
      </c>
      <c r="B3866" s="2">
        <f t="shared" si="300"/>
        <v>0</v>
      </c>
      <c r="C3866" s="15">
        <f t="shared" ref="C3866:C3929" si="303">ROUND(E3866,1)*$H$26</f>
        <v>0</v>
      </c>
      <c r="D3866" s="15">
        <f t="shared" ref="D3866:D3929" si="304">ROUND(F3866,1)*$I$26</f>
        <v>0</v>
      </c>
      <c r="E3866">
        <v>0</v>
      </c>
      <c r="F3866">
        <v>0</v>
      </c>
      <c r="H3866" s="1"/>
      <c r="J3866" s="12">
        <f t="shared" si="301"/>
        <v>1</v>
      </c>
      <c r="K3866" s="12">
        <f t="shared" si="302"/>
        <v>1</v>
      </c>
      <c r="L3866" s="14">
        <v>3841</v>
      </c>
      <c r="M3866" s="20">
        <v>300</v>
      </c>
      <c r="O3866" s="14">
        <v>3841</v>
      </c>
      <c r="P3866" s="12">
        <v>25</v>
      </c>
      <c r="U3866" s="1"/>
      <c r="Z3866" s="1"/>
      <c r="AA3866" s="1"/>
      <c r="AC3866" s="1"/>
      <c r="AD3866" s="1"/>
      <c r="AF3866" s="1"/>
      <c r="AG3866" s="1"/>
    </row>
    <row r="3867" spans="1:33" x14ac:dyDescent="0.3">
      <c r="A3867" s="14">
        <v>3842</v>
      </c>
      <c r="B3867" s="2">
        <f t="shared" ref="B3867:B3930" si="305">D3867+C3867</f>
        <v>0</v>
      </c>
      <c r="C3867" s="15">
        <f t="shared" si="303"/>
        <v>0</v>
      </c>
      <c r="D3867" s="15">
        <f t="shared" si="304"/>
        <v>0</v>
      </c>
      <c r="E3867">
        <v>0</v>
      </c>
      <c r="F3867">
        <v>0</v>
      </c>
      <c r="H3867" s="1"/>
      <c r="J3867" s="12">
        <f t="shared" ref="J3867:J3930" si="306">IF(E3867=0,1,0)</f>
        <v>1</v>
      </c>
      <c r="K3867" s="12">
        <f t="shared" ref="K3867:K3930" si="307">IF(F3867=0,1,0)</f>
        <v>1</v>
      </c>
      <c r="L3867" s="14">
        <v>3842</v>
      </c>
      <c r="M3867" s="20">
        <v>300</v>
      </c>
      <c r="O3867" s="14">
        <v>3842</v>
      </c>
      <c r="P3867" s="12">
        <v>25</v>
      </c>
      <c r="U3867" s="1"/>
      <c r="Z3867" s="1"/>
      <c r="AA3867" s="1"/>
      <c r="AC3867" s="1"/>
      <c r="AD3867" s="1"/>
      <c r="AF3867" s="1"/>
      <c r="AG3867" s="1"/>
    </row>
    <row r="3868" spans="1:33" x14ac:dyDescent="0.3">
      <c r="A3868" s="14">
        <v>3843</v>
      </c>
      <c r="B3868" s="2">
        <f t="shared" si="305"/>
        <v>0</v>
      </c>
      <c r="C3868" s="15">
        <f t="shared" si="303"/>
        <v>0</v>
      </c>
      <c r="D3868" s="15">
        <f t="shared" si="304"/>
        <v>0</v>
      </c>
      <c r="E3868">
        <v>0</v>
      </c>
      <c r="F3868">
        <v>0</v>
      </c>
      <c r="H3868" s="1"/>
      <c r="J3868" s="12">
        <f t="shared" si="306"/>
        <v>1</v>
      </c>
      <c r="K3868" s="12">
        <f t="shared" si="307"/>
        <v>1</v>
      </c>
      <c r="L3868" s="14">
        <v>3843</v>
      </c>
      <c r="M3868" s="20">
        <v>300</v>
      </c>
      <c r="O3868" s="14">
        <v>3843</v>
      </c>
      <c r="P3868" s="12">
        <v>25</v>
      </c>
      <c r="U3868" s="1"/>
      <c r="Z3868" s="1"/>
      <c r="AA3868" s="1"/>
      <c r="AC3868" s="1"/>
      <c r="AD3868" s="1"/>
      <c r="AF3868" s="1"/>
      <c r="AG3868" s="1"/>
    </row>
    <row r="3869" spans="1:33" x14ac:dyDescent="0.3">
      <c r="A3869" s="14">
        <v>3844</v>
      </c>
      <c r="B3869" s="2">
        <f t="shared" si="305"/>
        <v>0</v>
      </c>
      <c r="C3869" s="15">
        <f t="shared" si="303"/>
        <v>0</v>
      </c>
      <c r="D3869" s="15">
        <f t="shared" si="304"/>
        <v>0</v>
      </c>
      <c r="E3869">
        <v>0</v>
      </c>
      <c r="F3869">
        <v>0</v>
      </c>
      <c r="H3869" s="1"/>
      <c r="J3869" s="12">
        <f t="shared" si="306"/>
        <v>1</v>
      </c>
      <c r="K3869" s="12">
        <f t="shared" si="307"/>
        <v>1</v>
      </c>
      <c r="L3869" s="14">
        <v>3844</v>
      </c>
      <c r="M3869" s="20">
        <v>300</v>
      </c>
      <c r="O3869" s="14">
        <v>3844</v>
      </c>
      <c r="P3869" s="12">
        <v>25</v>
      </c>
      <c r="U3869" s="1"/>
      <c r="Z3869" s="1"/>
      <c r="AA3869" s="1"/>
      <c r="AC3869" s="1"/>
      <c r="AD3869" s="1"/>
      <c r="AF3869" s="1"/>
      <c r="AG3869" s="1"/>
    </row>
    <row r="3870" spans="1:33" x14ac:dyDescent="0.3">
      <c r="A3870" s="14">
        <v>3845</v>
      </c>
      <c r="B3870" s="2">
        <f t="shared" si="305"/>
        <v>0</v>
      </c>
      <c r="C3870" s="15">
        <f t="shared" si="303"/>
        <v>0</v>
      </c>
      <c r="D3870" s="15">
        <f t="shared" si="304"/>
        <v>0</v>
      </c>
      <c r="E3870">
        <v>0</v>
      </c>
      <c r="F3870">
        <v>0</v>
      </c>
      <c r="H3870" s="1"/>
      <c r="J3870" s="12">
        <f t="shared" si="306"/>
        <v>1</v>
      </c>
      <c r="K3870" s="12">
        <f t="shared" si="307"/>
        <v>1</v>
      </c>
      <c r="L3870" s="14">
        <v>3845</v>
      </c>
      <c r="M3870" s="20">
        <v>300</v>
      </c>
      <c r="O3870" s="14">
        <v>3845</v>
      </c>
      <c r="P3870" s="12">
        <v>25</v>
      </c>
      <c r="U3870" s="1"/>
      <c r="Z3870" s="1"/>
      <c r="AA3870" s="1"/>
      <c r="AC3870" s="1"/>
      <c r="AD3870" s="1"/>
      <c r="AF3870" s="1"/>
      <c r="AG3870" s="1"/>
    </row>
    <row r="3871" spans="1:33" x14ac:dyDescent="0.3">
      <c r="A3871" s="14">
        <v>3846</v>
      </c>
      <c r="B3871" s="2">
        <f t="shared" si="305"/>
        <v>0</v>
      </c>
      <c r="C3871" s="15">
        <f t="shared" si="303"/>
        <v>0</v>
      </c>
      <c r="D3871" s="15">
        <f t="shared" si="304"/>
        <v>0</v>
      </c>
      <c r="E3871">
        <v>0</v>
      </c>
      <c r="F3871">
        <v>0</v>
      </c>
      <c r="H3871" s="1"/>
      <c r="J3871" s="12">
        <f t="shared" si="306"/>
        <v>1</v>
      </c>
      <c r="K3871" s="12">
        <f t="shared" si="307"/>
        <v>1</v>
      </c>
      <c r="L3871" s="14">
        <v>3846</v>
      </c>
      <c r="M3871" s="20">
        <v>300</v>
      </c>
      <c r="O3871" s="14">
        <v>3846</v>
      </c>
      <c r="P3871" s="12">
        <v>17</v>
      </c>
      <c r="U3871" s="1"/>
      <c r="Z3871" s="1"/>
      <c r="AA3871" s="1"/>
      <c r="AC3871" s="1"/>
      <c r="AD3871" s="1"/>
      <c r="AF3871" s="1"/>
      <c r="AG3871" s="1"/>
    </row>
    <row r="3872" spans="1:33" x14ac:dyDescent="0.3">
      <c r="A3872" s="14">
        <v>3847</v>
      </c>
      <c r="B3872" s="2">
        <f t="shared" si="305"/>
        <v>22.984999999999999</v>
      </c>
      <c r="C3872" s="15">
        <f t="shared" si="303"/>
        <v>0</v>
      </c>
      <c r="D3872" s="15">
        <f t="shared" si="304"/>
        <v>22.984999999999999</v>
      </c>
      <c r="E3872">
        <v>0</v>
      </c>
      <c r="F3872">
        <v>459.71313382319511</v>
      </c>
      <c r="H3872" s="1"/>
      <c r="J3872" s="12">
        <f t="shared" si="306"/>
        <v>1</v>
      </c>
      <c r="K3872" s="12">
        <f t="shared" si="307"/>
        <v>0</v>
      </c>
      <c r="L3872" s="14">
        <v>3847</v>
      </c>
      <c r="M3872" s="20">
        <v>300</v>
      </c>
      <c r="O3872" s="14">
        <v>3847</v>
      </c>
      <c r="P3872" s="12">
        <v>17</v>
      </c>
      <c r="U3872" s="1"/>
      <c r="Z3872" s="1"/>
      <c r="AA3872" s="1"/>
      <c r="AC3872" s="1"/>
      <c r="AD3872" s="1"/>
      <c r="AF3872" s="1"/>
      <c r="AG3872" s="1"/>
    </row>
    <row r="3873" spans="1:33" x14ac:dyDescent="0.3">
      <c r="A3873" s="14">
        <v>3848</v>
      </c>
      <c r="B3873" s="2">
        <f t="shared" si="305"/>
        <v>368.83500000000004</v>
      </c>
      <c r="C3873" s="15">
        <f t="shared" si="303"/>
        <v>0</v>
      </c>
      <c r="D3873" s="15">
        <f t="shared" si="304"/>
        <v>368.83500000000004</v>
      </c>
      <c r="E3873">
        <v>0</v>
      </c>
      <c r="F3873">
        <v>7376.6850286335493</v>
      </c>
      <c r="H3873" s="1"/>
      <c r="J3873" s="12">
        <f t="shared" si="306"/>
        <v>1</v>
      </c>
      <c r="K3873" s="12">
        <f t="shared" si="307"/>
        <v>0</v>
      </c>
      <c r="L3873" s="14">
        <v>3848</v>
      </c>
      <c r="M3873" s="20">
        <v>300</v>
      </c>
      <c r="O3873" s="14">
        <v>3848</v>
      </c>
      <c r="P3873" s="12">
        <v>17</v>
      </c>
      <c r="U3873" s="1"/>
      <c r="Z3873" s="1"/>
      <c r="AA3873" s="1"/>
      <c r="AC3873" s="1"/>
      <c r="AD3873" s="1"/>
      <c r="AF3873" s="1"/>
      <c r="AG3873" s="1"/>
    </row>
    <row r="3874" spans="1:33" x14ac:dyDescent="0.3">
      <c r="A3874" s="14">
        <v>3849</v>
      </c>
      <c r="B3874" s="2">
        <f t="shared" si="305"/>
        <v>601.80000000000007</v>
      </c>
      <c r="C3874" s="15">
        <f t="shared" si="303"/>
        <v>0</v>
      </c>
      <c r="D3874" s="15">
        <f t="shared" si="304"/>
        <v>601.80000000000007</v>
      </c>
      <c r="E3874">
        <v>0</v>
      </c>
      <c r="F3874">
        <v>12035.993735437449</v>
      </c>
      <c r="H3874" s="1"/>
      <c r="J3874" s="12">
        <f t="shared" si="306"/>
        <v>1</v>
      </c>
      <c r="K3874" s="12">
        <f t="shared" si="307"/>
        <v>0</v>
      </c>
      <c r="L3874" s="14">
        <v>3849</v>
      </c>
      <c r="M3874" s="20">
        <v>300</v>
      </c>
      <c r="O3874" s="14">
        <v>3849</v>
      </c>
      <c r="P3874" s="12">
        <v>17</v>
      </c>
      <c r="U3874" s="1"/>
      <c r="Z3874" s="1"/>
      <c r="AA3874" s="1"/>
      <c r="AC3874" s="1"/>
      <c r="AD3874" s="1"/>
      <c r="AF3874" s="1"/>
      <c r="AG3874" s="1"/>
    </row>
    <row r="3875" spans="1:33" x14ac:dyDescent="0.3">
      <c r="A3875" s="14">
        <v>3850</v>
      </c>
      <c r="B3875" s="2">
        <f t="shared" si="305"/>
        <v>951.30499999999995</v>
      </c>
      <c r="C3875" s="15">
        <f t="shared" si="303"/>
        <v>0</v>
      </c>
      <c r="D3875" s="15">
        <f t="shared" si="304"/>
        <v>951.30499999999995</v>
      </c>
      <c r="E3875">
        <v>0</v>
      </c>
      <c r="F3875">
        <v>19026.133294642277</v>
      </c>
      <c r="H3875" s="1"/>
      <c r="J3875" s="12">
        <f t="shared" si="306"/>
        <v>1</v>
      </c>
      <c r="K3875" s="12">
        <f t="shared" si="307"/>
        <v>0</v>
      </c>
      <c r="L3875" s="14">
        <v>3850</v>
      </c>
      <c r="M3875" s="20">
        <v>300</v>
      </c>
      <c r="O3875" s="14">
        <v>3850</v>
      </c>
      <c r="P3875" s="12">
        <v>17</v>
      </c>
      <c r="U3875" s="1"/>
      <c r="Z3875" s="1"/>
      <c r="AA3875" s="1"/>
      <c r="AC3875" s="1"/>
      <c r="AD3875" s="1"/>
      <c r="AF3875" s="1"/>
      <c r="AG3875" s="1"/>
    </row>
    <row r="3876" spans="1:33" x14ac:dyDescent="0.3">
      <c r="A3876" s="14">
        <v>3851</v>
      </c>
      <c r="B3876" s="2">
        <f t="shared" si="305"/>
        <v>1015.5600000000001</v>
      </c>
      <c r="C3876" s="15">
        <f t="shared" si="303"/>
        <v>0</v>
      </c>
      <c r="D3876" s="15">
        <f t="shared" si="304"/>
        <v>1015.5600000000001</v>
      </c>
      <c r="E3876">
        <v>0</v>
      </c>
      <c r="F3876">
        <v>20311.24462007004</v>
      </c>
      <c r="H3876" s="1"/>
      <c r="J3876" s="12">
        <f t="shared" si="306"/>
        <v>1</v>
      </c>
      <c r="K3876" s="12">
        <f t="shared" si="307"/>
        <v>0</v>
      </c>
      <c r="L3876" s="14">
        <v>3851</v>
      </c>
      <c r="M3876" s="20">
        <v>300</v>
      </c>
      <c r="O3876" s="14">
        <v>3851</v>
      </c>
      <c r="P3876" s="12">
        <v>10</v>
      </c>
      <c r="U3876" s="1"/>
      <c r="Z3876" s="1"/>
      <c r="AA3876" s="1"/>
      <c r="AC3876" s="1"/>
      <c r="AD3876" s="1"/>
      <c r="AF3876" s="1"/>
      <c r="AG3876" s="1"/>
    </row>
    <row r="3877" spans="1:33" x14ac:dyDescent="0.3">
      <c r="A3877" s="14">
        <v>3852</v>
      </c>
      <c r="B3877" s="2">
        <f t="shared" si="305"/>
        <v>533.875</v>
      </c>
      <c r="C3877" s="15">
        <f t="shared" si="303"/>
        <v>0</v>
      </c>
      <c r="D3877" s="15">
        <f t="shared" si="304"/>
        <v>533.875</v>
      </c>
      <c r="E3877">
        <v>0</v>
      </c>
      <c r="F3877">
        <v>10677.502870220722</v>
      </c>
      <c r="H3877" s="1"/>
      <c r="J3877" s="12">
        <f t="shared" si="306"/>
        <v>1</v>
      </c>
      <c r="K3877" s="12">
        <f t="shared" si="307"/>
        <v>0</v>
      </c>
      <c r="L3877" s="14">
        <v>3852</v>
      </c>
      <c r="M3877" s="20">
        <v>300</v>
      </c>
      <c r="O3877" s="14">
        <v>3852</v>
      </c>
      <c r="P3877" s="12">
        <v>10</v>
      </c>
      <c r="U3877" s="1"/>
      <c r="Z3877" s="1"/>
      <c r="AA3877" s="1"/>
      <c r="AC3877" s="1"/>
      <c r="AD3877" s="1"/>
      <c r="AF3877" s="1"/>
      <c r="AG3877" s="1"/>
    </row>
    <row r="3878" spans="1:33" x14ac:dyDescent="0.3">
      <c r="A3878" s="14">
        <v>3853</v>
      </c>
      <c r="B3878" s="2">
        <f t="shared" si="305"/>
        <v>369.68000000000006</v>
      </c>
      <c r="C3878" s="15">
        <f t="shared" si="303"/>
        <v>0</v>
      </c>
      <c r="D3878" s="15">
        <f t="shared" si="304"/>
        <v>369.68000000000006</v>
      </c>
      <c r="E3878">
        <v>0</v>
      </c>
      <c r="F3878">
        <v>7393.6023537524097</v>
      </c>
      <c r="H3878" s="1"/>
      <c r="J3878" s="12">
        <f t="shared" si="306"/>
        <v>1</v>
      </c>
      <c r="K3878" s="12">
        <f t="shared" si="307"/>
        <v>0</v>
      </c>
      <c r="L3878" s="14">
        <v>3853</v>
      </c>
      <c r="M3878" s="20">
        <v>300</v>
      </c>
      <c r="O3878" s="14">
        <v>3853</v>
      </c>
      <c r="P3878" s="12">
        <v>10</v>
      </c>
      <c r="U3878" s="1"/>
      <c r="Z3878" s="1"/>
      <c r="AA3878" s="1"/>
      <c r="AC3878" s="1"/>
      <c r="AD3878" s="1"/>
      <c r="AF3878" s="1"/>
      <c r="AG3878" s="1"/>
    </row>
    <row r="3879" spans="1:33" x14ac:dyDescent="0.3">
      <c r="A3879" s="14">
        <v>3854</v>
      </c>
      <c r="B3879" s="2">
        <f t="shared" si="305"/>
        <v>270.39500000000004</v>
      </c>
      <c r="C3879" s="15">
        <f t="shared" si="303"/>
        <v>13.14</v>
      </c>
      <c r="D3879" s="15">
        <f t="shared" si="304"/>
        <v>257.25500000000005</v>
      </c>
      <c r="E3879">
        <v>262.82637615230209</v>
      </c>
      <c r="F3879">
        <v>5145.1026819033323</v>
      </c>
      <c r="H3879" s="1"/>
      <c r="J3879" s="12">
        <f t="shared" si="306"/>
        <v>0</v>
      </c>
      <c r="K3879" s="12">
        <f t="shared" si="307"/>
        <v>0</v>
      </c>
      <c r="L3879" s="14">
        <v>3854</v>
      </c>
      <c r="M3879" s="20">
        <v>300</v>
      </c>
      <c r="O3879" s="14">
        <v>3854</v>
      </c>
      <c r="P3879" s="12">
        <v>10</v>
      </c>
      <c r="U3879" s="1"/>
      <c r="Z3879" s="1"/>
      <c r="AA3879" s="1"/>
      <c r="AC3879" s="1"/>
      <c r="AD3879" s="1"/>
      <c r="AF3879" s="1"/>
      <c r="AG3879" s="1"/>
    </row>
    <row r="3880" spans="1:33" x14ac:dyDescent="0.3">
      <c r="A3880" s="14">
        <v>3855</v>
      </c>
      <c r="B3880" s="2">
        <f t="shared" si="305"/>
        <v>182.17000000000002</v>
      </c>
      <c r="C3880" s="15">
        <f t="shared" si="303"/>
        <v>17.98</v>
      </c>
      <c r="D3880" s="15">
        <f t="shared" si="304"/>
        <v>164.19000000000003</v>
      </c>
      <c r="E3880">
        <v>359.57007455999997</v>
      </c>
      <c r="F3880">
        <v>3283.7921669299531</v>
      </c>
      <c r="H3880" s="1"/>
      <c r="J3880" s="12">
        <f t="shared" si="306"/>
        <v>0</v>
      </c>
      <c r="K3880" s="12">
        <f t="shared" si="307"/>
        <v>0</v>
      </c>
      <c r="L3880" s="14">
        <v>3855</v>
      </c>
      <c r="M3880" s="20">
        <v>300</v>
      </c>
      <c r="O3880" s="14">
        <v>3855</v>
      </c>
      <c r="P3880" s="12">
        <v>13</v>
      </c>
      <c r="U3880" s="1"/>
      <c r="Z3880" s="1"/>
      <c r="AA3880" s="1"/>
      <c r="AC3880" s="1"/>
      <c r="AD3880" s="1"/>
      <c r="AF3880" s="1"/>
      <c r="AG3880" s="1"/>
    </row>
    <row r="3881" spans="1:33" x14ac:dyDescent="0.3">
      <c r="A3881" s="14">
        <v>3856</v>
      </c>
      <c r="B3881" s="2">
        <f t="shared" si="305"/>
        <v>109.155</v>
      </c>
      <c r="C3881" s="15">
        <f t="shared" si="303"/>
        <v>15.030000000000001</v>
      </c>
      <c r="D3881" s="15">
        <f t="shared" si="304"/>
        <v>94.125</v>
      </c>
      <c r="E3881">
        <v>300.62999945000001</v>
      </c>
      <c r="F3881">
        <v>1882.4638591853752</v>
      </c>
      <c r="H3881" s="1"/>
      <c r="J3881" s="12">
        <f t="shared" si="306"/>
        <v>0</v>
      </c>
      <c r="K3881" s="12">
        <f t="shared" si="307"/>
        <v>0</v>
      </c>
      <c r="L3881" s="14">
        <v>3856</v>
      </c>
      <c r="M3881" s="20">
        <v>300</v>
      </c>
      <c r="O3881" s="14">
        <v>3856</v>
      </c>
      <c r="P3881" s="12">
        <v>13</v>
      </c>
      <c r="U3881" s="1"/>
      <c r="Z3881" s="1"/>
      <c r="AA3881" s="1"/>
      <c r="AC3881" s="1"/>
      <c r="AD3881" s="1"/>
      <c r="AF3881" s="1"/>
      <c r="AG3881" s="1"/>
    </row>
    <row r="3882" spans="1:33" x14ac:dyDescent="0.3">
      <c r="A3882" s="14">
        <v>3857</v>
      </c>
      <c r="B3882" s="2">
        <f t="shared" si="305"/>
        <v>132.86500000000001</v>
      </c>
      <c r="C3882" s="15">
        <f t="shared" si="303"/>
        <v>7.5150000000000006</v>
      </c>
      <c r="D3882" s="15">
        <f t="shared" si="304"/>
        <v>125.35000000000001</v>
      </c>
      <c r="E3882">
        <v>150.27000018000001</v>
      </c>
      <c r="F3882">
        <v>2506.9876391441676</v>
      </c>
      <c r="H3882" s="1"/>
      <c r="J3882" s="12">
        <f t="shared" si="306"/>
        <v>0</v>
      </c>
      <c r="K3882" s="12">
        <f t="shared" si="307"/>
        <v>0</v>
      </c>
      <c r="L3882" s="14">
        <v>3857</v>
      </c>
      <c r="M3882" s="20">
        <v>470</v>
      </c>
      <c r="O3882" s="14">
        <v>3857</v>
      </c>
      <c r="P3882" s="12">
        <v>13</v>
      </c>
      <c r="U3882" s="1"/>
      <c r="Z3882" s="1"/>
      <c r="AA3882" s="1"/>
      <c r="AC3882" s="1"/>
      <c r="AD3882" s="1"/>
      <c r="AF3882" s="1"/>
      <c r="AG3882" s="1"/>
    </row>
    <row r="3883" spans="1:33" x14ac:dyDescent="0.3">
      <c r="A3883" s="14">
        <v>3858</v>
      </c>
      <c r="B3883" s="2">
        <f t="shared" si="305"/>
        <v>80.900000000000006</v>
      </c>
      <c r="C3883" s="15">
        <f t="shared" si="303"/>
        <v>5.6550000000000002</v>
      </c>
      <c r="D3883" s="15">
        <f t="shared" si="304"/>
        <v>75.245000000000005</v>
      </c>
      <c r="E3883">
        <v>113.12004324553098</v>
      </c>
      <c r="F3883">
        <v>1504.9380016334082</v>
      </c>
      <c r="H3883" s="1"/>
      <c r="J3883" s="12">
        <f t="shared" si="306"/>
        <v>0</v>
      </c>
      <c r="K3883" s="12">
        <f t="shared" si="307"/>
        <v>0</v>
      </c>
      <c r="L3883" s="14">
        <v>3858</v>
      </c>
      <c r="M3883" s="20">
        <v>470</v>
      </c>
      <c r="O3883" s="14">
        <v>3858</v>
      </c>
      <c r="P3883" s="12">
        <v>13</v>
      </c>
      <c r="U3883" s="1"/>
      <c r="Z3883" s="1"/>
      <c r="AA3883" s="1"/>
      <c r="AC3883" s="1"/>
      <c r="AD3883" s="1"/>
      <c r="AF3883" s="1"/>
      <c r="AG3883" s="1"/>
    </row>
    <row r="3884" spans="1:33" x14ac:dyDescent="0.3">
      <c r="A3884" s="14">
        <v>3859</v>
      </c>
      <c r="B3884" s="2">
        <f t="shared" si="305"/>
        <v>21.93</v>
      </c>
      <c r="C3884" s="15">
        <f t="shared" si="303"/>
        <v>5.2050000000000001</v>
      </c>
      <c r="D3884" s="15">
        <f t="shared" si="304"/>
        <v>16.725000000000001</v>
      </c>
      <c r="E3884">
        <v>104.10278300970919</v>
      </c>
      <c r="F3884">
        <v>334.47078948523222</v>
      </c>
      <c r="H3884" s="1"/>
      <c r="J3884" s="12">
        <f t="shared" si="306"/>
        <v>0</v>
      </c>
      <c r="K3884" s="12">
        <f t="shared" si="307"/>
        <v>0</v>
      </c>
      <c r="L3884" s="14">
        <v>3859</v>
      </c>
      <c r="M3884" s="20">
        <v>470</v>
      </c>
      <c r="O3884" s="14">
        <v>3859</v>
      </c>
      <c r="P3884" s="12">
        <v>25</v>
      </c>
      <c r="U3884" s="1"/>
      <c r="Z3884" s="1"/>
      <c r="AA3884" s="1"/>
      <c r="AC3884" s="1"/>
      <c r="AD3884" s="1"/>
      <c r="AF3884" s="1"/>
      <c r="AG3884" s="1"/>
    </row>
    <row r="3885" spans="1:33" x14ac:dyDescent="0.3">
      <c r="A3885" s="14">
        <v>3860</v>
      </c>
      <c r="B3885" s="2">
        <f t="shared" si="305"/>
        <v>4.9300000000000006</v>
      </c>
      <c r="C3885" s="15">
        <f t="shared" si="303"/>
        <v>2.4350000000000005</v>
      </c>
      <c r="D3885" s="15">
        <f t="shared" si="304"/>
        <v>2.4950000000000001</v>
      </c>
      <c r="E3885">
        <v>48.670145729999994</v>
      </c>
      <c r="F3885">
        <v>49.9442220728927</v>
      </c>
      <c r="H3885" s="1"/>
      <c r="J3885" s="12">
        <f t="shared" si="306"/>
        <v>0</v>
      </c>
      <c r="K3885" s="12">
        <f t="shared" si="307"/>
        <v>0</v>
      </c>
      <c r="L3885" s="14">
        <v>3860</v>
      </c>
      <c r="M3885" s="20">
        <v>470</v>
      </c>
      <c r="O3885" s="14">
        <v>3860</v>
      </c>
      <c r="P3885" s="12">
        <v>25</v>
      </c>
      <c r="U3885" s="1"/>
      <c r="Z3885" s="1"/>
      <c r="AA3885" s="1"/>
      <c r="AC3885" s="1"/>
      <c r="AD3885" s="1"/>
      <c r="AF3885" s="1"/>
      <c r="AG3885" s="1"/>
    </row>
    <row r="3886" spans="1:33" x14ac:dyDescent="0.3">
      <c r="A3886" s="14">
        <v>3861</v>
      </c>
      <c r="B3886" s="2">
        <f t="shared" si="305"/>
        <v>0.49000000000000005</v>
      </c>
      <c r="C3886" s="15">
        <f t="shared" si="303"/>
        <v>0.49000000000000005</v>
      </c>
      <c r="D3886" s="15">
        <f t="shared" si="304"/>
        <v>0</v>
      </c>
      <c r="E3886">
        <v>9.7800002100000007</v>
      </c>
      <c r="F3886">
        <v>0</v>
      </c>
      <c r="H3886" s="1"/>
      <c r="J3886" s="12">
        <f t="shared" si="306"/>
        <v>0</v>
      </c>
      <c r="K3886" s="12">
        <f t="shared" si="307"/>
        <v>1</v>
      </c>
      <c r="L3886" s="14">
        <v>3861</v>
      </c>
      <c r="M3886" s="20">
        <v>470</v>
      </c>
      <c r="O3886" s="14">
        <v>3861</v>
      </c>
      <c r="P3886" s="12">
        <v>25</v>
      </c>
      <c r="U3886" s="1"/>
      <c r="Z3886" s="1"/>
      <c r="AA3886" s="1"/>
      <c r="AC3886" s="1"/>
      <c r="AD3886" s="1"/>
      <c r="AF3886" s="1"/>
      <c r="AG3886" s="1"/>
    </row>
    <row r="3887" spans="1:33" x14ac:dyDescent="0.3">
      <c r="A3887" s="14">
        <v>3862</v>
      </c>
      <c r="B3887" s="2">
        <f t="shared" si="305"/>
        <v>0</v>
      </c>
      <c r="C3887" s="15">
        <f t="shared" si="303"/>
        <v>0</v>
      </c>
      <c r="D3887" s="15">
        <f t="shared" si="304"/>
        <v>0</v>
      </c>
      <c r="E3887">
        <v>0</v>
      </c>
      <c r="F3887">
        <v>0</v>
      </c>
      <c r="H3887" s="1"/>
      <c r="J3887" s="12">
        <f t="shared" si="306"/>
        <v>1</v>
      </c>
      <c r="K3887" s="12">
        <f t="shared" si="307"/>
        <v>1</v>
      </c>
      <c r="L3887" s="14">
        <v>3862</v>
      </c>
      <c r="M3887" s="20">
        <v>300</v>
      </c>
      <c r="O3887" s="14">
        <v>3862</v>
      </c>
      <c r="P3887" s="12">
        <v>25</v>
      </c>
      <c r="U3887" s="1"/>
      <c r="Z3887" s="1"/>
      <c r="AA3887" s="1"/>
      <c r="AC3887" s="1"/>
      <c r="AD3887" s="1"/>
      <c r="AF3887" s="1"/>
      <c r="AG3887" s="1"/>
    </row>
    <row r="3888" spans="1:33" x14ac:dyDescent="0.3">
      <c r="A3888" s="14">
        <v>3863</v>
      </c>
      <c r="B3888" s="2">
        <f t="shared" si="305"/>
        <v>0</v>
      </c>
      <c r="C3888" s="15">
        <f t="shared" si="303"/>
        <v>0</v>
      </c>
      <c r="D3888" s="15">
        <f t="shared" si="304"/>
        <v>0</v>
      </c>
      <c r="E3888">
        <v>0</v>
      </c>
      <c r="F3888">
        <v>0</v>
      </c>
      <c r="H3888" s="1"/>
      <c r="J3888" s="12">
        <f t="shared" si="306"/>
        <v>1</v>
      </c>
      <c r="K3888" s="12">
        <f t="shared" si="307"/>
        <v>1</v>
      </c>
      <c r="L3888" s="14">
        <v>3863</v>
      </c>
      <c r="M3888" s="20">
        <v>300</v>
      </c>
      <c r="O3888" s="14">
        <v>3863</v>
      </c>
      <c r="P3888" s="12">
        <v>25</v>
      </c>
      <c r="U3888" s="1"/>
      <c r="Z3888" s="1"/>
      <c r="AA3888" s="1"/>
      <c r="AC3888" s="1"/>
      <c r="AD3888" s="1"/>
      <c r="AF3888" s="1"/>
      <c r="AG3888" s="1"/>
    </row>
    <row r="3889" spans="1:33" x14ac:dyDescent="0.3">
      <c r="A3889" s="14">
        <v>3864</v>
      </c>
      <c r="B3889" s="2">
        <f t="shared" si="305"/>
        <v>0</v>
      </c>
      <c r="C3889" s="15">
        <f t="shared" si="303"/>
        <v>0</v>
      </c>
      <c r="D3889" s="15">
        <f t="shared" si="304"/>
        <v>0</v>
      </c>
      <c r="E3889">
        <v>0</v>
      </c>
      <c r="F3889">
        <v>0</v>
      </c>
      <c r="H3889" s="1"/>
      <c r="J3889" s="12">
        <f t="shared" si="306"/>
        <v>1</v>
      </c>
      <c r="K3889" s="12">
        <f t="shared" si="307"/>
        <v>1</v>
      </c>
      <c r="L3889" s="14">
        <v>3864</v>
      </c>
      <c r="M3889" s="20">
        <v>300</v>
      </c>
      <c r="O3889" s="14">
        <v>3864</v>
      </c>
      <c r="P3889" s="12">
        <v>25</v>
      </c>
      <c r="U3889" s="1"/>
      <c r="Z3889" s="1"/>
      <c r="AA3889" s="1"/>
      <c r="AC3889" s="1"/>
      <c r="AD3889" s="1"/>
      <c r="AF3889" s="1"/>
      <c r="AG3889" s="1"/>
    </row>
    <row r="3890" spans="1:33" x14ac:dyDescent="0.3">
      <c r="A3890" s="14">
        <v>3865</v>
      </c>
      <c r="B3890" s="2">
        <f t="shared" si="305"/>
        <v>4.58</v>
      </c>
      <c r="C3890" s="15">
        <f t="shared" si="303"/>
        <v>4.58</v>
      </c>
      <c r="D3890" s="15">
        <f t="shared" si="304"/>
        <v>0</v>
      </c>
      <c r="E3890">
        <v>91.563391233388288</v>
      </c>
      <c r="F3890">
        <v>0</v>
      </c>
      <c r="H3890" s="1"/>
      <c r="J3890" s="12">
        <f t="shared" si="306"/>
        <v>0</v>
      </c>
      <c r="K3890" s="12">
        <f t="shared" si="307"/>
        <v>1</v>
      </c>
      <c r="L3890" s="14">
        <v>3865</v>
      </c>
      <c r="M3890" s="20">
        <v>300</v>
      </c>
      <c r="O3890" s="14">
        <v>3865</v>
      </c>
      <c r="P3890" s="12">
        <v>25</v>
      </c>
      <c r="U3890" s="1"/>
      <c r="Z3890" s="1"/>
      <c r="AA3890" s="1"/>
      <c r="AC3890" s="1"/>
      <c r="AD3890" s="1"/>
      <c r="AF3890" s="1"/>
      <c r="AG3890" s="1"/>
    </row>
    <row r="3891" spans="1:33" x14ac:dyDescent="0.3">
      <c r="A3891" s="14">
        <v>3866</v>
      </c>
      <c r="B3891" s="2">
        <f t="shared" si="305"/>
        <v>0</v>
      </c>
      <c r="C3891" s="15">
        <f t="shared" si="303"/>
        <v>0</v>
      </c>
      <c r="D3891" s="15">
        <f t="shared" si="304"/>
        <v>0</v>
      </c>
      <c r="E3891">
        <v>0</v>
      </c>
      <c r="F3891">
        <v>0</v>
      </c>
      <c r="H3891" s="1"/>
      <c r="J3891" s="12">
        <f t="shared" si="306"/>
        <v>1</v>
      </c>
      <c r="K3891" s="12">
        <f t="shared" si="307"/>
        <v>1</v>
      </c>
      <c r="L3891" s="14">
        <v>3866</v>
      </c>
      <c r="M3891" s="20">
        <v>300</v>
      </c>
      <c r="O3891" s="14">
        <v>3866</v>
      </c>
      <c r="P3891" s="12">
        <v>25</v>
      </c>
      <c r="U3891" s="1"/>
      <c r="Z3891" s="1"/>
      <c r="AA3891" s="1"/>
      <c r="AC3891" s="1"/>
      <c r="AD3891" s="1"/>
      <c r="AF3891" s="1"/>
      <c r="AG3891" s="1"/>
    </row>
    <row r="3892" spans="1:33" x14ac:dyDescent="0.3">
      <c r="A3892" s="14">
        <v>3867</v>
      </c>
      <c r="B3892" s="2">
        <f t="shared" si="305"/>
        <v>0</v>
      </c>
      <c r="C3892" s="15">
        <f t="shared" si="303"/>
        <v>0</v>
      </c>
      <c r="D3892" s="15">
        <f t="shared" si="304"/>
        <v>0</v>
      </c>
      <c r="E3892">
        <v>0</v>
      </c>
      <c r="F3892">
        <v>0</v>
      </c>
      <c r="H3892" s="1"/>
      <c r="J3892" s="12">
        <f t="shared" si="306"/>
        <v>1</v>
      </c>
      <c r="K3892" s="12">
        <f t="shared" si="307"/>
        <v>1</v>
      </c>
      <c r="L3892" s="14">
        <v>3867</v>
      </c>
      <c r="M3892" s="20">
        <v>300</v>
      </c>
      <c r="O3892" s="14">
        <v>3867</v>
      </c>
      <c r="P3892" s="12">
        <v>25</v>
      </c>
      <c r="U3892" s="1"/>
      <c r="Z3892" s="1"/>
      <c r="AA3892" s="1"/>
      <c r="AC3892" s="1"/>
      <c r="AD3892" s="1"/>
      <c r="AF3892" s="1"/>
      <c r="AG3892" s="1"/>
    </row>
    <row r="3893" spans="1:33" x14ac:dyDescent="0.3">
      <c r="A3893" s="14">
        <v>3868</v>
      </c>
      <c r="B3893" s="2">
        <f t="shared" si="305"/>
        <v>0</v>
      </c>
      <c r="C3893" s="15">
        <f t="shared" si="303"/>
        <v>0</v>
      </c>
      <c r="D3893" s="15">
        <f t="shared" si="304"/>
        <v>0</v>
      </c>
      <c r="E3893">
        <v>0</v>
      </c>
      <c r="F3893">
        <v>0</v>
      </c>
      <c r="H3893" s="1"/>
      <c r="J3893" s="12">
        <f t="shared" si="306"/>
        <v>1</v>
      </c>
      <c r="K3893" s="12">
        <f t="shared" si="307"/>
        <v>1</v>
      </c>
      <c r="L3893" s="14">
        <v>3868</v>
      </c>
      <c r="M3893" s="20">
        <v>300</v>
      </c>
      <c r="O3893" s="14">
        <v>3868</v>
      </c>
      <c r="P3893" s="12">
        <v>25</v>
      </c>
      <c r="U3893" s="1"/>
      <c r="Z3893" s="1"/>
      <c r="AA3893" s="1"/>
      <c r="AC3893" s="1"/>
      <c r="AD3893" s="1"/>
      <c r="AF3893" s="1"/>
      <c r="AG3893" s="1"/>
    </row>
    <row r="3894" spans="1:33" x14ac:dyDescent="0.3">
      <c r="A3894" s="14">
        <v>3869</v>
      </c>
      <c r="B3894" s="2">
        <f t="shared" si="305"/>
        <v>0</v>
      </c>
      <c r="C3894" s="15">
        <f t="shared" si="303"/>
        <v>0</v>
      </c>
      <c r="D3894" s="15">
        <f t="shared" si="304"/>
        <v>0</v>
      </c>
      <c r="E3894">
        <v>0</v>
      </c>
      <c r="F3894">
        <v>0</v>
      </c>
      <c r="H3894" s="1"/>
      <c r="J3894" s="12">
        <f t="shared" si="306"/>
        <v>1</v>
      </c>
      <c r="K3894" s="12">
        <f t="shared" si="307"/>
        <v>1</v>
      </c>
      <c r="L3894" s="14">
        <v>3869</v>
      </c>
      <c r="M3894" s="20">
        <v>300</v>
      </c>
      <c r="O3894" s="14">
        <v>3869</v>
      </c>
      <c r="P3894" s="12">
        <v>25</v>
      </c>
      <c r="U3894" s="1"/>
      <c r="Z3894" s="1"/>
      <c r="AA3894" s="1"/>
      <c r="AC3894" s="1"/>
      <c r="AD3894" s="1"/>
      <c r="AF3894" s="1"/>
      <c r="AG3894" s="1"/>
    </row>
    <row r="3895" spans="1:33" x14ac:dyDescent="0.3">
      <c r="A3895" s="14">
        <v>3870</v>
      </c>
      <c r="B3895" s="2">
        <f t="shared" si="305"/>
        <v>0</v>
      </c>
      <c r="C3895" s="15">
        <f t="shared" si="303"/>
        <v>0</v>
      </c>
      <c r="D3895" s="15">
        <f t="shared" si="304"/>
        <v>0</v>
      </c>
      <c r="E3895">
        <v>0</v>
      </c>
      <c r="F3895">
        <v>0</v>
      </c>
      <c r="H3895" s="1"/>
      <c r="J3895" s="12">
        <f t="shared" si="306"/>
        <v>1</v>
      </c>
      <c r="K3895" s="12">
        <f t="shared" si="307"/>
        <v>1</v>
      </c>
      <c r="L3895" s="14">
        <v>3870</v>
      </c>
      <c r="M3895" s="20">
        <v>300</v>
      </c>
      <c r="O3895" s="14">
        <v>3870</v>
      </c>
      <c r="P3895" s="12">
        <v>17</v>
      </c>
      <c r="U3895" s="1"/>
      <c r="Z3895" s="1"/>
      <c r="AA3895" s="1"/>
      <c r="AC3895" s="1"/>
      <c r="AD3895" s="1"/>
      <c r="AF3895" s="1"/>
      <c r="AG3895" s="1"/>
    </row>
    <row r="3896" spans="1:33" x14ac:dyDescent="0.3">
      <c r="A3896" s="14">
        <v>3871</v>
      </c>
      <c r="B3896" s="2">
        <f t="shared" si="305"/>
        <v>3.9649999999999999</v>
      </c>
      <c r="C3896" s="15">
        <f t="shared" si="303"/>
        <v>0</v>
      </c>
      <c r="D3896" s="15">
        <f t="shared" si="304"/>
        <v>3.9649999999999999</v>
      </c>
      <c r="E3896">
        <v>0</v>
      </c>
      <c r="F3896">
        <v>79.274311251677091</v>
      </c>
      <c r="H3896" s="1"/>
      <c r="J3896" s="12">
        <f t="shared" si="306"/>
        <v>1</v>
      </c>
      <c r="K3896" s="12">
        <f t="shared" si="307"/>
        <v>0</v>
      </c>
      <c r="L3896" s="14">
        <v>3871</v>
      </c>
      <c r="M3896" s="20">
        <v>300</v>
      </c>
      <c r="O3896" s="14">
        <v>3871</v>
      </c>
      <c r="P3896" s="12">
        <v>17</v>
      </c>
      <c r="U3896" s="1"/>
      <c r="Z3896" s="1"/>
      <c r="AA3896" s="1"/>
      <c r="AC3896" s="1"/>
      <c r="AD3896" s="1"/>
      <c r="AF3896" s="1"/>
      <c r="AG3896" s="1"/>
    </row>
    <row r="3897" spans="1:33" x14ac:dyDescent="0.3">
      <c r="A3897" s="14">
        <v>3872</v>
      </c>
      <c r="B3897" s="2">
        <f t="shared" si="305"/>
        <v>49.715000000000003</v>
      </c>
      <c r="C3897" s="15">
        <f t="shared" si="303"/>
        <v>0</v>
      </c>
      <c r="D3897" s="15">
        <f t="shared" si="304"/>
        <v>49.715000000000003</v>
      </c>
      <c r="E3897">
        <v>0</v>
      </c>
      <c r="F3897">
        <v>994.29072727084463</v>
      </c>
      <c r="H3897" s="1"/>
      <c r="J3897" s="12">
        <f t="shared" si="306"/>
        <v>1</v>
      </c>
      <c r="K3897" s="12">
        <f t="shared" si="307"/>
        <v>0</v>
      </c>
      <c r="L3897" s="14">
        <v>3872</v>
      </c>
      <c r="M3897" s="20">
        <v>300</v>
      </c>
      <c r="O3897" s="14">
        <v>3872</v>
      </c>
      <c r="P3897" s="12">
        <v>17</v>
      </c>
      <c r="U3897" s="1"/>
      <c r="Z3897" s="1"/>
      <c r="AA3897" s="1"/>
      <c r="AC3897" s="1"/>
      <c r="AD3897" s="1"/>
      <c r="AF3897" s="1"/>
      <c r="AG3897" s="1"/>
    </row>
    <row r="3898" spans="1:33" x14ac:dyDescent="0.3">
      <c r="A3898" s="14">
        <v>3873</v>
      </c>
      <c r="B3898" s="2">
        <f t="shared" si="305"/>
        <v>64.410000000000011</v>
      </c>
      <c r="C3898" s="15">
        <f t="shared" si="303"/>
        <v>0</v>
      </c>
      <c r="D3898" s="15">
        <f t="shared" si="304"/>
        <v>64.410000000000011</v>
      </c>
      <c r="E3898">
        <v>0</v>
      </c>
      <c r="F3898">
        <v>1288.187234877769</v>
      </c>
      <c r="H3898" s="1"/>
      <c r="J3898" s="12">
        <f t="shared" si="306"/>
        <v>1</v>
      </c>
      <c r="K3898" s="12">
        <f t="shared" si="307"/>
        <v>0</v>
      </c>
      <c r="L3898" s="14">
        <v>3873</v>
      </c>
      <c r="M3898" s="20">
        <v>300</v>
      </c>
      <c r="O3898" s="14">
        <v>3873</v>
      </c>
      <c r="P3898" s="12">
        <v>17</v>
      </c>
      <c r="U3898" s="1"/>
      <c r="Z3898" s="1"/>
      <c r="AA3898" s="1"/>
      <c r="AC3898" s="1"/>
      <c r="AD3898" s="1"/>
      <c r="AF3898" s="1"/>
      <c r="AG3898" s="1"/>
    </row>
    <row r="3899" spans="1:33" x14ac:dyDescent="0.3">
      <c r="A3899" s="14">
        <v>3874</v>
      </c>
      <c r="B3899" s="2">
        <f t="shared" si="305"/>
        <v>47.5</v>
      </c>
      <c r="C3899" s="15">
        <f t="shared" si="303"/>
        <v>0</v>
      </c>
      <c r="D3899" s="15">
        <f t="shared" si="304"/>
        <v>47.5</v>
      </c>
      <c r="E3899">
        <v>0</v>
      </c>
      <c r="F3899">
        <v>949.98735254125438</v>
      </c>
      <c r="H3899" s="1"/>
      <c r="J3899" s="12">
        <f t="shared" si="306"/>
        <v>1</v>
      </c>
      <c r="K3899" s="12">
        <f t="shared" si="307"/>
        <v>0</v>
      </c>
      <c r="L3899" s="14">
        <v>3874</v>
      </c>
      <c r="M3899" s="20">
        <v>300</v>
      </c>
      <c r="O3899" s="14">
        <v>3874</v>
      </c>
      <c r="P3899" s="12">
        <v>17</v>
      </c>
      <c r="U3899" s="1"/>
      <c r="Z3899" s="1"/>
      <c r="AA3899" s="1"/>
      <c r="AC3899" s="1"/>
      <c r="AD3899" s="1"/>
      <c r="AF3899" s="1"/>
      <c r="AG3899" s="1"/>
    </row>
    <row r="3900" spans="1:33" x14ac:dyDescent="0.3">
      <c r="A3900" s="14">
        <v>3875</v>
      </c>
      <c r="B3900" s="2">
        <f t="shared" si="305"/>
        <v>37.265000000000001</v>
      </c>
      <c r="C3900" s="15">
        <f t="shared" si="303"/>
        <v>0</v>
      </c>
      <c r="D3900" s="15">
        <f t="shared" si="304"/>
        <v>37.265000000000001</v>
      </c>
      <c r="E3900">
        <v>0</v>
      </c>
      <c r="F3900">
        <v>745.33895096354263</v>
      </c>
      <c r="H3900" s="1"/>
      <c r="J3900" s="12">
        <f t="shared" si="306"/>
        <v>1</v>
      </c>
      <c r="K3900" s="12">
        <f t="shared" si="307"/>
        <v>0</v>
      </c>
      <c r="L3900" s="14">
        <v>3875</v>
      </c>
      <c r="M3900" s="20">
        <v>300</v>
      </c>
      <c r="O3900" s="14">
        <v>3875</v>
      </c>
      <c r="P3900" s="12">
        <v>10</v>
      </c>
      <c r="U3900" s="1"/>
      <c r="Z3900" s="1"/>
      <c r="AA3900" s="1"/>
      <c r="AC3900" s="1"/>
      <c r="AD3900" s="1"/>
      <c r="AF3900" s="1"/>
      <c r="AG3900" s="1"/>
    </row>
    <row r="3901" spans="1:33" x14ac:dyDescent="0.3">
      <c r="A3901" s="14">
        <v>3876</v>
      </c>
      <c r="B3901" s="2">
        <f t="shared" si="305"/>
        <v>78.165000000000006</v>
      </c>
      <c r="C3901" s="15">
        <f t="shared" si="303"/>
        <v>0</v>
      </c>
      <c r="D3901" s="15">
        <f t="shared" si="304"/>
        <v>78.165000000000006</v>
      </c>
      <c r="E3901">
        <v>0</v>
      </c>
      <c r="F3901">
        <v>1563.3168858722674</v>
      </c>
      <c r="H3901" s="1"/>
      <c r="J3901" s="12">
        <f t="shared" si="306"/>
        <v>1</v>
      </c>
      <c r="K3901" s="12">
        <f t="shared" si="307"/>
        <v>0</v>
      </c>
      <c r="L3901" s="14">
        <v>3876</v>
      </c>
      <c r="M3901" s="20">
        <v>300</v>
      </c>
      <c r="O3901" s="14">
        <v>3876</v>
      </c>
      <c r="P3901" s="12">
        <v>10</v>
      </c>
      <c r="U3901" s="1"/>
      <c r="Z3901" s="1"/>
      <c r="AA3901" s="1"/>
      <c r="AC3901" s="1"/>
      <c r="AD3901" s="1"/>
      <c r="AF3901" s="1"/>
      <c r="AG3901" s="1"/>
    </row>
    <row r="3902" spans="1:33" x14ac:dyDescent="0.3">
      <c r="A3902" s="14">
        <v>3877</v>
      </c>
      <c r="B3902" s="2">
        <f t="shared" si="305"/>
        <v>57.615000000000009</v>
      </c>
      <c r="C3902" s="15">
        <f t="shared" si="303"/>
        <v>0.215</v>
      </c>
      <c r="D3902" s="15">
        <f t="shared" si="304"/>
        <v>57.400000000000006</v>
      </c>
      <c r="E3902">
        <v>4.2800730399999996</v>
      </c>
      <c r="F3902">
        <v>1147.9583678811744</v>
      </c>
      <c r="H3902" s="1"/>
      <c r="J3902" s="12">
        <f t="shared" si="306"/>
        <v>0</v>
      </c>
      <c r="K3902" s="12">
        <f t="shared" si="307"/>
        <v>0</v>
      </c>
      <c r="L3902" s="14">
        <v>3877</v>
      </c>
      <c r="M3902" s="20">
        <v>300</v>
      </c>
      <c r="O3902" s="14">
        <v>3877</v>
      </c>
      <c r="P3902" s="12">
        <v>10</v>
      </c>
      <c r="U3902" s="1"/>
      <c r="Z3902" s="1"/>
      <c r="AA3902" s="1"/>
      <c r="AC3902" s="1"/>
      <c r="AD3902" s="1"/>
      <c r="AF3902" s="1"/>
      <c r="AG3902" s="1"/>
    </row>
    <row r="3903" spans="1:33" x14ac:dyDescent="0.3">
      <c r="A3903" s="14">
        <v>3878</v>
      </c>
      <c r="B3903" s="2">
        <f t="shared" si="305"/>
        <v>261.28500000000003</v>
      </c>
      <c r="C3903" s="15">
        <f t="shared" si="303"/>
        <v>2.3199999999999998</v>
      </c>
      <c r="D3903" s="15">
        <f t="shared" si="304"/>
        <v>258.96500000000003</v>
      </c>
      <c r="E3903">
        <v>46.385920634587606</v>
      </c>
      <c r="F3903">
        <v>5179.2792876363055</v>
      </c>
      <c r="H3903" s="1"/>
      <c r="J3903" s="12">
        <f t="shared" si="306"/>
        <v>0</v>
      </c>
      <c r="K3903" s="12">
        <f t="shared" si="307"/>
        <v>0</v>
      </c>
      <c r="L3903" s="14">
        <v>3878</v>
      </c>
      <c r="M3903" s="20">
        <v>300</v>
      </c>
      <c r="O3903" s="14">
        <v>3878</v>
      </c>
      <c r="P3903" s="12">
        <v>10</v>
      </c>
      <c r="U3903" s="1"/>
      <c r="Z3903" s="1"/>
      <c r="AA3903" s="1"/>
      <c r="AC3903" s="1"/>
      <c r="AD3903" s="1"/>
      <c r="AF3903" s="1"/>
      <c r="AG3903" s="1"/>
    </row>
    <row r="3904" spans="1:33" x14ac:dyDescent="0.3">
      <c r="A3904" s="14">
        <v>3879</v>
      </c>
      <c r="B3904" s="2">
        <f t="shared" si="305"/>
        <v>189.86500000000001</v>
      </c>
      <c r="C3904" s="15">
        <f t="shared" si="303"/>
        <v>2.09</v>
      </c>
      <c r="D3904" s="15">
        <f t="shared" si="304"/>
        <v>187.77500000000001</v>
      </c>
      <c r="E3904">
        <v>41.768860264388451</v>
      </c>
      <c r="F3904">
        <v>3755.4841026889872</v>
      </c>
      <c r="H3904" s="1"/>
      <c r="J3904" s="12">
        <f t="shared" si="306"/>
        <v>0</v>
      </c>
      <c r="K3904" s="12">
        <f t="shared" si="307"/>
        <v>0</v>
      </c>
      <c r="L3904" s="14">
        <v>3879</v>
      </c>
      <c r="M3904" s="20">
        <v>300</v>
      </c>
      <c r="O3904" s="14">
        <v>3879</v>
      </c>
      <c r="P3904" s="12">
        <v>13</v>
      </c>
      <c r="U3904" s="1"/>
      <c r="Z3904" s="1"/>
      <c r="AA3904" s="1"/>
      <c r="AC3904" s="1"/>
      <c r="AD3904" s="1"/>
      <c r="AF3904" s="1"/>
      <c r="AG3904" s="1"/>
    </row>
    <row r="3905" spans="1:33" x14ac:dyDescent="0.3">
      <c r="A3905" s="14">
        <v>3880</v>
      </c>
      <c r="B3905" s="2">
        <f t="shared" si="305"/>
        <v>27.110000000000003</v>
      </c>
      <c r="C3905" s="15">
        <f t="shared" si="303"/>
        <v>0.38500000000000001</v>
      </c>
      <c r="D3905" s="15">
        <f t="shared" si="304"/>
        <v>26.725000000000001</v>
      </c>
      <c r="E3905">
        <v>7.6900731000000002</v>
      </c>
      <c r="F3905">
        <v>534.5410114005839</v>
      </c>
      <c r="H3905" s="1"/>
      <c r="J3905" s="12">
        <f t="shared" si="306"/>
        <v>0</v>
      </c>
      <c r="K3905" s="12">
        <f t="shared" si="307"/>
        <v>0</v>
      </c>
      <c r="L3905" s="14">
        <v>3880</v>
      </c>
      <c r="M3905" s="20">
        <v>300</v>
      </c>
      <c r="O3905" s="14">
        <v>3880</v>
      </c>
      <c r="P3905" s="12">
        <v>13</v>
      </c>
      <c r="U3905" s="1"/>
      <c r="Z3905" s="1"/>
      <c r="AA3905" s="1"/>
      <c r="AC3905" s="1"/>
      <c r="AD3905" s="1"/>
      <c r="AF3905" s="1"/>
      <c r="AG3905" s="1"/>
    </row>
    <row r="3906" spans="1:33" x14ac:dyDescent="0.3">
      <c r="A3906" s="14">
        <v>3881</v>
      </c>
      <c r="B3906" s="2">
        <f t="shared" si="305"/>
        <v>49.34</v>
      </c>
      <c r="C3906" s="15">
        <f t="shared" si="303"/>
        <v>0</v>
      </c>
      <c r="D3906" s="15">
        <f t="shared" si="304"/>
        <v>49.34</v>
      </c>
      <c r="E3906">
        <v>0</v>
      </c>
      <c r="F3906">
        <v>986.84159500920748</v>
      </c>
      <c r="H3906" s="1"/>
      <c r="J3906" s="12">
        <f t="shared" si="306"/>
        <v>1</v>
      </c>
      <c r="K3906" s="12">
        <f t="shared" si="307"/>
        <v>0</v>
      </c>
      <c r="L3906" s="14">
        <v>3881</v>
      </c>
      <c r="M3906" s="20">
        <v>470</v>
      </c>
      <c r="O3906" s="14">
        <v>3881</v>
      </c>
      <c r="P3906" s="12">
        <v>13</v>
      </c>
      <c r="U3906" s="1"/>
      <c r="Z3906" s="1"/>
      <c r="AA3906" s="1"/>
      <c r="AC3906" s="1"/>
      <c r="AD3906" s="1"/>
      <c r="AF3906" s="1"/>
      <c r="AG3906" s="1"/>
    </row>
    <row r="3907" spans="1:33" x14ac:dyDescent="0.3">
      <c r="A3907" s="14">
        <v>3882</v>
      </c>
      <c r="B3907" s="2">
        <f t="shared" si="305"/>
        <v>22.55</v>
      </c>
      <c r="C3907" s="15">
        <f t="shared" si="303"/>
        <v>0.67500000000000004</v>
      </c>
      <c r="D3907" s="15">
        <f t="shared" si="304"/>
        <v>21.875</v>
      </c>
      <c r="E3907">
        <v>13.500073</v>
      </c>
      <c r="F3907">
        <v>437.45273048972928</v>
      </c>
      <c r="H3907" s="1"/>
      <c r="J3907" s="12">
        <f t="shared" si="306"/>
        <v>0</v>
      </c>
      <c r="K3907" s="12">
        <f t="shared" si="307"/>
        <v>0</v>
      </c>
      <c r="L3907" s="14">
        <v>3882</v>
      </c>
      <c r="M3907" s="20">
        <v>470</v>
      </c>
      <c r="O3907" s="14">
        <v>3882</v>
      </c>
      <c r="P3907" s="12">
        <v>13</v>
      </c>
      <c r="U3907" s="1"/>
      <c r="Z3907" s="1"/>
      <c r="AA3907" s="1"/>
      <c r="AC3907" s="1"/>
      <c r="AD3907" s="1"/>
      <c r="AF3907" s="1"/>
      <c r="AG3907" s="1"/>
    </row>
    <row r="3908" spans="1:33" x14ac:dyDescent="0.3">
      <c r="A3908" s="14">
        <v>3883</v>
      </c>
      <c r="B3908" s="2">
        <f t="shared" si="305"/>
        <v>8.7750000000000004</v>
      </c>
      <c r="C3908" s="15">
        <f t="shared" si="303"/>
        <v>2.7550000000000003</v>
      </c>
      <c r="D3908" s="15">
        <f t="shared" si="304"/>
        <v>6.0200000000000005</v>
      </c>
      <c r="E3908">
        <v>55.060146950000004</v>
      </c>
      <c r="F3908">
        <v>120.41260450961431</v>
      </c>
      <c r="H3908" s="1"/>
      <c r="J3908" s="12">
        <f t="shared" si="306"/>
        <v>0</v>
      </c>
      <c r="K3908" s="12">
        <f t="shared" si="307"/>
        <v>0</v>
      </c>
      <c r="L3908" s="14">
        <v>3883</v>
      </c>
      <c r="M3908" s="20">
        <v>470</v>
      </c>
      <c r="O3908" s="14">
        <v>3883</v>
      </c>
      <c r="P3908" s="12">
        <v>25</v>
      </c>
      <c r="U3908" s="1"/>
      <c r="Z3908" s="1"/>
      <c r="AA3908" s="1"/>
      <c r="AC3908" s="1"/>
      <c r="AD3908" s="1"/>
      <c r="AF3908" s="1"/>
      <c r="AG3908" s="1"/>
    </row>
    <row r="3909" spans="1:33" x14ac:dyDescent="0.3">
      <c r="A3909" s="14">
        <v>3884</v>
      </c>
      <c r="B3909" s="2">
        <f t="shared" si="305"/>
        <v>3.8000000000000003</v>
      </c>
      <c r="C3909" s="15">
        <f t="shared" si="303"/>
        <v>3.8000000000000003</v>
      </c>
      <c r="D3909" s="15">
        <f t="shared" si="304"/>
        <v>0</v>
      </c>
      <c r="E3909">
        <v>76.040073920000012</v>
      </c>
      <c r="F3909">
        <v>0</v>
      </c>
      <c r="H3909" s="1"/>
      <c r="J3909" s="12">
        <f t="shared" si="306"/>
        <v>0</v>
      </c>
      <c r="K3909" s="12">
        <f t="shared" si="307"/>
        <v>1</v>
      </c>
      <c r="L3909" s="14">
        <v>3884</v>
      </c>
      <c r="M3909" s="20">
        <v>470</v>
      </c>
      <c r="O3909" s="14">
        <v>3884</v>
      </c>
      <c r="P3909" s="12">
        <v>25</v>
      </c>
      <c r="U3909" s="1"/>
      <c r="Z3909" s="1"/>
      <c r="AA3909" s="1"/>
      <c r="AC3909" s="1"/>
      <c r="AD3909" s="1"/>
      <c r="AF3909" s="1"/>
      <c r="AG3909" s="1"/>
    </row>
    <row r="3910" spans="1:33" x14ac:dyDescent="0.3">
      <c r="A3910" s="14">
        <v>3885</v>
      </c>
      <c r="B3910" s="2">
        <f t="shared" si="305"/>
        <v>0</v>
      </c>
      <c r="C3910" s="15">
        <f t="shared" si="303"/>
        <v>0</v>
      </c>
      <c r="D3910" s="15">
        <f t="shared" si="304"/>
        <v>0</v>
      </c>
      <c r="E3910">
        <v>0</v>
      </c>
      <c r="F3910">
        <v>0</v>
      </c>
      <c r="H3910" s="1"/>
      <c r="J3910" s="12">
        <f t="shared" si="306"/>
        <v>1</v>
      </c>
      <c r="K3910" s="12">
        <f t="shared" si="307"/>
        <v>1</v>
      </c>
      <c r="L3910" s="14">
        <v>3885</v>
      </c>
      <c r="M3910" s="20">
        <v>470</v>
      </c>
      <c r="O3910" s="14">
        <v>3885</v>
      </c>
      <c r="P3910" s="12">
        <v>25</v>
      </c>
      <c r="U3910" s="1"/>
      <c r="Z3910" s="1"/>
      <c r="AA3910" s="1"/>
      <c r="AC3910" s="1"/>
      <c r="AD3910" s="1"/>
      <c r="AF3910" s="1"/>
      <c r="AG3910" s="1"/>
    </row>
    <row r="3911" spans="1:33" x14ac:dyDescent="0.3">
      <c r="A3911" s="14">
        <v>3886</v>
      </c>
      <c r="B3911" s="2">
        <f t="shared" si="305"/>
        <v>0</v>
      </c>
      <c r="C3911" s="15">
        <f t="shared" si="303"/>
        <v>0</v>
      </c>
      <c r="D3911" s="15">
        <f t="shared" si="304"/>
        <v>0</v>
      </c>
      <c r="E3911">
        <v>0</v>
      </c>
      <c r="F3911">
        <v>0</v>
      </c>
      <c r="H3911" s="1"/>
      <c r="J3911" s="12">
        <f t="shared" si="306"/>
        <v>1</v>
      </c>
      <c r="K3911" s="12">
        <f t="shared" si="307"/>
        <v>1</v>
      </c>
      <c r="L3911" s="14">
        <v>3886</v>
      </c>
      <c r="M3911" s="20">
        <v>300</v>
      </c>
      <c r="O3911" s="14">
        <v>3886</v>
      </c>
      <c r="P3911" s="12">
        <v>25</v>
      </c>
      <c r="U3911" s="1"/>
      <c r="Z3911" s="1"/>
      <c r="AA3911" s="1"/>
      <c r="AC3911" s="1"/>
      <c r="AD3911" s="1"/>
      <c r="AF3911" s="1"/>
      <c r="AG3911" s="1"/>
    </row>
    <row r="3912" spans="1:33" x14ac:dyDescent="0.3">
      <c r="A3912" s="14">
        <v>3887</v>
      </c>
      <c r="B3912" s="2">
        <f t="shared" si="305"/>
        <v>0</v>
      </c>
      <c r="C3912" s="15">
        <f t="shared" si="303"/>
        <v>0</v>
      </c>
      <c r="D3912" s="15">
        <f t="shared" si="304"/>
        <v>0</v>
      </c>
      <c r="E3912">
        <v>0</v>
      </c>
      <c r="F3912">
        <v>0</v>
      </c>
      <c r="H3912" s="1"/>
      <c r="J3912" s="12">
        <f t="shared" si="306"/>
        <v>1</v>
      </c>
      <c r="K3912" s="12">
        <f t="shared" si="307"/>
        <v>1</v>
      </c>
      <c r="L3912" s="14">
        <v>3887</v>
      </c>
      <c r="M3912" s="20">
        <v>300</v>
      </c>
      <c r="O3912" s="14">
        <v>3887</v>
      </c>
      <c r="P3912" s="12">
        <v>25</v>
      </c>
      <c r="U3912" s="1"/>
      <c r="Z3912" s="1"/>
      <c r="AA3912" s="1"/>
      <c r="AC3912" s="1"/>
      <c r="AD3912" s="1"/>
      <c r="AF3912" s="1"/>
      <c r="AG3912" s="1"/>
    </row>
    <row r="3913" spans="1:33" x14ac:dyDescent="0.3">
      <c r="A3913" s="14">
        <v>3888</v>
      </c>
      <c r="B3913" s="2">
        <f t="shared" si="305"/>
        <v>0</v>
      </c>
      <c r="C3913" s="15">
        <f t="shared" si="303"/>
        <v>0</v>
      </c>
      <c r="D3913" s="15">
        <f t="shared" si="304"/>
        <v>0</v>
      </c>
      <c r="E3913">
        <v>0</v>
      </c>
      <c r="F3913">
        <v>0</v>
      </c>
      <c r="H3913" s="1"/>
      <c r="J3913" s="12">
        <f t="shared" si="306"/>
        <v>1</v>
      </c>
      <c r="K3913" s="12">
        <f t="shared" si="307"/>
        <v>1</v>
      </c>
      <c r="L3913" s="14">
        <v>3888</v>
      </c>
      <c r="M3913" s="20">
        <v>300</v>
      </c>
      <c r="O3913" s="14">
        <v>3888</v>
      </c>
      <c r="P3913" s="12">
        <v>25</v>
      </c>
      <c r="U3913" s="1"/>
      <c r="Z3913" s="1"/>
      <c r="AA3913" s="1"/>
      <c r="AC3913" s="1"/>
      <c r="AD3913" s="1"/>
      <c r="AF3913" s="1"/>
      <c r="AG3913" s="1"/>
    </row>
    <row r="3914" spans="1:33" x14ac:dyDescent="0.3">
      <c r="A3914" s="14">
        <v>3889</v>
      </c>
      <c r="B3914" s="2">
        <f t="shared" si="305"/>
        <v>0</v>
      </c>
      <c r="C3914" s="15">
        <f t="shared" si="303"/>
        <v>0</v>
      </c>
      <c r="D3914" s="15">
        <f t="shared" si="304"/>
        <v>0</v>
      </c>
      <c r="E3914">
        <v>0</v>
      </c>
      <c r="F3914">
        <v>0</v>
      </c>
      <c r="H3914" s="1"/>
      <c r="J3914" s="12">
        <f t="shared" si="306"/>
        <v>1</v>
      </c>
      <c r="K3914" s="12">
        <f t="shared" si="307"/>
        <v>1</v>
      </c>
      <c r="L3914" s="14">
        <v>3889</v>
      </c>
      <c r="M3914" s="20">
        <v>300</v>
      </c>
      <c r="O3914" s="14">
        <v>3889</v>
      </c>
      <c r="P3914" s="12">
        <v>25</v>
      </c>
      <c r="U3914" s="1"/>
      <c r="Z3914" s="1"/>
      <c r="AA3914" s="1"/>
      <c r="AC3914" s="1"/>
      <c r="AD3914" s="1"/>
      <c r="AF3914" s="1"/>
      <c r="AG3914" s="1"/>
    </row>
    <row r="3915" spans="1:33" x14ac:dyDescent="0.3">
      <c r="A3915" s="14">
        <v>3890</v>
      </c>
      <c r="B3915" s="2">
        <f t="shared" si="305"/>
        <v>0</v>
      </c>
      <c r="C3915" s="15">
        <f t="shared" si="303"/>
        <v>0</v>
      </c>
      <c r="D3915" s="15">
        <f t="shared" si="304"/>
        <v>0</v>
      </c>
      <c r="E3915">
        <v>0</v>
      </c>
      <c r="F3915">
        <v>0</v>
      </c>
      <c r="H3915" s="1"/>
      <c r="J3915" s="12">
        <f t="shared" si="306"/>
        <v>1</v>
      </c>
      <c r="K3915" s="12">
        <f t="shared" si="307"/>
        <v>1</v>
      </c>
      <c r="L3915" s="14">
        <v>3890</v>
      </c>
      <c r="M3915" s="20">
        <v>300</v>
      </c>
      <c r="O3915" s="14">
        <v>3890</v>
      </c>
      <c r="P3915" s="12">
        <v>25</v>
      </c>
      <c r="U3915" s="1"/>
      <c r="Z3915" s="1"/>
      <c r="AA3915" s="1"/>
      <c r="AC3915" s="1"/>
      <c r="AD3915" s="1"/>
      <c r="AF3915" s="1"/>
      <c r="AG3915" s="1"/>
    </row>
    <row r="3916" spans="1:33" x14ac:dyDescent="0.3">
      <c r="A3916" s="14">
        <v>3891</v>
      </c>
      <c r="B3916" s="2">
        <f t="shared" si="305"/>
        <v>0</v>
      </c>
      <c r="C3916" s="15">
        <f t="shared" si="303"/>
        <v>0</v>
      </c>
      <c r="D3916" s="15">
        <f t="shared" si="304"/>
        <v>0</v>
      </c>
      <c r="E3916">
        <v>0</v>
      </c>
      <c r="F3916">
        <v>0</v>
      </c>
      <c r="H3916" s="1"/>
      <c r="J3916" s="12">
        <f t="shared" si="306"/>
        <v>1</v>
      </c>
      <c r="K3916" s="12">
        <f t="shared" si="307"/>
        <v>1</v>
      </c>
      <c r="L3916" s="14">
        <v>3891</v>
      </c>
      <c r="M3916" s="20">
        <v>300</v>
      </c>
      <c r="O3916" s="14">
        <v>3891</v>
      </c>
      <c r="P3916" s="12">
        <v>25</v>
      </c>
      <c r="U3916" s="1"/>
      <c r="Z3916" s="1"/>
      <c r="AA3916" s="1"/>
      <c r="AC3916" s="1"/>
      <c r="AD3916" s="1"/>
      <c r="AF3916" s="1"/>
      <c r="AG3916" s="1"/>
    </row>
    <row r="3917" spans="1:33" x14ac:dyDescent="0.3">
      <c r="A3917" s="14">
        <v>3892</v>
      </c>
      <c r="B3917" s="2">
        <f t="shared" si="305"/>
        <v>0</v>
      </c>
      <c r="C3917" s="15">
        <f t="shared" si="303"/>
        <v>0</v>
      </c>
      <c r="D3917" s="15">
        <f t="shared" si="304"/>
        <v>0</v>
      </c>
      <c r="E3917">
        <v>0</v>
      </c>
      <c r="F3917">
        <v>0</v>
      </c>
      <c r="H3917" s="1"/>
      <c r="J3917" s="12">
        <f t="shared" si="306"/>
        <v>1</v>
      </c>
      <c r="K3917" s="12">
        <f t="shared" si="307"/>
        <v>1</v>
      </c>
      <c r="L3917" s="14">
        <v>3892</v>
      </c>
      <c r="M3917" s="20">
        <v>300</v>
      </c>
      <c r="O3917" s="14">
        <v>3892</v>
      </c>
      <c r="P3917" s="12">
        <v>25</v>
      </c>
      <c r="U3917" s="1"/>
      <c r="Z3917" s="1"/>
      <c r="AA3917" s="1"/>
      <c r="AC3917" s="1"/>
      <c r="AD3917" s="1"/>
      <c r="AF3917" s="1"/>
      <c r="AG3917" s="1"/>
    </row>
    <row r="3918" spans="1:33" x14ac:dyDescent="0.3">
      <c r="A3918" s="14">
        <v>3893</v>
      </c>
      <c r="B3918" s="2">
        <f t="shared" si="305"/>
        <v>0</v>
      </c>
      <c r="C3918" s="15">
        <f t="shared" si="303"/>
        <v>0</v>
      </c>
      <c r="D3918" s="15">
        <f t="shared" si="304"/>
        <v>0</v>
      </c>
      <c r="E3918">
        <v>0</v>
      </c>
      <c r="F3918">
        <v>0</v>
      </c>
      <c r="H3918" s="1"/>
      <c r="J3918" s="12">
        <f t="shared" si="306"/>
        <v>1</v>
      </c>
      <c r="K3918" s="12">
        <f t="shared" si="307"/>
        <v>1</v>
      </c>
      <c r="L3918" s="14">
        <v>3893</v>
      </c>
      <c r="M3918" s="20">
        <v>300</v>
      </c>
      <c r="O3918" s="14">
        <v>3893</v>
      </c>
      <c r="P3918" s="12">
        <v>25</v>
      </c>
      <c r="U3918" s="1"/>
      <c r="Z3918" s="1"/>
      <c r="AA3918" s="1"/>
      <c r="AC3918" s="1"/>
      <c r="AD3918" s="1"/>
      <c r="AF3918" s="1"/>
      <c r="AG3918" s="1"/>
    </row>
    <row r="3919" spans="1:33" x14ac:dyDescent="0.3">
      <c r="A3919" s="14">
        <v>3894</v>
      </c>
      <c r="B3919" s="2">
        <f t="shared" si="305"/>
        <v>0</v>
      </c>
      <c r="C3919" s="15">
        <f t="shared" si="303"/>
        <v>0</v>
      </c>
      <c r="D3919" s="15">
        <f t="shared" si="304"/>
        <v>0</v>
      </c>
      <c r="E3919">
        <v>0</v>
      </c>
      <c r="F3919">
        <v>0</v>
      </c>
      <c r="H3919" s="1"/>
      <c r="J3919" s="12">
        <f t="shared" si="306"/>
        <v>1</v>
      </c>
      <c r="K3919" s="12">
        <f t="shared" si="307"/>
        <v>1</v>
      </c>
      <c r="L3919" s="14">
        <v>3894</v>
      </c>
      <c r="M3919" s="20">
        <v>300</v>
      </c>
      <c r="O3919" s="14">
        <v>3894</v>
      </c>
      <c r="P3919" s="12">
        <v>17</v>
      </c>
      <c r="U3919" s="1"/>
      <c r="Z3919" s="1"/>
      <c r="AA3919" s="1"/>
      <c r="AC3919" s="1"/>
      <c r="AD3919" s="1"/>
      <c r="AF3919" s="1"/>
      <c r="AG3919" s="1"/>
    </row>
    <row r="3920" spans="1:33" x14ac:dyDescent="0.3">
      <c r="A3920" s="14">
        <v>3895</v>
      </c>
      <c r="B3920" s="2">
        <f t="shared" si="305"/>
        <v>1.4650000000000001</v>
      </c>
      <c r="C3920" s="15">
        <f t="shared" si="303"/>
        <v>0</v>
      </c>
      <c r="D3920" s="15">
        <f t="shared" si="304"/>
        <v>1.4650000000000001</v>
      </c>
      <c r="E3920">
        <v>0</v>
      </c>
      <c r="F3920">
        <v>29.250356008139491</v>
      </c>
      <c r="H3920" s="1"/>
      <c r="J3920" s="12">
        <f t="shared" si="306"/>
        <v>1</v>
      </c>
      <c r="K3920" s="12">
        <f t="shared" si="307"/>
        <v>0</v>
      </c>
      <c r="L3920" s="14">
        <v>3895</v>
      </c>
      <c r="M3920" s="20">
        <v>300</v>
      </c>
      <c r="O3920" s="14">
        <v>3895</v>
      </c>
      <c r="P3920" s="12">
        <v>17</v>
      </c>
      <c r="U3920" s="1"/>
      <c r="Z3920" s="1"/>
      <c r="AA3920" s="1"/>
      <c r="AC3920" s="1"/>
      <c r="AD3920" s="1"/>
      <c r="AF3920" s="1"/>
      <c r="AG3920" s="1"/>
    </row>
    <row r="3921" spans="1:33" x14ac:dyDescent="0.3">
      <c r="A3921" s="14">
        <v>3896</v>
      </c>
      <c r="B3921" s="2">
        <f t="shared" si="305"/>
        <v>21.155000000000001</v>
      </c>
      <c r="C3921" s="15">
        <f t="shared" si="303"/>
        <v>0</v>
      </c>
      <c r="D3921" s="15">
        <f t="shared" si="304"/>
        <v>21.155000000000001</v>
      </c>
      <c r="E3921">
        <v>0</v>
      </c>
      <c r="F3921">
        <v>423.11250534714281</v>
      </c>
      <c r="H3921" s="1"/>
      <c r="J3921" s="12">
        <f t="shared" si="306"/>
        <v>1</v>
      </c>
      <c r="K3921" s="12">
        <f t="shared" si="307"/>
        <v>0</v>
      </c>
      <c r="L3921" s="14">
        <v>3896</v>
      </c>
      <c r="M3921" s="20">
        <v>300</v>
      </c>
      <c r="O3921" s="14">
        <v>3896</v>
      </c>
      <c r="P3921" s="12">
        <v>17</v>
      </c>
      <c r="U3921" s="1"/>
      <c r="Z3921" s="1"/>
      <c r="AA3921" s="1"/>
      <c r="AC3921" s="1"/>
      <c r="AD3921" s="1"/>
      <c r="AF3921" s="1"/>
      <c r="AG3921" s="1"/>
    </row>
    <row r="3922" spans="1:33" x14ac:dyDescent="0.3">
      <c r="A3922" s="14">
        <v>3897</v>
      </c>
      <c r="B3922" s="2">
        <f t="shared" si="305"/>
        <v>27.810000000000002</v>
      </c>
      <c r="C3922" s="15">
        <f t="shared" si="303"/>
        <v>0</v>
      </c>
      <c r="D3922" s="15">
        <f t="shared" si="304"/>
        <v>27.810000000000002</v>
      </c>
      <c r="E3922">
        <v>0</v>
      </c>
      <c r="F3922">
        <v>556.23515919155898</v>
      </c>
      <c r="H3922" s="1"/>
      <c r="J3922" s="12">
        <f t="shared" si="306"/>
        <v>1</v>
      </c>
      <c r="K3922" s="12">
        <f t="shared" si="307"/>
        <v>0</v>
      </c>
      <c r="L3922" s="14">
        <v>3897</v>
      </c>
      <c r="M3922" s="20">
        <v>300</v>
      </c>
      <c r="O3922" s="14">
        <v>3897</v>
      </c>
      <c r="P3922" s="12">
        <v>17</v>
      </c>
      <c r="U3922" s="1"/>
      <c r="Z3922" s="1"/>
      <c r="AA3922" s="1"/>
      <c r="AC3922" s="1"/>
      <c r="AD3922" s="1"/>
      <c r="AF3922" s="1"/>
      <c r="AG3922" s="1"/>
    </row>
    <row r="3923" spans="1:33" x14ac:dyDescent="0.3">
      <c r="A3923" s="14">
        <v>3898</v>
      </c>
      <c r="B3923" s="2">
        <f t="shared" si="305"/>
        <v>37.330000000000005</v>
      </c>
      <c r="C3923" s="15">
        <f t="shared" si="303"/>
        <v>0</v>
      </c>
      <c r="D3923" s="15">
        <f t="shared" si="304"/>
        <v>37.330000000000005</v>
      </c>
      <c r="E3923">
        <v>0</v>
      </c>
      <c r="F3923">
        <v>746.6227531193764</v>
      </c>
      <c r="H3923" s="1"/>
      <c r="J3923" s="12">
        <f t="shared" si="306"/>
        <v>1</v>
      </c>
      <c r="K3923" s="12">
        <f t="shared" si="307"/>
        <v>0</v>
      </c>
      <c r="L3923" s="14">
        <v>3898</v>
      </c>
      <c r="M3923" s="20">
        <v>300</v>
      </c>
      <c r="O3923" s="14">
        <v>3898</v>
      </c>
      <c r="P3923" s="12">
        <v>17</v>
      </c>
      <c r="U3923" s="1"/>
      <c r="Z3923" s="1"/>
      <c r="AA3923" s="1"/>
      <c r="AC3923" s="1"/>
      <c r="AD3923" s="1"/>
      <c r="AF3923" s="1"/>
      <c r="AG3923" s="1"/>
    </row>
    <row r="3924" spans="1:33" x14ac:dyDescent="0.3">
      <c r="A3924" s="14">
        <v>3899</v>
      </c>
      <c r="B3924" s="2">
        <f t="shared" si="305"/>
        <v>37.195</v>
      </c>
      <c r="C3924" s="15">
        <f t="shared" si="303"/>
        <v>0</v>
      </c>
      <c r="D3924" s="15">
        <f t="shared" si="304"/>
        <v>37.195</v>
      </c>
      <c r="E3924">
        <v>0</v>
      </c>
      <c r="F3924">
        <v>743.91877817965974</v>
      </c>
      <c r="H3924" s="1"/>
      <c r="J3924" s="12">
        <f t="shared" si="306"/>
        <v>1</v>
      </c>
      <c r="K3924" s="12">
        <f t="shared" si="307"/>
        <v>0</v>
      </c>
      <c r="L3924" s="14">
        <v>3899</v>
      </c>
      <c r="M3924" s="20">
        <v>300</v>
      </c>
      <c r="O3924" s="14">
        <v>3899</v>
      </c>
      <c r="P3924" s="12">
        <v>10</v>
      </c>
      <c r="U3924" s="1"/>
      <c r="Z3924" s="1"/>
      <c r="AA3924" s="1"/>
      <c r="AC3924" s="1"/>
      <c r="AD3924" s="1"/>
      <c r="AF3924" s="1"/>
      <c r="AG3924" s="1"/>
    </row>
    <row r="3925" spans="1:33" x14ac:dyDescent="0.3">
      <c r="A3925" s="14">
        <v>3900</v>
      </c>
      <c r="B3925" s="2">
        <f t="shared" si="305"/>
        <v>38.225000000000001</v>
      </c>
      <c r="C3925" s="15">
        <f t="shared" si="303"/>
        <v>0</v>
      </c>
      <c r="D3925" s="15">
        <f t="shared" si="304"/>
        <v>38.225000000000001</v>
      </c>
      <c r="E3925">
        <v>0</v>
      </c>
      <c r="F3925">
        <v>764.51054059743319</v>
      </c>
      <c r="H3925" s="1"/>
      <c r="J3925" s="12">
        <f t="shared" si="306"/>
        <v>1</v>
      </c>
      <c r="K3925" s="12">
        <f t="shared" si="307"/>
        <v>0</v>
      </c>
      <c r="L3925" s="14">
        <v>3900</v>
      </c>
      <c r="M3925" s="20">
        <v>300</v>
      </c>
      <c r="O3925" s="14">
        <v>3900</v>
      </c>
      <c r="P3925" s="12">
        <v>10</v>
      </c>
      <c r="U3925" s="1"/>
      <c r="Z3925" s="1"/>
      <c r="AA3925" s="1"/>
      <c r="AC3925" s="1"/>
      <c r="AD3925" s="1"/>
      <c r="AF3925" s="1"/>
      <c r="AG3925" s="1"/>
    </row>
    <row r="3926" spans="1:33" x14ac:dyDescent="0.3">
      <c r="A3926" s="14">
        <v>3901</v>
      </c>
      <c r="B3926" s="2">
        <f t="shared" si="305"/>
        <v>38.339999999999996</v>
      </c>
      <c r="C3926" s="15">
        <f t="shared" si="303"/>
        <v>0</v>
      </c>
      <c r="D3926" s="15">
        <f t="shared" si="304"/>
        <v>38.339999999999996</v>
      </c>
      <c r="E3926">
        <v>0</v>
      </c>
      <c r="F3926">
        <v>766.78208959446044</v>
      </c>
      <c r="H3926" s="1"/>
      <c r="J3926" s="12">
        <f t="shared" si="306"/>
        <v>1</v>
      </c>
      <c r="K3926" s="12">
        <f t="shared" si="307"/>
        <v>0</v>
      </c>
      <c r="L3926" s="14">
        <v>3901</v>
      </c>
      <c r="M3926" s="20">
        <v>300</v>
      </c>
      <c r="O3926" s="14">
        <v>3901</v>
      </c>
      <c r="P3926" s="12">
        <v>10</v>
      </c>
      <c r="U3926" s="1"/>
      <c r="Z3926" s="1"/>
      <c r="AA3926" s="1"/>
      <c r="AC3926" s="1"/>
      <c r="AD3926" s="1"/>
      <c r="AF3926" s="1"/>
      <c r="AG3926" s="1"/>
    </row>
    <row r="3927" spans="1:33" x14ac:dyDescent="0.3">
      <c r="A3927" s="14">
        <v>3902</v>
      </c>
      <c r="B3927" s="2">
        <f t="shared" si="305"/>
        <v>32.395000000000003</v>
      </c>
      <c r="C3927" s="15">
        <f t="shared" si="303"/>
        <v>0</v>
      </c>
      <c r="D3927" s="15">
        <f t="shared" si="304"/>
        <v>32.395000000000003</v>
      </c>
      <c r="E3927">
        <v>0</v>
      </c>
      <c r="F3927">
        <v>647.8938728249525</v>
      </c>
      <c r="H3927" s="1"/>
      <c r="J3927" s="12">
        <f t="shared" si="306"/>
        <v>1</v>
      </c>
      <c r="K3927" s="12">
        <f t="shared" si="307"/>
        <v>0</v>
      </c>
      <c r="L3927" s="14">
        <v>3902</v>
      </c>
      <c r="M3927" s="20">
        <v>300</v>
      </c>
      <c r="O3927" s="14">
        <v>3902</v>
      </c>
      <c r="P3927" s="12">
        <v>10</v>
      </c>
      <c r="U3927" s="1"/>
      <c r="Z3927" s="1"/>
      <c r="AA3927" s="1"/>
      <c r="AC3927" s="1"/>
      <c r="AD3927" s="1"/>
      <c r="AF3927" s="1"/>
      <c r="AG3927" s="1"/>
    </row>
    <row r="3928" spans="1:33" x14ac:dyDescent="0.3">
      <c r="A3928" s="14">
        <v>3903</v>
      </c>
      <c r="B3928" s="2">
        <f t="shared" si="305"/>
        <v>45.785000000000004</v>
      </c>
      <c r="C3928" s="15">
        <f t="shared" si="303"/>
        <v>0</v>
      </c>
      <c r="D3928" s="15">
        <f t="shared" si="304"/>
        <v>45.785000000000004</v>
      </c>
      <c r="E3928">
        <v>0</v>
      </c>
      <c r="F3928">
        <v>915.74631183932922</v>
      </c>
      <c r="H3928" s="1"/>
      <c r="J3928" s="12">
        <f t="shared" si="306"/>
        <v>1</v>
      </c>
      <c r="K3928" s="12">
        <f t="shared" si="307"/>
        <v>0</v>
      </c>
      <c r="L3928" s="14">
        <v>3903</v>
      </c>
      <c r="M3928" s="20">
        <v>300</v>
      </c>
      <c r="O3928" s="14">
        <v>3903</v>
      </c>
      <c r="P3928" s="12">
        <v>13</v>
      </c>
      <c r="U3928" s="1"/>
      <c r="Z3928" s="1"/>
      <c r="AA3928" s="1"/>
      <c r="AC3928" s="1"/>
      <c r="AD3928" s="1"/>
      <c r="AF3928" s="1"/>
      <c r="AG3928" s="1"/>
    </row>
    <row r="3929" spans="1:33" x14ac:dyDescent="0.3">
      <c r="A3929" s="14">
        <v>3904</v>
      </c>
      <c r="B3929" s="2">
        <f t="shared" si="305"/>
        <v>19.91</v>
      </c>
      <c r="C3929" s="15">
        <f t="shared" si="303"/>
        <v>0</v>
      </c>
      <c r="D3929" s="15">
        <f t="shared" si="304"/>
        <v>19.91</v>
      </c>
      <c r="E3929">
        <v>0</v>
      </c>
      <c r="F3929">
        <v>398.20667675684064</v>
      </c>
      <c r="H3929" s="1"/>
      <c r="J3929" s="12">
        <f t="shared" si="306"/>
        <v>1</v>
      </c>
      <c r="K3929" s="12">
        <f t="shared" si="307"/>
        <v>0</v>
      </c>
      <c r="L3929" s="14">
        <v>3904</v>
      </c>
      <c r="M3929" s="20">
        <v>300</v>
      </c>
      <c r="O3929" s="14">
        <v>3904</v>
      </c>
      <c r="P3929" s="12">
        <v>13</v>
      </c>
      <c r="U3929" s="1"/>
      <c r="Z3929" s="1"/>
      <c r="AA3929" s="1"/>
      <c r="AC3929" s="1"/>
      <c r="AD3929" s="1"/>
      <c r="AF3929" s="1"/>
      <c r="AG3929" s="1"/>
    </row>
    <row r="3930" spans="1:33" x14ac:dyDescent="0.3">
      <c r="A3930" s="14">
        <v>3905</v>
      </c>
      <c r="B3930" s="2">
        <f t="shared" si="305"/>
        <v>42.660000000000004</v>
      </c>
      <c r="C3930" s="15">
        <f t="shared" ref="C3930:C3993" si="308">ROUND(E3930,1)*$H$26</f>
        <v>0</v>
      </c>
      <c r="D3930" s="15">
        <f t="shared" ref="D3930:D3993" si="309">ROUND(F3930,1)*$I$26</f>
        <v>42.660000000000004</v>
      </c>
      <c r="E3930">
        <v>0</v>
      </c>
      <c r="F3930">
        <v>853.21104490826235</v>
      </c>
      <c r="H3930" s="1"/>
      <c r="J3930" s="12">
        <f t="shared" si="306"/>
        <v>1</v>
      </c>
      <c r="K3930" s="12">
        <f t="shared" si="307"/>
        <v>0</v>
      </c>
      <c r="L3930" s="14">
        <v>3905</v>
      </c>
      <c r="M3930" s="20">
        <v>470</v>
      </c>
      <c r="O3930" s="14">
        <v>3905</v>
      </c>
      <c r="P3930" s="12">
        <v>13</v>
      </c>
      <c r="U3930" s="1"/>
      <c r="Z3930" s="1"/>
      <c r="AA3930" s="1"/>
      <c r="AC3930" s="1"/>
      <c r="AD3930" s="1"/>
      <c r="AF3930" s="1"/>
      <c r="AG3930" s="1"/>
    </row>
    <row r="3931" spans="1:33" x14ac:dyDescent="0.3">
      <c r="A3931" s="14">
        <v>3906</v>
      </c>
      <c r="B3931" s="2">
        <f t="shared" ref="B3931:B3994" si="310">D3931+C3931</f>
        <v>13.350000000000001</v>
      </c>
      <c r="C3931" s="15">
        <f t="shared" si="308"/>
        <v>0</v>
      </c>
      <c r="D3931" s="15">
        <f t="shared" si="309"/>
        <v>13.350000000000001</v>
      </c>
      <c r="E3931">
        <v>0</v>
      </c>
      <c r="F3931">
        <v>266.96783094857966</v>
      </c>
      <c r="H3931" s="1"/>
      <c r="J3931" s="12">
        <f t="shared" ref="J3931:J3994" si="311">IF(E3931=0,1,0)</f>
        <v>1</v>
      </c>
      <c r="K3931" s="12">
        <f t="shared" ref="K3931:K3994" si="312">IF(F3931=0,1,0)</f>
        <v>0</v>
      </c>
      <c r="L3931" s="14">
        <v>3906</v>
      </c>
      <c r="M3931" s="20">
        <v>470</v>
      </c>
      <c r="O3931" s="14">
        <v>3906</v>
      </c>
      <c r="P3931" s="12">
        <v>13</v>
      </c>
      <c r="U3931" s="1"/>
      <c r="Z3931" s="1"/>
      <c r="AA3931" s="1"/>
      <c r="AC3931" s="1"/>
      <c r="AD3931" s="1"/>
      <c r="AF3931" s="1"/>
      <c r="AG3931" s="1"/>
    </row>
    <row r="3932" spans="1:33" x14ac:dyDescent="0.3">
      <c r="A3932" s="14">
        <v>3907</v>
      </c>
      <c r="B3932" s="2">
        <f t="shared" si="310"/>
        <v>2.9050000000000002</v>
      </c>
      <c r="C3932" s="15">
        <f t="shared" si="308"/>
        <v>0</v>
      </c>
      <c r="D3932" s="15">
        <f t="shared" si="309"/>
        <v>2.9050000000000002</v>
      </c>
      <c r="E3932">
        <v>0</v>
      </c>
      <c r="F3932">
        <v>58.143886609820022</v>
      </c>
      <c r="H3932" s="1"/>
      <c r="J3932" s="12">
        <f t="shared" si="311"/>
        <v>1</v>
      </c>
      <c r="K3932" s="12">
        <f t="shared" si="312"/>
        <v>0</v>
      </c>
      <c r="L3932" s="14">
        <v>3907</v>
      </c>
      <c r="M3932" s="20">
        <v>470</v>
      </c>
      <c r="O3932" s="14">
        <v>3907</v>
      </c>
      <c r="P3932" s="12">
        <v>25</v>
      </c>
      <c r="U3932" s="1"/>
      <c r="Z3932" s="1"/>
      <c r="AA3932" s="1"/>
      <c r="AC3932" s="1"/>
      <c r="AD3932" s="1"/>
      <c r="AF3932" s="1"/>
      <c r="AG3932" s="1"/>
    </row>
    <row r="3933" spans="1:33" x14ac:dyDescent="0.3">
      <c r="A3933" s="14">
        <v>3908</v>
      </c>
      <c r="B3933" s="2">
        <f t="shared" si="310"/>
        <v>0</v>
      </c>
      <c r="C3933" s="15">
        <f t="shared" si="308"/>
        <v>0</v>
      </c>
      <c r="D3933" s="15">
        <f t="shared" si="309"/>
        <v>0</v>
      </c>
      <c r="E3933">
        <v>0</v>
      </c>
      <c r="F3933">
        <v>0</v>
      </c>
      <c r="H3933" s="1"/>
      <c r="J3933" s="12">
        <f t="shared" si="311"/>
        <v>1</v>
      </c>
      <c r="K3933" s="12">
        <f t="shared" si="312"/>
        <v>1</v>
      </c>
      <c r="L3933" s="14">
        <v>3908</v>
      </c>
      <c r="M3933" s="20">
        <v>470</v>
      </c>
      <c r="O3933" s="14">
        <v>3908</v>
      </c>
      <c r="P3933" s="12">
        <v>25</v>
      </c>
      <c r="U3933" s="1"/>
      <c r="Z3933" s="1"/>
      <c r="AA3933" s="1"/>
      <c r="AC3933" s="1"/>
      <c r="AD3933" s="1"/>
      <c r="AF3933" s="1"/>
      <c r="AG3933" s="1"/>
    </row>
    <row r="3934" spans="1:33" x14ac:dyDescent="0.3">
      <c r="A3934" s="14">
        <v>3909</v>
      </c>
      <c r="B3934" s="2">
        <f t="shared" si="310"/>
        <v>0</v>
      </c>
      <c r="C3934" s="15">
        <f t="shared" si="308"/>
        <v>0</v>
      </c>
      <c r="D3934" s="15">
        <f t="shared" si="309"/>
        <v>0</v>
      </c>
      <c r="E3934">
        <v>0</v>
      </c>
      <c r="F3934">
        <v>0</v>
      </c>
      <c r="H3934" s="1"/>
      <c r="J3934" s="12">
        <f t="shared" si="311"/>
        <v>1</v>
      </c>
      <c r="K3934" s="12">
        <f t="shared" si="312"/>
        <v>1</v>
      </c>
      <c r="L3934" s="14">
        <v>3909</v>
      </c>
      <c r="M3934" s="20">
        <v>470</v>
      </c>
      <c r="O3934" s="14">
        <v>3909</v>
      </c>
      <c r="P3934" s="12">
        <v>25</v>
      </c>
      <c r="U3934" s="1"/>
      <c r="Z3934" s="1"/>
      <c r="AA3934" s="1"/>
      <c r="AC3934" s="1"/>
      <c r="AD3934" s="1"/>
      <c r="AF3934" s="1"/>
      <c r="AG3934" s="1"/>
    </row>
    <row r="3935" spans="1:33" x14ac:dyDescent="0.3">
      <c r="A3935" s="14">
        <v>3910</v>
      </c>
      <c r="B3935" s="2">
        <f t="shared" si="310"/>
        <v>0</v>
      </c>
      <c r="C3935" s="15">
        <f t="shared" si="308"/>
        <v>0</v>
      </c>
      <c r="D3935" s="15">
        <f t="shared" si="309"/>
        <v>0</v>
      </c>
      <c r="E3935">
        <v>0</v>
      </c>
      <c r="F3935">
        <v>0</v>
      </c>
      <c r="H3935" s="1"/>
      <c r="J3935" s="12">
        <f t="shared" si="311"/>
        <v>1</v>
      </c>
      <c r="K3935" s="12">
        <f t="shared" si="312"/>
        <v>1</v>
      </c>
      <c r="L3935" s="14">
        <v>3910</v>
      </c>
      <c r="M3935" s="20">
        <v>300</v>
      </c>
      <c r="O3935" s="14">
        <v>3910</v>
      </c>
      <c r="P3935" s="12">
        <v>25</v>
      </c>
      <c r="U3935" s="1"/>
      <c r="Z3935" s="1"/>
      <c r="AA3935" s="1"/>
      <c r="AC3935" s="1"/>
      <c r="AD3935" s="1"/>
      <c r="AF3935" s="1"/>
      <c r="AG3935" s="1"/>
    </row>
    <row r="3936" spans="1:33" x14ac:dyDescent="0.3">
      <c r="A3936" s="14">
        <v>3911</v>
      </c>
      <c r="B3936" s="2">
        <f t="shared" si="310"/>
        <v>0</v>
      </c>
      <c r="C3936" s="15">
        <f t="shared" si="308"/>
        <v>0</v>
      </c>
      <c r="D3936" s="15">
        <f t="shared" si="309"/>
        <v>0</v>
      </c>
      <c r="E3936">
        <v>0</v>
      </c>
      <c r="F3936">
        <v>0</v>
      </c>
      <c r="H3936" s="1"/>
      <c r="J3936" s="12">
        <f t="shared" si="311"/>
        <v>1</v>
      </c>
      <c r="K3936" s="12">
        <f t="shared" si="312"/>
        <v>1</v>
      </c>
      <c r="L3936" s="14">
        <v>3911</v>
      </c>
      <c r="M3936" s="20">
        <v>300</v>
      </c>
      <c r="O3936" s="14">
        <v>3911</v>
      </c>
      <c r="P3936" s="12">
        <v>25</v>
      </c>
      <c r="U3936" s="1"/>
      <c r="Z3936" s="1"/>
      <c r="AA3936" s="1"/>
      <c r="AC3936" s="1"/>
      <c r="AD3936" s="1"/>
      <c r="AF3936" s="1"/>
      <c r="AG3936" s="1"/>
    </row>
    <row r="3937" spans="1:33" x14ac:dyDescent="0.3">
      <c r="A3937" s="14">
        <v>3912</v>
      </c>
      <c r="B3937" s="2">
        <f t="shared" si="310"/>
        <v>0</v>
      </c>
      <c r="C3937" s="15">
        <f t="shared" si="308"/>
        <v>0</v>
      </c>
      <c r="D3937" s="15">
        <f t="shared" si="309"/>
        <v>0</v>
      </c>
      <c r="E3937">
        <v>0</v>
      </c>
      <c r="F3937">
        <v>0</v>
      </c>
      <c r="H3937" s="1"/>
      <c r="J3937" s="12">
        <f t="shared" si="311"/>
        <v>1</v>
      </c>
      <c r="K3937" s="12">
        <f t="shared" si="312"/>
        <v>1</v>
      </c>
      <c r="L3937" s="14">
        <v>3912</v>
      </c>
      <c r="M3937" s="20">
        <v>300</v>
      </c>
      <c r="O3937" s="14">
        <v>3912</v>
      </c>
      <c r="P3937" s="12">
        <v>25</v>
      </c>
      <c r="U3937" s="1"/>
      <c r="Z3937" s="1"/>
      <c r="AA3937" s="1"/>
      <c r="AC3937" s="1"/>
      <c r="AD3937" s="1"/>
      <c r="AF3937" s="1"/>
      <c r="AG3937" s="1"/>
    </row>
    <row r="3938" spans="1:33" x14ac:dyDescent="0.3">
      <c r="A3938" s="14">
        <v>3913</v>
      </c>
      <c r="B3938" s="2">
        <f t="shared" si="310"/>
        <v>0</v>
      </c>
      <c r="C3938" s="15">
        <f t="shared" si="308"/>
        <v>0</v>
      </c>
      <c r="D3938" s="15">
        <f t="shared" si="309"/>
        <v>0</v>
      </c>
      <c r="E3938">
        <v>0</v>
      </c>
      <c r="F3938">
        <v>0</v>
      </c>
      <c r="H3938" s="1"/>
      <c r="J3938" s="12">
        <f t="shared" si="311"/>
        <v>1</v>
      </c>
      <c r="K3938" s="12">
        <f t="shared" si="312"/>
        <v>1</v>
      </c>
      <c r="L3938" s="14">
        <v>3913</v>
      </c>
      <c r="M3938" s="20">
        <v>300</v>
      </c>
      <c r="O3938" s="14">
        <v>3913</v>
      </c>
      <c r="P3938" s="12">
        <v>25</v>
      </c>
      <c r="U3938" s="1"/>
      <c r="Z3938" s="1"/>
      <c r="AA3938" s="1"/>
      <c r="AC3938" s="1"/>
      <c r="AD3938" s="1"/>
      <c r="AF3938" s="1"/>
      <c r="AG3938" s="1"/>
    </row>
    <row r="3939" spans="1:33" x14ac:dyDescent="0.3">
      <c r="A3939" s="14">
        <v>3914</v>
      </c>
      <c r="B3939" s="2">
        <f t="shared" si="310"/>
        <v>0</v>
      </c>
      <c r="C3939" s="15">
        <f t="shared" si="308"/>
        <v>0</v>
      </c>
      <c r="D3939" s="15">
        <f t="shared" si="309"/>
        <v>0</v>
      </c>
      <c r="E3939">
        <v>0</v>
      </c>
      <c r="F3939">
        <v>0</v>
      </c>
      <c r="H3939" s="1"/>
      <c r="J3939" s="12">
        <f t="shared" si="311"/>
        <v>1</v>
      </c>
      <c r="K3939" s="12">
        <f t="shared" si="312"/>
        <v>1</v>
      </c>
      <c r="L3939" s="14">
        <v>3914</v>
      </c>
      <c r="M3939" s="20">
        <v>300</v>
      </c>
      <c r="O3939" s="14">
        <v>3914</v>
      </c>
      <c r="P3939" s="12">
        <v>25</v>
      </c>
      <c r="U3939" s="1"/>
      <c r="Z3939" s="1"/>
      <c r="AA3939" s="1"/>
      <c r="AC3939" s="1"/>
      <c r="AD3939" s="1"/>
      <c r="AF3939" s="1"/>
      <c r="AG3939" s="1"/>
    </row>
    <row r="3940" spans="1:33" x14ac:dyDescent="0.3">
      <c r="A3940" s="14">
        <v>3915</v>
      </c>
      <c r="B3940" s="2">
        <f t="shared" si="310"/>
        <v>0</v>
      </c>
      <c r="C3940" s="15">
        <f t="shared" si="308"/>
        <v>0</v>
      </c>
      <c r="D3940" s="15">
        <f t="shared" si="309"/>
        <v>0</v>
      </c>
      <c r="E3940">
        <v>0</v>
      </c>
      <c r="F3940">
        <v>0</v>
      </c>
      <c r="H3940" s="1"/>
      <c r="J3940" s="12">
        <f t="shared" si="311"/>
        <v>1</v>
      </c>
      <c r="K3940" s="12">
        <f t="shared" si="312"/>
        <v>1</v>
      </c>
      <c r="L3940" s="14">
        <v>3915</v>
      </c>
      <c r="M3940" s="20">
        <v>300</v>
      </c>
      <c r="O3940" s="14">
        <v>3915</v>
      </c>
      <c r="P3940" s="12">
        <v>25</v>
      </c>
      <c r="U3940" s="1"/>
      <c r="Z3940" s="1"/>
      <c r="AA3940" s="1"/>
      <c r="AC3940" s="1"/>
      <c r="AD3940" s="1"/>
      <c r="AF3940" s="1"/>
      <c r="AG3940" s="1"/>
    </row>
    <row r="3941" spans="1:33" x14ac:dyDescent="0.3">
      <c r="A3941" s="14">
        <v>3916</v>
      </c>
      <c r="B3941" s="2">
        <f t="shared" si="310"/>
        <v>0</v>
      </c>
      <c r="C3941" s="15">
        <f t="shared" si="308"/>
        <v>0</v>
      </c>
      <c r="D3941" s="15">
        <f t="shared" si="309"/>
        <v>0</v>
      </c>
      <c r="E3941">
        <v>0</v>
      </c>
      <c r="F3941">
        <v>0</v>
      </c>
      <c r="H3941" s="1"/>
      <c r="J3941" s="12">
        <f t="shared" si="311"/>
        <v>1</v>
      </c>
      <c r="K3941" s="12">
        <f t="shared" si="312"/>
        <v>1</v>
      </c>
      <c r="L3941" s="14">
        <v>3916</v>
      </c>
      <c r="M3941" s="20">
        <v>300</v>
      </c>
      <c r="O3941" s="14">
        <v>3916</v>
      </c>
      <c r="P3941" s="12">
        <v>25</v>
      </c>
      <c r="U3941" s="1"/>
      <c r="Z3941" s="1"/>
      <c r="AA3941" s="1"/>
      <c r="AC3941" s="1"/>
      <c r="AD3941" s="1"/>
      <c r="AF3941" s="1"/>
      <c r="AG3941" s="1"/>
    </row>
    <row r="3942" spans="1:33" x14ac:dyDescent="0.3">
      <c r="A3942" s="14">
        <v>3917</v>
      </c>
      <c r="B3942" s="2">
        <f t="shared" si="310"/>
        <v>0</v>
      </c>
      <c r="C3942" s="15">
        <f t="shared" si="308"/>
        <v>0</v>
      </c>
      <c r="D3942" s="15">
        <f t="shared" si="309"/>
        <v>0</v>
      </c>
      <c r="E3942">
        <v>0</v>
      </c>
      <c r="F3942">
        <v>0</v>
      </c>
      <c r="H3942" s="1"/>
      <c r="J3942" s="12">
        <f t="shared" si="311"/>
        <v>1</v>
      </c>
      <c r="K3942" s="12">
        <f t="shared" si="312"/>
        <v>1</v>
      </c>
      <c r="L3942" s="14">
        <v>3917</v>
      </c>
      <c r="M3942" s="20">
        <v>300</v>
      </c>
      <c r="O3942" s="14">
        <v>3917</v>
      </c>
      <c r="P3942" s="12">
        <v>25</v>
      </c>
      <c r="U3942" s="1"/>
      <c r="Z3942" s="1"/>
      <c r="AA3942" s="1"/>
      <c r="AC3942" s="1"/>
      <c r="AD3942" s="1"/>
      <c r="AF3942" s="1"/>
      <c r="AG3942" s="1"/>
    </row>
    <row r="3943" spans="1:33" x14ac:dyDescent="0.3">
      <c r="A3943" s="14">
        <v>3918</v>
      </c>
      <c r="B3943" s="2">
        <f t="shared" si="310"/>
        <v>0</v>
      </c>
      <c r="C3943" s="15">
        <f t="shared" si="308"/>
        <v>0</v>
      </c>
      <c r="D3943" s="15">
        <f t="shared" si="309"/>
        <v>0</v>
      </c>
      <c r="E3943">
        <v>0</v>
      </c>
      <c r="F3943">
        <v>0</v>
      </c>
      <c r="H3943" s="1"/>
      <c r="J3943" s="12">
        <f t="shared" si="311"/>
        <v>1</v>
      </c>
      <c r="K3943" s="12">
        <f t="shared" si="312"/>
        <v>1</v>
      </c>
      <c r="L3943" s="14">
        <v>3918</v>
      </c>
      <c r="M3943" s="20">
        <v>300</v>
      </c>
      <c r="O3943" s="14">
        <v>3918</v>
      </c>
      <c r="P3943" s="12">
        <v>17</v>
      </c>
      <c r="U3943" s="1"/>
      <c r="Z3943" s="1"/>
      <c r="AA3943" s="1"/>
      <c r="AC3943" s="1"/>
      <c r="AD3943" s="1"/>
      <c r="AF3943" s="1"/>
      <c r="AG3943" s="1"/>
    </row>
    <row r="3944" spans="1:33" x14ac:dyDescent="0.3">
      <c r="A3944" s="14">
        <v>3919</v>
      </c>
      <c r="B3944" s="2">
        <f t="shared" si="310"/>
        <v>1.97</v>
      </c>
      <c r="C3944" s="15">
        <f t="shared" si="308"/>
        <v>0</v>
      </c>
      <c r="D3944" s="15">
        <f t="shared" si="309"/>
        <v>1.97</v>
      </c>
      <c r="E3944">
        <v>0</v>
      </c>
      <c r="F3944">
        <v>39.420002440000005</v>
      </c>
      <c r="H3944" s="1"/>
      <c r="J3944" s="12">
        <f t="shared" si="311"/>
        <v>1</v>
      </c>
      <c r="K3944" s="12">
        <f t="shared" si="312"/>
        <v>0</v>
      </c>
      <c r="L3944" s="14">
        <v>3919</v>
      </c>
      <c r="M3944" s="20">
        <v>300</v>
      </c>
      <c r="O3944" s="14">
        <v>3919</v>
      </c>
      <c r="P3944" s="12">
        <v>17</v>
      </c>
      <c r="U3944" s="1"/>
      <c r="Z3944" s="1"/>
      <c r="AA3944" s="1"/>
      <c r="AC3944" s="1"/>
      <c r="AD3944" s="1"/>
      <c r="AF3944" s="1"/>
      <c r="AG3944" s="1"/>
    </row>
    <row r="3945" spans="1:33" x14ac:dyDescent="0.3">
      <c r="A3945" s="14">
        <v>3920</v>
      </c>
      <c r="B3945" s="2">
        <f t="shared" si="310"/>
        <v>17.055000000000003</v>
      </c>
      <c r="C3945" s="15">
        <f t="shared" si="308"/>
        <v>0</v>
      </c>
      <c r="D3945" s="15">
        <f t="shared" si="309"/>
        <v>17.055000000000003</v>
      </c>
      <c r="E3945">
        <v>0</v>
      </c>
      <c r="F3945">
        <v>341.13854129650184</v>
      </c>
      <c r="H3945" s="1"/>
      <c r="J3945" s="12">
        <f t="shared" si="311"/>
        <v>1</v>
      </c>
      <c r="K3945" s="12">
        <f t="shared" si="312"/>
        <v>0</v>
      </c>
      <c r="L3945" s="14">
        <v>3920</v>
      </c>
      <c r="M3945" s="20">
        <v>300</v>
      </c>
      <c r="O3945" s="14">
        <v>3920</v>
      </c>
      <c r="P3945" s="12">
        <v>17</v>
      </c>
      <c r="U3945" s="1"/>
      <c r="Z3945" s="1"/>
      <c r="AA3945" s="1"/>
      <c r="AC3945" s="1"/>
      <c r="AD3945" s="1"/>
      <c r="AF3945" s="1"/>
      <c r="AG3945" s="1"/>
    </row>
    <row r="3946" spans="1:33" x14ac:dyDescent="0.3">
      <c r="A3946" s="14">
        <v>3921</v>
      </c>
      <c r="B3946" s="2">
        <f t="shared" si="310"/>
        <v>33.705000000000005</v>
      </c>
      <c r="C3946" s="15">
        <f t="shared" si="308"/>
        <v>0</v>
      </c>
      <c r="D3946" s="15">
        <f t="shared" si="309"/>
        <v>33.705000000000005</v>
      </c>
      <c r="E3946">
        <v>0</v>
      </c>
      <c r="F3946">
        <v>674.14184870602344</v>
      </c>
      <c r="H3946" s="1"/>
      <c r="J3946" s="12">
        <f t="shared" si="311"/>
        <v>1</v>
      </c>
      <c r="K3946" s="12">
        <f t="shared" si="312"/>
        <v>0</v>
      </c>
      <c r="L3946" s="14">
        <v>3921</v>
      </c>
      <c r="M3946" s="20">
        <v>300</v>
      </c>
      <c r="O3946" s="14">
        <v>3921</v>
      </c>
      <c r="P3946" s="12">
        <v>17</v>
      </c>
      <c r="U3946" s="1"/>
      <c r="Z3946" s="1"/>
      <c r="AA3946" s="1"/>
      <c r="AC3946" s="1"/>
      <c r="AD3946" s="1"/>
      <c r="AF3946" s="1"/>
      <c r="AG3946" s="1"/>
    </row>
    <row r="3947" spans="1:33" x14ac:dyDescent="0.3">
      <c r="A3947" s="14">
        <v>3922</v>
      </c>
      <c r="B3947" s="2">
        <f t="shared" si="310"/>
        <v>42.42</v>
      </c>
      <c r="C3947" s="15">
        <f t="shared" si="308"/>
        <v>0</v>
      </c>
      <c r="D3947" s="15">
        <f t="shared" si="309"/>
        <v>42.42</v>
      </c>
      <c r="E3947">
        <v>0</v>
      </c>
      <c r="F3947">
        <v>848.42095754722925</v>
      </c>
      <c r="H3947" s="1"/>
      <c r="J3947" s="12">
        <f t="shared" si="311"/>
        <v>1</v>
      </c>
      <c r="K3947" s="12">
        <f t="shared" si="312"/>
        <v>0</v>
      </c>
      <c r="L3947" s="14">
        <v>3922</v>
      </c>
      <c r="M3947" s="20">
        <v>300</v>
      </c>
      <c r="O3947" s="14">
        <v>3922</v>
      </c>
      <c r="P3947" s="12">
        <v>17</v>
      </c>
      <c r="U3947" s="1"/>
      <c r="Z3947" s="1"/>
      <c r="AA3947" s="1"/>
      <c r="AC3947" s="1"/>
      <c r="AD3947" s="1"/>
      <c r="AF3947" s="1"/>
      <c r="AG3947" s="1"/>
    </row>
    <row r="3948" spans="1:33" x14ac:dyDescent="0.3">
      <c r="A3948" s="14">
        <v>3923</v>
      </c>
      <c r="B3948" s="2">
        <f t="shared" si="310"/>
        <v>232.73000000000002</v>
      </c>
      <c r="C3948" s="15">
        <f t="shared" si="308"/>
        <v>0</v>
      </c>
      <c r="D3948" s="15">
        <f t="shared" si="309"/>
        <v>232.73000000000002</v>
      </c>
      <c r="E3948">
        <v>0</v>
      </c>
      <c r="F3948">
        <v>4654.5892050933171</v>
      </c>
      <c r="H3948" s="1"/>
      <c r="J3948" s="12">
        <f t="shared" si="311"/>
        <v>1</v>
      </c>
      <c r="K3948" s="12">
        <f t="shared" si="312"/>
        <v>0</v>
      </c>
      <c r="L3948" s="14">
        <v>3923</v>
      </c>
      <c r="M3948" s="20">
        <v>300</v>
      </c>
      <c r="O3948" s="14">
        <v>3923</v>
      </c>
      <c r="P3948" s="12">
        <v>10</v>
      </c>
      <c r="U3948" s="1"/>
      <c r="Z3948" s="1"/>
      <c r="AA3948" s="1"/>
      <c r="AC3948" s="1"/>
      <c r="AD3948" s="1"/>
      <c r="AF3948" s="1"/>
      <c r="AG3948" s="1"/>
    </row>
    <row r="3949" spans="1:33" x14ac:dyDescent="0.3">
      <c r="A3949" s="14">
        <v>3924</v>
      </c>
      <c r="B3949" s="2">
        <f t="shared" si="310"/>
        <v>50.075000000000003</v>
      </c>
      <c r="C3949" s="15">
        <f t="shared" si="308"/>
        <v>0</v>
      </c>
      <c r="D3949" s="15">
        <f t="shared" si="309"/>
        <v>50.075000000000003</v>
      </c>
      <c r="E3949">
        <v>0</v>
      </c>
      <c r="F3949">
        <v>1001.4613123865809</v>
      </c>
      <c r="H3949" s="1"/>
      <c r="J3949" s="12">
        <f t="shared" si="311"/>
        <v>1</v>
      </c>
      <c r="K3949" s="12">
        <f t="shared" si="312"/>
        <v>0</v>
      </c>
      <c r="L3949" s="14">
        <v>3924</v>
      </c>
      <c r="M3949" s="20">
        <v>300</v>
      </c>
      <c r="O3949" s="14">
        <v>3924</v>
      </c>
      <c r="P3949" s="12">
        <v>10</v>
      </c>
      <c r="U3949" s="1"/>
      <c r="Z3949" s="1"/>
      <c r="AA3949" s="1"/>
      <c r="AC3949" s="1"/>
      <c r="AD3949" s="1"/>
      <c r="AF3949" s="1"/>
      <c r="AG3949" s="1"/>
    </row>
    <row r="3950" spans="1:33" x14ac:dyDescent="0.3">
      <c r="A3950" s="14">
        <v>3925</v>
      </c>
      <c r="B3950" s="2">
        <f t="shared" si="310"/>
        <v>37.430000000000007</v>
      </c>
      <c r="C3950" s="15">
        <f t="shared" si="308"/>
        <v>0.255</v>
      </c>
      <c r="D3950" s="15">
        <f t="shared" si="309"/>
        <v>37.175000000000004</v>
      </c>
      <c r="E3950">
        <v>5.0634837485589799</v>
      </c>
      <c r="F3950">
        <v>743.50656820457175</v>
      </c>
      <c r="H3950" s="1"/>
      <c r="J3950" s="12">
        <f t="shared" si="311"/>
        <v>0</v>
      </c>
      <c r="K3950" s="12">
        <f t="shared" si="312"/>
        <v>0</v>
      </c>
      <c r="L3950" s="14">
        <v>3925</v>
      </c>
      <c r="M3950" s="20">
        <v>300</v>
      </c>
      <c r="O3950" s="14">
        <v>3925</v>
      </c>
      <c r="P3950" s="12">
        <v>10</v>
      </c>
      <c r="U3950" s="1"/>
      <c r="Z3950" s="1"/>
      <c r="AA3950" s="1"/>
      <c r="AC3950" s="1"/>
      <c r="AD3950" s="1"/>
      <c r="AF3950" s="1"/>
      <c r="AG3950" s="1"/>
    </row>
    <row r="3951" spans="1:33" x14ac:dyDescent="0.3">
      <c r="A3951" s="14">
        <v>3926</v>
      </c>
      <c r="B3951" s="2">
        <f t="shared" si="310"/>
        <v>35.79</v>
      </c>
      <c r="C3951" s="15">
        <f t="shared" si="308"/>
        <v>5.6150000000000002</v>
      </c>
      <c r="D3951" s="15">
        <f t="shared" si="309"/>
        <v>30.175000000000001</v>
      </c>
      <c r="E3951">
        <v>112.27801048052</v>
      </c>
      <c r="F3951">
        <v>603.50609687937765</v>
      </c>
      <c r="H3951" s="1"/>
      <c r="J3951" s="12">
        <f t="shared" si="311"/>
        <v>0</v>
      </c>
      <c r="K3951" s="12">
        <f t="shared" si="312"/>
        <v>0</v>
      </c>
      <c r="L3951" s="14">
        <v>3926</v>
      </c>
      <c r="M3951" s="20">
        <v>300</v>
      </c>
      <c r="O3951" s="14">
        <v>3926</v>
      </c>
      <c r="P3951" s="12">
        <v>10</v>
      </c>
      <c r="U3951" s="1"/>
      <c r="Z3951" s="1"/>
      <c r="AA3951" s="1"/>
      <c r="AC3951" s="1"/>
      <c r="AD3951" s="1"/>
      <c r="AF3951" s="1"/>
      <c r="AG3951" s="1"/>
    </row>
    <row r="3952" spans="1:33" x14ac:dyDescent="0.3">
      <c r="A3952" s="14">
        <v>3927</v>
      </c>
      <c r="B3952" s="2">
        <f t="shared" si="310"/>
        <v>36.305</v>
      </c>
      <c r="C3952" s="15">
        <f t="shared" si="308"/>
        <v>0</v>
      </c>
      <c r="D3952" s="15">
        <f t="shared" si="309"/>
        <v>36.305</v>
      </c>
      <c r="E3952">
        <v>0</v>
      </c>
      <c r="F3952">
        <v>726.08241627370649</v>
      </c>
      <c r="H3952" s="1"/>
      <c r="J3952" s="12">
        <f t="shared" si="311"/>
        <v>1</v>
      </c>
      <c r="K3952" s="12">
        <f t="shared" si="312"/>
        <v>0</v>
      </c>
      <c r="L3952" s="14">
        <v>3927</v>
      </c>
      <c r="M3952" s="20">
        <v>300</v>
      </c>
      <c r="O3952" s="14">
        <v>3927</v>
      </c>
      <c r="P3952" s="12">
        <v>13</v>
      </c>
      <c r="U3952" s="1"/>
      <c r="Z3952" s="1"/>
      <c r="AA3952" s="1"/>
      <c r="AC3952" s="1"/>
      <c r="AD3952" s="1"/>
      <c r="AF3952" s="1"/>
      <c r="AG3952" s="1"/>
    </row>
    <row r="3953" spans="1:33" x14ac:dyDescent="0.3">
      <c r="A3953" s="14">
        <v>3928</v>
      </c>
      <c r="B3953" s="2">
        <f t="shared" si="310"/>
        <v>17.734999999999999</v>
      </c>
      <c r="C3953" s="15">
        <f t="shared" si="308"/>
        <v>0</v>
      </c>
      <c r="D3953" s="15">
        <f t="shared" si="309"/>
        <v>17.734999999999999</v>
      </c>
      <c r="E3953">
        <v>0</v>
      </c>
      <c r="F3953">
        <v>354.70644771003691</v>
      </c>
      <c r="H3953" s="1"/>
      <c r="J3953" s="12">
        <f t="shared" si="311"/>
        <v>1</v>
      </c>
      <c r="K3953" s="12">
        <f t="shared" si="312"/>
        <v>0</v>
      </c>
      <c r="L3953" s="14">
        <v>3928</v>
      </c>
      <c r="M3953" s="20">
        <v>300</v>
      </c>
      <c r="O3953" s="14">
        <v>3928</v>
      </c>
      <c r="P3953" s="12">
        <v>13</v>
      </c>
      <c r="U3953" s="1"/>
      <c r="Z3953" s="1"/>
      <c r="AA3953" s="1"/>
      <c r="AC3953" s="1"/>
      <c r="AD3953" s="1"/>
      <c r="AF3953" s="1"/>
      <c r="AG3953" s="1"/>
    </row>
    <row r="3954" spans="1:33" x14ac:dyDescent="0.3">
      <c r="A3954" s="14">
        <v>3929</v>
      </c>
      <c r="B3954" s="2">
        <f t="shared" si="310"/>
        <v>18.324999999999999</v>
      </c>
      <c r="C3954" s="15">
        <f t="shared" si="308"/>
        <v>0</v>
      </c>
      <c r="D3954" s="15">
        <f t="shared" si="309"/>
        <v>18.324999999999999</v>
      </c>
      <c r="E3954">
        <v>0</v>
      </c>
      <c r="F3954">
        <v>366.51214436244794</v>
      </c>
      <c r="H3954" s="1"/>
      <c r="J3954" s="12">
        <f t="shared" si="311"/>
        <v>1</v>
      </c>
      <c r="K3954" s="12">
        <f t="shared" si="312"/>
        <v>0</v>
      </c>
      <c r="L3954" s="14">
        <v>3929</v>
      </c>
      <c r="M3954" s="20">
        <v>470</v>
      </c>
      <c r="O3954" s="14">
        <v>3929</v>
      </c>
      <c r="P3954" s="12">
        <v>13</v>
      </c>
      <c r="U3954" s="1"/>
      <c r="Z3954" s="1"/>
      <c r="AA3954" s="1"/>
      <c r="AC3954" s="1"/>
      <c r="AD3954" s="1"/>
      <c r="AF3954" s="1"/>
      <c r="AG3954" s="1"/>
    </row>
    <row r="3955" spans="1:33" x14ac:dyDescent="0.3">
      <c r="A3955" s="14">
        <v>3930</v>
      </c>
      <c r="B3955" s="2">
        <f t="shared" si="310"/>
        <v>10.740000000000002</v>
      </c>
      <c r="C3955" s="15">
        <f t="shared" si="308"/>
        <v>0</v>
      </c>
      <c r="D3955" s="15">
        <f t="shared" si="309"/>
        <v>10.740000000000002</v>
      </c>
      <c r="E3955">
        <v>0</v>
      </c>
      <c r="F3955">
        <v>214.787421773479</v>
      </c>
      <c r="H3955" s="1"/>
      <c r="J3955" s="12">
        <f t="shared" si="311"/>
        <v>1</v>
      </c>
      <c r="K3955" s="12">
        <f t="shared" si="312"/>
        <v>0</v>
      </c>
      <c r="L3955" s="14">
        <v>3930</v>
      </c>
      <c r="M3955" s="20">
        <v>470</v>
      </c>
      <c r="O3955" s="14">
        <v>3930</v>
      </c>
      <c r="P3955" s="12">
        <v>13</v>
      </c>
      <c r="U3955" s="1"/>
      <c r="Z3955" s="1"/>
      <c r="AA3955" s="1"/>
      <c r="AC3955" s="1"/>
      <c r="AD3955" s="1"/>
      <c r="AF3955" s="1"/>
      <c r="AG3955" s="1"/>
    </row>
    <row r="3956" spans="1:33" x14ac:dyDescent="0.3">
      <c r="A3956" s="14">
        <v>3931</v>
      </c>
      <c r="B3956" s="2">
        <f t="shared" si="310"/>
        <v>4.6100000000000003</v>
      </c>
      <c r="C3956" s="15">
        <f t="shared" si="308"/>
        <v>0</v>
      </c>
      <c r="D3956" s="15">
        <f t="shared" si="309"/>
        <v>4.6100000000000003</v>
      </c>
      <c r="E3956">
        <v>0</v>
      </c>
      <c r="F3956">
        <v>92.219496589554311</v>
      </c>
      <c r="H3956" s="1"/>
      <c r="J3956" s="12">
        <f t="shared" si="311"/>
        <v>1</v>
      </c>
      <c r="K3956" s="12">
        <f t="shared" si="312"/>
        <v>0</v>
      </c>
      <c r="L3956" s="14">
        <v>3931</v>
      </c>
      <c r="M3956" s="20">
        <v>470</v>
      </c>
      <c r="O3956" s="14">
        <v>3931</v>
      </c>
      <c r="P3956" s="12">
        <v>25</v>
      </c>
      <c r="U3956" s="1"/>
      <c r="Z3956" s="1"/>
      <c r="AA3956" s="1"/>
      <c r="AC3956" s="1"/>
      <c r="AD3956" s="1"/>
      <c r="AF3956" s="1"/>
      <c r="AG3956" s="1"/>
    </row>
    <row r="3957" spans="1:33" x14ac:dyDescent="0.3">
      <c r="A3957" s="14">
        <v>3932</v>
      </c>
      <c r="B3957" s="2">
        <f t="shared" si="310"/>
        <v>0</v>
      </c>
      <c r="C3957" s="15">
        <f t="shared" si="308"/>
        <v>0</v>
      </c>
      <c r="D3957" s="15">
        <f t="shared" si="309"/>
        <v>0</v>
      </c>
      <c r="E3957">
        <v>0</v>
      </c>
      <c r="F3957">
        <v>0</v>
      </c>
      <c r="H3957" s="1"/>
      <c r="J3957" s="12">
        <f t="shared" si="311"/>
        <v>1</v>
      </c>
      <c r="K3957" s="12">
        <f t="shared" si="312"/>
        <v>1</v>
      </c>
      <c r="L3957" s="14">
        <v>3932</v>
      </c>
      <c r="M3957" s="20">
        <v>470</v>
      </c>
      <c r="O3957" s="14">
        <v>3932</v>
      </c>
      <c r="P3957" s="12">
        <v>25</v>
      </c>
      <c r="U3957" s="1"/>
      <c r="Z3957" s="1"/>
      <c r="AA3957" s="1"/>
      <c r="AC3957" s="1"/>
      <c r="AD3957" s="1"/>
      <c r="AF3957" s="1"/>
      <c r="AG3957" s="1"/>
    </row>
    <row r="3958" spans="1:33" x14ac:dyDescent="0.3">
      <c r="A3958" s="14">
        <v>3933</v>
      </c>
      <c r="B3958" s="2">
        <f t="shared" si="310"/>
        <v>0</v>
      </c>
      <c r="C3958" s="15">
        <f t="shared" si="308"/>
        <v>0</v>
      </c>
      <c r="D3958" s="15">
        <f t="shared" si="309"/>
        <v>0</v>
      </c>
      <c r="E3958">
        <v>0</v>
      </c>
      <c r="F3958">
        <v>0</v>
      </c>
      <c r="H3958" s="1"/>
      <c r="J3958" s="12">
        <f t="shared" si="311"/>
        <v>1</v>
      </c>
      <c r="K3958" s="12">
        <f t="shared" si="312"/>
        <v>1</v>
      </c>
      <c r="L3958" s="14">
        <v>3933</v>
      </c>
      <c r="M3958" s="20">
        <v>470</v>
      </c>
      <c r="O3958" s="14">
        <v>3933</v>
      </c>
      <c r="P3958" s="12">
        <v>25</v>
      </c>
      <c r="U3958" s="1"/>
      <c r="Z3958" s="1"/>
      <c r="AA3958" s="1"/>
      <c r="AC3958" s="1"/>
      <c r="AD3958" s="1"/>
      <c r="AF3958" s="1"/>
      <c r="AG3958" s="1"/>
    </row>
    <row r="3959" spans="1:33" x14ac:dyDescent="0.3">
      <c r="A3959" s="14">
        <v>3934</v>
      </c>
      <c r="B3959" s="2">
        <f t="shared" si="310"/>
        <v>0</v>
      </c>
      <c r="C3959" s="15">
        <f t="shared" si="308"/>
        <v>0</v>
      </c>
      <c r="D3959" s="15">
        <f t="shared" si="309"/>
        <v>0</v>
      </c>
      <c r="E3959">
        <v>0</v>
      </c>
      <c r="F3959">
        <v>0</v>
      </c>
      <c r="H3959" s="1"/>
      <c r="J3959" s="12">
        <f t="shared" si="311"/>
        <v>1</v>
      </c>
      <c r="K3959" s="12">
        <f t="shared" si="312"/>
        <v>1</v>
      </c>
      <c r="L3959" s="14">
        <v>3934</v>
      </c>
      <c r="M3959" s="20">
        <v>300</v>
      </c>
      <c r="O3959" s="14">
        <v>3934</v>
      </c>
      <c r="P3959" s="12">
        <v>25</v>
      </c>
      <c r="U3959" s="1"/>
      <c r="Z3959" s="1"/>
      <c r="AA3959" s="1"/>
      <c r="AC3959" s="1"/>
      <c r="AD3959" s="1"/>
      <c r="AF3959" s="1"/>
      <c r="AG3959" s="1"/>
    </row>
    <row r="3960" spans="1:33" x14ac:dyDescent="0.3">
      <c r="A3960" s="14">
        <v>3935</v>
      </c>
      <c r="B3960" s="2">
        <f t="shared" si="310"/>
        <v>0</v>
      </c>
      <c r="C3960" s="15">
        <f t="shared" si="308"/>
        <v>0</v>
      </c>
      <c r="D3960" s="15">
        <f t="shared" si="309"/>
        <v>0</v>
      </c>
      <c r="E3960">
        <v>0</v>
      </c>
      <c r="F3960">
        <v>0</v>
      </c>
      <c r="H3960" s="1"/>
      <c r="J3960" s="12">
        <f t="shared" si="311"/>
        <v>1</v>
      </c>
      <c r="K3960" s="12">
        <f t="shared" si="312"/>
        <v>1</v>
      </c>
      <c r="L3960" s="14">
        <v>3935</v>
      </c>
      <c r="M3960" s="20">
        <v>300</v>
      </c>
      <c r="O3960" s="14">
        <v>3935</v>
      </c>
      <c r="P3960" s="12">
        <v>25</v>
      </c>
      <c r="U3960" s="1"/>
      <c r="Z3960" s="1"/>
      <c r="AA3960" s="1"/>
      <c r="AC3960" s="1"/>
      <c r="AD3960" s="1"/>
      <c r="AF3960" s="1"/>
      <c r="AG3960" s="1"/>
    </row>
    <row r="3961" spans="1:33" x14ac:dyDescent="0.3">
      <c r="A3961" s="14">
        <v>3936</v>
      </c>
      <c r="B3961" s="2">
        <f t="shared" si="310"/>
        <v>0</v>
      </c>
      <c r="C3961" s="15">
        <f t="shared" si="308"/>
        <v>0</v>
      </c>
      <c r="D3961" s="15">
        <f t="shared" si="309"/>
        <v>0</v>
      </c>
      <c r="E3961">
        <v>0</v>
      </c>
      <c r="F3961">
        <v>0</v>
      </c>
      <c r="H3961" s="1"/>
      <c r="J3961" s="12">
        <f t="shared" si="311"/>
        <v>1</v>
      </c>
      <c r="K3961" s="12">
        <f t="shared" si="312"/>
        <v>1</v>
      </c>
      <c r="L3961" s="14">
        <v>3936</v>
      </c>
      <c r="M3961" s="20">
        <v>300</v>
      </c>
      <c r="O3961" s="14">
        <v>3936</v>
      </c>
      <c r="P3961" s="12">
        <v>25</v>
      </c>
      <c r="U3961" s="1"/>
      <c r="Z3961" s="1"/>
      <c r="AA3961" s="1"/>
      <c r="AC3961" s="1"/>
      <c r="AD3961" s="1"/>
      <c r="AF3961" s="1"/>
      <c r="AG3961" s="1"/>
    </row>
    <row r="3962" spans="1:33" x14ac:dyDescent="0.3">
      <c r="A3962" s="14">
        <v>3937</v>
      </c>
      <c r="B3962" s="2">
        <f t="shared" si="310"/>
        <v>0.11000000000000001</v>
      </c>
      <c r="C3962" s="15">
        <f t="shared" si="308"/>
        <v>0.11000000000000001</v>
      </c>
      <c r="D3962" s="15">
        <f t="shared" si="309"/>
        <v>0</v>
      </c>
      <c r="E3962">
        <v>2.2426152815239999</v>
      </c>
      <c r="F3962">
        <v>0</v>
      </c>
      <c r="H3962" s="1"/>
      <c r="J3962" s="12">
        <f t="shared" si="311"/>
        <v>0</v>
      </c>
      <c r="K3962" s="12">
        <f t="shared" si="312"/>
        <v>1</v>
      </c>
      <c r="L3962" s="14">
        <v>3937</v>
      </c>
      <c r="M3962" s="20">
        <v>300</v>
      </c>
      <c r="O3962" s="14">
        <v>3937</v>
      </c>
      <c r="P3962" s="12">
        <v>25</v>
      </c>
      <c r="U3962" s="1"/>
      <c r="Z3962" s="1"/>
      <c r="AA3962" s="1"/>
      <c r="AC3962" s="1"/>
      <c r="AD3962" s="1"/>
      <c r="AF3962" s="1"/>
      <c r="AG3962" s="1"/>
    </row>
    <row r="3963" spans="1:33" x14ac:dyDescent="0.3">
      <c r="A3963" s="14">
        <v>3938</v>
      </c>
      <c r="B3963" s="2">
        <f t="shared" si="310"/>
        <v>0</v>
      </c>
      <c r="C3963" s="15">
        <f t="shared" si="308"/>
        <v>0</v>
      </c>
      <c r="D3963" s="15">
        <f t="shared" si="309"/>
        <v>0</v>
      </c>
      <c r="E3963">
        <v>0</v>
      </c>
      <c r="F3963">
        <v>0</v>
      </c>
      <c r="H3963" s="1"/>
      <c r="J3963" s="12">
        <f t="shared" si="311"/>
        <v>1</v>
      </c>
      <c r="K3963" s="12">
        <f t="shared" si="312"/>
        <v>1</v>
      </c>
      <c r="L3963" s="14">
        <v>3938</v>
      </c>
      <c r="M3963" s="20">
        <v>300</v>
      </c>
      <c r="O3963" s="14">
        <v>3938</v>
      </c>
      <c r="P3963" s="12">
        <v>25</v>
      </c>
      <c r="U3963" s="1"/>
      <c r="Z3963" s="1"/>
      <c r="AA3963" s="1"/>
      <c r="AC3963" s="1"/>
      <c r="AD3963" s="1"/>
      <c r="AF3963" s="1"/>
      <c r="AG3963" s="1"/>
    </row>
    <row r="3964" spans="1:33" x14ac:dyDescent="0.3">
      <c r="A3964" s="14">
        <v>3939</v>
      </c>
      <c r="B3964" s="2">
        <f t="shared" si="310"/>
        <v>0</v>
      </c>
      <c r="C3964" s="15">
        <f t="shared" si="308"/>
        <v>0</v>
      </c>
      <c r="D3964" s="15">
        <f t="shared" si="309"/>
        <v>0</v>
      </c>
      <c r="E3964">
        <v>0</v>
      </c>
      <c r="F3964">
        <v>0</v>
      </c>
      <c r="H3964" s="1"/>
      <c r="J3964" s="12">
        <f t="shared" si="311"/>
        <v>1</v>
      </c>
      <c r="K3964" s="12">
        <f t="shared" si="312"/>
        <v>1</v>
      </c>
      <c r="L3964" s="14">
        <v>3939</v>
      </c>
      <c r="M3964" s="20">
        <v>300</v>
      </c>
      <c r="O3964" s="14">
        <v>3939</v>
      </c>
      <c r="P3964" s="12">
        <v>25</v>
      </c>
      <c r="U3964" s="1"/>
      <c r="Z3964" s="1"/>
      <c r="AA3964" s="1"/>
      <c r="AC3964" s="1"/>
      <c r="AD3964" s="1"/>
      <c r="AF3964" s="1"/>
      <c r="AG3964" s="1"/>
    </row>
    <row r="3965" spans="1:33" x14ac:dyDescent="0.3">
      <c r="A3965" s="14">
        <v>3940</v>
      </c>
      <c r="B3965" s="2">
        <f t="shared" si="310"/>
        <v>0</v>
      </c>
      <c r="C3965" s="15">
        <f t="shared" si="308"/>
        <v>0</v>
      </c>
      <c r="D3965" s="15">
        <f t="shared" si="309"/>
        <v>0</v>
      </c>
      <c r="E3965">
        <v>0</v>
      </c>
      <c r="F3965">
        <v>0</v>
      </c>
      <c r="H3965" s="1"/>
      <c r="J3965" s="12">
        <f t="shared" si="311"/>
        <v>1</v>
      </c>
      <c r="K3965" s="12">
        <f t="shared" si="312"/>
        <v>1</v>
      </c>
      <c r="L3965" s="14">
        <v>3940</v>
      </c>
      <c r="M3965" s="20">
        <v>300</v>
      </c>
      <c r="O3965" s="14">
        <v>3940</v>
      </c>
      <c r="P3965" s="12">
        <v>25</v>
      </c>
      <c r="U3965" s="1"/>
      <c r="Z3965" s="1"/>
      <c r="AA3965" s="1"/>
      <c r="AC3965" s="1"/>
      <c r="AD3965" s="1"/>
      <c r="AF3965" s="1"/>
      <c r="AG3965" s="1"/>
    </row>
    <row r="3966" spans="1:33" x14ac:dyDescent="0.3">
      <c r="A3966" s="14">
        <v>3941</v>
      </c>
      <c r="B3966" s="2">
        <f t="shared" si="310"/>
        <v>0</v>
      </c>
      <c r="C3966" s="15">
        <f t="shared" si="308"/>
        <v>0</v>
      </c>
      <c r="D3966" s="15">
        <f t="shared" si="309"/>
        <v>0</v>
      </c>
      <c r="E3966">
        <v>0</v>
      </c>
      <c r="F3966">
        <v>0</v>
      </c>
      <c r="H3966" s="1"/>
      <c r="J3966" s="12">
        <f t="shared" si="311"/>
        <v>1</v>
      </c>
      <c r="K3966" s="12">
        <f t="shared" si="312"/>
        <v>1</v>
      </c>
      <c r="L3966" s="14">
        <v>3941</v>
      </c>
      <c r="M3966" s="20">
        <v>300</v>
      </c>
      <c r="O3966" s="14">
        <v>3941</v>
      </c>
      <c r="P3966" s="12">
        <v>25</v>
      </c>
      <c r="U3966" s="1"/>
      <c r="Z3966" s="1"/>
      <c r="AA3966" s="1"/>
      <c r="AC3966" s="1"/>
      <c r="AD3966" s="1"/>
      <c r="AF3966" s="1"/>
      <c r="AG3966" s="1"/>
    </row>
    <row r="3967" spans="1:33" x14ac:dyDescent="0.3">
      <c r="A3967" s="14">
        <v>3942</v>
      </c>
      <c r="B3967" s="2">
        <f t="shared" si="310"/>
        <v>0</v>
      </c>
      <c r="C3967" s="15">
        <f t="shared" si="308"/>
        <v>0</v>
      </c>
      <c r="D3967" s="15">
        <f t="shared" si="309"/>
        <v>0</v>
      </c>
      <c r="E3967">
        <v>0</v>
      </c>
      <c r="F3967">
        <v>0</v>
      </c>
      <c r="H3967" s="1"/>
      <c r="J3967" s="12">
        <f t="shared" si="311"/>
        <v>1</v>
      </c>
      <c r="K3967" s="12">
        <f t="shared" si="312"/>
        <v>1</v>
      </c>
      <c r="L3967" s="14">
        <v>3942</v>
      </c>
      <c r="M3967" s="20">
        <v>300</v>
      </c>
      <c r="O3967" s="14">
        <v>3942</v>
      </c>
      <c r="P3967" s="12">
        <v>17</v>
      </c>
      <c r="U3967" s="1"/>
      <c r="Z3967" s="1"/>
      <c r="AA3967" s="1"/>
      <c r="AC3967" s="1"/>
      <c r="AD3967" s="1"/>
      <c r="AF3967" s="1"/>
      <c r="AG3967" s="1"/>
    </row>
    <row r="3968" spans="1:33" x14ac:dyDescent="0.3">
      <c r="A3968" s="14">
        <v>3943</v>
      </c>
      <c r="B3968" s="2">
        <f t="shared" si="310"/>
        <v>8.43</v>
      </c>
      <c r="C3968" s="15">
        <f t="shared" si="308"/>
        <v>0</v>
      </c>
      <c r="D3968" s="15">
        <f t="shared" si="309"/>
        <v>8.43</v>
      </c>
      <c r="E3968">
        <v>0</v>
      </c>
      <c r="F3968">
        <v>168.60192134000002</v>
      </c>
      <c r="H3968" s="1"/>
      <c r="J3968" s="12">
        <f t="shared" si="311"/>
        <v>1</v>
      </c>
      <c r="K3968" s="12">
        <f t="shared" si="312"/>
        <v>0</v>
      </c>
      <c r="L3968" s="14">
        <v>3943</v>
      </c>
      <c r="M3968" s="20">
        <v>300</v>
      </c>
      <c r="O3968" s="14">
        <v>3943</v>
      </c>
      <c r="P3968" s="12">
        <v>17</v>
      </c>
      <c r="U3968" s="1"/>
      <c r="Z3968" s="1"/>
      <c r="AA3968" s="1"/>
      <c r="AC3968" s="1"/>
      <c r="AD3968" s="1"/>
      <c r="AF3968" s="1"/>
      <c r="AG3968" s="1"/>
    </row>
    <row r="3969" spans="1:33" x14ac:dyDescent="0.3">
      <c r="A3969" s="14">
        <v>3944</v>
      </c>
      <c r="B3969" s="2">
        <f t="shared" si="310"/>
        <v>329.06000000000006</v>
      </c>
      <c r="C3969" s="15">
        <f t="shared" si="308"/>
        <v>16.794999999999998</v>
      </c>
      <c r="D3969" s="15">
        <f t="shared" si="309"/>
        <v>312.26500000000004</v>
      </c>
      <c r="E3969">
        <v>335.92199956999997</v>
      </c>
      <c r="F3969">
        <v>6245.2987289589564</v>
      </c>
      <c r="H3969" s="1"/>
      <c r="J3969" s="12">
        <f t="shared" si="311"/>
        <v>0</v>
      </c>
      <c r="K3969" s="12">
        <f t="shared" si="312"/>
        <v>0</v>
      </c>
      <c r="L3969" s="14">
        <v>3944</v>
      </c>
      <c r="M3969" s="20">
        <v>300</v>
      </c>
      <c r="O3969" s="14">
        <v>3944</v>
      </c>
      <c r="P3969" s="12">
        <v>17</v>
      </c>
      <c r="U3969" s="1"/>
      <c r="Z3969" s="1"/>
      <c r="AA3969" s="1"/>
      <c r="AC3969" s="1"/>
      <c r="AD3969" s="1"/>
      <c r="AF3969" s="1"/>
      <c r="AG3969" s="1"/>
    </row>
    <row r="3970" spans="1:33" x14ac:dyDescent="0.3">
      <c r="A3970" s="14">
        <v>3945</v>
      </c>
      <c r="B3970" s="2">
        <f t="shared" si="310"/>
        <v>915.81000000000006</v>
      </c>
      <c r="C3970" s="15">
        <f t="shared" si="308"/>
        <v>57.660000000000004</v>
      </c>
      <c r="D3970" s="15">
        <f t="shared" si="309"/>
        <v>858.15000000000009</v>
      </c>
      <c r="E3970">
        <v>1153.1619933100003</v>
      </c>
      <c r="F3970">
        <v>17163.048729457358</v>
      </c>
      <c r="H3970" s="1"/>
      <c r="J3970" s="12">
        <f t="shared" si="311"/>
        <v>0</v>
      </c>
      <c r="K3970" s="12">
        <f t="shared" si="312"/>
        <v>0</v>
      </c>
      <c r="L3970" s="14">
        <v>3945</v>
      </c>
      <c r="M3970" s="20">
        <v>300</v>
      </c>
      <c r="O3970" s="14">
        <v>3945</v>
      </c>
      <c r="P3970" s="12">
        <v>17</v>
      </c>
      <c r="U3970" s="1"/>
      <c r="Z3970" s="1"/>
      <c r="AA3970" s="1"/>
      <c r="AC3970" s="1"/>
      <c r="AD3970" s="1"/>
      <c r="AF3970" s="1"/>
      <c r="AG3970" s="1"/>
    </row>
    <row r="3971" spans="1:33" x14ac:dyDescent="0.3">
      <c r="A3971" s="14">
        <v>3946</v>
      </c>
      <c r="B3971" s="2">
        <f t="shared" si="310"/>
        <v>1571.98</v>
      </c>
      <c r="C3971" s="15">
        <f t="shared" si="308"/>
        <v>52.954999999999998</v>
      </c>
      <c r="D3971" s="15">
        <f t="shared" si="309"/>
        <v>1519.0250000000001</v>
      </c>
      <c r="E3971">
        <v>1059.05999346</v>
      </c>
      <c r="F3971">
        <v>30380.497099339409</v>
      </c>
      <c r="H3971" s="1"/>
      <c r="J3971" s="12">
        <f t="shared" si="311"/>
        <v>0</v>
      </c>
      <c r="K3971" s="12">
        <f t="shared" si="312"/>
        <v>0</v>
      </c>
      <c r="L3971" s="14">
        <v>3946</v>
      </c>
      <c r="M3971" s="20">
        <v>300</v>
      </c>
      <c r="O3971" s="14">
        <v>3946</v>
      </c>
      <c r="P3971" s="12">
        <v>17</v>
      </c>
      <c r="U3971" s="1"/>
      <c r="Z3971" s="1"/>
      <c r="AA3971" s="1"/>
      <c r="AC3971" s="1"/>
      <c r="AD3971" s="1"/>
      <c r="AF3971" s="1"/>
      <c r="AG3971" s="1"/>
    </row>
    <row r="3972" spans="1:33" x14ac:dyDescent="0.3">
      <c r="A3972" s="14">
        <v>3947</v>
      </c>
      <c r="B3972" s="2">
        <f t="shared" si="310"/>
        <v>2130.4850000000001</v>
      </c>
      <c r="C3972" s="15">
        <f t="shared" si="308"/>
        <v>53.879999999999995</v>
      </c>
      <c r="D3972" s="15">
        <f t="shared" si="309"/>
        <v>2076.605</v>
      </c>
      <c r="E3972">
        <v>1077.5800653900001</v>
      </c>
      <c r="F3972">
        <v>41532.081802578796</v>
      </c>
      <c r="H3972" s="1"/>
      <c r="J3972" s="12">
        <f t="shared" si="311"/>
        <v>0</v>
      </c>
      <c r="K3972" s="12">
        <f t="shared" si="312"/>
        <v>0</v>
      </c>
      <c r="L3972" s="14">
        <v>3947</v>
      </c>
      <c r="M3972" s="20">
        <v>300</v>
      </c>
      <c r="O3972" s="14">
        <v>3947</v>
      </c>
      <c r="P3972" s="12">
        <v>10</v>
      </c>
      <c r="U3972" s="1"/>
      <c r="Z3972" s="1"/>
      <c r="AA3972" s="1"/>
      <c r="AC3972" s="1"/>
      <c r="AD3972" s="1"/>
      <c r="AF3972" s="1"/>
      <c r="AG3972" s="1"/>
    </row>
    <row r="3973" spans="1:33" x14ac:dyDescent="0.3">
      <c r="A3973" s="14">
        <v>3948</v>
      </c>
      <c r="B3973" s="2">
        <f t="shared" si="310"/>
        <v>2253.2150000000001</v>
      </c>
      <c r="C3973" s="15">
        <f t="shared" si="308"/>
        <v>80.760000000000005</v>
      </c>
      <c r="D3973" s="15">
        <f t="shared" si="309"/>
        <v>2172.4549999999999</v>
      </c>
      <c r="E3973">
        <v>1615.1946814575208</v>
      </c>
      <c r="F3973">
        <v>43449.07571358743</v>
      </c>
      <c r="H3973" s="1"/>
      <c r="J3973" s="12">
        <f t="shared" si="311"/>
        <v>0</v>
      </c>
      <c r="K3973" s="12">
        <f t="shared" si="312"/>
        <v>0</v>
      </c>
      <c r="L3973" s="14">
        <v>3948</v>
      </c>
      <c r="M3973" s="20">
        <v>300</v>
      </c>
      <c r="O3973" s="14">
        <v>3948</v>
      </c>
      <c r="P3973" s="12">
        <v>10</v>
      </c>
      <c r="U3973" s="1"/>
      <c r="Z3973" s="1"/>
      <c r="AA3973" s="1"/>
      <c r="AC3973" s="1"/>
      <c r="AD3973" s="1"/>
      <c r="AF3973" s="1"/>
      <c r="AG3973" s="1"/>
    </row>
    <row r="3974" spans="1:33" x14ac:dyDescent="0.3">
      <c r="A3974" s="14">
        <v>3949</v>
      </c>
      <c r="B3974" s="2">
        <f t="shared" si="310"/>
        <v>2557.4550000000004</v>
      </c>
      <c r="C3974" s="15">
        <f t="shared" si="308"/>
        <v>131.85999999999999</v>
      </c>
      <c r="D3974" s="15">
        <f t="shared" si="309"/>
        <v>2425.5950000000003</v>
      </c>
      <c r="E3974">
        <v>2637.1777701845722</v>
      </c>
      <c r="F3974">
        <v>48511.897222399806</v>
      </c>
      <c r="H3974" s="1"/>
      <c r="J3974" s="12">
        <f t="shared" si="311"/>
        <v>0</v>
      </c>
      <c r="K3974" s="12">
        <f t="shared" si="312"/>
        <v>0</v>
      </c>
      <c r="L3974" s="14">
        <v>3949</v>
      </c>
      <c r="M3974" s="20">
        <v>300</v>
      </c>
      <c r="O3974" s="14">
        <v>3949</v>
      </c>
      <c r="P3974" s="12">
        <v>10</v>
      </c>
      <c r="U3974" s="1"/>
      <c r="Z3974" s="1"/>
      <c r="AA3974" s="1"/>
      <c r="AC3974" s="1"/>
      <c r="AD3974" s="1"/>
      <c r="AF3974" s="1"/>
      <c r="AG3974" s="1"/>
    </row>
    <row r="3975" spans="1:33" x14ac:dyDescent="0.3">
      <c r="A3975" s="14">
        <v>3950</v>
      </c>
      <c r="B3975" s="2">
        <f t="shared" si="310"/>
        <v>2447.5349999999999</v>
      </c>
      <c r="C3975" s="15">
        <f t="shared" si="308"/>
        <v>116.02500000000001</v>
      </c>
      <c r="D3975" s="15">
        <f t="shared" si="309"/>
        <v>2331.5099999999998</v>
      </c>
      <c r="E3975">
        <v>2320.5315551009016</v>
      </c>
      <c r="F3975">
        <v>46630.204835833356</v>
      </c>
      <c r="H3975" s="1"/>
      <c r="J3975" s="12">
        <f t="shared" si="311"/>
        <v>0</v>
      </c>
      <c r="K3975" s="12">
        <f t="shared" si="312"/>
        <v>0</v>
      </c>
      <c r="L3975" s="14">
        <v>3950</v>
      </c>
      <c r="M3975" s="20">
        <v>300</v>
      </c>
      <c r="O3975" s="14">
        <v>3950</v>
      </c>
      <c r="P3975" s="12">
        <v>10</v>
      </c>
      <c r="U3975" s="1"/>
      <c r="Z3975" s="1"/>
      <c r="AA3975" s="1"/>
      <c r="AC3975" s="1"/>
      <c r="AD3975" s="1"/>
      <c r="AF3975" s="1"/>
      <c r="AG3975" s="1"/>
    </row>
    <row r="3976" spans="1:33" x14ac:dyDescent="0.3">
      <c r="A3976" s="14">
        <v>3951</v>
      </c>
      <c r="B3976" s="2">
        <f t="shared" si="310"/>
        <v>2004.8400000000001</v>
      </c>
      <c r="C3976" s="15">
        <f t="shared" si="308"/>
        <v>34.005000000000003</v>
      </c>
      <c r="D3976" s="15">
        <f t="shared" si="309"/>
        <v>1970.835</v>
      </c>
      <c r="E3976">
        <v>680.14998717000003</v>
      </c>
      <c r="F3976">
        <v>39416.744943252823</v>
      </c>
      <c r="H3976" s="1"/>
      <c r="J3976" s="12">
        <f t="shared" si="311"/>
        <v>0</v>
      </c>
      <c r="K3976" s="12">
        <f t="shared" si="312"/>
        <v>0</v>
      </c>
      <c r="L3976" s="14">
        <v>3951</v>
      </c>
      <c r="M3976" s="20">
        <v>300</v>
      </c>
      <c r="O3976" s="14">
        <v>3951</v>
      </c>
      <c r="P3976" s="12">
        <v>13</v>
      </c>
      <c r="U3976" s="1"/>
      <c r="Z3976" s="1"/>
      <c r="AA3976" s="1"/>
      <c r="AC3976" s="1"/>
      <c r="AD3976" s="1"/>
      <c r="AF3976" s="1"/>
      <c r="AG3976" s="1"/>
    </row>
    <row r="3977" spans="1:33" x14ac:dyDescent="0.3">
      <c r="A3977" s="14">
        <v>3952</v>
      </c>
      <c r="B3977" s="2">
        <f t="shared" si="310"/>
        <v>1350.38</v>
      </c>
      <c r="C3977" s="15">
        <f t="shared" si="308"/>
        <v>29.344999999999999</v>
      </c>
      <c r="D3977" s="15">
        <f t="shared" si="309"/>
        <v>1321.0350000000001</v>
      </c>
      <c r="E3977">
        <v>586.90999291000003</v>
      </c>
      <c r="F3977">
        <v>26420.66361369412</v>
      </c>
      <c r="H3977" s="1"/>
      <c r="J3977" s="12">
        <f t="shared" si="311"/>
        <v>0</v>
      </c>
      <c r="K3977" s="12">
        <f t="shared" si="312"/>
        <v>0</v>
      </c>
      <c r="L3977" s="14">
        <v>3952</v>
      </c>
      <c r="M3977" s="20">
        <v>300</v>
      </c>
      <c r="O3977" s="14">
        <v>3952</v>
      </c>
      <c r="P3977" s="12">
        <v>13</v>
      </c>
      <c r="U3977" s="1"/>
      <c r="Z3977" s="1"/>
      <c r="AA3977" s="1"/>
      <c r="AC3977" s="1"/>
      <c r="AD3977" s="1"/>
      <c r="AF3977" s="1"/>
      <c r="AG3977" s="1"/>
    </row>
    <row r="3978" spans="1:33" x14ac:dyDescent="0.3">
      <c r="A3978" s="14">
        <v>3953</v>
      </c>
      <c r="B3978" s="2">
        <f t="shared" si="310"/>
        <v>641.95500000000004</v>
      </c>
      <c r="C3978" s="15">
        <f t="shared" si="308"/>
        <v>23.295000000000002</v>
      </c>
      <c r="D3978" s="15">
        <f t="shared" si="309"/>
        <v>618.66000000000008</v>
      </c>
      <c r="E3978">
        <v>465.86000640999998</v>
      </c>
      <c r="F3978">
        <v>12373.227141076559</v>
      </c>
      <c r="H3978" s="1"/>
      <c r="J3978" s="12">
        <f t="shared" si="311"/>
        <v>0</v>
      </c>
      <c r="K3978" s="12">
        <f t="shared" si="312"/>
        <v>0</v>
      </c>
      <c r="L3978" s="14">
        <v>3953</v>
      </c>
      <c r="M3978" s="20">
        <v>380</v>
      </c>
      <c r="O3978" s="14">
        <v>3953</v>
      </c>
      <c r="P3978" s="12">
        <v>13</v>
      </c>
      <c r="U3978" s="1"/>
      <c r="Z3978" s="1"/>
      <c r="AA3978" s="1"/>
      <c r="AC3978" s="1"/>
      <c r="AD3978" s="1"/>
      <c r="AF3978" s="1"/>
      <c r="AG3978" s="1"/>
    </row>
    <row r="3979" spans="1:33" x14ac:dyDescent="0.3">
      <c r="A3979" s="14">
        <v>3954</v>
      </c>
      <c r="B3979" s="2">
        <f t="shared" si="310"/>
        <v>160.82499999999999</v>
      </c>
      <c r="C3979" s="15">
        <f t="shared" si="308"/>
        <v>7.7900000000000009</v>
      </c>
      <c r="D3979" s="15">
        <f t="shared" si="309"/>
        <v>153.035</v>
      </c>
      <c r="E3979">
        <v>155.75000046000002</v>
      </c>
      <c r="F3979">
        <v>3060.654565897617</v>
      </c>
      <c r="H3979" s="1"/>
      <c r="J3979" s="12">
        <f t="shared" si="311"/>
        <v>0</v>
      </c>
      <c r="K3979" s="12">
        <f t="shared" si="312"/>
        <v>0</v>
      </c>
      <c r="L3979" s="14">
        <v>3954</v>
      </c>
      <c r="M3979" s="20">
        <v>380</v>
      </c>
      <c r="O3979" s="14">
        <v>3954</v>
      </c>
      <c r="P3979" s="12">
        <v>13</v>
      </c>
      <c r="U3979" s="1"/>
      <c r="Z3979" s="1"/>
      <c r="AA3979" s="1"/>
      <c r="AC3979" s="1"/>
      <c r="AD3979" s="1"/>
      <c r="AF3979" s="1"/>
      <c r="AG3979" s="1"/>
    </row>
    <row r="3980" spans="1:33" x14ac:dyDescent="0.3">
      <c r="A3980" s="14">
        <v>3955</v>
      </c>
      <c r="B3980" s="2">
        <f t="shared" si="310"/>
        <v>9.4749999999999996</v>
      </c>
      <c r="C3980" s="15">
        <f t="shared" si="308"/>
        <v>0</v>
      </c>
      <c r="D3980" s="15">
        <f t="shared" si="309"/>
        <v>9.4749999999999996</v>
      </c>
      <c r="E3980">
        <v>0</v>
      </c>
      <c r="F3980">
        <v>189.4614912078018</v>
      </c>
      <c r="H3980" s="1"/>
      <c r="J3980" s="12">
        <f t="shared" si="311"/>
        <v>1</v>
      </c>
      <c r="K3980" s="12">
        <f t="shared" si="312"/>
        <v>0</v>
      </c>
      <c r="L3980" s="14">
        <v>3955</v>
      </c>
      <c r="M3980" s="20">
        <v>380</v>
      </c>
      <c r="O3980" s="14">
        <v>3955</v>
      </c>
      <c r="P3980" s="12">
        <v>25</v>
      </c>
      <c r="U3980" s="1"/>
      <c r="Z3980" s="1"/>
      <c r="AA3980" s="1"/>
      <c r="AC3980" s="1"/>
      <c r="AD3980" s="1"/>
      <c r="AF3980" s="1"/>
      <c r="AG3980" s="1"/>
    </row>
    <row r="3981" spans="1:33" x14ac:dyDescent="0.3">
      <c r="A3981" s="14">
        <v>3956</v>
      </c>
      <c r="B3981" s="2">
        <f t="shared" si="310"/>
        <v>0</v>
      </c>
      <c r="C3981" s="15">
        <f t="shared" si="308"/>
        <v>0</v>
      </c>
      <c r="D3981" s="15">
        <f t="shared" si="309"/>
        <v>0</v>
      </c>
      <c r="E3981">
        <v>0</v>
      </c>
      <c r="F3981">
        <v>0</v>
      </c>
      <c r="H3981" s="1"/>
      <c r="J3981" s="12">
        <f t="shared" si="311"/>
        <v>1</v>
      </c>
      <c r="K3981" s="12">
        <f t="shared" si="312"/>
        <v>1</v>
      </c>
      <c r="L3981" s="14">
        <v>3956</v>
      </c>
      <c r="M3981" s="20">
        <v>380</v>
      </c>
      <c r="O3981" s="14">
        <v>3956</v>
      </c>
      <c r="P3981" s="12">
        <v>25</v>
      </c>
      <c r="U3981" s="1"/>
      <c r="Z3981" s="1"/>
      <c r="AA3981" s="1"/>
      <c r="AC3981" s="1"/>
      <c r="AD3981" s="1"/>
      <c r="AF3981" s="1"/>
      <c r="AG3981" s="1"/>
    </row>
    <row r="3982" spans="1:33" x14ac:dyDescent="0.3">
      <c r="A3982" s="14">
        <v>3957</v>
      </c>
      <c r="B3982" s="2">
        <f t="shared" si="310"/>
        <v>0</v>
      </c>
      <c r="C3982" s="15">
        <f t="shared" si="308"/>
        <v>0</v>
      </c>
      <c r="D3982" s="15">
        <f t="shared" si="309"/>
        <v>0</v>
      </c>
      <c r="E3982">
        <v>0</v>
      </c>
      <c r="F3982">
        <v>0</v>
      </c>
      <c r="H3982" s="1"/>
      <c r="J3982" s="12">
        <f t="shared" si="311"/>
        <v>1</v>
      </c>
      <c r="K3982" s="12">
        <f t="shared" si="312"/>
        <v>1</v>
      </c>
      <c r="L3982" s="14">
        <v>3957</v>
      </c>
      <c r="M3982" s="20">
        <v>380</v>
      </c>
      <c r="O3982" s="14">
        <v>3957</v>
      </c>
      <c r="P3982" s="12">
        <v>25</v>
      </c>
      <c r="U3982" s="1"/>
      <c r="Z3982" s="1"/>
      <c r="AA3982" s="1"/>
      <c r="AC3982" s="1"/>
      <c r="AD3982" s="1"/>
      <c r="AF3982" s="1"/>
      <c r="AG3982" s="1"/>
    </row>
    <row r="3983" spans="1:33" x14ac:dyDescent="0.3">
      <c r="A3983" s="14">
        <v>3958</v>
      </c>
      <c r="B3983" s="2">
        <f t="shared" si="310"/>
        <v>0</v>
      </c>
      <c r="C3983" s="15">
        <f t="shared" si="308"/>
        <v>0</v>
      </c>
      <c r="D3983" s="15">
        <f t="shared" si="309"/>
        <v>0</v>
      </c>
      <c r="E3983">
        <v>0</v>
      </c>
      <c r="F3983">
        <v>0</v>
      </c>
      <c r="H3983" s="1"/>
      <c r="J3983" s="12">
        <f t="shared" si="311"/>
        <v>1</v>
      </c>
      <c r="K3983" s="12">
        <f t="shared" si="312"/>
        <v>1</v>
      </c>
      <c r="L3983" s="14">
        <v>3958</v>
      </c>
      <c r="M3983" s="20">
        <v>300</v>
      </c>
      <c r="O3983" s="14">
        <v>3958</v>
      </c>
      <c r="P3983" s="12">
        <v>25</v>
      </c>
      <c r="U3983" s="1"/>
      <c r="Z3983" s="1"/>
      <c r="AA3983" s="1"/>
      <c r="AC3983" s="1"/>
      <c r="AD3983" s="1"/>
      <c r="AF3983" s="1"/>
      <c r="AG3983" s="1"/>
    </row>
    <row r="3984" spans="1:33" x14ac:dyDescent="0.3">
      <c r="A3984" s="14">
        <v>3959</v>
      </c>
      <c r="B3984" s="2">
        <f t="shared" si="310"/>
        <v>0</v>
      </c>
      <c r="C3984" s="15">
        <f t="shared" si="308"/>
        <v>0</v>
      </c>
      <c r="D3984" s="15">
        <f t="shared" si="309"/>
        <v>0</v>
      </c>
      <c r="E3984">
        <v>0</v>
      </c>
      <c r="F3984">
        <v>0</v>
      </c>
      <c r="H3984" s="1"/>
      <c r="J3984" s="12">
        <f t="shared" si="311"/>
        <v>1</v>
      </c>
      <c r="K3984" s="12">
        <f t="shared" si="312"/>
        <v>1</v>
      </c>
      <c r="L3984" s="14">
        <v>3959</v>
      </c>
      <c r="M3984" s="20">
        <v>300</v>
      </c>
      <c r="O3984" s="14">
        <v>3959</v>
      </c>
      <c r="P3984" s="12">
        <v>25</v>
      </c>
      <c r="U3984" s="1"/>
      <c r="Z3984" s="1"/>
      <c r="AA3984" s="1"/>
      <c r="AC3984" s="1"/>
      <c r="AD3984" s="1"/>
      <c r="AF3984" s="1"/>
      <c r="AG3984" s="1"/>
    </row>
    <row r="3985" spans="1:33" x14ac:dyDescent="0.3">
      <c r="A3985" s="14">
        <v>3960</v>
      </c>
      <c r="B3985" s="2">
        <f t="shared" si="310"/>
        <v>0</v>
      </c>
      <c r="C3985" s="15">
        <f t="shared" si="308"/>
        <v>0</v>
      </c>
      <c r="D3985" s="15">
        <f t="shared" si="309"/>
        <v>0</v>
      </c>
      <c r="E3985">
        <v>0</v>
      </c>
      <c r="F3985">
        <v>0</v>
      </c>
      <c r="H3985" s="1"/>
      <c r="J3985" s="12">
        <f t="shared" si="311"/>
        <v>1</v>
      </c>
      <c r="K3985" s="12">
        <f t="shared" si="312"/>
        <v>1</v>
      </c>
      <c r="L3985" s="14">
        <v>3960</v>
      </c>
      <c r="M3985" s="20">
        <v>300</v>
      </c>
      <c r="O3985" s="14">
        <v>3960</v>
      </c>
      <c r="P3985" s="12">
        <v>25</v>
      </c>
      <c r="U3985" s="1"/>
      <c r="Z3985" s="1"/>
      <c r="AA3985" s="1"/>
      <c r="AC3985" s="1"/>
      <c r="AD3985" s="1"/>
      <c r="AF3985" s="1"/>
      <c r="AG3985" s="1"/>
    </row>
    <row r="3986" spans="1:33" x14ac:dyDescent="0.3">
      <c r="A3986" s="14">
        <v>3961</v>
      </c>
      <c r="B3986" s="2">
        <f t="shared" si="310"/>
        <v>0</v>
      </c>
      <c r="C3986" s="15">
        <f t="shared" si="308"/>
        <v>0</v>
      </c>
      <c r="D3986" s="15">
        <f t="shared" si="309"/>
        <v>0</v>
      </c>
      <c r="E3986">
        <v>0</v>
      </c>
      <c r="F3986">
        <v>0</v>
      </c>
      <c r="H3986" s="1"/>
      <c r="J3986" s="12">
        <f t="shared" si="311"/>
        <v>1</v>
      </c>
      <c r="K3986" s="12">
        <f t="shared" si="312"/>
        <v>1</v>
      </c>
      <c r="L3986" s="14">
        <v>3961</v>
      </c>
      <c r="M3986" s="20">
        <v>300</v>
      </c>
      <c r="O3986" s="14">
        <v>3961</v>
      </c>
      <c r="P3986" s="12">
        <v>25</v>
      </c>
      <c r="U3986" s="1"/>
      <c r="Z3986" s="1"/>
      <c r="AA3986" s="1"/>
      <c r="AC3986" s="1"/>
      <c r="AD3986" s="1"/>
      <c r="AF3986" s="1"/>
      <c r="AG3986" s="1"/>
    </row>
    <row r="3987" spans="1:33" x14ac:dyDescent="0.3">
      <c r="A3987" s="14">
        <v>3962</v>
      </c>
      <c r="B3987" s="2">
        <f t="shared" si="310"/>
        <v>0</v>
      </c>
      <c r="C3987" s="15">
        <f t="shared" si="308"/>
        <v>0</v>
      </c>
      <c r="D3987" s="15">
        <f t="shared" si="309"/>
        <v>0</v>
      </c>
      <c r="E3987">
        <v>0</v>
      </c>
      <c r="F3987">
        <v>0</v>
      </c>
      <c r="H3987" s="1"/>
      <c r="J3987" s="12">
        <f t="shared" si="311"/>
        <v>1</v>
      </c>
      <c r="K3987" s="12">
        <f t="shared" si="312"/>
        <v>1</v>
      </c>
      <c r="L3987" s="14">
        <v>3962</v>
      </c>
      <c r="M3987" s="20">
        <v>300</v>
      </c>
      <c r="O3987" s="14">
        <v>3962</v>
      </c>
      <c r="P3987" s="12">
        <v>25</v>
      </c>
      <c r="U3987" s="1"/>
      <c r="Z3987" s="1"/>
      <c r="AA3987" s="1"/>
      <c r="AC3987" s="1"/>
      <c r="AD3987" s="1"/>
      <c r="AF3987" s="1"/>
      <c r="AG3987" s="1"/>
    </row>
    <row r="3988" spans="1:33" x14ac:dyDescent="0.3">
      <c r="A3988" s="14">
        <v>3963</v>
      </c>
      <c r="B3988" s="2">
        <f t="shared" si="310"/>
        <v>0</v>
      </c>
      <c r="C3988" s="15">
        <f t="shared" si="308"/>
        <v>0</v>
      </c>
      <c r="D3988" s="15">
        <f t="shared" si="309"/>
        <v>0</v>
      </c>
      <c r="E3988">
        <v>0</v>
      </c>
      <c r="F3988">
        <v>0</v>
      </c>
      <c r="H3988" s="1"/>
      <c r="J3988" s="12">
        <f t="shared" si="311"/>
        <v>1</v>
      </c>
      <c r="K3988" s="12">
        <f t="shared" si="312"/>
        <v>1</v>
      </c>
      <c r="L3988" s="14">
        <v>3963</v>
      </c>
      <c r="M3988" s="20">
        <v>300</v>
      </c>
      <c r="O3988" s="14">
        <v>3963</v>
      </c>
      <c r="P3988" s="12">
        <v>25</v>
      </c>
      <c r="U3988" s="1"/>
      <c r="Z3988" s="1"/>
      <c r="AA3988" s="1"/>
      <c r="AC3988" s="1"/>
      <c r="AD3988" s="1"/>
      <c r="AF3988" s="1"/>
      <c r="AG3988" s="1"/>
    </row>
    <row r="3989" spans="1:33" x14ac:dyDescent="0.3">
      <c r="A3989" s="14">
        <v>3964</v>
      </c>
      <c r="B3989" s="2">
        <f t="shared" si="310"/>
        <v>0</v>
      </c>
      <c r="C3989" s="15">
        <f t="shared" si="308"/>
        <v>0</v>
      </c>
      <c r="D3989" s="15">
        <f t="shared" si="309"/>
        <v>0</v>
      </c>
      <c r="E3989">
        <v>0</v>
      </c>
      <c r="F3989">
        <v>0</v>
      </c>
      <c r="H3989" s="1"/>
      <c r="J3989" s="12">
        <f t="shared" si="311"/>
        <v>1</v>
      </c>
      <c r="K3989" s="12">
        <f t="shared" si="312"/>
        <v>1</v>
      </c>
      <c r="L3989" s="14">
        <v>3964</v>
      </c>
      <c r="M3989" s="20">
        <v>300</v>
      </c>
      <c r="O3989" s="14">
        <v>3964</v>
      </c>
      <c r="P3989" s="12">
        <v>25</v>
      </c>
      <c r="U3989" s="1"/>
      <c r="Z3989" s="1"/>
      <c r="AA3989" s="1"/>
      <c r="AC3989" s="1"/>
      <c r="AD3989" s="1"/>
      <c r="AF3989" s="1"/>
      <c r="AG3989" s="1"/>
    </row>
    <row r="3990" spans="1:33" x14ac:dyDescent="0.3">
      <c r="A3990" s="14">
        <v>3965</v>
      </c>
      <c r="B3990" s="2">
        <f t="shared" si="310"/>
        <v>0</v>
      </c>
      <c r="C3990" s="15">
        <f t="shared" si="308"/>
        <v>0</v>
      </c>
      <c r="D3990" s="15">
        <f t="shared" si="309"/>
        <v>0</v>
      </c>
      <c r="E3990">
        <v>0</v>
      </c>
      <c r="F3990">
        <v>0</v>
      </c>
      <c r="H3990" s="1"/>
      <c r="J3990" s="12">
        <f t="shared" si="311"/>
        <v>1</v>
      </c>
      <c r="K3990" s="12">
        <f t="shared" si="312"/>
        <v>1</v>
      </c>
      <c r="L3990" s="14">
        <v>3965</v>
      </c>
      <c r="M3990" s="20">
        <v>300</v>
      </c>
      <c r="O3990" s="14">
        <v>3965</v>
      </c>
      <c r="P3990" s="12">
        <v>25</v>
      </c>
      <c r="U3990" s="1"/>
      <c r="Z3990" s="1"/>
      <c r="AA3990" s="1"/>
      <c r="AC3990" s="1"/>
      <c r="AD3990" s="1"/>
      <c r="AF3990" s="1"/>
      <c r="AG3990" s="1"/>
    </row>
    <row r="3991" spans="1:33" x14ac:dyDescent="0.3">
      <c r="A3991" s="14">
        <v>3966</v>
      </c>
      <c r="B3991" s="2">
        <f t="shared" si="310"/>
        <v>0</v>
      </c>
      <c r="C3991" s="15">
        <f t="shared" si="308"/>
        <v>0</v>
      </c>
      <c r="D3991" s="15">
        <f t="shared" si="309"/>
        <v>0</v>
      </c>
      <c r="E3991">
        <v>0</v>
      </c>
      <c r="F3991">
        <v>0</v>
      </c>
      <c r="H3991" s="1"/>
      <c r="J3991" s="12">
        <f t="shared" si="311"/>
        <v>1</v>
      </c>
      <c r="K3991" s="12">
        <f t="shared" si="312"/>
        <v>1</v>
      </c>
      <c r="L3991" s="14">
        <v>3966</v>
      </c>
      <c r="M3991" s="20">
        <v>300</v>
      </c>
      <c r="O3991" s="14">
        <v>3966</v>
      </c>
      <c r="P3991" s="12">
        <v>17</v>
      </c>
      <c r="U3991" s="1"/>
      <c r="Z3991" s="1"/>
      <c r="AA3991" s="1"/>
      <c r="AC3991" s="1"/>
      <c r="AD3991" s="1"/>
      <c r="AF3991" s="1"/>
      <c r="AG3991" s="1"/>
    </row>
    <row r="3992" spans="1:33" x14ac:dyDescent="0.3">
      <c r="A3992" s="14">
        <v>3967</v>
      </c>
      <c r="B3992" s="2">
        <f t="shared" si="310"/>
        <v>159.18000000000004</v>
      </c>
      <c r="C3992" s="15">
        <f t="shared" si="308"/>
        <v>10.865000000000002</v>
      </c>
      <c r="D3992" s="15">
        <f t="shared" si="309"/>
        <v>148.31500000000003</v>
      </c>
      <c r="E3992">
        <v>217.33899968</v>
      </c>
      <c r="F3992">
        <v>2966.3266545275801</v>
      </c>
      <c r="H3992" s="1"/>
      <c r="J3992" s="12">
        <f t="shared" si="311"/>
        <v>0</v>
      </c>
      <c r="K3992" s="12">
        <f t="shared" si="312"/>
        <v>0</v>
      </c>
      <c r="L3992" s="14">
        <v>3967</v>
      </c>
      <c r="M3992" s="20">
        <v>300</v>
      </c>
      <c r="O3992" s="14">
        <v>3967</v>
      </c>
      <c r="P3992" s="12">
        <v>17</v>
      </c>
      <c r="U3992" s="1"/>
      <c r="Z3992" s="1"/>
      <c r="AA3992" s="1"/>
      <c r="AC3992" s="1"/>
      <c r="AD3992" s="1"/>
      <c r="AF3992" s="1"/>
      <c r="AG3992" s="1"/>
    </row>
    <row r="3993" spans="1:33" x14ac:dyDescent="0.3">
      <c r="A3993" s="14">
        <v>3968</v>
      </c>
      <c r="B3993" s="2">
        <f t="shared" si="310"/>
        <v>1726.5600000000002</v>
      </c>
      <c r="C3993" s="15">
        <f t="shared" si="308"/>
        <v>93.9</v>
      </c>
      <c r="D3993" s="15">
        <f t="shared" si="309"/>
        <v>1632.66</v>
      </c>
      <c r="E3993">
        <v>1877.9702152100001</v>
      </c>
      <c r="F3993">
        <v>32653.236698383553</v>
      </c>
      <c r="H3993" s="1"/>
      <c r="J3993" s="12">
        <f t="shared" si="311"/>
        <v>0</v>
      </c>
      <c r="K3993" s="12">
        <f t="shared" si="312"/>
        <v>0</v>
      </c>
      <c r="L3993" s="14">
        <v>3968</v>
      </c>
      <c r="M3993" s="20">
        <v>300</v>
      </c>
      <c r="O3993" s="14">
        <v>3968</v>
      </c>
      <c r="P3993" s="12">
        <v>17</v>
      </c>
      <c r="U3993" s="1"/>
      <c r="Z3993" s="1"/>
      <c r="AA3993" s="1"/>
      <c r="AC3993" s="1"/>
      <c r="AD3993" s="1"/>
      <c r="AF3993" s="1"/>
      <c r="AG3993" s="1"/>
    </row>
    <row r="3994" spans="1:33" x14ac:dyDescent="0.3">
      <c r="A3994" s="14">
        <v>3969</v>
      </c>
      <c r="B3994" s="2">
        <f t="shared" si="310"/>
        <v>2813.6150000000002</v>
      </c>
      <c r="C3994" s="15">
        <f t="shared" ref="C3994:C4057" si="313">ROUND(E3994,1)*$H$26</f>
        <v>106.86</v>
      </c>
      <c r="D3994" s="15">
        <f t="shared" ref="D3994:D4057" si="314">ROUND(F3994,1)*$I$26</f>
        <v>2706.7550000000001</v>
      </c>
      <c r="E3994">
        <v>2137.1549396340729</v>
      </c>
      <c r="F3994">
        <v>54135.130891595742</v>
      </c>
      <c r="H3994" s="1"/>
      <c r="J3994" s="12">
        <f t="shared" si="311"/>
        <v>0</v>
      </c>
      <c r="K3994" s="12">
        <f t="shared" si="312"/>
        <v>0</v>
      </c>
      <c r="L3994" s="14">
        <v>3969</v>
      </c>
      <c r="M3994" s="20">
        <v>300</v>
      </c>
      <c r="O3994" s="14">
        <v>3969</v>
      </c>
      <c r="P3994" s="12">
        <v>17</v>
      </c>
      <c r="U3994" s="1"/>
      <c r="Z3994" s="1"/>
      <c r="AA3994" s="1"/>
      <c r="AC3994" s="1"/>
      <c r="AD3994" s="1"/>
      <c r="AF3994" s="1"/>
      <c r="AG3994" s="1"/>
    </row>
    <row r="3995" spans="1:33" x14ac:dyDescent="0.3">
      <c r="A3995" s="14">
        <v>3970</v>
      </c>
      <c r="B3995" s="2">
        <f t="shared" ref="B3995:B4058" si="315">D3995+C3995</f>
        <v>3322.3150000000005</v>
      </c>
      <c r="C3995" s="15">
        <f t="shared" si="313"/>
        <v>107.50999999999999</v>
      </c>
      <c r="D3995" s="15">
        <f t="shared" si="314"/>
        <v>3214.8050000000003</v>
      </c>
      <c r="E3995">
        <v>2150.1700080000001</v>
      </c>
      <c r="F3995">
        <v>64296.109737881365</v>
      </c>
      <c r="H3995" s="1"/>
      <c r="J3995" s="12">
        <f t="shared" ref="J3995:J4058" si="316">IF(E3995=0,1,0)</f>
        <v>0</v>
      </c>
      <c r="K3995" s="12">
        <f t="shared" ref="K3995:K4058" si="317">IF(F3995=0,1,0)</f>
        <v>0</v>
      </c>
      <c r="L3995" s="14">
        <v>3970</v>
      </c>
      <c r="M3995" s="20">
        <v>300</v>
      </c>
      <c r="O3995" s="14">
        <v>3970</v>
      </c>
      <c r="P3995" s="12">
        <v>17</v>
      </c>
      <c r="U3995" s="1"/>
      <c r="Z3995" s="1"/>
      <c r="AA3995" s="1"/>
      <c r="AC3995" s="1"/>
      <c r="AD3995" s="1"/>
      <c r="AF3995" s="1"/>
      <c r="AG3995" s="1"/>
    </row>
    <row r="3996" spans="1:33" x14ac:dyDescent="0.3">
      <c r="A3996" s="14">
        <v>3971</v>
      </c>
      <c r="B3996" s="2">
        <f t="shared" si="315"/>
        <v>2571.34</v>
      </c>
      <c r="C3996" s="15">
        <f t="shared" si="313"/>
        <v>62.720000000000006</v>
      </c>
      <c r="D3996" s="15">
        <f t="shared" si="314"/>
        <v>2508.6200000000003</v>
      </c>
      <c r="E3996">
        <v>1254.35999416</v>
      </c>
      <c r="F3996">
        <v>50172.365234876968</v>
      </c>
      <c r="H3996" s="1"/>
      <c r="J3996" s="12">
        <f t="shared" si="316"/>
        <v>0</v>
      </c>
      <c r="K3996" s="12">
        <f t="shared" si="317"/>
        <v>0</v>
      </c>
      <c r="L3996" s="14">
        <v>3971</v>
      </c>
      <c r="M3996" s="20">
        <v>300</v>
      </c>
      <c r="O3996" s="14">
        <v>3971</v>
      </c>
      <c r="P3996" s="12">
        <v>10</v>
      </c>
      <c r="U3996" s="1"/>
      <c r="Z3996" s="1"/>
      <c r="AA3996" s="1"/>
      <c r="AC3996" s="1"/>
      <c r="AD3996" s="1"/>
      <c r="AF3996" s="1"/>
      <c r="AG3996" s="1"/>
    </row>
    <row r="3997" spans="1:33" x14ac:dyDescent="0.3">
      <c r="A3997" s="14">
        <v>3972</v>
      </c>
      <c r="B3997" s="2">
        <f t="shared" si="315"/>
        <v>2045.5600000000002</v>
      </c>
      <c r="C3997" s="15">
        <f t="shared" si="313"/>
        <v>25.07</v>
      </c>
      <c r="D3997" s="15">
        <f t="shared" si="314"/>
        <v>2020.4900000000002</v>
      </c>
      <c r="E3997">
        <v>501.44999651000012</v>
      </c>
      <c r="F3997">
        <v>40409.760884754287</v>
      </c>
      <c r="H3997" s="1"/>
      <c r="J3997" s="12">
        <f t="shared" si="316"/>
        <v>0</v>
      </c>
      <c r="K3997" s="12">
        <f t="shared" si="317"/>
        <v>0</v>
      </c>
      <c r="L3997" s="14">
        <v>3972</v>
      </c>
      <c r="M3997" s="20">
        <v>300</v>
      </c>
      <c r="O3997" s="14">
        <v>3972</v>
      </c>
      <c r="P3997" s="12">
        <v>10</v>
      </c>
      <c r="U3997" s="1"/>
      <c r="Z3997" s="1"/>
      <c r="AA3997" s="1"/>
      <c r="AC3997" s="1"/>
      <c r="AD3997" s="1"/>
      <c r="AF3997" s="1"/>
      <c r="AG3997" s="1"/>
    </row>
    <row r="3998" spans="1:33" x14ac:dyDescent="0.3">
      <c r="A3998" s="14">
        <v>3973</v>
      </c>
      <c r="B3998" s="2">
        <f t="shared" si="315"/>
        <v>1563.5600000000002</v>
      </c>
      <c r="C3998" s="15">
        <f t="shared" si="313"/>
        <v>18.574999999999999</v>
      </c>
      <c r="D3998" s="15">
        <f t="shared" si="314"/>
        <v>1544.9850000000001</v>
      </c>
      <c r="E3998">
        <v>371.53999837999999</v>
      </c>
      <c r="F3998">
        <v>30899.65133558886</v>
      </c>
      <c r="H3998" s="1"/>
      <c r="J3998" s="12">
        <f t="shared" si="316"/>
        <v>0</v>
      </c>
      <c r="K3998" s="12">
        <f t="shared" si="317"/>
        <v>0</v>
      </c>
      <c r="L3998" s="14">
        <v>3973</v>
      </c>
      <c r="M3998" s="20">
        <v>300</v>
      </c>
      <c r="O3998" s="14">
        <v>3973</v>
      </c>
      <c r="P3998" s="12">
        <v>10</v>
      </c>
      <c r="U3998" s="1"/>
      <c r="Z3998" s="1"/>
      <c r="AA3998" s="1"/>
      <c r="AC3998" s="1"/>
      <c r="AD3998" s="1"/>
      <c r="AF3998" s="1"/>
      <c r="AG3998" s="1"/>
    </row>
    <row r="3999" spans="1:33" x14ac:dyDescent="0.3">
      <c r="A3999" s="14">
        <v>3974</v>
      </c>
      <c r="B3999" s="2">
        <f t="shared" si="315"/>
        <v>1333.7500000000002</v>
      </c>
      <c r="C3999" s="15">
        <f t="shared" si="313"/>
        <v>16.065000000000001</v>
      </c>
      <c r="D3999" s="15">
        <f t="shared" si="314"/>
        <v>1317.6850000000002</v>
      </c>
      <c r="E3999">
        <v>321.26999897000002</v>
      </c>
      <c r="F3999">
        <v>26353.736032666369</v>
      </c>
      <c r="H3999" s="1"/>
      <c r="J3999" s="12">
        <f t="shared" si="316"/>
        <v>0</v>
      </c>
      <c r="K3999" s="12">
        <f t="shared" si="317"/>
        <v>0</v>
      </c>
      <c r="L3999" s="14">
        <v>3974</v>
      </c>
      <c r="M3999" s="20">
        <v>300</v>
      </c>
      <c r="O3999" s="14">
        <v>3974</v>
      </c>
      <c r="P3999" s="12">
        <v>10</v>
      </c>
      <c r="U3999" s="1"/>
      <c r="Z3999" s="1"/>
      <c r="AA3999" s="1"/>
      <c r="AC3999" s="1"/>
      <c r="AD3999" s="1"/>
      <c r="AF3999" s="1"/>
      <c r="AG3999" s="1"/>
    </row>
    <row r="4000" spans="1:33" x14ac:dyDescent="0.3">
      <c r="A4000" s="14">
        <v>3975</v>
      </c>
      <c r="B4000" s="2">
        <f t="shared" si="315"/>
        <v>919.5100000000001</v>
      </c>
      <c r="C4000" s="15">
        <f t="shared" si="313"/>
        <v>16.324999999999999</v>
      </c>
      <c r="D4000" s="15">
        <f t="shared" si="314"/>
        <v>903.18500000000006</v>
      </c>
      <c r="E4000">
        <v>326.48000152000003</v>
      </c>
      <c r="F4000">
        <v>18063.693643150353</v>
      </c>
      <c r="H4000" s="1"/>
      <c r="J4000" s="12">
        <f t="shared" si="316"/>
        <v>0</v>
      </c>
      <c r="K4000" s="12">
        <f t="shared" si="317"/>
        <v>0</v>
      </c>
      <c r="L4000" s="14">
        <v>3975</v>
      </c>
      <c r="M4000" s="20">
        <v>300</v>
      </c>
      <c r="O4000" s="14">
        <v>3975</v>
      </c>
      <c r="P4000" s="12">
        <v>13</v>
      </c>
      <c r="U4000" s="1"/>
      <c r="Z4000" s="1"/>
      <c r="AA4000" s="1"/>
      <c r="AC4000" s="1"/>
      <c r="AD4000" s="1"/>
      <c r="AF4000" s="1"/>
      <c r="AG4000" s="1"/>
    </row>
    <row r="4001" spans="1:33" x14ac:dyDescent="0.3">
      <c r="A4001" s="14">
        <v>3976</v>
      </c>
      <c r="B4001" s="2">
        <f t="shared" si="315"/>
        <v>387.02500000000003</v>
      </c>
      <c r="C4001" s="15">
        <f t="shared" si="313"/>
        <v>12.325000000000001</v>
      </c>
      <c r="D4001" s="15">
        <f t="shared" si="314"/>
        <v>374.70000000000005</v>
      </c>
      <c r="E4001">
        <v>246.45299949999998</v>
      </c>
      <c r="F4001">
        <v>7494.0009056778308</v>
      </c>
      <c r="H4001" s="1"/>
      <c r="J4001" s="12">
        <f t="shared" si="316"/>
        <v>0</v>
      </c>
      <c r="K4001" s="12">
        <f t="shared" si="317"/>
        <v>0</v>
      </c>
      <c r="L4001" s="14">
        <v>3976</v>
      </c>
      <c r="M4001" s="20">
        <v>300</v>
      </c>
      <c r="O4001" s="14">
        <v>3976</v>
      </c>
      <c r="P4001" s="12">
        <v>13</v>
      </c>
      <c r="U4001" s="1"/>
      <c r="Z4001" s="1"/>
      <c r="AA4001" s="1"/>
      <c r="AC4001" s="1"/>
      <c r="AD4001" s="1"/>
      <c r="AF4001" s="1"/>
      <c r="AG4001" s="1"/>
    </row>
    <row r="4002" spans="1:33" x14ac:dyDescent="0.3">
      <c r="A4002" s="14">
        <v>3977</v>
      </c>
      <c r="B4002" s="2">
        <f t="shared" si="315"/>
        <v>85.54</v>
      </c>
      <c r="C4002" s="15">
        <f t="shared" si="313"/>
        <v>4.53</v>
      </c>
      <c r="D4002" s="15">
        <f t="shared" si="314"/>
        <v>81.010000000000005</v>
      </c>
      <c r="E4002">
        <v>90.619002730000005</v>
      </c>
      <c r="F4002">
        <v>1620.1546894122359</v>
      </c>
      <c r="H4002" s="1"/>
      <c r="J4002" s="12">
        <f t="shared" si="316"/>
        <v>0</v>
      </c>
      <c r="K4002" s="12">
        <f t="shared" si="317"/>
        <v>0</v>
      </c>
      <c r="L4002" s="14">
        <v>3977</v>
      </c>
      <c r="M4002" s="20">
        <v>380</v>
      </c>
      <c r="O4002" s="14">
        <v>3977</v>
      </c>
      <c r="P4002" s="12">
        <v>13</v>
      </c>
      <c r="U4002" s="1"/>
      <c r="Z4002" s="1"/>
      <c r="AA4002" s="1"/>
      <c r="AC4002" s="1"/>
      <c r="AD4002" s="1"/>
      <c r="AF4002" s="1"/>
      <c r="AG4002" s="1"/>
    </row>
    <row r="4003" spans="1:33" x14ac:dyDescent="0.3">
      <c r="A4003" s="14">
        <v>3978</v>
      </c>
      <c r="B4003" s="2">
        <f t="shared" si="315"/>
        <v>26.610000000000003</v>
      </c>
      <c r="C4003" s="15">
        <f t="shared" si="313"/>
        <v>0</v>
      </c>
      <c r="D4003" s="15">
        <f t="shared" si="314"/>
        <v>26.610000000000003</v>
      </c>
      <c r="E4003">
        <v>0</v>
      </c>
      <c r="F4003">
        <v>532.22710155586117</v>
      </c>
      <c r="H4003" s="1"/>
      <c r="J4003" s="12">
        <f t="shared" si="316"/>
        <v>1</v>
      </c>
      <c r="K4003" s="12">
        <f t="shared" si="317"/>
        <v>0</v>
      </c>
      <c r="L4003" s="14">
        <v>3978</v>
      </c>
      <c r="M4003" s="20">
        <v>380</v>
      </c>
      <c r="O4003" s="14">
        <v>3978</v>
      </c>
      <c r="P4003" s="12">
        <v>13</v>
      </c>
      <c r="U4003" s="1"/>
      <c r="Z4003" s="1"/>
      <c r="AA4003" s="1"/>
      <c r="AC4003" s="1"/>
      <c r="AD4003" s="1"/>
      <c r="AF4003" s="1"/>
      <c r="AG4003" s="1"/>
    </row>
    <row r="4004" spans="1:33" x14ac:dyDescent="0.3">
      <c r="A4004" s="14">
        <v>3979</v>
      </c>
      <c r="B4004" s="2">
        <f t="shared" si="315"/>
        <v>2.93</v>
      </c>
      <c r="C4004" s="15">
        <f t="shared" si="313"/>
        <v>0</v>
      </c>
      <c r="D4004" s="15">
        <f t="shared" si="314"/>
        <v>2.93</v>
      </c>
      <c r="E4004">
        <v>0</v>
      </c>
      <c r="F4004">
        <v>58.617061399552597</v>
      </c>
      <c r="H4004" s="1"/>
      <c r="J4004" s="12">
        <f t="shared" si="316"/>
        <v>1</v>
      </c>
      <c r="K4004" s="12">
        <f t="shared" si="317"/>
        <v>0</v>
      </c>
      <c r="L4004" s="14">
        <v>3979</v>
      </c>
      <c r="M4004" s="20">
        <v>380</v>
      </c>
      <c r="O4004" s="14">
        <v>3979</v>
      </c>
      <c r="P4004" s="12">
        <v>25</v>
      </c>
      <c r="U4004" s="1"/>
      <c r="Z4004" s="1"/>
      <c r="AA4004" s="1"/>
      <c r="AC4004" s="1"/>
      <c r="AD4004" s="1"/>
      <c r="AF4004" s="1"/>
      <c r="AG4004" s="1"/>
    </row>
    <row r="4005" spans="1:33" x14ac:dyDescent="0.3">
      <c r="A4005" s="14">
        <v>3980</v>
      </c>
      <c r="B4005" s="2">
        <f t="shared" si="315"/>
        <v>0</v>
      </c>
      <c r="C4005" s="15">
        <f t="shared" si="313"/>
        <v>0</v>
      </c>
      <c r="D4005" s="15">
        <f t="shared" si="314"/>
        <v>0</v>
      </c>
      <c r="E4005">
        <v>0</v>
      </c>
      <c r="F4005">
        <v>0</v>
      </c>
      <c r="H4005" s="1"/>
      <c r="J4005" s="12">
        <f t="shared" si="316"/>
        <v>1</v>
      </c>
      <c r="K4005" s="12">
        <f t="shared" si="317"/>
        <v>1</v>
      </c>
      <c r="L4005" s="14">
        <v>3980</v>
      </c>
      <c r="M4005" s="20">
        <v>380</v>
      </c>
      <c r="O4005" s="14">
        <v>3980</v>
      </c>
      <c r="P4005" s="12">
        <v>25</v>
      </c>
      <c r="U4005" s="1"/>
      <c r="Z4005" s="1"/>
      <c r="AA4005" s="1"/>
      <c r="AC4005" s="1"/>
      <c r="AD4005" s="1"/>
      <c r="AF4005" s="1"/>
      <c r="AG4005" s="1"/>
    </row>
    <row r="4006" spans="1:33" x14ac:dyDescent="0.3">
      <c r="A4006" s="14">
        <v>3981</v>
      </c>
      <c r="B4006" s="2">
        <f t="shared" si="315"/>
        <v>0</v>
      </c>
      <c r="C4006" s="15">
        <f t="shared" si="313"/>
        <v>0</v>
      </c>
      <c r="D4006" s="15">
        <f t="shared" si="314"/>
        <v>0</v>
      </c>
      <c r="E4006">
        <v>0</v>
      </c>
      <c r="F4006">
        <v>0</v>
      </c>
      <c r="H4006" s="1"/>
      <c r="J4006" s="12">
        <f t="shared" si="316"/>
        <v>1</v>
      </c>
      <c r="K4006" s="12">
        <f t="shared" si="317"/>
        <v>1</v>
      </c>
      <c r="L4006" s="14">
        <v>3981</v>
      </c>
      <c r="M4006" s="20">
        <v>380</v>
      </c>
      <c r="O4006" s="14">
        <v>3981</v>
      </c>
      <c r="P4006" s="12">
        <v>25</v>
      </c>
      <c r="U4006" s="1"/>
      <c r="Z4006" s="1"/>
      <c r="AA4006" s="1"/>
      <c r="AC4006" s="1"/>
      <c r="AD4006" s="1"/>
      <c r="AF4006" s="1"/>
      <c r="AG4006" s="1"/>
    </row>
    <row r="4007" spans="1:33" x14ac:dyDescent="0.3">
      <c r="A4007" s="14">
        <v>3982</v>
      </c>
      <c r="B4007" s="2">
        <f t="shared" si="315"/>
        <v>0</v>
      </c>
      <c r="C4007" s="15">
        <f t="shared" si="313"/>
        <v>0</v>
      </c>
      <c r="D4007" s="15">
        <f t="shared" si="314"/>
        <v>0</v>
      </c>
      <c r="E4007">
        <v>0</v>
      </c>
      <c r="F4007">
        <v>0</v>
      </c>
      <c r="H4007" s="1"/>
      <c r="J4007" s="12">
        <f t="shared" si="316"/>
        <v>1</v>
      </c>
      <c r="K4007" s="12">
        <f t="shared" si="317"/>
        <v>1</v>
      </c>
      <c r="L4007" s="14">
        <v>3982</v>
      </c>
      <c r="M4007" s="20">
        <v>300</v>
      </c>
      <c r="O4007" s="14">
        <v>3982</v>
      </c>
      <c r="P4007" s="12">
        <v>25</v>
      </c>
      <c r="U4007" s="1"/>
      <c r="Z4007" s="1"/>
      <c r="AA4007" s="1"/>
      <c r="AC4007" s="1"/>
      <c r="AD4007" s="1"/>
      <c r="AF4007" s="1"/>
      <c r="AG4007" s="1"/>
    </row>
    <row r="4008" spans="1:33" x14ac:dyDescent="0.3">
      <c r="A4008" s="14">
        <v>3983</v>
      </c>
      <c r="B4008" s="2">
        <f t="shared" si="315"/>
        <v>0</v>
      </c>
      <c r="C4008" s="15">
        <f t="shared" si="313"/>
        <v>0</v>
      </c>
      <c r="D4008" s="15">
        <f t="shared" si="314"/>
        <v>0</v>
      </c>
      <c r="E4008">
        <v>0</v>
      </c>
      <c r="F4008">
        <v>0</v>
      </c>
      <c r="H4008" s="1"/>
      <c r="J4008" s="12">
        <f t="shared" si="316"/>
        <v>1</v>
      </c>
      <c r="K4008" s="12">
        <f t="shared" si="317"/>
        <v>1</v>
      </c>
      <c r="L4008" s="14">
        <v>3983</v>
      </c>
      <c r="M4008" s="20">
        <v>300</v>
      </c>
      <c r="O4008" s="14">
        <v>3983</v>
      </c>
      <c r="P4008" s="12">
        <v>25</v>
      </c>
      <c r="U4008" s="1"/>
      <c r="Z4008" s="1"/>
      <c r="AA4008" s="1"/>
      <c r="AC4008" s="1"/>
      <c r="AD4008" s="1"/>
      <c r="AF4008" s="1"/>
      <c r="AG4008" s="1"/>
    </row>
    <row r="4009" spans="1:33" x14ac:dyDescent="0.3">
      <c r="A4009" s="14">
        <v>3984</v>
      </c>
      <c r="B4009" s="2">
        <f t="shared" si="315"/>
        <v>0</v>
      </c>
      <c r="C4009" s="15">
        <f t="shared" si="313"/>
        <v>0</v>
      </c>
      <c r="D4009" s="15">
        <f t="shared" si="314"/>
        <v>0</v>
      </c>
      <c r="E4009">
        <v>0</v>
      </c>
      <c r="F4009">
        <v>0</v>
      </c>
      <c r="H4009" s="1"/>
      <c r="J4009" s="12">
        <f t="shared" si="316"/>
        <v>1</v>
      </c>
      <c r="K4009" s="12">
        <f t="shared" si="317"/>
        <v>1</v>
      </c>
      <c r="L4009" s="14">
        <v>3984</v>
      </c>
      <c r="M4009" s="20">
        <v>300</v>
      </c>
      <c r="O4009" s="14">
        <v>3984</v>
      </c>
      <c r="P4009" s="12">
        <v>25</v>
      </c>
      <c r="U4009" s="1"/>
      <c r="Z4009" s="1"/>
      <c r="AA4009" s="1"/>
      <c r="AC4009" s="1"/>
      <c r="AD4009" s="1"/>
      <c r="AF4009" s="1"/>
      <c r="AG4009" s="1"/>
    </row>
    <row r="4010" spans="1:33" x14ac:dyDescent="0.3">
      <c r="A4010" s="14">
        <v>3985</v>
      </c>
      <c r="B4010" s="2">
        <f t="shared" si="315"/>
        <v>0</v>
      </c>
      <c r="C4010" s="15">
        <f t="shared" si="313"/>
        <v>0</v>
      </c>
      <c r="D4010" s="15">
        <f t="shared" si="314"/>
        <v>0</v>
      </c>
      <c r="E4010">
        <v>0</v>
      </c>
      <c r="F4010">
        <v>0</v>
      </c>
      <c r="H4010" s="1"/>
      <c r="J4010" s="12">
        <f t="shared" si="316"/>
        <v>1</v>
      </c>
      <c r="K4010" s="12">
        <f t="shared" si="317"/>
        <v>1</v>
      </c>
      <c r="L4010" s="14">
        <v>3985</v>
      </c>
      <c r="M4010" s="20">
        <v>300</v>
      </c>
      <c r="O4010" s="14">
        <v>3985</v>
      </c>
      <c r="P4010" s="12">
        <v>25</v>
      </c>
      <c r="U4010" s="1"/>
      <c r="Z4010" s="1"/>
      <c r="AA4010" s="1"/>
      <c r="AC4010" s="1"/>
      <c r="AD4010" s="1"/>
      <c r="AF4010" s="1"/>
      <c r="AG4010" s="1"/>
    </row>
    <row r="4011" spans="1:33" x14ac:dyDescent="0.3">
      <c r="A4011" s="14">
        <v>3986</v>
      </c>
      <c r="B4011" s="2">
        <f t="shared" si="315"/>
        <v>0</v>
      </c>
      <c r="C4011" s="15">
        <f t="shared" si="313"/>
        <v>0</v>
      </c>
      <c r="D4011" s="15">
        <f t="shared" si="314"/>
        <v>0</v>
      </c>
      <c r="E4011">
        <v>0</v>
      </c>
      <c r="F4011">
        <v>0</v>
      </c>
      <c r="H4011" s="1"/>
      <c r="J4011" s="12">
        <f t="shared" si="316"/>
        <v>1</v>
      </c>
      <c r="K4011" s="12">
        <f t="shared" si="317"/>
        <v>1</v>
      </c>
      <c r="L4011" s="14">
        <v>3986</v>
      </c>
      <c r="M4011" s="20">
        <v>300</v>
      </c>
      <c r="O4011" s="14">
        <v>3986</v>
      </c>
      <c r="P4011" s="12">
        <v>25</v>
      </c>
      <c r="U4011" s="1"/>
      <c r="Z4011" s="1"/>
      <c r="AA4011" s="1"/>
      <c r="AC4011" s="1"/>
      <c r="AD4011" s="1"/>
      <c r="AF4011" s="1"/>
      <c r="AG4011" s="1"/>
    </row>
    <row r="4012" spans="1:33" x14ac:dyDescent="0.3">
      <c r="A4012" s="14">
        <v>3987</v>
      </c>
      <c r="B4012" s="2">
        <f t="shared" si="315"/>
        <v>0</v>
      </c>
      <c r="C4012" s="15">
        <f t="shared" si="313"/>
        <v>0</v>
      </c>
      <c r="D4012" s="15">
        <f t="shared" si="314"/>
        <v>0</v>
      </c>
      <c r="E4012">
        <v>0</v>
      </c>
      <c r="F4012">
        <v>0</v>
      </c>
      <c r="H4012" s="1"/>
      <c r="J4012" s="12">
        <f t="shared" si="316"/>
        <v>1</v>
      </c>
      <c r="K4012" s="12">
        <f t="shared" si="317"/>
        <v>1</v>
      </c>
      <c r="L4012" s="14">
        <v>3987</v>
      </c>
      <c r="M4012" s="20">
        <v>300</v>
      </c>
      <c r="O4012" s="14">
        <v>3987</v>
      </c>
      <c r="P4012" s="12">
        <v>25</v>
      </c>
      <c r="U4012" s="1"/>
      <c r="Z4012" s="1"/>
      <c r="AA4012" s="1"/>
      <c r="AC4012" s="1"/>
      <c r="AD4012" s="1"/>
      <c r="AF4012" s="1"/>
      <c r="AG4012" s="1"/>
    </row>
    <row r="4013" spans="1:33" x14ac:dyDescent="0.3">
      <c r="A4013" s="14">
        <v>3988</v>
      </c>
      <c r="B4013" s="2">
        <f t="shared" si="315"/>
        <v>0</v>
      </c>
      <c r="C4013" s="15">
        <f t="shared" si="313"/>
        <v>0</v>
      </c>
      <c r="D4013" s="15">
        <f t="shared" si="314"/>
        <v>0</v>
      </c>
      <c r="E4013">
        <v>0</v>
      </c>
      <c r="F4013">
        <v>0</v>
      </c>
      <c r="H4013" s="1"/>
      <c r="J4013" s="12">
        <f t="shared" si="316"/>
        <v>1</v>
      </c>
      <c r="K4013" s="12">
        <f t="shared" si="317"/>
        <v>1</v>
      </c>
      <c r="L4013" s="14">
        <v>3988</v>
      </c>
      <c r="M4013" s="20">
        <v>300</v>
      </c>
      <c r="O4013" s="14">
        <v>3988</v>
      </c>
      <c r="P4013" s="12">
        <v>25</v>
      </c>
      <c r="U4013" s="1"/>
      <c r="Z4013" s="1"/>
      <c r="AA4013" s="1"/>
      <c r="AC4013" s="1"/>
      <c r="AD4013" s="1"/>
      <c r="AF4013" s="1"/>
      <c r="AG4013" s="1"/>
    </row>
    <row r="4014" spans="1:33" x14ac:dyDescent="0.3">
      <c r="A4014" s="14">
        <v>3989</v>
      </c>
      <c r="B4014" s="2">
        <f t="shared" si="315"/>
        <v>0</v>
      </c>
      <c r="C4014" s="15">
        <f t="shared" si="313"/>
        <v>0</v>
      </c>
      <c r="D4014" s="15">
        <f t="shared" si="314"/>
        <v>0</v>
      </c>
      <c r="E4014">
        <v>0</v>
      </c>
      <c r="F4014">
        <v>0</v>
      </c>
      <c r="H4014" s="1"/>
      <c r="J4014" s="12">
        <f t="shared" si="316"/>
        <v>1</v>
      </c>
      <c r="K4014" s="12">
        <f t="shared" si="317"/>
        <v>1</v>
      </c>
      <c r="L4014" s="14">
        <v>3989</v>
      </c>
      <c r="M4014" s="20">
        <v>300</v>
      </c>
      <c r="O4014" s="14">
        <v>3989</v>
      </c>
      <c r="P4014" s="12">
        <v>25</v>
      </c>
      <c r="U4014" s="1"/>
      <c r="Z4014" s="1"/>
      <c r="AA4014" s="1"/>
      <c r="AC4014" s="1"/>
      <c r="AD4014" s="1"/>
      <c r="AF4014" s="1"/>
      <c r="AG4014" s="1"/>
    </row>
    <row r="4015" spans="1:33" x14ac:dyDescent="0.3">
      <c r="A4015" s="14">
        <v>3990</v>
      </c>
      <c r="B4015" s="2">
        <f t="shared" si="315"/>
        <v>0</v>
      </c>
      <c r="C4015" s="15">
        <f t="shared" si="313"/>
        <v>0</v>
      </c>
      <c r="D4015" s="15">
        <f t="shared" si="314"/>
        <v>0</v>
      </c>
      <c r="E4015">
        <v>0</v>
      </c>
      <c r="F4015">
        <v>0</v>
      </c>
      <c r="H4015" s="1"/>
      <c r="J4015" s="12">
        <f t="shared" si="316"/>
        <v>1</v>
      </c>
      <c r="K4015" s="12">
        <f t="shared" si="317"/>
        <v>1</v>
      </c>
      <c r="L4015" s="14">
        <v>3990</v>
      </c>
      <c r="M4015" s="20">
        <v>300</v>
      </c>
      <c r="O4015" s="14">
        <v>3990</v>
      </c>
      <c r="P4015" s="12">
        <v>17</v>
      </c>
      <c r="U4015" s="1"/>
      <c r="Z4015" s="1"/>
      <c r="AA4015" s="1"/>
      <c r="AC4015" s="1"/>
      <c r="AD4015" s="1"/>
      <c r="AF4015" s="1"/>
      <c r="AG4015" s="1"/>
    </row>
    <row r="4016" spans="1:33" x14ac:dyDescent="0.3">
      <c r="A4016" s="14">
        <v>3991</v>
      </c>
      <c r="B4016" s="2">
        <f t="shared" si="315"/>
        <v>10.280000000000001</v>
      </c>
      <c r="C4016" s="15">
        <f t="shared" si="313"/>
        <v>0</v>
      </c>
      <c r="D4016" s="15">
        <f t="shared" si="314"/>
        <v>10.280000000000001</v>
      </c>
      <c r="E4016">
        <v>0</v>
      </c>
      <c r="F4016">
        <v>205.63051110625577</v>
      </c>
      <c r="H4016" s="1"/>
      <c r="J4016" s="12">
        <f t="shared" si="316"/>
        <v>1</v>
      </c>
      <c r="K4016" s="12">
        <f t="shared" si="317"/>
        <v>0</v>
      </c>
      <c r="L4016" s="14">
        <v>3991</v>
      </c>
      <c r="M4016" s="20">
        <v>300</v>
      </c>
      <c r="O4016" s="14">
        <v>3991</v>
      </c>
      <c r="P4016" s="12">
        <v>17</v>
      </c>
      <c r="U4016" s="1"/>
      <c r="Z4016" s="1"/>
      <c r="AA4016" s="1"/>
      <c r="AC4016" s="1"/>
      <c r="AD4016" s="1"/>
      <c r="AF4016" s="1"/>
      <c r="AG4016" s="1"/>
    </row>
    <row r="4017" spans="1:33" x14ac:dyDescent="0.3">
      <c r="A4017" s="14">
        <v>3992</v>
      </c>
      <c r="B4017" s="2">
        <f t="shared" si="315"/>
        <v>12.090000000000002</v>
      </c>
      <c r="C4017" s="15">
        <f t="shared" si="313"/>
        <v>0</v>
      </c>
      <c r="D4017" s="15">
        <f t="shared" si="314"/>
        <v>12.090000000000002</v>
      </c>
      <c r="E4017">
        <v>0</v>
      </c>
      <c r="F4017">
        <v>241.79386748601297</v>
      </c>
      <c r="H4017" s="1"/>
      <c r="J4017" s="12">
        <f t="shared" si="316"/>
        <v>1</v>
      </c>
      <c r="K4017" s="12">
        <f t="shared" si="317"/>
        <v>0</v>
      </c>
      <c r="L4017" s="14">
        <v>3992</v>
      </c>
      <c r="M4017" s="20">
        <v>300</v>
      </c>
      <c r="O4017" s="14">
        <v>3992</v>
      </c>
      <c r="P4017" s="12">
        <v>17</v>
      </c>
      <c r="U4017" s="1"/>
      <c r="Z4017" s="1"/>
      <c r="AA4017" s="1"/>
      <c r="AC4017" s="1"/>
      <c r="AD4017" s="1"/>
      <c r="AF4017" s="1"/>
      <c r="AG4017" s="1"/>
    </row>
    <row r="4018" spans="1:33" x14ac:dyDescent="0.3">
      <c r="A4018" s="14">
        <v>3993</v>
      </c>
      <c r="B4018" s="2">
        <f t="shared" si="315"/>
        <v>25.700000000000003</v>
      </c>
      <c r="C4018" s="15">
        <f t="shared" si="313"/>
        <v>0</v>
      </c>
      <c r="D4018" s="15">
        <f t="shared" si="314"/>
        <v>25.700000000000003</v>
      </c>
      <c r="E4018">
        <v>0</v>
      </c>
      <c r="F4018">
        <v>514.02491880800017</v>
      </c>
      <c r="H4018" s="1"/>
      <c r="J4018" s="12">
        <f t="shared" si="316"/>
        <v>1</v>
      </c>
      <c r="K4018" s="12">
        <f t="shared" si="317"/>
        <v>0</v>
      </c>
      <c r="L4018" s="14">
        <v>3993</v>
      </c>
      <c r="M4018" s="20">
        <v>300</v>
      </c>
      <c r="O4018" s="14">
        <v>3993</v>
      </c>
      <c r="P4018" s="12">
        <v>17</v>
      </c>
      <c r="U4018" s="1"/>
      <c r="Z4018" s="1"/>
      <c r="AA4018" s="1"/>
      <c r="AC4018" s="1"/>
      <c r="AD4018" s="1"/>
      <c r="AF4018" s="1"/>
      <c r="AG4018" s="1"/>
    </row>
    <row r="4019" spans="1:33" x14ac:dyDescent="0.3">
      <c r="A4019" s="14">
        <v>3994</v>
      </c>
      <c r="B4019" s="2">
        <f t="shared" si="315"/>
        <v>40.770000000000003</v>
      </c>
      <c r="C4019" s="15">
        <f t="shared" si="313"/>
        <v>0</v>
      </c>
      <c r="D4019" s="15">
        <f t="shared" si="314"/>
        <v>40.770000000000003</v>
      </c>
      <c r="E4019">
        <v>0</v>
      </c>
      <c r="F4019">
        <v>815.40681657655762</v>
      </c>
      <c r="H4019" s="1"/>
      <c r="J4019" s="12">
        <f t="shared" si="316"/>
        <v>1</v>
      </c>
      <c r="K4019" s="12">
        <f t="shared" si="317"/>
        <v>0</v>
      </c>
      <c r="L4019" s="14">
        <v>3994</v>
      </c>
      <c r="M4019" s="20">
        <v>300</v>
      </c>
      <c r="O4019" s="14">
        <v>3994</v>
      </c>
      <c r="P4019" s="12">
        <v>17</v>
      </c>
      <c r="U4019" s="1"/>
      <c r="Z4019" s="1"/>
      <c r="AA4019" s="1"/>
      <c r="AC4019" s="1"/>
      <c r="AD4019" s="1"/>
      <c r="AF4019" s="1"/>
      <c r="AG4019" s="1"/>
    </row>
    <row r="4020" spans="1:33" x14ac:dyDescent="0.3">
      <c r="A4020" s="14">
        <v>3995</v>
      </c>
      <c r="B4020" s="2">
        <f t="shared" si="315"/>
        <v>40.685000000000002</v>
      </c>
      <c r="C4020" s="15">
        <f t="shared" si="313"/>
        <v>0</v>
      </c>
      <c r="D4020" s="15">
        <f t="shared" si="314"/>
        <v>40.685000000000002</v>
      </c>
      <c r="E4020">
        <v>0</v>
      </c>
      <c r="F4020">
        <v>813.74733681217515</v>
      </c>
      <c r="H4020" s="1"/>
      <c r="J4020" s="12">
        <f t="shared" si="316"/>
        <v>1</v>
      </c>
      <c r="K4020" s="12">
        <f t="shared" si="317"/>
        <v>0</v>
      </c>
      <c r="L4020" s="14">
        <v>3995</v>
      </c>
      <c r="M4020" s="20">
        <v>300</v>
      </c>
      <c r="O4020" s="14">
        <v>3995</v>
      </c>
      <c r="P4020" s="12">
        <v>10</v>
      </c>
      <c r="U4020" s="1"/>
      <c r="Z4020" s="1"/>
      <c r="AA4020" s="1"/>
      <c r="AC4020" s="1"/>
      <c r="AD4020" s="1"/>
      <c r="AF4020" s="1"/>
      <c r="AG4020" s="1"/>
    </row>
    <row r="4021" spans="1:33" x14ac:dyDescent="0.3">
      <c r="A4021" s="14">
        <v>3996</v>
      </c>
      <c r="B4021" s="2">
        <f t="shared" si="315"/>
        <v>40.380000000000003</v>
      </c>
      <c r="C4021" s="15">
        <f t="shared" si="313"/>
        <v>0</v>
      </c>
      <c r="D4021" s="15">
        <f t="shared" si="314"/>
        <v>40.380000000000003</v>
      </c>
      <c r="E4021">
        <v>0</v>
      </c>
      <c r="F4021">
        <v>807.6187003206087</v>
      </c>
      <c r="H4021" s="1"/>
      <c r="J4021" s="12">
        <f t="shared" si="316"/>
        <v>1</v>
      </c>
      <c r="K4021" s="12">
        <f t="shared" si="317"/>
        <v>0</v>
      </c>
      <c r="L4021" s="14">
        <v>3996</v>
      </c>
      <c r="M4021" s="20">
        <v>300</v>
      </c>
      <c r="O4021" s="14">
        <v>3996</v>
      </c>
      <c r="P4021" s="12">
        <v>10</v>
      </c>
      <c r="U4021" s="1"/>
      <c r="Z4021" s="1"/>
      <c r="AA4021" s="1"/>
      <c r="AC4021" s="1"/>
      <c r="AD4021" s="1"/>
      <c r="AF4021" s="1"/>
      <c r="AG4021" s="1"/>
    </row>
    <row r="4022" spans="1:33" x14ac:dyDescent="0.3">
      <c r="A4022" s="14">
        <v>3997</v>
      </c>
      <c r="B4022" s="2">
        <f t="shared" si="315"/>
        <v>39.260000000000005</v>
      </c>
      <c r="C4022" s="15">
        <f t="shared" si="313"/>
        <v>0</v>
      </c>
      <c r="D4022" s="15">
        <f t="shared" si="314"/>
        <v>39.260000000000005</v>
      </c>
      <c r="E4022">
        <v>0</v>
      </c>
      <c r="F4022">
        <v>785.23629153315107</v>
      </c>
      <c r="H4022" s="1"/>
      <c r="J4022" s="12">
        <f t="shared" si="316"/>
        <v>1</v>
      </c>
      <c r="K4022" s="12">
        <f t="shared" si="317"/>
        <v>0</v>
      </c>
      <c r="L4022" s="14">
        <v>3997</v>
      </c>
      <c r="M4022" s="20">
        <v>300</v>
      </c>
      <c r="O4022" s="14">
        <v>3997</v>
      </c>
      <c r="P4022" s="12">
        <v>10</v>
      </c>
      <c r="U4022" s="1"/>
      <c r="Z4022" s="1"/>
      <c r="AA4022" s="1"/>
      <c r="AC4022" s="1"/>
      <c r="AD4022" s="1"/>
      <c r="AF4022" s="1"/>
      <c r="AG4022" s="1"/>
    </row>
    <row r="4023" spans="1:33" x14ac:dyDescent="0.3">
      <c r="A4023" s="14">
        <v>3998</v>
      </c>
      <c r="B4023" s="2">
        <f t="shared" si="315"/>
        <v>73.260000000000005</v>
      </c>
      <c r="C4023" s="15">
        <f t="shared" si="313"/>
        <v>0</v>
      </c>
      <c r="D4023" s="15">
        <f t="shared" si="314"/>
        <v>73.260000000000005</v>
      </c>
      <c r="E4023">
        <v>0</v>
      </c>
      <c r="F4023">
        <v>1465.2406360996588</v>
      </c>
      <c r="H4023" s="1"/>
      <c r="J4023" s="12">
        <f t="shared" si="316"/>
        <v>1</v>
      </c>
      <c r="K4023" s="12">
        <f t="shared" si="317"/>
        <v>0</v>
      </c>
      <c r="L4023" s="14">
        <v>3998</v>
      </c>
      <c r="M4023" s="20">
        <v>300</v>
      </c>
      <c r="O4023" s="14">
        <v>3998</v>
      </c>
      <c r="P4023" s="12">
        <v>10</v>
      </c>
      <c r="U4023" s="1"/>
      <c r="Z4023" s="1"/>
      <c r="AA4023" s="1"/>
      <c r="AC4023" s="1"/>
      <c r="AD4023" s="1"/>
      <c r="AF4023" s="1"/>
      <c r="AG4023" s="1"/>
    </row>
    <row r="4024" spans="1:33" x14ac:dyDescent="0.3">
      <c r="A4024" s="14">
        <v>3999</v>
      </c>
      <c r="B4024" s="2">
        <f t="shared" si="315"/>
        <v>39.195</v>
      </c>
      <c r="C4024" s="15">
        <f t="shared" si="313"/>
        <v>0</v>
      </c>
      <c r="D4024" s="15">
        <f t="shared" si="314"/>
        <v>39.195</v>
      </c>
      <c r="E4024">
        <v>0</v>
      </c>
      <c r="F4024">
        <v>783.8531339240343</v>
      </c>
      <c r="H4024" s="1"/>
      <c r="J4024" s="12">
        <f t="shared" si="316"/>
        <v>1</v>
      </c>
      <c r="K4024" s="12">
        <f t="shared" si="317"/>
        <v>0</v>
      </c>
      <c r="L4024" s="14">
        <v>3999</v>
      </c>
      <c r="M4024" s="20">
        <v>300</v>
      </c>
      <c r="O4024" s="14">
        <v>3999</v>
      </c>
      <c r="P4024" s="12">
        <v>13</v>
      </c>
      <c r="U4024" s="1"/>
      <c r="Z4024" s="1"/>
      <c r="AA4024" s="1"/>
      <c r="AC4024" s="1"/>
      <c r="AD4024" s="1"/>
      <c r="AF4024" s="1"/>
      <c r="AG4024" s="1"/>
    </row>
    <row r="4025" spans="1:33" x14ac:dyDescent="0.3">
      <c r="A4025" s="14">
        <v>4000</v>
      </c>
      <c r="B4025" s="2">
        <f t="shared" si="315"/>
        <v>25.455000000000002</v>
      </c>
      <c r="C4025" s="15">
        <f t="shared" si="313"/>
        <v>3.915</v>
      </c>
      <c r="D4025" s="15">
        <f t="shared" si="314"/>
        <v>21.540000000000003</v>
      </c>
      <c r="E4025">
        <v>78.272806734968995</v>
      </c>
      <c r="F4025">
        <v>430.83860299826739</v>
      </c>
      <c r="H4025" s="1"/>
      <c r="J4025" s="12">
        <f t="shared" si="316"/>
        <v>0</v>
      </c>
      <c r="K4025" s="12">
        <f t="shared" si="317"/>
        <v>0</v>
      </c>
      <c r="L4025" s="14">
        <v>4000</v>
      </c>
      <c r="M4025" s="20">
        <v>300</v>
      </c>
      <c r="O4025" s="14">
        <v>4000</v>
      </c>
      <c r="P4025" s="12">
        <v>13</v>
      </c>
      <c r="U4025" s="1"/>
      <c r="Z4025" s="1"/>
      <c r="AA4025" s="1"/>
      <c r="AC4025" s="1"/>
      <c r="AD4025" s="1"/>
      <c r="AF4025" s="1"/>
      <c r="AG4025" s="1"/>
    </row>
    <row r="4026" spans="1:33" x14ac:dyDescent="0.3">
      <c r="A4026" s="14">
        <v>4001</v>
      </c>
      <c r="B4026" s="2">
        <f t="shared" si="315"/>
        <v>13.675000000000001</v>
      </c>
      <c r="C4026" s="15">
        <f t="shared" si="313"/>
        <v>9.51</v>
      </c>
      <c r="D4026" s="15">
        <f t="shared" si="314"/>
        <v>4.165</v>
      </c>
      <c r="E4026">
        <v>190.17007654</v>
      </c>
      <c r="F4026">
        <v>83.346540214343506</v>
      </c>
      <c r="H4026" s="1"/>
      <c r="J4026" s="12">
        <f t="shared" si="316"/>
        <v>0</v>
      </c>
      <c r="K4026" s="12">
        <f t="shared" si="317"/>
        <v>0</v>
      </c>
      <c r="L4026" s="14">
        <v>4001</v>
      </c>
      <c r="M4026" s="20">
        <v>470</v>
      </c>
      <c r="O4026" s="14">
        <v>4001</v>
      </c>
      <c r="P4026" s="12">
        <v>13</v>
      </c>
      <c r="U4026" s="1"/>
      <c r="Z4026" s="1"/>
      <c r="AA4026" s="1"/>
      <c r="AC4026" s="1"/>
      <c r="AD4026" s="1"/>
      <c r="AF4026" s="1"/>
      <c r="AG4026" s="1"/>
    </row>
    <row r="4027" spans="1:33" x14ac:dyDescent="0.3">
      <c r="A4027" s="14">
        <v>4002</v>
      </c>
      <c r="B4027" s="2">
        <f t="shared" si="315"/>
        <v>8.2050000000000001</v>
      </c>
      <c r="C4027" s="15">
        <f t="shared" si="313"/>
        <v>0</v>
      </c>
      <c r="D4027" s="15">
        <f t="shared" si="314"/>
        <v>8.2050000000000001</v>
      </c>
      <c r="E4027">
        <v>0</v>
      </c>
      <c r="F4027">
        <v>164.09744635154379</v>
      </c>
      <c r="H4027" s="1"/>
      <c r="J4027" s="12">
        <f t="shared" si="316"/>
        <v>1</v>
      </c>
      <c r="K4027" s="12">
        <f t="shared" si="317"/>
        <v>0</v>
      </c>
      <c r="L4027" s="14">
        <v>4002</v>
      </c>
      <c r="M4027" s="20">
        <v>470</v>
      </c>
      <c r="O4027" s="14">
        <v>4002</v>
      </c>
      <c r="P4027" s="12">
        <v>13</v>
      </c>
      <c r="U4027" s="1"/>
      <c r="Z4027" s="1"/>
      <c r="AA4027" s="1"/>
      <c r="AC4027" s="1"/>
      <c r="AD4027" s="1"/>
      <c r="AF4027" s="1"/>
      <c r="AG4027" s="1"/>
    </row>
    <row r="4028" spans="1:33" x14ac:dyDescent="0.3">
      <c r="A4028" s="14">
        <v>4003</v>
      </c>
      <c r="B4028" s="2">
        <f t="shared" si="315"/>
        <v>0</v>
      </c>
      <c r="C4028" s="15">
        <f t="shared" si="313"/>
        <v>0</v>
      </c>
      <c r="D4028" s="15">
        <f t="shared" si="314"/>
        <v>0</v>
      </c>
      <c r="E4028">
        <v>0</v>
      </c>
      <c r="F4028">
        <v>0</v>
      </c>
      <c r="H4028" s="1"/>
      <c r="J4028" s="12">
        <f t="shared" si="316"/>
        <v>1</v>
      </c>
      <c r="K4028" s="12">
        <f t="shared" si="317"/>
        <v>1</v>
      </c>
      <c r="L4028" s="14">
        <v>4003</v>
      </c>
      <c r="M4028" s="20">
        <v>470</v>
      </c>
      <c r="O4028" s="14">
        <v>4003</v>
      </c>
      <c r="P4028" s="12">
        <v>25</v>
      </c>
      <c r="U4028" s="1"/>
      <c r="Z4028" s="1"/>
      <c r="AA4028" s="1"/>
      <c r="AC4028" s="1"/>
      <c r="AD4028" s="1"/>
      <c r="AF4028" s="1"/>
      <c r="AG4028" s="1"/>
    </row>
    <row r="4029" spans="1:33" x14ac:dyDescent="0.3">
      <c r="A4029" s="14">
        <v>4004</v>
      </c>
      <c r="B4029" s="2">
        <f t="shared" si="315"/>
        <v>0</v>
      </c>
      <c r="C4029" s="15">
        <f t="shared" si="313"/>
        <v>0</v>
      </c>
      <c r="D4029" s="15">
        <f t="shared" si="314"/>
        <v>0</v>
      </c>
      <c r="E4029">
        <v>0</v>
      </c>
      <c r="F4029">
        <v>0</v>
      </c>
      <c r="H4029" s="1"/>
      <c r="J4029" s="12">
        <f t="shared" si="316"/>
        <v>1</v>
      </c>
      <c r="K4029" s="12">
        <f t="shared" si="317"/>
        <v>1</v>
      </c>
      <c r="L4029" s="14">
        <v>4004</v>
      </c>
      <c r="M4029" s="20">
        <v>470</v>
      </c>
      <c r="O4029" s="14">
        <v>4004</v>
      </c>
      <c r="P4029" s="12">
        <v>25</v>
      </c>
      <c r="U4029" s="1"/>
      <c r="Z4029" s="1"/>
      <c r="AA4029" s="1"/>
      <c r="AC4029" s="1"/>
      <c r="AD4029" s="1"/>
      <c r="AF4029" s="1"/>
      <c r="AG4029" s="1"/>
    </row>
    <row r="4030" spans="1:33" x14ac:dyDescent="0.3">
      <c r="A4030" s="14">
        <v>4005</v>
      </c>
      <c r="B4030" s="2">
        <f t="shared" si="315"/>
        <v>0</v>
      </c>
      <c r="C4030" s="15">
        <f t="shared" si="313"/>
        <v>0</v>
      </c>
      <c r="D4030" s="15">
        <f t="shared" si="314"/>
        <v>0</v>
      </c>
      <c r="E4030">
        <v>0</v>
      </c>
      <c r="F4030">
        <v>0</v>
      </c>
      <c r="H4030" s="1"/>
      <c r="J4030" s="12">
        <f t="shared" si="316"/>
        <v>1</v>
      </c>
      <c r="K4030" s="12">
        <f t="shared" si="317"/>
        <v>1</v>
      </c>
      <c r="L4030" s="14">
        <v>4005</v>
      </c>
      <c r="M4030" s="20">
        <v>470</v>
      </c>
      <c r="O4030" s="14">
        <v>4005</v>
      </c>
      <c r="P4030" s="12">
        <v>25</v>
      </c>
      <c r="U4030" s="1"/>
      <c r="Z4030" s="1"/>
      <c r="AA4030" s="1"/>
      <c r="AC4030" s="1"/>
      <c r="AD4030" s="1"/>
      <c r="AF4030" s="1"/>
      <c r="AG4030" s="1"/>
    </row>
    <row r="4031" spans="1:33" x14ac:dyDescent="0.3">
      <c r="A4031" s="14">
        <v>4006</v>
      </c>
      <c r="B4031" s="2">
        <f t="shared" si="315"/>
        <v>0</v>
      </c>
      <c r="C4031" s="15">
        <f t="shared" si="313"/>
        <v>0</v>
      </c>
      <c r="D4031" s="15">
        <f t="shared" si="314"/>
        <v>0</v>
      </c>
      <c r="E4031">
        <v>0</v>
      </c>
      <c r="F4031">
        <v>0</v>
      </c>
      <c r="H4031" s="1"/>
      <c r="J4031" s="12">
        <f t="shared" si="316"/>
        <v>1</v>
      </c>
      <c r="K4031" s="12">
        <f t="shared" si="317"/>
        <v>1</v>
      </c>
      <c r="L4031" s="14">
        <v>4006</v>
      </c>
      <c r="M4031" s="20">
        <v>300</v>
      </c>
      <c r="O4031" s="14">
        <v>4006</v>
      </c>
      <c r="P4031" s="12">
        <v>25</v>
      </c>
      <c r="U4031" s="1"/>
      <c r="Z4031" s="1"/>
      <c r="AA4031" s="1"/>
      <c r="AC4031" s="1"/>
      <c r="AD4031" s="1"/>
      <c r="AF4031" s="1"/>
      <c r="AG4031" s="1"/>
    </row>
    <row r="4032" spans="1:33" x14ac:dyDescent="0.3">
      <c r="A4032" s="14">
        <v>4007</v>
      </c>
      <c r="B4032" s="2">
        <f t="shared" si="315"/>
        <v>0</v>
      </c>
      <c r="C4032" s="15">
        <f t="shared" si="313"/>
        <v>0</v>
      </c>
      <c r="D4032" s="15">
        <f t="shared" si="314"/>
        <v>0</v>
      </c>
      <c r="E4032">
        <v>0</v>
      </c>
      <c r="F4032">
        <v>0</v>
      </c>
      <c r="H4032" s="1"/>
      <c r="J4032" s="12">
        <f t="shared" si="316"/>
        <v>1</v>
      </c>
      <c r="K4032" s="12">
        <f t="shared" si="317"/>
        <v>1</v>
      </c>
      <c r="L4032" s="14">
        <v>4007</v>
      </c>
      <c r="M4032" s="20">
        <v>300</v>
      </c>
      <c r="O4032" s="14">
        <v>4007</v>
      </c>
      <c r="P4032" s="12">
        <v>25</v>
      </c>
      <c r="U4032" s="1"/>
      <c r="Z4032" s="1"/>
      <c r="AA4032" s="1"/>
      <c r="AC4032" s="1"/>
      <c r="AD4032" s="1"/>
      <c r="AF4032" s="1"/>
      <c r="AG4032" s="1"/>
    </row>
    <row r="4033" spans="1:33" x14ac:dyDescent="0.3">
      <c r="A4033" s="14">
        <v>4008</v>
      </c>
      <c r="B4033" s="2">
        <f t="shared" si="315"/>
        <v>0</v>
      </c>
      <c r="C4033" s="15">
        <f t="shared" si="313"/>
        <v>0</v>
      </c>
      <c r="D4033" s="15">
        <f t="shared" si="314"/>
        <v>0</v>
      </c>
      <c r="E4033">
        <v>0</v>
      </c>
      <c r="F4033">
        <v>0</v>
      </c>
      <c r="H4033" s="1"/>
      <c r="J4033" s="12">
        <f t="shared" si="316"/>
        <v>1</v>
      </c>
      <c r="K4033" s="12">
        <f t="shared" si="317"/>
        <v>1</v>
      </c>
      <c r="L4033" s="14">
        <v>4008</v>
      </c>
      <c r="M4033" s="20">
        <v>300</v>
      </c>
      <c r="O4033" s="14">
        <v>4008</v>
      </c>
      <c r="P4033" s="12">
        <v>25</v>
      </c>
      <c r="U4033" s="1"/>
      <c r="Z4033" s="1"/>
      <c r="AA4033" s="1"/>
      <c r="AC4033" s="1"/>
      <c r="AD4033" s="1"/>
      <c r="AF4033" s="1"/>
      <c r="AG4033" s="1"/>
    </row>
    <row r="4034" spans="1:33" x14ac:dyDescent="0.3">
      <c r="A4034" s="14">
        <v>4009</v>
      </c>
      <c r="B4034" s="2">
        <f t="shared" si="315"/>
        <v>0</v>
      </c>
      <c r="C4034" s="15">
        <f t="shared" si="313"/>
        <v>0</v>
      </c>
      <c r="D4034" s="15">
        <f t="shared" si="314"/>
        <v>0</v>
      </c>
      <c r="E4034">
        <v>0</v>
      </c>
      <c r="F4034">
        <v>0</v>
      </c>
      <c r="H4034" s="1"/>
      <c r="J4034" s="12">
        <f t="shared" si="316"/>
        <v>1</v>
      </c>
      <c r="K4034" s="12">
        <f t="shared" si="317"/>
        <v>1</v>
      </c>
      <c r="L4034" s="14">
        <v>4009</v>
      </c>
      <c r="M4034" s="20">
        <v>300</v>
      </c>
      <c r="O4034" s="14">
        <v>4009</v>
      </c>
      <c r="P4034" s="12">
        <v>25</v>
      </c>
      <c r="U4034" s="1"/>
      <c r="Z4034" s="1"/>
      <c r="AA4034" s="1"/>
      <c r="AC4034" s="1"/>
      <c r="AD4034" s="1"/>
      <c r="AF4034" s="1"/>
      <c r="AG4034" s="1"/>
    </row>
    <row r="4035" spans="1:33" x14ac:dyDescent="0.3">
      <c r="A4035" s="14">
        <v>4010</v>
      </c>
      <c r="B4035" s="2">
        <f t="shared" si="315"/>
        <v>0</v>
      </c>
      <c r="C4035" s="15">
        <f t="shared" si="313"/>
        <v>0</v>
      </c>
      <c r="D4035" s="15">
        <f t="shared" si="314"/>
        <v>0</v>
      </c>
      <c r="E4035">
        <v>0</v>
      </c>
      <c r="F4035">
        <v>0</v>
      </c>
      <c r="H4035" s="1"/>
      <c r="J4035" s="12">
        <f t="shared" si="316"/>
        <v>1</v>
      </c>
      <c r="K4035" s="12">
        <f t="shared" si="317"/>
        <v>1</v>
      </c>
      <c r="L4035" s="14">
        <v>4010</v>
      </c>
      <c r="M4035" s="20">
        <v>300</v>
      </c>
      <c r="O4035" s="14">
        <v>4010</v>
      </c>
      <c r="P4035" s="12">
        <v>25</v>
      </c>
      <c r="U4035" s="1"/>
      <c r="Z4035" s="1"/>
      <c r="AA4035" s="1"/>
      <c r="AC4035" s="1"/>
      <c r="AD4035" s="1"/>
      <c r="AF4035" s="1"/>
      <c r="AG4035" s="1"/>
    </row>
    <row r="4036" spans="1:33" x14ac:dyDescent="0.3">
      <c r="A4036" s="14">
        <v>4011</v>
      </c>
      <c r="B4036" s="2">
        <f t="shared" si="315"/>
        <v>0</v>
      </c>
      <c r="C4036" s="15">
        <f t="shared" si="313"/>
        <v>0</v>
      </c>
      <c r="D4036" s="15">
        <f t="shared" si="314"/>
        <v>0</v>
      </c>
      <c r="E4036">
        <v>0</v>
      </c>
      <c r="F4036">
        <v>0</v>
      </c>
      <c r="H4036" s="1"/>
      <c r="J4036" s="12">
        <f t="shared" si="316"/>
        <v>1</v>
      </c>
      <c r="K4036" s="12">
        <f t="shared" si="317"/>
        <v>1</v>
      </c>
      <c r="L4036" s="14">
        <v>4011</v>
      </c>
      <c r="M4036" s="20">
        <v>300</v>
      </c>
      <c r="O4036" s="14">
        <v>4011</v>
      </c>
      <c r="P4036" s="12">
        <v>25</v>
      </c>
      <c r="U4036" s="1"/>
      <c r="Z4036" s="1"/>
      <c r="AA4036" s="1"/>
      <c r="AC4036" s="1"/>
      <c r="AD4036" s="1"/>
      <c r="AF4036" s="1"/>
      <c r="AG4036" s="1"/>
    </row>
    <row r="4037" spans="1:33" x14ac:dyDescent="0.3">
      <c r="A4037" s="14">
        <v>4012</v>
      </c>
      <c r="B4037" s="2">
        <f t="shared" si="315"/>
        <v>0</v>
      </c>
      <c r="C4037" s="15">
        <f t="shared" si="313"/>
        <v>0</v>
      </c>
      <c r="D4037" s="15">
        <f t="shared" si="314"/>
        <v>0</v>
      </c>
      <c r="E4037">
        <v>0</v>
      </c>
      <c r="F4037">
        <v>0</v>
      </c>
      <c r="H4037" s="1"/>
      <c r="J4037" s="12">
        <f t="shared" si="316"/>
        <v>1</v>
      </c>
      <c r="K4037" s="12">
        <f t="shared" si="317"/>
        <v>1</v>
      </c>
      <c r="L4037" s="14">
        <v>4012</v>
      </c>
      <c r="M4037" s="20">
        <v>300</v>
      </c>
      <c r="O4037" s="14">
        <v>4012</v>
      </c>
      <c r="P4037" s="12">
        <v>25</v>
      </c>
      <c r="U4037" s="1"/>
      <c r="Z4037" s="1"/>
      <c r="AA4037" s="1"/>
      <c r="AC4037" s="1"/>
      <c r="AD4037" s="1"/>
      <c r="AF4037" s="1"/>
      <c r="AG4037" s="1"/>
    </row>
    <row r="4038" spans="1:33" x14ac:dyDescent="0.3">
      <c r="A4038" s="14">
        <v>4013</v>
      </c>
      <c r="B4038" s="2">
        <f t="shared" si="315"/>
        <v>0</v>
      </c>
      <c r="C4038" s="15">
        <f t="shared" si="313"/>
        <v>0</v>
      </c>
      <c r="D4038" s="15">
        <f t="shared" si="314"/>
        <v>0</v>
      </c>
      <c r="E4038">
        <v>0</v>
      </c>
      <c r="F4038">
        <v>0</v>
      </c>
      <c r="H4038" s="1"/>
      <c r="J4038" s="12">
        <f t="shared" si="316"/>
        <v>1</v>
      </c>
      <c r="K4038" s="12">
        <f t="shared" si="317"/>
        <v>1</v>
      </c>
      <c r="L4038" s="14">
        <v>4013</v>
      </c>
      <c r="M4038" s="20">
        <v>300</v>
      </c>
      <c r="O4038" s="14">
        <v>4013</v>
      </c>
      <c r="P4038" s="12">
        <v>25</v>
      </c>
      <c r="U4038" s="1"/>
      <c r="Z4038" s="1"/>
      <c r="AA4038" s="1"/>
      <c r="AC4038" s="1"/>
      <c r="AD4038" s="1"/>
      <c r="AF4038" s="1"/>
      <c r="AG4038" s="1"/>
    </row>
    <row r="4039" spans="1:33" x14ac:dyDescent="0.3">
      <c r="A4039" s="14">
        <v>4014</v>
      </c>
      <c r="B4039" s="2">
        <f t="shared" si="315"/>
        <v>0</v>
      </c>
      <c r="C4039" s="15">
        <f t="shared" si="313"/>
        <v>0</v>
      </c>
      <c r="D4039" s="15">
        <f t="shared" si="314"/>
        <v>0</v>
      </c>
      <c r="E4039">
        <v>0</v>
      </c>
      <c r="F4039">
        <v>0</v>
      </c>
      <c r="H4039" s="1"/>
      <c r="J4039" s="12">
        <f t="shared" si="316"/>
        <v>1</v>
      </c>
      <c r="K4039" s="12">
        <f t="shared" si="317"/>
        <v>1</v>
      </c>
      <c r="L4039" s="14">
        <v>4014</v>
      </c>
      <c r="M4039" s="20">
        <v>300</v>
      </c>
      <c r="O4039" s="14">
        <v>4014</v>
      </c>
      <c r="P4039" s="12">
        <v>17</v>
      </c>
      <c r="U4039" s="1"/>
      <c r="Z4039" s="1"/>
      <c r="AA4039" s="1"/>
      <c r="AC4039" s="1"/>
      <c r="AD4039" s="1"/>
      <c r="AF4039" s="1"/>
      <c r="AG4039" s="1"/>
    </row>
    <row r="4040" spans="1:33" x14ac:dyDescent="0.3">
      <c r="A4040" s="14">
        <v>4015</v>
      </c>
      <c r="B4040" s="2">
        <f t="shared" si="315"/>
        <v>13.39</v>
      </c>
      <c r="C4040" s="15">
        <f t="shared" si="313"/>
        <v>0</v>
      </c>
      <c r="D4040" s="15">
        <f t="shared" si="314"/>
        <v>13.39</v>
      </c>
      <c r="E4040">
        <v>0</v>
      </c>
      <c r="F4040">
        <v>267.81881352056121</v>
      </c>
      <c r="H4040" s="1"/>
      <c r="J4040" s="12">
        <f t="shared" si="316"/>
        <v>1</v>
      </c>
      <c r="K4040" s="12">
        <f t="shared" si="317"/>
        <v>0</v>
      </c>
      <c r="L4040" s="14">
        <v>4015</v>
      </c>
      <c r="M4040" s="20">
        <v>300</v>
      </c>
      <c r="O4040" s="14">
        <v>4015</v>
      </c>
      <c r="P4040" s="12">
        <v>17</v>
      </c>
      <c r="U4040" s="1"/>
      <c r="Z4040" s="1"/>
      <c r="AA4040" s="1"/>
      <c r="AC4040" s="1"/>
      <c r="AD4040" s="1"/>
      <c r="AF4040" s="1"/>
      <c r="AG4040" s="1"/>
    </row>
    <row r="4041" spans="1:33" x14ac:dyDescent="0.3">
      <c r="A4041" s="14">
        <v>4016</v>
      </c>
      <c r="B4041" s="2">
        <f t="shared" si="315"/>
        <v>60.67</v>
      </c>
      <c r="C4041" s="15">
        <f t="shared" si="313"/>
        <v>9.36</v>
      </c>
      <c r="D4041" s="15">
        <f t="shared" si="314"/>
        <v>51.31</v>
      </c>
      <c r="E4041">
        <v>187.22999944999998</v>
      </c>
      <c r="F4041">
        <v>1026.1819030979791</v>
      </c>
      <c r="H4041" s="1"/>
      <c r="J4041" s="12">
        <f t="shared" si="316"/>
        <v>0</v>
      </c>
      <c r="K4041" s="12">
        <f t="shared" si="317"/>
        <v>0</v>
      </c>
      <c r="L4041" s="14">
        <v>4016</v>
      </c>
      <c r="M4041" s="20">
        <v>300</v>
      </c>
      <c r="O4041" s="14">
        <v>4016</v>
      </c>
      <c r="P4041" s="12">
        <v>17</v>
      </c>
      <c r="U4041" s="1"/>
      <c r="Z4041" s="1"/>
      <c r="AA4041" s="1"/>
      <c r="AC4041" s="1"/>
      <c r="AD4041" s="1"/>
      <c r="AF4041" s="1"/>
      <c r="AG4041" s="1"/>
    </row>
    <row r="4042" spans="1:33" x14ac:dyDescent="0.3">
      <c r="A4042" s="14">
        <v>4017</v>
      </c>
      <c r="B4042" s="2">
        <f t="shared" si="315"/>
        <v>28.094999999999999</v>
      </c>
      <c r="C4042" s="15">
        <f t="shared" si="313"/>
        <v>0</v>
      </c>
      <c r="D4042" s="15">
        <f t="shared" si="314"/>
        <v>28.094999999999999</v>
      </c>
      <c r="E4042">
        <v>0</v>
      </c>
      <c r="F4042">
        <v>561.93890563096772</v>
      </c>
      <c r="H4042" s="1"/>
      <c r="J4042" s="12">
        <f t="shared" si="316"/>
        <v>1</v>
      </c>
      <c r="K4042" s="12">
        <f t="shared" si="317"/>
        <v>0</v>
      </c>
      <c r="L4042" s="14">
        <v>4017</v>
      </c>
      <c r="M4042" s="20">
        <v>300</v>
      </c>
      <c r="O4042" s="14">
        <v>4017</v>
      </c>
      <c r="P4042" s="12">
        <v>17</v>
      </c>
      <c r="U4042" s="1"/>
      <c r="Z4042" s="1"/>
      <c r="AA4042" s="1"/>
      <c r="AC4042" s="1"/>
      <c r="AD4042" s="1"/>
      <c r="AF4042" s="1"/>
      <c r="AG4042" s="1"/>
    </row>
    <row r="4043" spans="1:33" x14ac:dyDescent="0.3">
      <c r="A4043" s="14">
        <v>4018</v>
      </c>
      <c r="B4043" s="2">
        <f t="shared" si="315"/>
        <v>158.71500000000003</v>
      </c>
      <c r="C4043" s="15">
        <f t="shared" si="313"/>
        <v>0</v>
      </c>
      <c r="D4043" s="15">
        <f t="shared" si="314"/>
        <v>158.71500000000003</v>
      </c>
      <c r="E4043">
        <v>0</v>
      </c>
      <c r="F4043">
        <v>3174.33809074287</v>
      </c>
      <c r="H4043" s="1"/>
      <c r="J4043" s="12">
        <f t="shared" si="316"/>
        <v>1</v>
      </c>
      <c r="K4043" s="12">
        <f t="shared" si="317"/>
        <v>0</v>
      </c>
      <c r="L4043" s="14">
        <v>4018</v>
      </c>
      <c r="M4043" s="20">
        <v>300</v>
      </c>
      <c r="O4043" s="14">
        <v>4018</v>
      </c>
      <c r="P4043" s="12">
        <v>17</v>
      </c>
      <c r="U4043" s="1"/>
      <c r="Z4043" s="1"/>
      <c r="AA4043" s="1"/>
      <c r="AC4043" s="1"/>
      <c r="AD4043" s="1"/>
      <c r="AF4043" s="1"/>
      <c r="AG4043" s="1"/>
    </row>
    <row r="4044" spans="1:33" x14ac:dyDescent="0.3">
      <c r="A4044" s="14">
        <v>4019</v>
      </c>
      <c r="B4044" s="2">
        <f t="shared" si="315"/>
        <v>195.55</v>
      </c>
      <c r="C4044" s="15">
        <f t="shared" si="313"/>
        <v>5.8850000000000007</v>
      </c>
      <c r="D4044" s="15">
        <f t="shared" si="314"/>
        <v>189.66500000000002</v>
      </c>
      <c r="E4044">
        <v>117.68800084</v>
      </c>
      <c r="F4044">
        <v>3793.2694607674616</v>
      </c>
      <c r="H4044" s="1"/>
      <c r="J4044" s="12">
        <f t="shared" si="316"/>
        <v>0</v>
      </c>
      <c r="K4044" s="12">
        <f t="shared" si="317"/>
        <v>0</v>
      </c>
      <c r="L4044" s="14">
        <v>4019</v>
      </c>
      <c r="M4044" s="20">
        <v>300</v>
      </c>
      <c r="O4044" s="14">
        <v>4019</v>
      </c>
      <c r="P4044" s="12">
        <v>10</v>
      </c>
      <c r="U4044" s="1"/>
      <c r="Z4044" s="1"/>
      <c r="AA4044" s="1"/>
      <c r="AC4044" s="1"/>
      <c r="AD4044" s="1"/>
      <c r="AF4044" s="1"/>
      <c r="AG4044" s="1"/>
    </row>
    <row r="4045" spans="1:33" x14ac:dyDescent="0.3">
      <c r="A4045" s="14">
        <v>4020</v>
      </c>
      <c r="B4045" s="2">
        <f t="shared" si="315"/>
        <v>132.19500000000002</v>
      </c>
      <c r="C4045" s="15">
        <f t="shared" si="313"/>
        <v>3.8650000000000002</v>
      </c>
      <c r="D4045" s="15">
        <f t="shared" si="314"/>
        <v>128.33000000000001</v>
      </c>
      <c r="E4045">
        <v>77.257190868888301</v>
      </c>
      <c r="F4045">
        <v>2566.5590228379961</v>
      </c>
      <c r="H4045" s="1"/>
      <c r="J4045" s="12">
        <f t="shared" si="316"/>
        <v>0</v>
      </c>
      <c r="K4045" s="12">
        <f t="shared" si="317"/>
        <v>0</v>
      </c>
      <c r="L4045" s="14">
        <v>4020</v>
      </c>
      <c r="M4045" s="20">
        <v>300</v>
      </c>
      <c r="O4045" s="14">
        <v>4020</v>
      </c>
      <c r="P4045" s="12">
        <v>10</v>
      </c>
      <c r="U4045" s="1"/>
      <c r="Z4045" s="1"/>
      <c r="AA4045" s="1"/>
      <c r="AC4045" s="1"/>
      <c r="AD4045" s="1"/>
      <c r="AF4045" s="1"/>
      <c r="AG4045" s="1"/>
    </row>
    <row r="4046" spans="1:33" x14ac:dyDescent="0.3">
      <c r="A4046" s="14">
        <v>4021</v>
      </c>
      <c r="B4046" s="2">
        <f t="shared" si="315"/>
        <v>836.94</v>
      </c>
      <c r="C4046" s="15">
        <f t="shared" si="313"/>
        <v>29.385000000000005</v>
      </c>
      <c r="D4046" s="15">
        <f t="shared" si="314"/>
        <v>807.55500000000006</v>
      </c>
      <c r="E4046">
        <v>587.72499532000006</v>
      </c>
      <c r="F4046">
        <v>16151.080285483009</v>
      </c>
      <c r="H4046" s="1"/>
      <c r="J4046" s="12">
        <f t="shared" si="316"/>
        <v>0</v>
      </c>
      <c r="K4046" s="12">
        <f t="shared" si="317"/>
        <v>0</v>
      </c>
      <c r="L4046" s="14">
        <v>4021</v>
      </c>
      <c r="M4046" s="20">
        <v>300</v>
      </c>
      <c r="O4046" s="14">
        <v>4021</v>
      </c>
      <c r="P4046" s="12">
        <v>10</v>
      </c>
      <c r="U4046" s="1"/>
      <c r="Z4046" s="1"/>
      <c r="AA4046" s="1"/>
      <c r="AC4046" s="1"/>
      <c r="AD4046" s="1"/>
      <c r="AF4046" s="1"/>
      <c r="AG4046" s="1"/>
    </row>
    <row r="4047" spans="1:33" x14ac:dyDescent="0.3">
      <c r="A4047" s="14">
        <v>4022</v>
      </c>
      <c r="B4047" s="2">
        <f t="shared" si="315"/>
        <v>810.86500000000001</v>
      </c>
      <c r="C4047" s="15">
        <f t="shared" si="313"/>
        <v>27.775000000000002</v>
      </c>
      <c r="D4047" s="15">
        <f t="shared" si="314"/>
        <v>783.09</v>
      </c>
      <c r="E4047">
        <v>555.49000078000006</v>
      </c>
      <c r="F4047">
        <v>15661.770447166398</v>
      </c>
      <c r="H4047" s="1"/>
      <c r="J4047" s="12">
        <f t="shared" si="316"/>
        <v>0</v>
      </c>
      <c r="K4047" s="12">
        <f t="shared" si="317"/>
        <v>0</v>
      </c>
      <c r="L4047" s="14">
        <v>4022</v>
      </c>
      <c r="M4047" s="20">
        <v>300</v>
      </c>
      <c r="O4047" s="14">
        <v>4022</v>
      </c>
      <c r="P4047" s="12">
        <v>10</v>
      </c>
      <c r="U4047" s="1"/>
      <c r="Z4047" s="1"/>
      <c r="AA4047" s="1"/>
      <c r="AC4047" s="1"/>
      <c r="AD4047" s="1"/>
      <c r="AF4047" s="1"/>
      <c r="AG4047" s="1"/>
    </row>
    <row r="4048" spans="1:33" x14ac:dyDescent="0.3">
      <c r="A4048" s="14">
        <v>4023</v>
      </c>
      <c r="B4048" s="2">
        <f t="shared" si="315"/>
        <v>328.58</v>
      </c>
      <c r="C4048" s="15">
        <f t="shared" si="313"/>
        <v>26.465</v>
      </c>
      <c r="D4048" s="15">
        <f t="shared" si="314"/>
        <v>302.11500000000001</v>
      </c>
      <c r="E4048">
        <v>529.34499226000003</v>
      </c>
      <c r="F4048">
        <v>6042.2899043437792</v>
      </c>
      <c r="H4048" s="1"/>
      <c r="J4048" s="12">
        <f t="shared" si="316"/>
        <v>0</v>
      </c>
      <c r="K4048" s="12">
        <f t="shared" si="317"/>
        <v>0</v>
      </c>
      <c r="L4048" s="14">
        <v>4023</v>
      </c>
      <c r="M4048" s="20">
        <v>300</v>
      </c>
      <c r="O4048" s="14">
        <v>4023</v>
      </c>
      <c r="P4048" s="12">
        <v>13</v>
      </c>
      <c r="U4048" s="1"/>
      <c r="Z4048" s="1"/>
      <c r="AA4048" s="1"/>
      <c r="AC4048" s="1"/>
      <c r="AD4048" s="1"/>
      <c r="AF4048" s="1"/>
      <c r="AG4048" s="1"/>
    </row>
    <row r="4049" spans="1:33" x14ac:dyDescent="0.3">
      <c r="A4049" s="14">
        <v>4024</v>
      </c>
      <c r="B4049" s="2">
        <f t="shared" si="315"/>
        <v>435.80500000000006</v>
      </c>
      <c r="C4049" s="15">
        <f t="shared" si="313"/>
        <v>26.72</v>
      </c>
      <c r="D4049" s="15">
        <f t="shared" si="314"/>
        <v>409.08500000000004</v>
      </c>
      <c r="E4049">
        <v>534.38000198999998</v>
      </c>
      <c r="F4049">
        <v>8181.6962723635997</v>
      </c>
      <c r="H4049" s="1"/>
      <c r="J4049" s="12">
        <f t="shared" si="316"/>
        <v>0</v>
      </c>
      <c r="K4049" s="12">
        <f t="shared" si="317"/>
        <v>0</v>
      </c>
      <c r="L4049" s="14">
        <v>4024</v>
      </c>
      <c r="M4049" s="20">
        <v>300</v>
      </c>
      <c r="O4049" s="14">
        <v>4024</v>
      </c>
      <c r="P4049" s="12">
        <v>13</v>
      </c>
      <c r="U4049" s="1"/>
      <c r="Z4049" s="1"/>
      <c r="AA4049" s="1"/>
      <c r="AC4049" s="1"/>
      <c r="AD4049" s="1"/>
      <c r="AF4049" s="1"/>
      <c r="AG4049" s="1"/>
    </row>
    <row r="4050" spans="1:33" x14ac:dyDescent="0.3">
      <c r="A4050" s="14">
        <v>4025</v>
      </c>
      <c r="B4050" s="2">
        <f t="shared" si="315"/>
        <v>120.32000000000001</v>
      </c>
      <c r="C4050" s="15">
        <f t="shared" si="313"/>
        <v>9.6700000000000017</v>
      </c>
      <c r="D4050" s="15">
        <f t="shared" si="314"/>
        <v>110.65</v>
      </c>
      <c r="E4050">
        <v>193.40599527092502</v>
      </c>
      <c r="F4050">
        <v>2212.9865339017892</v>
      </c>
      <c r="H4050" s="1"/>
      <c r="J4050" s="12">
        <f t="shared" si="316"/>
        <v>0</v>
      </c>
      <c r="K4050" s="12">
        <f t="shared" si="317"/>
        <v>0</v>
      </c>
      <c r="L4050" s="14">
        <v>4025</v>
      </c>
      <c r="M4050" s="20">
        <v>470</v>
      </c>
      <c r="O4050" s="14">
        <v>4025</v>
      </c>
      <c r="P4050" s="12">
        <v>13</v>
      </c>
      <c r="U4050" s="1"/>
      <c r="Z4050" s="1"/>
      <c r="AA4050" s="1"/>
      <c r="AC4050" s="1"/>
      <c r="AD4050" s="1"/>
      <c r="AF4050" s="1"/>
      <c r="AG4050" s="1"/>
    </row>
    <row r="4051" spans="1:33" x14ac:dyDescent="0.3">
      <c r="A4051" s="14">
        <v>4026</v>
      </c>
      <c r="B4051" s="2">
        <f t="shared" si="315"/>
        <v>22.130000000000003</v>
      </c>
      <c r="C4051" s="15">
        <f t="shared" si="313"/>
        <v>0</v>
      </c>
      <c r="D4051" s="15">
        <f t="shared" si="314"/>
        <v>22.130000000000003</v>
      </c>
      <c r="E4051">
        <v>0</v>
      </c>
      <c r="F4051">
        <v>442.61254933495565</v>
      </c>
      <c r="H4051" s="1"/>
      <c r="J4051" s="12">
        <f t="shared" si="316"/>
        <v>1</v>
      </c>
      <c r="K4051" s="12">
        <f t="shared" si="317"/>
        <v>0</v>
      </c>
      <c r="L4051" s="14">
        <v>4026</v>
      </c>
      <c r="M4051" s="20">
        <v>470</v>
      </c>
      <c r="O4051" s="14">
        <v>4026</v>
      </c>
      <c r="P4051" s="12">
        <v>13</v>
      </c>
      <c r="U4051" s="1"/>
      <c r="Z4051" s="1"/>
      <c r="AA4051" s="1"/>
      <c r="AC4051" s="1"/>
      <c r="AD4051" s="1"/>
      <c r="AF4051" s="1"/>
      <c r="AG4051" s="1"/>
    </row>
    <row r="4052" spans="1:33" x14ac:dyDescent="0.3">
      <c r="A4052" s="14">
        <v>4027</v>
      </c>
      <c r="B4052" s="2">
        <f t="shared" si="315"/>
        <v>3.9350000000000005</v>
      </c>
      <c r="C4052" s="15">
        <f t="shared" si="313"/>
        <v>0</v>
      </c>
      <c r="D4052" s="15">
        <f t="shared" si="314"/>
        <v>3.9350000000000005</v>
      </c>
      <c r="E4052">
        <v>0</v>
      </c>
      <c r="F4052">
        <v>78.714891596608197</v>
      </c>
      <c r="H4052" s="1"/>
      <c r="J4052" s="12">
        <f t="shared" si="316"/>
        <v>1</v>
      </c>
      <c r="K4052" s="12">
        <f t="shared" si="317"/>
        <v>0</v>
      </c>
      <c r="L4052" s="14">
        <v>4027</v>
      </c>
      <c r="M4052" s="20">
        <v>470</v>
      </c>
      <c r="O4052" s="14">
        <v>4027</v>
      </c>
      <c r="P4052" s="12">
        <v>25</v>
      </c>
      <c r="U4052" s="1"/>
      <c r="Z4052" s="1"/>
      <c r="AA4052" s="1"/>
      <c r="AC4052" s="1"/>
      <c r="AD4052" s="1"/>
      <c r="AF4052" s="1"/>
      <c r="AG4052" s="1"/>
    </row>
    <row r="4053" spans="1:33" x14ac:dyDescent="0.3">
      <c r="A4053" s="14">
        <v>4028</v>
      </c>
      <c r="B4053" s="2">
        <f t="shared" si="315"/>
        <v>0</v>
      </c>
      <c r="C4053" s="15">
        <f t="shared" si="313"/>
        <v>0</v>
      </c>
      <c r="D4053" s="15">
        <f t="shared" si="314"/>
        <v>0</v>
      </c>
      <c r="E4053">
        <v>0</v>
      </c>
      <c r="F4053">
        <v>0</v>
      </c>
      <c r="H4053" s="1"/>
      <c r="J4053" s="12">
        <f t="shared" si="316"/>
        <v>1</v>
      </c>
      <c r="K4053" s="12">
        <f t="shared" si="317"/>
        <v>1</v>
      </c>
      <c r="L4053" s="14">
        <v>4028</v>
      </c>
      <c r="M4053" s="20">
        <v>470</v>
      </c>
      <c r="O4053" s="14">
        <v>4028</v>
      </c>
      <c r="P4053" s="12">
        <v>25</v>
      </c>
      <c r="U4053" s="1"/>
      <c r="Z4053" s="1"/>
      <c r="AA4053" s="1"/>
      <c r="AC4053" s="1"/>
      <c r="AD4053" s="1"/>
      <c r="AF4053" s="1"/>
      <c r="AG4053" s="1"/>
    </row>
    <row r="4054" spans="1:33" x14ac:dyDescent="0.3">
      <c r="A4054" s="14">
        <v>4029</v>
      </c>
      <c r="B4054" s="2">
        <f t="shared" si="315"/>
        <v>0</v>
      </c>
      <c r="C4054" s="15">
        <f t="shared" si="313"/>
        <v>0</v>
      </c>
      <c r="D4054" s="15">
        <f t="shared" si="314"/>
        <v>0</v>
      </c>
      <c r="E4054">
        <v>0</v>
      </c>
      <c r="F4054">
        <v>0</v>
      </c>
      <c r="H4054" s="1"/>
      <c r="J4054" s="12">
        <f t="shared" si="316"/>
        <v>1</v>
      </c>
      <c r="K4054" s="12">
        <f t="shared" si="317"/>
        <v>1</v>
      </c>
      <c r="L4054" s="14">
        <v>4029</v>
      </c>
      <c r="M4054" s="20">
        <v>470</v>
      </c>
      <c r="O4054" s="14">
        <v>4029</v>
      </c>
      <c r="P4054" s="12">
        <v>25</v>
      </c>
      <c r="U4054" s="1"/>
      <c r="Z4054" s="1"/>
      <c r="AA4054" s="1"/>
      <c r="AC4054" s="1"/>
      <c r="AD4054" s="1"/>
      <c r="AF4054" s="1"/>
      <c r="AG4054" s="1"/>
    </row>
    <row r="4055" spans="1:33" x14ac:dyDescent="0.3">
      <c r="A4055" s="14">
        <v>4030</v>
      </c>
      <c r="B4055" s="2">
        <f t="shared" si="315"/>
        <v>0</v>
      </c>
      <c r="C4055" s="15">
        <f t="shared" si="313"/>
        <v>0</v>
      </c>
      <c r="D4055" s="15">
        <f t="shared" si="314"/>
        <v>0</v>
      </c>
      <c r="E4055">
        <v>0</v>
      </c>
      <c r="F4055">
        <v>0</v>
      </c>
      <c r="H4055" s="1"/>
      <c r="J4055" s="12">
        <f t="shared" si="316"/>
        <v>1</v>
      </c>
      <c r="K4055" s="12">
        <f t="shared" si="317"/>
        <v>1</v>
      </c>
      <c r="L4055" s="14">
        <v>4030</v>
      </c>
      <c r="M4055" s="20">
        <v>300</v>
      </c>
      <c r="O4055" s="14">
        <v>4030</v>
      </c>
      <c r="P4055" s="12">
        <v>25</v>
      </c>
      <c r="U4055" s="1"/>
      <c r="Z4055" s="1"/>
      <c r="AA4055" s="1"/>
      <c r="AC4055" s="1"/>
      <c r="AD4055" s="1"/>
      <c r="AF4055" s="1"/>
      <c r="AG4055" s="1"/>
    </row>
    <row r="4056" spans="1:33" x14ac:dyDescent="0.3">
      <c r="A4056" s="14">
        <v>4031</v>
      </c>
      <c r="B4056" s="2">
        <f t="shared" si="315"/>
        <v>0</v>
      </c>
      <c r="C4056" s="15">
        <f t="shared" si="313"/>
        <v>0</v>
      </c>
      <c r="D4056" s="15">
        <f t="shared" si="314"/>
        <v>0</v>
      </c>
      <c r="E4056">
        <v>0</v>
      </c>
      <c r="F4056">
        <v>0</v>
      </c>
      <c r="H4056" s="1"/>
      <c r="J4056" s="12">
        <f t="shared" si="316"/>
        <v>1</v>
      </c>
      <c r="K4056" s="12">
        <f t="shared" si="317"/>
        <v>1</v>
      </c>
      <c r="L4056" s="14">
        <v>4031</v>
      </c>
      <c r="M4056" s="20">
        <v>300</v>
      </c>
      <c r="O4056" s="14">
        <v>4031</v>
      </c>
      <c r="P4056" s="12">
        <v>25</v>
      </c>
      <c r="U4056" s="1"/>
      <c r="Z4056" s="1"/>
      <c r="AA4056" s="1"/>
      <c r="AC4056" s="1"/>
      <c r="AD4056" s="1"/>
      <c r="AF4056" s="1"/>
      <c r="AG4056" s="1"/>
    </row>
    <row r="4057" spans="1:33" x14ac:dyDescent="0.3">
      <c r="A4057" s="14">
        <v>4032</v>
      </c>
      <c r="B4057" s="2">
        <f t="shared" si="315"/>
        <v>0</v>
      </c>
      <c r="C4057" s="15">
        <f t="shared" si="313"/>
        <v>0</v>
      </c>
      <c r="D4057" s="15">
        <f t="shared" si="314"/>
        <v>0</v>
      </c>
      <c r="E4057">
        <v>0</v>
      </c>
      <c r="F4057">
        <v>0</v>
      </c>
      <c r="H4057" s="1"/>
      <c r="J4057" s="12">
        <f t="shared" si="316"/>
        <v>1</v>
      </c>
      <c r="K4057" s="12">
        <f t="shared" si="317"/>
        <v>1</v>
      </c>
      <c r="L4057" s="14">
        <v>4032</v>
      </c>
      <c r="M4057" s="20">
        <v>300</v>
      </c>
      <c r="O4057" s="14">
        <v>4032</v>
      </c>
      <c r="P4057" s="12">
        <v>25</v>
      </c>
      <c r="U4057" s="1"/>
      <c r="Z4057" s="1"/>
      <c r="AA4057" s="1"/>
      <c r="AC4057" s="1"/>
      <c r="AD4057" s="1"/>
      <c r="AF4057" s="1"/>
      <c r="AG4057" s="1"/>
    </row>
    <row r="4058" spans="1:33" x14ac:dyDescent="0.3">
      <c r="A4058" s="14">
        <v>4033</v>
      </c>
      <c r="B4058" s="2">
        <f t="shared" si="315"/>
        <v>0</v>
      </c>
      <c r="C4058" s="15">
        <f t="shared" ref="C4058:C4121" si="318">ROUND(E4058,1)*$H$26</f>
        <v>0</v>
      </c>
      <c r="D4058" s="15">
        <f t="shared" ref="D4058:D4121" si="319">ROUND(F4058,1)*$I$26</f>
        <v>0</v>
      </c>
      <c r="E4058">
        <v>0</v>
      </c>
      <c r="F4058">
        <v>0</v>
      </c>
      <c r="H4058" s="1"/>
      <c r="J4058" s="12">
        <f t="shared" si="316"/>
        <v>1</v>
      </c>
      <c r="K4058" s="12">
        <f t="shared" si="317"/>
        <v>1</v>
      </c>
      <c r="L4058" s="14">
        <v>4033</v>
      </c>
      <c r="M4058" s="20">
        <v>300</v>
      </c>
      <c r="O4058" s="14">
        <v>4033</v>
      </c>
      <c r="P4058" s="12">
        <v>25</v>
      </c>
      <c r="U4058" s="1"/>
      <c r="Z4058" s="1"/>
      <c r="AA4058" s="1"/>
      <c r="AC4058" s="1"/>
      <c r="AD4058" s="1"/>
      <c r="AF4058" s="1"/>
      <c r="AG4058" s="1"/>
    </row>
    <row r="4059" spans="1:33" x14ac:dyDescent="0.3">
      <c r="A4059" s="14">
        <v>4034</v>
      </c>
      <c r="B4059" s="2">
        <f t="shared" ref="B4059:B4122" si="320">D4059+C4059</f>
        <v>0</v>
      </c>
      <c r="C4059" s="15">
        <f t="shared" si="318"/>
        <v>0</v>
      </c>
      <c r="D4059" s="15">
        <f t="shared" si="319"/>
        <v>0</v>
      </c>
      <c r="E4059">
        <v>0</v>
      </c>
      <c r="F4059">
        <v>0</v>
      </c>
      <c r="H4059" s="1"/>
      <c r="J4059" s="12">
        <f t="shared" ref="J4059:J4122" si="321">IF(E4059=0,1,0)</f>
        <v>1</v>
      </c>
      <c r="K4059" s="12">
        <f t="shared" ref="K4059:K4122" si="322">IF(F4059=0,1,0)</f>
        <v>1</v>
      </c>
      <c r="L4059" s="14">
        <v>4034</v>
      </c>
      <c r="M4059" s="20">
        <v>300</v>
      </c>
      <c r="O4059" s="14">
        <v>4034</v>
      </c>
      <c r="P4059" s="12">
        <v>25</v>
      </c>
      <c r="U4059" s="1"/>
      <c r="Z4059" s="1"/>
      <c r="AA4059" s="1"/>
      <c r="AC4059" s="1"/>
      <c r="AD4059" s="1"/>
      <c r="AF4059" s="1"/>
      <c r="AG4059" s="1"/>
    </row>
    <row r="4060" spans="1:33" x14ac:dyDescent="0.3">
      <c r="A4060" s="14">
        <v>4035</v>
      </c>
      <c r="B4060" s="2">
        <f t="shared" si="320"/>
        <v>0</v>
      </c>
      <c r="C4060" s="15">
        <f t="shared" si="318"/>
        <v>0</v>
      </c>
      <c r="D4060" s="15">
        <f t="shared" si="319"/>
        <v>0</v>
      </c>
      <c r="E4060">
        <v>0</v>
      </c>
      <c r="F4060">
        <v>0</v>
      </c>
      <c r="H4060" s="1"/>
      <c r="J4060" s="12">
        <f t="shared" si="321"/>
        <v>1</v>
      </c>
      <c r="K4060" s="12">
        <f t="shared" si="322"/>
        <v>1</v>
      </c>
      <c r="L4060" s="14">
        <v>4035</v>
      </c>
      <c r="M4060" s="20">
        <v>300</v>
      </c>
      <c r="O4060" s="14">
        <v>4035</v>
      </c>
      <c r="P4060" s="12">
        <v>25</v>
      </c>
      <c r="U4060" s="1"/>
      <c r="Z4060" s="1"/>
      <c r="AA4060" s="1"/>
      <c r="AC4060" s="1"/>
      <c r="AD4060" s="1"/>
      <c r="AF4060" s="1"/>
      <c r="AG4060" s="1"/>
    </row>
    <row r="4061" spans="1:33" x14ac:dyDescent="0.3">
      <c r="A4061" s="14">
        <v>4036</v>
      </c>
      <c r="B4061" s="2">
        <f t="shared" si="320"/>
        <v>0</v>
      </c>
      <c r="C4061" s="15">
        <f t="shared" si="318"/>
        <v>0</v>
      </c>
      <c r="D4061" s="15">
        <f t="shared" si="319"/>
        <v>0</v>
      </c>
      <c r="E4061">
        <v>0</v>
      </c>
      <c r="F4061">
        <v>0</v>
      </c>
      <c r="H4061" s="1"/>
      <c r="J4061" s="12">
        <f t="shared" si="321"/>
        <v>1</v>
      </c>
      <c r="K4061" s="12">
        <f t="shared" si="322"/>
        <v>1</v>
      </c>
      <c r="L4061" s="14">
        <v>4036</v>
      </c>
      <c r="M4061" s="20">
        <v>300</v>
      </c>
      <c r="O4061" s="14">
        <v>4036</v>
      </c>
      <c r="P4061" s="12">
        <v>25</v>
      </c>
      <c r="U4061" s="1"/>
      <c r="Z4061" s="1"/>
      <c r="AA4061" s="1"/>
      <c r="AC4061" s="1"/>
      <c r="AD4061" s="1"/>
      <c r="AF4061" s="1"/>
      <c r="AG4061" s="1"/>
    </row>
    <row r="4062" spans="1:33" x14ac:dyDescent="0.3">
      <c r="A4062" s="14">
        <v>4037</v>
      </c>
      <c r="B4062" s="2">
        <f t="shared" si="320"/>
        <v>0</v>
      </c>
      <c r="C4062" s="15">
        <f t="shared" si="318"/>
        <v>0</v>
      </c>
      <c r="D4062" s="15">
        <f t="shared" si="319"/>
        <v>0</v>
      </c>
      <c r="E4062">
        <v>0</v>
      </c>
      <c r="F4062">
        <v>0</v>
      </c>
      <c r="H4062" s="1"/>
      <c r="J4062" s="12">
        <f t="shared" si="321"/>
        <v>1</v>
      </c>
      <c r="K4062" s="12">
        <f t="shared" si="322"/>
        <v>1</v>
      </c>
      <c r="L4062" s="14">
        <v>4037</v>
      </c>
      <c r="M4062" s="20">
        <v>300</v>
      </c>
      <c r="O4062" s="14">
        <v>4037</v>
      </c>
      <c r="P4062" s="12">
        <v>25</v>
      </c>
      <c r="U4062" s="1"/>
      <c r="Z4062" s="1"/>
      <c r="AA4062" s="1"/>
      <c r="AC4062" s="1"/>
      <c r="AD4062" s="1"/>
      <c r="AF4062" s="1"/>
      <c r="AG4062" s="1"/>
    </row>
    <row r="4063" spans="1:33" x14ac:dyDescent="0.3">
      <c r="A4063" s="14">
        <v>4038</v>
      </c>
      <c r="B4063" s="2">
        <f t="shared" si="320"/>
        <v>0</v>
      </c>
      <c r="C4063" s="15">
        <f t="shared" si="318"/>
        <v>0</v>
      </c>
      <c r="D4063" s="15">
        <f t="shared" si="319"/>
        <v>0</v>
      </c>
      <c r="E4063">
        <v>0</v>
      </c>
      <c r="F4063">
        <v>0</v>
      </c>
      <c r="H4063" s="1"/>
      <c r="J4063" s="12">
        <f t="shared" si="321"/>
        <v>1</v>
      </c>
      <c r="K4063" s="12">
        <f t="shared" si="322"/>
        <v>1</v>
      </c>
      <c r="L4063" s="14">
        <v>4038</v>
      </c>
      <c r="M4063" s="20">
        <v>300</v>
      </c>
      <c r="O4063" s="14">
        <v>4038</v>
      </c>
      <c r="P4063" s="12">
        <v>17</v>
      </c>
      <c r="U4063" s="1"/>
      <c r="Z4063" s="1"/>
      <c r="AA4063" s="1"/>
      <c r="AC4063" s="1"/>
      <c r="AD4063" s="1"/>
      <c r="AF4063" s="1"/>
      <c r="AG4063" s="1"/>
    </row>
    <row r="4064" spans="1:33" x14ac:dyDescent="0.3">
      <c r="A4064" s="14">
        <v>4039</v>
      </c>
      <c r="B4064" s="2">
        <f t="shared" si="320"/>
        <v>22.96</v>
      </c>
      <c r="C4064" s="15">
        <f t="shared" si="318"/>
        <v>0</v>
      </c>
      <c r="D4064" s="15">
        <f t="shared" si="319"/>
        <v>22.96</v>
      </c>
      <c r="E4064">
        <v>0</v>
      </c>
      <c r="F4064">
        <v>459.23508333511802</v>
      </c>
      <c r="H4064" s="1"/>
      <c r="J4064" s="12">
        <f t="shared" si="321"/>
        <v>1</v>
      </c>
      <c r="K4064" s="12">
        <f t="shared" si="322"/>
        <v>0</v>
      </c>
      <c r="L4064" s="14">
        <v>4039</v>
      </c>
      <c r="M4064" s="20">
        <v>300</v>
      </c>
      <c r="O4064" s="14">
        <v>4039</v>
      </c>
      <c r="P4064" s="12">
        <v>17</v>
      </c>
      <c r="U4064" s="1"/>
      <c r="Z4064" s="1"/>
      <c r="AA4064" s="1"/>
      <c r="AC4064" s="1"/>
      <c r="AD4064" s="1"/>
      <c r="AF4064" s="1"/>
      <c r="AG4064" s="1"/>
    </row>
    <row r="4065" spans="1:33" x14ac:dyDescent="0.3">
      <c r="A4065" s="14">
        <v>4040</v>
      </c>
      <c r="B4065" s="2">
        <f t="shared" si="320"/>
        <v>442.2</v>
      </c>
      <c r="C4065" s="15">
        <f t="shared" si="318"/>
        <v>20.955000000000002</v>
      </c>
      <c r="D4065" s="15">
        <f t="shared" si="319"/>
        <v>421.245</v>
      </c>
      <c r="E4065">
        <v>419.07999196000003</v>
      </c>
      <c r="F4065">
        <v>8424.932523112695</v>
      </c>
      <c r="H4065" s="1"/>
      <c r="J4065" s="12">
        <f t="shared" si="321"/>
        <v>0</v>
      </c>
      <c r="K4065" s="12">
        <f t="shared" si="322"/>
        <v>0</v>
      </c>
      <c r="L4065" s="14">
        <v>4040</v>
      </c>
      <c r="M4065" s="20">
        <v>300</v>
      </c>
      <c r="O4065" s="14">
        <v>4040</v>
      </c>
      <c r="P4065" s="12">
        <v>17</v>
      </c>
      <c r="U4065" s="1"/>
      <c r="Z4065" s="1"/>
      <c r="AA4065" s="1"/>
      <c r="AC4065" s="1"/>
      <c r="AD4065" s="1"/>
      <c r="AF4065" s="1"/>
      <c r="AG4065" s="1"/>
    </row>
    <row r="4066" spans="1:33" x14ac:dyDescent="0.3">
      <c r="A4066" s="14">
        <v>4041</v>
      </c>
      <c r="B4066" s="2">
        <f t="shared" si="320"/>
        <v>382.25</v>
      </c>
      <c r="C4066" s="15">
        <f t="shared" si="318"/>
        <v>29.314999999999998</v>
      </c>
      <c r="D4066" s="15">
        <f t="shared" si="319"/>
        <v>352.935</v>
      </c>
      <c r="E4066">
        <v>586.28235152158607</v>
      </c>
      <c r="F4066">
        <v>7058.7445615209763</v>
      </c>
      <c r="H4066" s="1"/>
      <c r="J4066" s="12">
        <f t="shared" si="321"/>
        <v>0</v>
      </c>
      <c r="K4066" s="12">
        <f t="shared" si="322"/>
        <v>0</v>
      </c>
      <c r="L4066" s="14">
        <v>4041</v>
      </c>
      <c r="M4066" s="20">
        <v>300</v>
      </c>
      <c r="O4066" s="14">
        <v>4041</v>
      </c>
      <c r="P4066" s="12">
        <v>17</v>
      </c>
      <c r="U4066" s="1"/>
      <c r="Z4066" s="1"/>
      <c r="AA4066" s="1"/>
      <c r="AC4066" s="1"/>
      <c r="AD4066" s="1"/>
      <c r="AF4066" s="1"/>
      <c r="AG4066" s="1"/>
    </row>
    <row r="4067" spans="1:33" x14ac:dyDescent="0.3">
      <c r="A4067" s="14">
        <v>4042</v>
      </c>
      <c r="B4067" s="2">
        <f t="shared" si="320"/>
        <v>125.405</v>
      </c>
      <c r="C4067" s="15">
        <f t="shared" si="318"/>
        <v>10.155000000000001</v>
      </c>
      <c r="D4067" s="15">
        <f t="shared" si="319"/>
        <v>115.25</v>
      </c>
      <c r="E4067">
        <v>203.10186882586041</v>
      </c>
      <c r="F4067">
        <v>2304.9740446909027</v>
      </c>
      <c r="H4067" s="1"/>
      <c r="J4067" s="12">
        <f t="shared" si="321"/>
        <v>0</v>
      </c>
      <c r="K4067" s="12">
        <f t="shared" si="322"/>
        <v>0</v>
      </c>
      <c r="L4067" s="14">
        <v>4042</v>
      </c>
      <c r="M4067" s="20">
        <v>300</v>
      </c>
      <c r="O4067" s="14">
        <v>4042</v>
      </c>
      <c r="P4067" s="12">
        <v>17</v>
      </c>
      <c r="U4067" s="1"/>
      <c r="Z4067" s="1"/>
      <c r="AA4067" s="1"/>
      <c r="AC4067" s="1"/>
      <c r="AD4067" s="1"/>
      <c r="AF4067" s="1"/>
      <c r="AG4067" s="1"/>
    </row>
    <row r="4068" spans="1:33" x14ac:dyDescent="0.3">
      <c r="A4068" s="14">
        <v>4043</v>
      </c>
      <c r="B4068" s="2">
        <f t="shared" si="320"/>
        <v>39</v>
      </c>
      <c r="C4068" s="15">
        <f t="shared" si="318"/>
        <v>0</v>
      </c>
      <c r="D4068" s="15">
        <f t="shared" si="319"/>
        <v>39</v>
      </c>
      <c r="E4068">
        <v>0</v>
      </c>
      <c r="F4068">
        <v>780.04321417877486</v>
      </c>
      <c r="H4068" s="1"/>
      <c r="J4068" s="12">
        <f t="shared" si="321"/>
        <v>1</v>
      </c>
      <c r="K4068" s="12">
        <f t="shared" si="322"/>
        <v>0</v>
      </c>
      <c r="L4068" s="14">
        <v>4043</v>
      </c>
      <c r="M4068" s="20">
        <v>300</v>
      </c>
      <c r="O4068" s="14">
        <v>4043</v>
      </c>
      <c r="P4068" s="12">
        <v>10</v>
      </c>
      <c r="U4068" s="1"/>
      <c r="Z4068" s="1"/>
      <c r="AA4068" s="1"/>
      <c r="AC4068" s="1"/>
      <c r="AD4068" s="1"/>
      <c r="AF4068" s="1"/>
      <c r="AG4068" s="1"/>
    </row>
    <row r="4069" spans="1:33" x14ac:dyDescent="0.3">
      <c r="A4069" s="14">
        <v>4044</v>
      </c>
      <c r="B4069" s="2">
        <f t="shared" si="320"/>
        <v>58.550000000000004</v>
      </c>
      <c r="C4069" s="15">
        <f t="shared" si="318"/>
        <v>0</v>
      </c>
      <c r="D4069" s="15">
        <f t="shared" si="319"/>
        <v>58.550000000000004</v>
      </c>
      <c r="E4069">
        <v>0</v>
      </c>
      <c r="F4069">
        <v>1171.0286885765609</v>
      </c>
      <c r="H4069" s="1"/>
      <c r="J4069" s="12">
        <f t="shared" si="321"/>
        <v>1</v>
      </c>
      <c r="K4069" s="12">
        <f t="shared" si="322"/>
        <v>0</v>
      </c>
      <c r="L4069" s="14">
        <v>4044</v>
      </c>
      <c r="M4069" s="20">
        <v>300</v>
      </c>
      <c r="O4069" s="14">
        <v>4044</v>
      </c>
      <c r="P4069" s="12">
        <v>10</v>
      </c>
      <c r="U4069" s="1"/>
      <c r="Z4069" s="1"/>
      <c r="AA4069" s="1"/>
      <c r="AC4069" s="1"/>
      <c r="AD4069" s="1"/>
      <c r="AF4069" s="1"/>
      <c r="AG4069" s="1"/>
    </row>
    <row r="4070" spans="1:33" x14ac:dyDescent="0.3">
      <c r="A4070" s="14">
        <v>4045</v>
      </c>
      <c r="B4070" s="2">
        <f t="shared" si="320"/>
        <v>135.245</v>
      </c>
      <c r="C4070" s="15">
        <f t="shared" si="318"/>
        <v>13.350000000000001</v>
      </c>
      <c r="D4070" s="15">
        <f t="shared" si="319"/>
        <v>121.89500000000001</v>
      </c>
      <c r="E4070">
        <v>267.01914139386599</v>
      </c>
      <c r="F4070">
        <v>2437.9394862725217</v>
      </c>
      <c r="H4070" s="1"/>
      <c r="J4070" s="12">
        <f t="shared" si="321"/>
        <v>0</v>
      </c>
      <c r="K4070" s="12">
        <f t="shared" si="322"/>
        <v>0</v>
      </c>
      <c r="L4070" s="14">
        <v>4045</v>
      </c>
      <c r="M4070" s="20">
        <v>300</v>
      </c>
      <c r="O4070" s="14">
        <v>4045</v>
      </c>
      <c r="P4070" s="12">
        <v>10</v>
      </c>
      <c r="U4070" s="1"/>
      <c r="Z4070" s="1"/>
      <c r="AA4070" s="1"/>
      <c r="AC4070" s="1"/>
      <c r="AD4070" s="1"/>
      <c r="AF4070" s="1"/>
      <c r="AG4070" s="1"/>
    </row>
    <row r="4071" spans="1:33" x14ac:dyDescent="0.3">
      <c r="A4071" s="14">
        <v>4046</v>
      </c>
      <c r="B4071" s="2">
        <f t="shared" si="320"/>
        <v>89.384999999999991</v>
      </c>
      <c r="C4071" s="15">
        <f t="shared" si="318"/>
        <v>6.7549999999999999</v>
      </c>
      <c r="D4071" s="15">
        <f t="shared" si="319"/>
        <v>82.63</v>
      </c>
      <c r="E4071">
        <v>135.08999824</v>
      </c>
      <c r="F4071">
        <v>1652.606523397837</v>
      </c>
      <c r="H4071" s="1"/>
      <c r="J4071" s="12">
        <f t="shared" si="321"/>
        <v>0</v>
      </c>
      <c r="K4071" s="12">
        <f t="shared" si="322"/>
        <v>0</v>
      </c>
      <c r="L4071" s="14">
        <v>4046</v>
      </c>
      <c r="M4071" s="20">
        <v>300</v>
      </c>
      <c r="O4071" s="14">
        <v>4046</v>
      </c>
      <c r="P4071" s="12">
        <v>10</v>
      </c>
      <c r="U4071" s="1"/>
      <c r="Z4071" s="1"/>
      <c r="AA4071" s="1"/>
      <c r="AC4071" s="1"/>
      <c r="AD4071" s="1"/>
      <c r="AF4071" s="1"/>
      <c r="AG4071" s="1"/>
    </row>
    <row r="4072" spans="1:33" x14ac:dyDescent="0.3">
      <c r="A4072" s="14">
        <v>4047</v>
      </c>
      <c r="B4072" s="2">
        <f t="shared" si="320"/>
        <v>58.524999999999999</v>
      </c>
      <c r="C4072" s="15">
        <f t="shared" si="318"/>
        <v>1.9600000000000002</v>
      </c>
      <c r="D4072" s="15">
        <f t="shared" si="319"/>
        <v>56.564999999999998</v>
      </c>
      <c r="E4072">
        <v>39.240000240000001</v>
      </c>
      <c r="F4072">
        <v>1131.2782713670733</v>
      </c>
      <c r="H4072" s="1"/>
      <c r="J4072" s="12">
        <f t="shared" si="321"/>
        <v>0</v>
      </c>
      <c r="K4072" s="12">
        <f t="shared" si="322"/>
        <v>0</v>
      </c>
      <c r="L4072" s="14">
        <v>4047</v>
      </c>
      <c r="M4072" s="20">
        <v>300</v>
      </c>
      <c r="O4072" s="14">
        <v>4047</v>
      </c>
      <c r="P4072" s="12">
        <v>13</v>
      </c>
      <c r="U4072" s="1"/>
      <c r="Z4072" s="1"/>
      <c r="AA4072" s="1"/>
      <c r="AC4072" s="1"/>
      <c r="AD4072" s="1"/>
      <c r="AF4072" s="1"/>
      <c r="AG4072" s="1"/>
    </row>
    <row r="4073" spans="1:33" x14ac:dyDescent="0.3">
      <c r="A4073" s="14">
        <v>4048</v>
      </c>
      <c r="B4073" s="2">
        <f t="shared" si="320"/>
        <v>43.265000000000001</v>
      </c>
      <c r="C4073" s="15">
        <f t="shared" si="318"/>
        <v>0</v>
      </c>
      <c r="D4073" s="15">
        <f t="shared" si="319"/>
        <v>43.265000000000001</v>
      </c>
      <c r="E4073">
        <v>0</v>
      </c>
      <c r="F4073">
        <v>865.29352879496207</v>
      </c>
      <c r="H4073" s="1"/>
      <c r="J4073" s="12">
        <f t="shared" si="321"/>
        <v>1</v>
      </c>
      <c r="K4073" s="12">
        <f t="shared" si="322"/>
        <v>0</v>
      </c>
      <c r="L4073" s="14">
        <v>4048</v>
      </c>
      <c r="M4073" s="20">
        <v>300</v>
      </c>
      <c r="O4073" s="14">
        <v>4048</v>
      </c>
      <c r="P4073" s="12">
        <v>13</v>
      </c>
      <c r="U4073" s="1"/>
      <c r="Z4073" s="1"/>
      <c r="AA4073" s="1"/>
      <c r="AC4073" s="1"/>
      <c r="AD4073" s="1"/>
      <c r="AF4073" s="1"/>
      <c r="AG4073" s="1"/>
    </row>
    <row r="4074" spans="1:33" x14ac:dyDescent="0.3">
      <c r="A4074" s="14">
        <v>4049</v>
      </c>
      <c r="B4074" s="2">
        <f t="shared" si="320"/>
        <v>40.92</v>
      </c>
      <c r="C4074" s="15">
        <f t="shared" si="318"/>
        <v>0.25</v>
      </c>
      <c r="D4074" s="15">
        <f t="shared" si="319"/>
        <v>40.67</v>
      </c>
      <c r="E4074">
        <v>4.9800000000000004</v>
      </c>
      <c r="F4074">
        <v>813.40435910745407</v>
      </c>
      <c r="H4074" s="1"/>
      <c r="J4074" s="12">
        <f t="shared" si="321"/>
        <v>0</v>
      </c>
      <c r="K4074" s="12">
        <f t="shared" si="322"/>
        <v>0</v>
      </c>
      <c r="L4074" s="14">
        <v>4049</v>
      </c>
      <c r="M4074" s="20">
        <v>470</v>
      </c>
      <c r="O4074" s="14">
        <v>4049</v>
      </c>
      <c r="P4074" s="12">
        <v>13</v>
      </c>
      <c r="U4074" s="1"/>
      <c r="Z4074" s="1"/>
      <c r="AA4074" s="1"/>
      <c r="AC4074" s="1"/>
      <c r="AD4074" s="1"/>
      <c r="AF4074" s="1"/>
      <c r="AG4074" s="1"/>
    </row>
    <row r="4075" spans="1:33" x14ac:dyDescent="0.3">
      <c r="A4075" s="14">
        <v>4050</v>
      </c>
      <c r="B4075" s="2">
        <f t="shared" si="320"/>
        <v>22.725000000000001</v>
      </c>
      <c r="C4075" s="15">
        <f t="shared" si="318"/>
        <v>0</v>
      </c>
      <c r="D4075" s="15">
        <f t="shared" si="319"/>
        <v>22.725000000000001</v>
      </c>
      <c r="E4075">
        <v>0</v>
      </c>
      <c r="F4075">
        <v>454.46818939523388</v>
      </c>
      <c r="H4075" s="1"/>
      <c r="J4075" s="12">
        <f t="shared" si="321"/>
        <v>1</v>
      </c>
      <c r="K4075" s="12">
        <f t="shared" si="322"/>
        <v>0</v>
      </c>
      <c r="L4075" s="14">
        <v>4050</v>
      </c>
      <c r="M4075" s="20">
        <v>470</v>
      </c>
      <c r="O4075" s="14">
        <v>4050</v>
      </c>
      <c r="P4075" s="12">
        <v>13</v>
      </c>
      <c r="U4075" s="1"/>
      <c r="Z4075" s="1"/>
      <c r="AA4075" s="1"/>
      <c r="AC4075" s="1"/>
      <c r="AD4075" s="1"/>
      <c r="AF4075" s="1"/>
      <c r="AG4075" s="1"/>
    </row>
    <row r="4076" spans="1:33" x14ac:dyDescent="0.3">
      <c r="A4076" s="14">
        <v>4051</v>
      </c>
      <c r="B4076" s="2">
        <f t="shared" si="320"/>
        <v>7.2149999999999999</v>
      </c>
      <c r="C4076" s="15">
        <f t="shared" si="318"/>
        <v>1.0150000000000001</v>
      </c>
      <c r="D4076" s="15">
        <f t="shared" si="319"/>
        <v>6.2</v>
      </c>
      <c r="E4076">
        <v>20.349999959999998</v>
      </c>
      <c r="F4076">
        <v>123.9863061171169</v>
      </c>
      <c r="H4076" s="1"/>
      <c r="J4076" s="12">
        <f t="shared" si="321"/>
        <v>0</v>
      </c>
      <c r="K4076" s="12">
        <f t="shared" si="322"/>
        <v>0</v>
      </c>
      <c r="L4076" s="14">
        <v>4051</v>
      </c>
      <c r="M4076" s="20">
        <v>470</v>
      </c>
      <c r="O4076" s="14">
        <v>4051</v>
      </c>
      <c r="P4076" s="12">
        <v>25</v>
      </c>
      <c r="U4076" s="1"/>
      <c r="Z4076" s="1"/>
      <c r="AA4076" s="1"/>
      <c r="AC4076" s="1"/>
      <c r="AD4076" s="1"/>
      <c r="AF4076" s="1"/>
      <c r="AG4076" s="1"/>
    </row>
    <row r="4077" spans="1:33" x14ac:dyDescent="0.3">
      <c r="A4077" s="14">
        <v>4052</v>
      </c>
      <c r="B4077" s="2">
        <f t="shared" si="320"/>
        <v>0</v>
      </c>
      <c r="C4077" s="15">
        <f t="shared" si="318"/>
        <v>0</v>
      </c>
      <c r="D4077" s="15">
        <f t="shared" si="319"/>
        <v>0</v>
      </c>
      <c r="E4077">
        <v>0</v>
      </c>
      <c r="F4077">
        <v>0</v>
      </c>
      <c r="H4077" s="1"/>
      <c r="J4077" s="12">
        <f t="shared" si="321"/>
        <v>1</v>
      </c>
      <c r="K4077" s="12">
        <f t="shared" si="322"/>
        <v>1</v>
      </c>
      <c r="L4077" s="14">
        <v>4052</v>
      </c>
      <c r="M4077" s="20">
        <v>470</v>
      </c>
      <c r="O4077" s="14">
        <v>4052</v>
      </c>
      <c r="P4077" s="12">
        <v>25</v>
      </c>
      <c r="U4077" s="1"/>
      <c r="Z4077" s="1"/>
      <c r="AA4077" s="1"/>
      <c r="AC4077" s="1"/>
      <c r="AD4077" s="1"/>
      <c r="AF4077" s="1"/>
      <c r="AG4077" s="1"/>
    </row>
    <row r="4078" spans="1:33" x14ac:dyDescent="0.3">
      <c r="A4078" s="14">
        <v>4053</v>
      </c>
      <c r="B4078" s="2">
        <f t="shared" si="320"/>
        <v>0</v>
      </c>
      <c r="C4078" s="15">
        <f t="shared" si="318"/>
        <v>0</v>
      </c>
      <c r="D4078" s="15">
        <f t="shared" si="319"/>
        <v>0</v>
      </c>
      <c r="E4078">
        <v>0</v>
      </c>
      <c r="F4078">
        <v>0</v>
      </c>
      <c r="H4078" s="1"/>
      <c r="J4078" s="12">
        <f t="shared" si="321"/>
        <v>1</v>
      </c>
      <c r="K4078" s="12">
        <f t="shared" si="322"/>
        <v>1</v>
      </c>
      <c r="L4078" s="14">
        <v>4053</v>
      </c>
      <c r="M4078" s="20">
        <v>470</v>
      </c>
      <c r="O4078" s="14">
        <v>4053</v>
      </c>
      <c r="P4078" s="12">
        <v>25</v>
      </c>
      <c r="U4078" s="1"/>
      <c r="Z4078" s="1"/>
      <c r="AA4078" s="1"/>
      <c r="AC4078" s="1"/>
      <c r="AD4078" s="1"/>
      <c r="AF4078" s="1"/>
      <c r="AG4078" s="1"/>
    </row>
    <row r="4079" spans="1:33" x14ac:dyDescent="0.3">
      <c r="A4079" s="14">
        <v>4054</v>
      </c>
      <c r="B4079" s="2">
        <f t="shared" si="320"/>
        <v>0</v>
      </c>
      <c r="C4079" s="15">
        <f t="shared" si="318"/>
        <v>0</v>
      </c>
      <c r="D4079" s="15">
        <f t="shared" si="319"/>
        <v>0</v>
      </c>
      <c r="E4079">
        <v>0</v>
      </c>
      <c r="F4079">
        <v>0</v>
      </c>
      <c r="H4079" s="1"/>
      <c r="J4079" s="12">
        <f t="shared" si="321"/>
        <v>1</v>
      </c>
      <c r="K4079" s="12">
        <f t="shared" si="322"/>
        <v>1</v>
      </c>
      <c r="L4079" s="14">
        <v>4054</v>
      </c>
      <c r="M4079" s="20">
        <v>300</v>
      </c>
      <c r="O4079" s="14">
        <v>4054</v>
      </c>
      <c r="P4079" s="12">
        <v>25</v>
      </c>
      <c r="U4079" s="1"/>
      <c r="Z4079" s="1"/>
      <c r="AA4079" s="1"/>
      <c r="AC4079" s="1"/>
      <c r="AD4079" s="1"/>
      <c r="AF4079" s="1"/>
      <c r="AG4079" s="1"/>
    </row>
    <row r="4080" spans="1:33" x14ac:dyDescent="0.3">
      <c r="A4080" s="14">
        <v>4055</v>
      </c>
      <c r="B4080" s="2">
        <f t="shared" si="320"/>
        <v>0</v>
      </c>
      <c r="C4080" s="15">
        <f t="shared" si="318"/>
        <v>0</v>
      </c>
      <c r="D4080" s="15">
        <f t="shared" si="319"/>
        <v>0</v>
      </c>
      <c r="E4080">
        <v>0</v>
      </c>
      <c r="F4080">
        <v>0</v>
      </c>
      <c r="H4080" s="1"/>
      <c r="J4080" s="12">
        <f t="shared" si="321"/>
        <v>1</v>
      </c>
      <c r="K4080" s="12">
        <f t="shared" si="322"/>
        <v>1</v>
      </c>
      <c r="L4080" s="14">
        <v>4055</v>
      </c>
      <c r="M4080" s="20">
        <v>300</v>
      </c>
      <c r="O4080" s="14">
        <v>4055</v>
      </c>
      <c r="P4080" s="12">
        <v>25</v>
      </c>
      <c r="U4080" s="1"/>
      <c r="Z4080" s="1"/>
      <c r="AA4080" s="1"/>
      <c r="AC4080" s="1"/>
      <c r="AD4080" s="1"/>
      <c r="AF4080" s="1"/>
      <c r="AG4080" s="1"/>
    </row>
    <row r="4081" spans="1:33" x14ac:dyDescent="0.3">
      <c r="A4081" s="14">
        <v>4056</v>
      </c>
      <c r="B4081" s="2">
        <f t="shared" si="320"/>
        <v>0</v>
      </c>
      <c r="C4081" s="15">
        <f t="shared" si="318"/>
        <v>0</v>
      </c>
      <c r="D4081" s="15">
        <f t="shared" si="319"/>
        <v>0</v>
      </c>
      <c r="E4081">
        <v>0</v>
      </c>
      <c r="F4081">
        <v>0</v>
      </c>
      <c r="H4081" s="1"/>
      <c r="J4081" s="12">
        <f t="shared" si="321"/>
        <v>1</v>
      </c>
      <c r="K4081" s="12">
        <f t="shared" si="322"/>
        <v>1</v>
      </c>
      <c r="L4081" s="14">
        <v>4056</v>
      </c>
      <c r="M4081" s="20">
        <v>300</v>
      </c>
      <c r="O4081" s="14">
        <v>4056</v>
      </c>
      <c r="P4081" s="12">
        <v>25</v>
      </c>
      <c r="U4081" s="1"/>
      <c r="Z4081" s="1"/>
      <c r="AA4081" s="1"/>
      <c r="AC4081" s="1"/>
      <c r="AD4081" s="1"/>
      <c r="AF4081" s="1"/>
      <c r="AG4081" s="1"/>
    </row>
    <row r="4082" spans="1:33" x14ac:dyDescent="0.3">
      <c r="A4082" s="14">
        <v>4057</v>
      </c>
      <c r="B4082" s="2">
        <f t="shared" si="320"/>
        <v>0</v>
      </c>
      <c r="C4082" s="15">
        <f t="shared" si="318"/>
        <v>0</v>
      </c>
      <c r="D4082" s="15">
        <f t="shared" si="319"/>
        <v>0</v>
      </c>
      <c r="E4082">
        <v>0</v>
      </c>
      <c r="F4082">
        <v>0</v>
      </c>
      <c r="H4082" s="1"/>
      <c r="J4082" s="12">
        <f t="shared" si="321"/>
        <v>1</v>
      </c>
      <c r="K4082" s="12">
        <f t="shared" si="322"/>
        <v>1</v>
      </c>
      <c r="L4082" s="14">
        <v>4057</v>
      </c>
      <c r="M4082" s="20">
        <v>300</v>
      </c>
      <c r="O4082" s="14">
        <v>4057</v>
      </c>
      <c r="P4082" s="12">
        <v>25</v>
      </c>
      <c r="U4082" s="1"/>
      <c r="Z4082" s="1"/>
      <c r="AA4082" s="1"/>
      <c r="AC4082" s="1"/>
      <c r="AD4082" s="1"/>
      <c r="AF4082" s="1"/>
      <c r="AG4082" s="1"/>
    </row>
    <row r="4083" spans="1:33" x14ac:dyDescent="0.3">
      <c r="A4083" s="14">
        <v>4058</v>
      </c>
      <c r="B4083" s="2">
        <f t="shared" si="320"/>
        <v>0</v>
      </c>
      <c r="C4083" s="15">
        <f t="shared" si="318"/>
        <v>0</v>
      </c>
      <c r="D4083" s="15">
        <f t="shared" si="319"/>
        <v>0</v>
      </c>
      <c r="E4083">
        <v>0</v>
      </c>
      <c r="F4083">
        <v>0</v>
      </c>
      <c r="H4083" s="1"/>
      <c r="J4083" s="12">
        <f t="shared" si="321"/>
        <v>1</v>
      </c>
      <c r="K4083" s="12">
        <f t="shared" si="322"/>
        <v>1</v>
      </c>
      <c r="L4083" s="14">
        <v>4058</v>
      </c>
      <c r="M4083" s="20">
        <v>300</v>
      </c>
      <c r="O4083" s="14">
        <v>4058</v>
      </c>
      <c r="P4083" s="12">
        <v>25</v>
      </c>
      <c r="U4083" s="1"/>
      <c r="Z4083" s="1"/>
      <c r="AA4083" s="1"/>
      <c r="AC4083" s="1"/>
      <c r="AD4083" s="1"/>
      <c r="AF4083" s="1"/>
      <c r="AG4083" s="1"/>
    </row>
    <row r="4084" spans="1:33" x14ac:dyDescent="0.3">
      <c r="A4084" s="14">
        <v>4059</v>
      </c>
      <c r="B4084" s="2">
        <f t="shared" si="320"/>
        <v>0</v>
      </c>
      <c r="C4084" s="15">
        <f t="shared" si="318"/>
        <v>0</v>
      </c>
      <c r="D4084" s="15">
        <f t="shared" si="319"/>
        <v>0</v>
      </c>
      <c r="E4084">
        <v>0</v>
      </c>
      <c r="F4084">
        <v>0</v>
      </c>
      <c r="H4084" s="1"/>
      <c r="J4084" s="12">
        <f t="shared" si="321"/>
        <v>1</v>
      </c>
      <c r="K4084" s="12">
        <f t="shared" si="322"/>
        <v>1</v>
      </c>
      <c r="L4084" s="14">
        <v>4059</v>
      </c>
      <c r="M4084" s="20">
        <v>300</v>
      </c>
      <c r="O4084" s="14">
        <v>4059</v>
      </c>
      <c r="P4084" s="12">
        <v>25</v>
      </c>
      <c r="U4084" s="1"/>
      <c r="Z4084" s="1"/>
      <c r="AA4084" s="1"/>
      <c r="AC4084" s="1"/>
      <c r="AD4084" s="1"/>
      <c r="AF4084" s="1"/>
      <c r="AG4084" s="1"/>
    </row>
    <row r="4085" spans="1:33" x14ac:dyDescent="0.3">
      <c r="A4085" s="14">
        <v>4060</v>
      </c>
      <c r="B4085" s="2">
        <f t="shared" si="320"/>
        <v>0</v>
      </c>
      <c r="C4085" s="15">
        <f t="shared" si="318"/>
        <v>0</v>
      </c>
      <c r="D4085" s="15">
        <f t="shared" si="319"/>
        <v>0</v>
      </c>
      <c r="E4085">
        <v>0</v>
      </c>
      <c r="F4085">
        <v>0</v>
      </c>
      <c r="H4085" s="1"/>
      <c r="J4085" s="12">
        <f t="shared" si="321"/>
        <v>1</v>
      </c>
      <c r="K4085" s="12">
        <f t="shared" si="322"/>
        <v>1</v>
      </c>
      <c r="L4085" s="14">
        <v>4060</v>
      </c>
      <c r="M4085" s="20">
        <v>300</v>
      </c>
      <c r="O4085" s="14">
        <v>4060</v>
      </c>
      <c r="P4085" s="12">
        <v>25</v>
      </c>
      <c r="U4085" s="1"/>
      <c r="Z4085" s="1"/>
      <c r="AA4085" s="1"/>
      <c r="AC4085" s="1"/>
      <c r="AD4085" s="1"/>
      <c r="AF4085" s="1"/>
      <c r="AG4085" s="1"/>
    </row>
    <row r="4086" spans="1:33" x14ac:dyDescent="0.3">
      <c r="A4086" s="14">
        <v>4061</v>
      </c>
      <c r="B4086" s="2">
        <f t="shared" si="320"/>
        <v>0</v>
      </c>
      <c r="C4086" s="15">
        <f t="shared" si="318"/>
        <v>0</v>
      </c>
      <c r="D4086" s="15">
        <f t="shared" si="319"/>
        <v>0</v>
      </c>
      <c r="E4086">
        <v>0</v>
      </c>
      <c r="F4086">
        <v>0</v>
      </c>
      <c r="H4086" s="1"/>
      <c r="J4086" s="12">
        <f t="shared" si="321"/>
        <v>1</v>
      </c>
      <c r="K4086" s="12">
        <f t="shared" si="322"/>
        <v>1</v>
      </c>
      <c r="L4086" s="14">
        <v>4061</v>
      </c>
      <c r="M4086" s="20">
        <v>300</v>
      </c>
      <c r="O4086" s="14">
        <v>4061</v>
      </c>
      <c r="P4086" s="12">
        <v>25</v>
      </c>
      <c r="U4086" s="1"/>
      <c r="Z4086" s="1"/>
      <c r="AA4086" s="1"/>
      <c r="AC4086" s="1"/>
      <c r="AD4086" s="1"/>
      <c r="AF4086" s="1"/>
      <c r="AG4086" s="1"/>
    </row>
    <row r="4087" spans="1:33" x14ac:dyDescent="0.3">
      <c r="A4087" s="14">
        <v>4062</v>
      </c>
      <c r="B4087" s="2">
        <f t="shared" si="320"/>
        <v>0</v>
      </c>
      <c r="C4087" s="15">
        <f t="shared" si="318"/>
        <v>0</v>
      </c>
      <c r="D4087" s="15">
        <f t="shared" si="319"/>
        <v>0</v>
      </c>
      <c r="E4087">
        <v>0</v>
      </c>
      <c r="F4087">
        <v>0</v>
      </c>
      <c r="H4087" s="1"/>
      <c r="J4087" s="12">
        <f t="shared" si="321"/>
        <v>1</v>
      </c>
      <c r="K4087" s="12">
        <f t="shared" si="322"/>
        <v>1</v>
      </c>
      <c r="L4087" s="14">
        <v>4062</v>
      </c>
      <c r="M4087" s="20">
        <v>300</v>
      </c>
      <c r="O4087" s="14">
        <v>4062</v>
      </c>
      <c r="P4087" s="12">
        <v>17</v>
      </c>
      <c r="U4087" s="1"/>
      <c r="Z4087" s="1"/>
      <c r="AA4087" s="1"/>
      <c r="AC4087" s="1"/>
      <c r="AD4087" s="1"/>
      <c r="AF4087" s="1"/>
      <c r="AG4087" s="1"/>
    </row>
    <row r="4088" spans="1:33" x14ac:dyDescent="0.3">
      <c r="A4088" s="14">
        <v>4063</v>
      </c>
      <c r="B4088" s="2">
        <f t="shared" si="320"/>
        <v>5.5</v>
      </c>
      <c r="C4088" s="15">
        <f t="shared" si="318"/>
        <v>0</v>
      </c>
      <c r="D4088" s="15">
        <f t="shared" si="319"/>
        <v>5.5</v>
      </c>
      <c r="E4088">
        <v>0</v>
      </c>
      <c r="F4088">
        <v>110.0221939922053</v>
      </c>
      <c r="H4088" s="1"/>
      <c r="J4088" s="12">
        <f t="shared" si="321"/>
        <v>1</v>
      </c>
      <c r="K4088" s="12">
        <f t="shared" si="322"/>
        <v>0</v>
      </c>
      <c r="L4088" s="14">
        <v>4063</v>
      </c>
      <c r="M4088" s="20">
        <v>300</v>
      </c>
      <c r="O4088" s="14">
        <v>4063</v>
      </c>
      <c r="P4088" s="12">
        <v>17</v>
      </c>
      <c r="U4088" s="1"/>
      <c r="Z4088" s="1"/>
      <c r="AA4088" s="1"/>
      <c r="AC4088" s="1"/>
      <c r="AD4088" s="1"/>
      <c r="AF4088" s="1"/>
      <c r="AG4088" s="1"/>
    </row>
    <row r="4089" spans="1:33" x14ac:dyDescent="0.3">
      <c r="A4089" s="14">
        <v>4064</v>
      </c>
      <c r="B4089" s="2">
        <f t="shared" si="320"/>
        <v>26.92</v>
      </c>
      <c r="C4089" s="15">
        <f t="shared" si="318"/>
        <v>0</v>
      </c>
      <c r="D4089" s="15">
        <f t="shared" si="319"/>
        <v>26.92</v>
      </c>
      <c r="E4089">
        <v>0</v>
      </c>
      <c r="F4089">
        <v>538.39110483413037</v>
      </c>
      <c r="H4089" s="1"/>
      <c r="J4089" s="12">
        <f t="shared" si="321"/>
        <v>1</v>
      </c>
      <c r="K4089" s="12">
        <f t="shared" si="322"/>
        <v>0</v>
      </c>
      <c r="L4089" s="14">
        <v>4064</v>
      </c>
      <c r="M4089" s="20">
        <v>300</v>
      </c>
      <c r="O4089" s="14">
        <v>4064</v>
      </c>
      <c r="P4089" s="12">
        <v>17</v>
      </c>
      <c r="U4089" s="1"/>
      <c r="Z4089" s="1"/>
      <c r="AA4089" s="1"/>
      <c r="AC4089" s="1"/>
      <c r="AD4089" s="1"/>
      <c r="AF4089" s="1"/>
      <c r="AG4089" s="1"/>
    </row>
    <row r="4090" spans="1:33" x14ac:dyDescent="0.3">
      <c r="A4090" s="14">
        <v>4065</v>
      </c>
      <c r="B4090" s="2">
        <f t="shared" si="320"/>
        <v>21.91</v>
      </c>
      <c r="C4090" s="15">
        <f t="shared" si="318"/>
        <v>0</v>
      </c>
      <c r="D4090" s="15">
        <f t="shared" si="319"/>
        <v>21.91</v>
      </c>
      <c r="E4090">
        <v>0</v>
      </c>
      <c r="F4090">
        <v>438.24450149169593</v>
      </c>
      <c r="H4090" s="1"/>
      <c r="J4090" s="12">
        <f t="shared" si="321"/>
        <v>1</v>
      </c>
      <c r="K4090" s="12">
        <f t="shared" si="322"/>
        <v>0</v>
      </c>
      <c r="L4090" s="14">
        <v>4065</v>
      </c>
      <c r="M4090" s="20">
        <v>300</v>
      </c>
      <c r="O4090" s="14">
        <v>4065</v>
      </c>
      <c r="P4090" s="12">
        <v>17</v>
      </c>
      <c r="U4090" s="1"/>
      <c r="Z4090" s="1"/>
      <c r="AA4090" s="1"/>
      <c r="AC4090" s="1"/>
      <c r="AD4090" s="1"/>
      <c r="AF4090" s="1"/>
      <c r="AG4090" s="1"/>
    </row>
    <row r="4091" spans="1:33" x14ac:dyDescent="0.3">
      <c r="A4091" s="14">
        <v>4066</v>
      </c>
      <c r="B4091" s="2">
        <f t="shared" si="320"/>
        <v>44.265000000000001</v>
      </c>
      <c r="C4091" s="15">
        <f t="shared" si="318"/>
        <v>0</v>
      </c>
      <c r="D4091" s="15">
        <f t="shared" si="319"/>
        <v>44.265000000000001</v>
      </c>
      <c r="E4091">
        <v>0</v>
      </c>
      <c r="F4091">
        <v>885.25224634639017</v>
      </c>
      <c r="H4091" s="1"/>
      <c r="J4091" s="12">
        <f t="shared" si="321"/>
        <v>1</v>
      </c>
      <c r="K4091" s="12">
        <f t="shared" si="322"/>
        <v>0</v>
      </c>
      <c r="L4091" s="14">
        <v>4066</v>
      </c>
      <c r="M4091" s="20">
        <v>300</v>
      </c>
      <c r="O4091" s="14">
        <v>4066</v>
      </c>
      <c r="P4091" s="12">
        <v>17</v>
      </c>
      <c r="U4091" s="1"/>
      <c r="Z4091" s="1"/>
      <c r="AA4091" s="1"/>
      <c r="AC4091" s="1"/>
      <c r="AD4091" s="1"/>
      <c r="AF4091" s="1"/>
      <c r="AG4091" s="1"/>
    </row>
    <row r="4092" spans="1:33" x14ac:dyDescent="0.3">
      <c r="A4092" s="14">
        <v>4067</v>
      </c>
      <c r="B4092" s="2">
        <f t="shared" si="320"/>
        <v>36.795000000000002</v>
      </c>
      <c r="C4092" s="15">
        <f t="shared" si="318"/>
        <v>0</v>
      </c>
      <c r="D4092" s="15">
        <f t="shared" si="319"/>
        <v>36.795000000000002</v>
      </c>
      <c r="E4092">
        <v>0</v>
      </c>
      <c r="F4092">
        <v>735.91688056894759</v>
      </c>
      <c r="H4092" s="1"/>
      <c r="J4092" s="12">
        <f t="shared" si="321"/>
        <v>1</v>
      </c>
      <c r="K4092" s="12">
        <f t="shared" si="322"/>
        <v>0</v>
      </c>
      <c r="L4092" s="14">
        <v>4067</v>
      </c>
      <c r="M4092" s="20">
        <v>300</v>
      </c>
      <c r="O4092" s="14">
        <v>4067</v>
      </c>
      <c r="P4092" s="12">
        <v>10</v>
      </c>
      <c r="U4092" s="1"/>
      <c r="Z4092" s="1"/>
      <c r="AA4092" s="1"/>
      <c r="AC4092" s="1"/>
      <c r="AD4092" s="1"/>
      <c r="AF4092" s="1"/>
      <c r="AG4092" s="1"/>
    </row>
    <row r="4093" spans="1:33" x14ac:dyDescent="0.3">
      <c r="A4093" s="14">
        <v>4068</v>
      </c>
      <c r="B4093" s="2">
        <f t="shared" si="320"/>
        <v>55.854999999999997</v>
      </c>
      <c r="C4093" s="15">
        <f t="shared" si="318"/>
        <v>0</v>
      </c>
      <c r="D4093" s="15">
        <f t="shared" si="319"/>
        <v>55.854999999999997</v>
      </c>
      <c r="E4093">
        <v>0</v>
      </c>
      <c r="F4093">
        <v>1117.1409966201893</v>
      </c>
      <c r="H4093" s="1"/>
      <c r="J4093" s="12">
        <f t="shared" si="321"/>
        <v>1</v>
      </c>
      <c r="K4093" s="12">
        <f t="shared" si="322"/>
        <v>0</v>
      </c>
      <c r="L4093" s="14">
        <v>4068</v>
      </c>
      <c r="M4093" s="20">
        <v>300</v>
      </c>
      <c r="O4093" s="14">
        <v>4068</v>
      </c>
      <c r="P4093" s="12">
        <v>10</v>
      </c>
      <c r="U4093" s="1"/>
      <c r="Z4093" s="1"/>
      <c r="AA4093" s="1"/>
      <c r="AC4093" s="1"/>
      <c r="AD4093" s="1"/>
      <c r="AF4093" s="1"/>
      <c r="AG4093" s="1"/>
    </row>
    <row r="4094" spans="1:33" x14ac:dyDescent="0.3">
      <c r="A4094" s="14">
        <v>4069</v>
      </c>
      <c r="B4094" s="2">
        <f t="shared" si="320"/>
        <v>49.550000000000004</v>
      </c>
      <c r="C4094" s="15">
        <f t="shared" si="318"/>
        <v>0</v>
      </c>
      <c r="D4094" s="15">
        <f t="shared" si="319"/>
        <v>49.550000000000004</v>
      </c>
      <c r="E4094">
        <v>0</v>
      </c>
      <c r="F4094">
        <v>990.96827379208742</v>
      </c>
      <c r="H4094" s="1"/>
      <c r="J4094" s="12">
        <f t="shared" si="321"/>
        <v>1</v>
      </c>
      <c r="K4094" s="12">
        <f t="shared" si="322"/>
        <v>0</v>
      </c>
      <c r="L4094" s="14">
        <v>4069</v>
      </c>
      <c r="M4094" s="20">
        <v>300</v>
      </c>
      <c r="O4094" s="14">
        <v>4069</v>
      </c>
      <c r="P4094" s="12">
        <v>10</v>
      </c>
      <c r="U4094" s="1"/>
      <c r="Z4094" s="1"/>
      <c r="AA4094" s="1"/>
      <c r="AC4094" s="1"/>
      <c r="AD4094" s="1"/>
      <c r="AF4094" s="1"/>
      <c r="AG4094" s="1"/>
    </row>
    <row r="4095" spans="1:33" x14ac:dyDescent="0.3">
      <c r="A4095" s="14">
        <v>4070</v>
      </c>
      <c r="B4095" s="2">
        <f t="shared" si="320"/>
        <v>52.110000000000007</v>
      </c>
      <c r="C4095" s="15">
        <f t="shared" si="318"/>
        <v>0</v>
      </c>
      <c r="D4095" s="15">
        <f t="shared" si="319"/>
        <v>52.110000000000007</v>
      </c>
      <c r="E4095">
        <v>0</v>
      </c>
      <c r="F4095">
        <v>1042.1837547937578</v>
      </c>
      <c r="H4095" s="1"/>
      <c r="J4095" s="12">
        <f t="shared" si="321"/>
        <v>1</v>
      </c>
      <c r="K4095" s="12">
        <f t="shared" si="322"/>
        <v>0</v>
      </c>
      <c r="L4095" s="14">
        <v>4070</v>
      </c>
      <c r="M4095" s="20">
        <v>300</v>
      </c>
      <c r="O4095" s="14">
        <v>4070</v>
      </c>
      <c r="P4095" s="12">
        <v>10</v>
      </c>
      <c r="U4095" s="1"/>
      <c r="Z4095" s="1"/>
      <c r="AA4095" s="1"/>
      <c r="AC4095" s="1"/>
      <c r="AD4095" s="1"/>
      <c r="AF4095" s="1"/>
      <c r="AG4095" s="1"/>
    </row>
    <row r="4096" spans="1:33" x14ac:dyDescent="0.3">
      <c r="A4096" s="14">
        <v>4071</v>
      </c>
      <c r="B4096" s="2">
        <f t="shared" si="320"/>
        <v>43.164999999999999</v>
      </c>
      <c r="C4096" s="15">
        <f t="shared" si="318"/>
        <v>0</v>
      </c>
      <c r="D4096" s="15">
        <f t="shared" si="319"/>
        <v>43.164999999999999</v>
      </c>
      <c r="E4096">
        <v>0</v>
      </c>
      <c r="F4096">
        <v>863.25441613615965</v>
      </c>
      <c r="H4096" s="1"/>
      <c r="J4096" s="12">
        <f t="shared" si="321"/>
        <v>1</v>
      </c>
      <c r="K4096" s="12">
        <f t="shared" si="322"/>
        <v>0</v>
      </c>
      <c r="L4096" s="14">
        <v>4071</v>
      </c>
      <c r="M4096" s="20">
        <v>300</v>
      </c>
      <c r="O4096" s="14">
        <v>4071</v>
      </c>
      <c r="P4096" s="12">
        <v>13</v>
      </c>
      <c r="U4096" s="1"/>
      <c r="Z4096" s="1"/>
      <c r="AA4096" s="1"/>
      <c r="AC4096" s="1"/>
      <c r="AD4096" s="1"/>
      <c r="AF4096" s="1"/>
      <c r="AG4096" s="1"/>
    </row>
    <row r="4097" spans="1:33" x14ac:dyDescent="0.3">
      <c r="A4097" s="14">
        <v>4072</v>
      </c>
      <c r="B4097" s="2">
        <f t="shared" si="320"/>
        <v>47.24</v>
      </c>
      <c r="C4097" s="15">
        <f t="shared" si="318"/>
        <v>0</v>
      </c>
      <c r="D4097" s="15">
        <f t="shared" si="319"/>
        <v>47.24</v>
      </c>
      <c r="E4097">
        <v>0</v>
      </c>
      <c r="F4097">
        <v>944.75673024251296</v>
      </c>
      <c r="H4097" s="1"/>
      <c r="J4097" s="12">
        <f t="shared" si="321"/>
        <v>1</v>
      </c>
      <c r="K4097" s="12">
        <f t="shared" si="322"/>
        <v>0</v>
      </c>
      <c r="L4097" s="14">
        <v>4072</v>
      </c>
      <c r="M4097" s="20">
        <v>300</v>
      </c>
      <c r="O4097" s="14">
        <v>4072</v>
      </c>
      <c r="P4097" s="12">
        <v>13</v>
      </c>
      <c r="U4097" s="1"/>
      <c r="Z4097" s="1"/>
      <c r="AA4097" s="1"/>
      <c r="AC4097" s="1"/>
      <c r="AD4097" s="1"/>
      <c r="AF4097" s="1"/>
      <c r="AG4097" s="1"/>
    </row>
    <row r="4098" spans="1:33" x14ac:dyDescent="0.3">
      <c r="A4098" s="14">
        <v>4073</v>
      </c>
      <c r="B4098" s="2">
        <f t="shared" si="320"/>
        <v>48.760000000000005</v>
      </c>
      <c r="C4098" s="15">
        <f t="shared" si="318"/>
        <v>0</v>
      </c>
      <c r="D4098" s="15">
        <f t="shared" si="319"/>
        <v>48.760000000000005</v>
      </c>
      <c r="E4098">
        <v>0</v>
      </c>
      <c r="F4098">
        <v>975.19394208615199</v>
      </c>
      <c r="H4098" s="1"/>
      <c r="J4098" s="12">
        <f t="shared" si="321"/>
        <v>1</v>
      </c>
      <c r="K4098" s="12">
        <f t="shared" si="322"/>
        <v>0</v>
      </c>
      <c r="L4098" s="14">
        <v>4073</v>
      </c>
      <c r="M4098" s="20">
        <v>470</v>
      </c>
      <c r="O4098" s="14">
        <v>4073</v>
      </c>
      <c r="P4098" s="12">
        <v>13</v>
      </c>
      <c r="U4098" s="1"/>
      <c r="Z4098" s="1"/>
      <c r="AA4098" s="1"/>
      <c r="AC4098" s="1"/>
      <c r="AD4098" s="1"/>
      <c r="AF4098" s="1"/>
      <c r="AG4098" s="1"/>
    </row>
    <row r="4099" spans="1:33" x14ac:dyDescent="0.3">
      <c r="A4099" s="14">
        <v>4074</v>
      </c>
      <c r="B4099" s="2">
        <f t="shared" si="320"/>
        <v>27.230000000000004</v>
      </c>
      <c r="C4099" s="15">
        <f t="shared" si="318"/>
        <v>0</v>
      </c>
      <c r="D4099" s="15">
        <f t="shared" si="319"/>
        <v>27.230000000000004</v>
      </c>
      <c r="E4099">
        <v>0</v>
      </c>
      <c r="F4099">
        <v>544.60790223219033</v>
      </c>
      <c r="H4099" s="1"/>
      <c r="J4099" s="12">
        <f t="shared" si="321"/>
        <v>1</v>
      </c>
      <c r="K4099" s="12">
        <f t="shared" si="322"/>
        <v>0</v>
      </c>
      <c r="L4099" s="14">
        <v>4074</v>
      </c>
      <c r="M4099" s="20">
        <v>470</v>
      </c>
      <c r="O4099" s="14">
        <v>4074</v>
      </c>
      <c r="P4099" s="12">
        <v>13</v>
      </c>
      <c r="U4099" s="1"/>
      <c r="Z4099" s="1"/>
      <c r="AA4099" s="1"/>
      <c r="AC4099" s="1"/>
      <c r="AD4099" s="1"/>
      <c r="AF4099" s="1"/>
      <c r="AG4099" s="1"/>
    </row>
    <row r="4100" spans="1:33" x14ac:dyDescent="0.3">
      <c r="A4100" s="14">
        <v>4075</v>
      </c>
      <c r="B4100" s="2">
        <f t="shared" si="320"/>
        <v>7.4</v>
      </c>
      <c r="C4100" s="15">
        <f t="shared" si="318"/>
        <v>0</v>
      </c>
      <c r="D4100" s="15">
        <f t="shared" si="319"/>
        <v>7.4</v>
      </c>
      <c r="E4100">
        <v>0</v>
      </c>
      <c r="F4100">
        <v>148.02285179508647</v>
      </c>
      <c r="H4100" s="1"/>
      <c r="J4100" s="12">
        <f t="shared" si="321"/>
        <v>1</v>
      </c>
      <c r="K4100" s="12">
        <f t="shared" si="322"/>
        <v>0</v>
      </c>
      <c r="L4100" s="14">
        <v>4075</v>
      </c>
      <c r="M4100" s="20">
        <v>470</v>
      </c>
      <c r="O4100" s="14">
        <v>4075</v>
      </c>
      <c r="P4100" s="12">
        <v>25</v>
      </c>
      <c r="U4100" s="1"/>
      <c r="Z4100" s="1"/>
      <c r="AA4100" s="1"/>
      <c r="AC4100" s="1"/>
      <c r="AD4100" s="1"/>
      <c r="AF4100" s="1"/>
      <c r="AG4100" s="1"/>
    </row>
    <row r="4101" spans="1:33" x14ac:dyDescent="0.3">
      <c r="A4101" s="14">
        <v>4076</v>
      </c>
      <c r="B4101" s="2">
        <f t="shared" si="320"/>
        <v>0</v>
      </c>
      <c r="C4101" s="15">
        <f t="shared" si="318"/>
        <v>0</v>
      </c>
      <c r="D4101" s="15">
        <f t="shared" si="319"/>
        <v>0</v>
      </c>
      <c r="E4101">
        <v>0</v>
      </c>
      <c r="F4101">
        <v>0</v>
      </c>
      <c r="H4101" s="1"/>
      <c r="J4101" s="12">
        <f t="shared" si="321"/>
        <v>1</v>
      </c>
      <c r="K4101" s="12">
        <f t="shared" si="322"/>
        <v>1</v>
      </c>
      <c r="L4101" s="14">
        <v>4076</v>
      </c>
      <c r="M4101" s="20">
        <v>470</v>
      </c>
      <c r="O4101" s="14">
        <v>4076</v>
      </c>
      <c r="P4101" s="12">
        <v>25</v>
      </c>
      <c r="U4101" s="1"/>
      <c r="Z4101" s="1"/>
      <c r="AA4101" s="1"/>
      <c r="AC4101" s="1"/>
      <c r="AD4101" s="1"/>
      <c r="AF4101" s="1"/>
      <c r="AG4101" s="1"/>
    </row>
    <row r="4102" spans="1:33" x14ac:dyDescent="0.3">
      <c r="A4102" s="14">
        <v>4077</v>
      </c>
      <c r="B4102" s="2">
        <f t="shared" si="320"/>
        <v>0</v>
      </c>
      <c r="C4102" s="15">
        <f t="shared" si="318"/>
        <v>0</v>
      </c>
      <c r="D4102" s="15">
        <f t="shared" si="319"/>
        <v>0</v>
      </c>
      <c r="E4102">
        <v>0</v>
      </c>
      <c r="F4102">
        <v>0</v>
      </c>
      <c r="H4102" s="1"/>
      <c r="J4102" s="12">
        <f t="shared" si="321"/>
        <v>1</v>
      </c>
      <c r="K4102" s="12">
        <f t="shared" si="322"/>
        <v>1</v>
      </c>
      <c r="L4102" s="14">
        <v>4077</v>
      </c>
      <c r="M4102" s="20">
        <v>470</v>
      </c>
      <c r="O4102" s="14">
        <v>4077</v>
      </c>
      <c r="P4102" s="12">
        <v>25</v>
      </c>
      <c r="U4102" s="1"/>
      <c r="Z4102" s="1"/>
      <c r="AA4102" s="1"/>
      <c r="AC4102" s="1"/>
      <c r="AD4102" s="1"/>
      <c r="AF4102" s="1"/>
      <c r="AG4102" s="1"/>
    </row>
    <row r="4103" spans="1:33" x14ac:dyDescent="0.3">
      <c r="A4103" s="14">
        <v>4078</v>
      </c>
      <c r="B4103" s="2">
        <f t="shared" si="320"/>
        <v>0</v>
      </c>
      <c r="C4103" s="15">
        <f t="shared" si="318"/>
        <v>0</v>
      </c>
      <c r="D4103" s="15">
        <f t="shared" si="319"/>
        <v>0</v>
      </c>
      <c r="E4103">
        <v>0</v>
      </c>
      <c r="F4103">
        <v>0</v>
      </c>
      <c r="H4103" s="1"/>
      <c r="J4103" s="12">
        <f t="shared" si="321"/>
        <v>1</v>
      </c>
      <c r="K4103" s="12">
        <f t="shared" si="322"/>
        <v>1</v>
      </c>
      <c r="L4103" s="14">
        <v>4078</v>
      </c>
      <c r="M4103" s="20">
        <v>300</v>
      </c>
      <c r="O4103" s="14">
        <v>4078</v>
      </c>
      <c r="P4103" s="12">
        <v>25</v>
      </c>
      <c r="U4103" s="1"/>
      <c r="Z4103" s="1"/>
      <c r="AA4103" s="1"/>
      <c r="AC4103" s="1"/>
      <c r="AD4103" s="1"/>
      <c r="AF4103" s="1"/>
      <c r="AG4103" s="1"/>
    </row>
    <row r="4104" spans="1:33" x14ac:dyDescent="0.3">
      <c r="A4104" s="14">
        <v>4079</v>
      </c>
      <c r="B4104" s="2">
        <f t="shared" si="320"/>
        <v>0</v>
      </c>
      <c r="C4104" s="15">
        <f t="shared" si="318"/>
        <v>0</v>
      </c>
      <c r="D4104" s="15">
        <f t="shared" si="319"/>
        <v>0</v>
      </c>
      <c r="E4104">
        <v>0</v>
      </c>
      <c r="F4104">
        <v>0</v>
      </c>
      <c r="H4104" s="1"/>
      <c r="J4104" s="12">
        <f t="shared" si="321"/>
        <v>1</v>
      </c>
      <c r="K4104" s="12">
        <f t="shared" si="322"/>
        <v>1</v>
      </c>
      <c r="L4104" s="14">
        <v>4079</v>
      </c>
      <c r="M4104" s="20">
        <v>300</v>
      </c>
      <c r="O4104" s="14">
        <v>4079</v>
      </c>
      <c r="P4104" s="12">
        <v>25</v>
      </c>
      <c r="U4104" s="1"/>
      <c r="Z4104" s="1"/>
      <c r="AA4104" s="1"/>
      <c r="AC4104" s="1"/>
      <c r="AD4104" s="1"/>
      <c r="AF4104" s="1"/>
      <c r="AG4104" s="1"/>
    </row>
    <row r="4105" spans="1:33" x14ac:dyDescent="0.3">
      <c r="A4105" s="14">
        <v>4080</v>
      </c>
      <c r="B4105" s="2">
        <f t="shared" si="320"/>
        <v>0</v>
      </c>
      <c r="C4105" s="15">
        <f t="shared" si="318"/>
        <v>0</v>
      </c>
      <c r="D4105" s="15">
        <f t="shared" si="319"/>
        <v>0</v>
      </c>
      <c r="E4105">
        <v>0</v>
      </c>
      <c r="F4105">
        <v>0</v>
      </c>
      <c r="H4105" s="1"/>
      <c r="J4105" s="12">
        <f t="shared" si="321"/>
        <v>1</v>
      </c>
      <c r="K4105" s="12">
        <f t="shared" si="322"/>
        <v>1</v>
      </c>
      <c r="L4105" s="14">
        <v>4080</v>
      </c>
      <c r="M4105" s="20">
        <v>300</v>
      </c>
      <c r="O4105" s="14">
        <v>4080</v>
      </c>
      <c r="P4105" s="12">
        <v>25</v>
      </c>
      <c r="U4105" s="1"/>
      <c r="Z4105" s="1"/>
      <c r="AA4105" s="1"/>
      <c r="AC4105" s="1"/>
      <c r="AD4105" s="1"/>
      <c r="AF4105" s="1"/>
      <c r="AG4105" s="1"/>
    </row>
    <row r="4106" spans="1:33" x14ac:dyDescent="0.3">
      <c r="A4106" s="14">
        <v>4081</v>
      </c>
      <c r="B4106" s="2">
        <f t="shared" si="320"/>
        <v>0</v>
      </c>
      <c r="C4106" s="15">
        <f t="shared" si="318"/>
        <v>0</v>
      </c>
      <c r="D4106" s="15">
        <f t="shared" si="319"/>
        <v>0</v>
      </c>
      <c r="E4106">
        <v>0</v>
      </c>
      <c r="F4106">
        <v>0</v>
      </c>
      <c r="H4106" s="1"/>
      <c r="J4106" s="12">
        <f t="shared" si="321"/>
        <v>1</v>
      </c>
      <c r="K4106" s="12">
        <f t="shared" si="322"/>
        <v>1</v>
      </c>
      <c r="L4106" s="14">
        <v>4081</v>
      </c>
      <c r="M4106" s="20">
        <v>300</v>
      </c>
      <c r="O4106" s="14">
        <v>4081</v>
      </c>
      <c r="P4106" s="12">
        <v>25</v>
      </c>
      <c r="U4106" s="1"/>
      <c r="Z4106" s="1"/>
      <c r="AA4106" s="1"/>
      <c r="AC4106" s="1"/>
      <c r="AD4106" s="1"/>
      <c r="AF4106" s="1"/>
      <c r="AG4106" s="1"/>
    </row>
    <row r="4107" spans="1:33" x14ac:dyDescent="0.3">
      <c r="A4107" s="14">
        <v>4082</v>
      </c>
      <c r="B4107" s="2">
        <f t="shared" si="320"/>
        <v>0</v>
      </c>
      <c r="C4107" s="15">
        <f t="shared" si="318"/>
        <v>0</v>
      </c>
      <c r="D4107" s="15">
        <f t="shared" si="319"/>
        <v>0</v>
      </c>
      <c r="E4107">
        <v>0</v>
      </c>
      <c r="F4107">
        <v>0</v>
      </c>
      <c r="H4107" s="1"/>
      <c r="J4107" s="12">
        <f t="shared" si="321"/>
        <v>1</v>
      </c>
      <c r="K4107" s="12">
        <f t="shared" si="322"/>
        <v>1</v>
      </c>
      <c r="L4107" s="14">
        <v>4082</v>
      </c>
      <c r="M4107" s="20">
        <v>300</v>
      </c>
      <c r="O4107" s="14">
        <v>4082</v>
      </c>
      <c r="P4107" s="12">
        <v>25</v>
      </c>
      <c r="U4107" s="1"/>
      <c r="Z4107" s="1"/>
      <c r="AA4107" s="1"/>
      <c r="AC4107" s="1"/>
      <c r="AD4107" s="1"/>
      <c r="AF4107" s="1"/>
      <c r="AG4107" s="1"/>
    </row>
    <row r="4108" spans="1:33" x14ac:dyDescent="0.3">
      <c r="A4108" s="14">
        <v>4083</v>
      </c>
      <c r="B4108" s="2">
        <f t="shared" si="320"/>
        <v>0</v>
      </c>
      <c r="C4108" s="15">
        <f t="shared" si="318"/>
        <v>0</v>
      </c>
      <c r="D4108" s="15">
        <f t="shared" si="319"/>
        <v>0</v>
      </c>
      <c r="E4108">
        <v>0</v>
      </c>
      <c r="F4108">
        <v>0</v>
      </c>
      <c r="H4108" s="1"/>
      <c r="J4108" s="12">
        <f t="shared" si="321"/>
        <v>1</v>
      </c>
      <c r="K4108" s="12">
        <f t="shared" si="322"/>
        <v>1</v>
      </c>
      <c r="L4108" s="14">
        <v>4083</v>
      </c>
      <c r="M4108" s="20">
        <v>300</v>
      </c>
      <c r="O4108" s="14">
        <v>4083</v>
      </c>
      <c r="P4108" s="12">
        <v>25</v>
      </c>
      <c r="U4108" s="1"/>
      <c r="Z4108" s="1"/>
      <c r="AA4108" s="1"/>
      <c r="AC4108" s="1"/>
      <c r="AD4108" s="1"/>
      <c r="AF4108" s="1"/>
      <c r="AG4108" s="1"/>
    </row>
    <row r="4109" spans="1:33" x14ac:dyDescent="0.3">
      <c r="A4109" s="14">
        <v>4084</v>
      </c>
      <c r="B4109" s="2">
        <f t="shared" si="320"/>
        <v>0</v>
      </c>
      <c r="C4109" s="15">
        <f t="shared" si="318"/>
        <v>0</v>
      </c>
      <c r="D4109" s="15">
        <f t="shared" si="319"/>
        <v>0</v>
      </c>
      <c r="E4109">
        <v>0</v>
      </c>
      <c r="F4109">
        <v>0</v>
      </c>
      <c r="H4109" s="1"/>
      <c r="J4109" s="12">
        <f t="shared" si="321"/>
        <v>1</v>
      </c>
      <c r="K4109" s="12">
        <f t="shared" si="322"/>
        <v>1</v>
      </c>
      <c r="L4109" s="14">
        <v>4084</v>
      </c>
      <c r="M4109" s="20">
        <v>300</v>
      </c>
      <c r="O4109" s="14">
        <v>4084</v>
      </c>
      <c r="P4109" s="12">
        <v>25</v>
      </c>
      <c r="U4109" s="1"/>
      <c r="Z4109" s="1"/>
      <c r="AA4109" s="1"/>
      <c r="AC4109" s="1"/>
      <c r="AD4109" s="1"/>
      <c r="AF4109" s="1"/>
      <c r="AG4109" s="1"/>
    </row>
    <row r="4110" spans="1:33" x14ac:dyDescent="0.3">
      <c r="A4110" s="14">
        <v>4085</v>
      </c>
      <c r="B4110" s="2">
        <f t="shared" si="320"/>
        <v>0</v>
      </c>
      <c r="C4110" s="15">
        <f t="shared" si="318"/>
        <v>0</v>
      </c>
      <c r="D4110" s="15">
        <f t="shared" si="319"/>
        <v>0</v>
      </c>
      <c r="E4110">
        <v>0</v>
      </c>
      <c r="F4110">
        <v>0</v>
      </c>
      <c r="H4110" s="1"/>
      <c r="J4110" s="12">
        <f t="shared" si="321"/>
        <v>1</v>
      </c>
      <c r="K4110" s="12">
        <f t="shared" si="322"/>
        <v>1</v>
      </c>
      <c r="L4110" s="14">
        <v>4085</v>
      </c>
      <c r="M4110" s="20">
        <v>300</v>
      </c>
      <c r="O4110" s="14">
        <v>4085</v>
      </c>
      <c r="P4110" s="12">
        <v>25</v>
      </c>
      <c r="U4110" s="1"/>
      <c r="Z4110" s="1"/>
      <c r="AA4110" s="1"/>
      <c r="AC4110" s="1"/>
      <c r="AD4110" s="1"/>
      <c r="AF4110" s="1"/>
      <c r="AG4110" s="1"/>
    </row>
    <row r="4111" spans="1:33" x14ac:dyDescent="0.3">
      <c r="A4111" s="14">
        <v>4086</v>
      </c>
      <c r="B4111" s="2">
        <f t="shared" si="320"/>
        <v>0.26500000000000001</v>
      </c>
      <c r="C4111" s="15">
        <f t="shared" si="318"/>
        <v>0</v>
      </c>
      <c r="D4111" s="15">
        <f t="shared" si="319"/>
        <v>0.26500000000000001</v>
      </c>
      <c r="E4111">
        <v>0</v>
      </c>
      <c r="F4111">
        <v>5.2700004600000003</v>
      </c>
      <c r="H4111" s="1"/>
      <c r="J4111" s="12">
        <f t="shared" si="321"/>
        <v>1</v>
      </c>
      <c r="K4111" s="12">
        <f t="shared" si="322"/>
        <v>0</v>
      </c>
      <c r="L4111" s="14">
        <v>4086</v>
      </c>
      <c r="M4111" s="20">
        <v>300</v>
      </c>
      <c r="O4111" s="14">
        <v>4086</v>
      </c>
      <c r="P4111" s="12">
        <v>17</v>
      </c>
      <c r="U4111" s="1"/>
      <c r="Z4111" s="1"/>
      <c r="AA4111" s="1"/>
      <c r="AC4111" s="1"/>
      <c r="AD4111" s="1"/>
      <c r="AF4111" s="1"/>
      <c r="AG4111" s="1"/>
    </row>
    <row r="4112" spans="1:33" x14ac:dyDescent="0.3">
      <c r="A4112" s="14">
        <v>4087</v>
      </c>
      <c r="B4112" s="2">
        <f t="shared" si="320"/>
        <v>8.1950000000000003</v>
      </c>
      <c r="C4112" s="15">
        <f t="shared" si="318"/>
        <v>0</v>
      </c>
      <c r="D4112" s="15">
        <f t="shared" si="319"/>
        <v>8.1950000000000003</v>
      </c>
      <c r="E4112">
        <v>0</v>
      </c>
      <c r="F4112">
        <v>163.93147735748391</v>
      </c>
      <c r="H4112" s="1"/>
      <c r="J4112" s="12">
        <f t="shared" si="321"/>
        <v>1</v>
      </c>
      <c r="K4112" s="12">
        <f t="shared" si="322"/>
        <v>0</v>
      </c>
      <c r="L4112" s="14">
        <v>4087</v>
      </c>
      <c r="M4112" s="20">
        <v>300</v>
      </c>
      <c r="O4112" s="14">
        <v>4087</v>
      </c>
      <c r="P4112" s="12">
        <v>17</v>
      </c>
      <c r="U4112" s="1"/>
      <c r="Z4112" s="1"/>
      <c r="AA4112" s="1"/>
      <c r="AC4112" s="1"/>
      <c r="AD4112" s="1"/>
      <c r="AF4112" s="1"/>
      <c r="AG4112" s="1"/>
    </row>
    <row r="4113" spans="1:33" x14ac:dyDescent="0.3">
      <c r="A4113" s="14">
        <v>4088</v>
      </c>
      <c r="B4113" s="2">
        <f t="shared" si="320"/>
        <v>26.19</v>
      </c>
      <c r="C4113" s="15">
        <f t="shared" si="318"/>
        <v>0.98499999999999999</v>
      </c>
      <c r="D4113" s="15">
        <f t="shared" si="319"/>
        <v>25.205000000000002</v>
      </c>
      <c r="E4113">
        <v>19.684001980000001</v>
      </c>
      <c r="F4113">
        <v>504.08225003597119</v>
      </c>
      <c r="H4113" s="1"/>
      <c r="J4113" s="12">
        <f t="shared" si="321"/>
        <v>0</v>
      </c>
      <c r="K4113" s="12">
        <f t="shared" si="322"/>
        <v>0</v>
      </c>
      <c r="L4113" s="14">
        <v>4088</v>
      </c>
      <c r="M4113" s="20">
        <v>300</v>
      </c>
      <c r="O4113" s="14">
        <v>4088</v>
      </c>
      <c r="P4113" s="12">
        <v>17</v>
      </c>
      <c r="U4113" s="1"/>
      <c r="Z4113" s="1"/>
      <c r="AA4113" s="1"/>
      <c r="AC4113" s="1"/>
      <c r="AD4113" s="1"/>
      <c r="AF4113" s="1"/>
      <c r="AG4113" s="1"/>
    </row>
    <row r="4114" spans="1:33" x14ac:dyDescent="0.3">
      <c r="A4114" s="14">
        <v>4089</v>
      </c>
      <c r="B4114" s="2">
        <f t="shared" si="320"/>
        <v>53.23</v>
      </c>
      <c r="C4114" s="15">
        <f t="shared" si="318"/>
        <v>0</v>
      </c>
      <c r="D4114" s="15">
        <f t="shared" si="319"/>
        <v>53.23</v>
      </c>
      <c r="E4114">
        <v>0</v>
      </c>
      <c r="F4114">
        <v>1064.5512862143362</v>
      </c>
      <c r="H4114" s="1"/>
      <c r="J4114" s="12">
        <f t="shared" si="321"/>
        <v>1</v>
      </c>
      <c r="K4114" s="12">
        <f t="shared" si="322"/>
        <v>0</v>
      </c>
      <c r="L4114" s="14">
        <v>4089</v>
      </c>
      <c r="M4114" s="20">
        <v>300</v>
      </c>
      <c r="O4114" s="14">
        <v>4089</v>
      </c>
      <c r="P4114" s="12">
        <v>17</v>
      </c>
      <c r="U4114" s="1"/>
      <c r="Z4114" s="1"/>
      <c r="AA4114" s="1"/>
      <c r="AC4114" s="1"/>
      <c r="AD4114" s="1"/>
      <c r="AF4114" s="1"/>
      <c r="AG4114" s="1"/>
    </row>
    <row r="4115" spans="1:33" x14ac:dyDescent="0.3">
      <c r="A4115" s="14">
        <v>4090</v>
      </c>
      <c r="B4115" s="2">
        <f t="shared" si="320"/>
        <v>79.355000000000004</v>
      </c>
      <c r="C4115" s="15">
        <f t="shared" si="318"/>
        <v>0</v>
      </c>
      <c r="D4115" s="15">
        <f t="shared" si="319"/>
        <v>79.355000000000004</v>
      </c>
      <c r="E4115">
        <v>0</v>
      </c>
      <c r="F4115">
        <v>1587.0918055068159</v>
      </c>
      <c r="H4115" s="1"/>
      <c r="J4115" s="12">
        <f t="shared" si="321"/>
        <v>1</v>
      </c>
      <c r="K4115" s="12">
        <f t="shared" si="322"/>
        <v>0</v>
      </c>
      <c r="L4115" s="14">
        <v>4090</v>
      </c>
      <c r="M4115" s="20">
        <v>300</v>
      </c>
      <c r="O4115" s="14">
        <v>4090</v>
      </c>
      <c r="P4115" s="12">
        <v>17</v>
      </c>
      <c r="U4115" s="1"/>
      <c r="Z4115" s="1"/>
      <c r="AA4115" s="1"/>
      <c r="AC4115" s="1"/>
      <c r="AD4115" s="1"/>
      <c r="AF4115" s="1"/>
      <c r="AG4115" s="1"/>
    </row>
    <row r="4116" spans="1:33" x14ac:dyDescent="0.3">
      <c r="A4116" s="14">
        <v>4091</v>
      </c>
      <c r="B4116" s="2">
        <f t="shared" si="320"/>
        <v>35.22</v>
      </c>
      <c r="C4116" s="15">
        <f t="shared" si="318"/>
        <v>0</v>
      </c>
      <c r="D4116" s="15">
        <f t="shared" si="319"/>
        <v>35.22</v>
      </c>
      <c r="E4116">
        <v>0</v>
      </c>
      <c r="F4116">
        <v>704.40388750574436</v>
      </c>
      <c r="H4116" s="1"/>
      <c r="J4116" s="12">
        <f t="shared" si="321"/>
        <v>1</v>
      </c>
      <c r="K4116" s="12">
        <f t="shared" si="322"/>
        <v>0</v>
      </c>
      <c r="L4116" s="14">
        <v>4091</v>
      </c>
      <c r="M4116" s="20">
        <v>300</v>
      </c>
      <c r="O4116" s="14">
        <v>4091</v>
      </c>
      <c r="P4116" s="12">
        <v>10</v>
      </c>
      <c r="U4116" s="1"/>
      <c r="Z4116" s="1"/>
      <c r="AA4116" s="1"/>
      <c r="AC4116" s="1"/>
      <c r="AD4116" s="1"/>
      <c r="AF4116" s="1"/>
      <c r="AG4116" s="1"/>
    </row>
    <row r="4117" spans="1:33" x14ac:dyDescent="0.3">
      <c r="A4117" s="14">
        <v>4092</v>
      </c>
      <c r="B4117" s="2">
        <f t="shared" si="320"/>
        <v>53.285000000000004</v>
      </c>
      <c r="C4117" s="15">
        <f t="shared" si="318"/>
        <v>0</v>
      </c>
      <c r="D4117" s="15">
        <f t="shared" si="319"/>
        <v>53.285000000000004</v>
      </c>
      <c r="E4117">
        <v>0</v>
      </c>
      <c r="F4117">
        <v>1065.6559470238221</v>
      </c>
      <c r="H4117" s="1"/>
      <c r="J4117" s="12">
        <f t="shared" si="321"/>
        <v>1</v>
      </c>
      <c r="K4117" s="12">
        <f t="shared" si="322"/>
        <v>0</v>
      </c>
      <c r="L4117" s="14">
        <v>4092</v>
      </c>
      <c r="M4117" s="20">
        <v>300</v>
      </c>
      <c r="O4117" s="14">
        <v>4092</v>
      </c>
      <c r="P4117" s="12">
        <v>10</v>
      </c>
      <c r="U4117" s="1"/>
      <c r="Z4117" s="1"/>
      <c r="AA4117" s="1"/>
      <c r="AC4117" s="1"/>
      <c r="AD4117" s="1"/>
      <c r="AF4117" s="1"/>
      <c r="AG4117" s="1"/>
    </row>
    <row r="4118" spans="1:33" x14ac:dyDescent="0.3">
      <c r="A4118" s="14">
        <v>4093</v>
      </c>
      <c r="B4118" s="2">
        <f t="shared" si="320"/>
        <v>46.120000000000005</v>
      </c>
      <c r="C4118" s="15">
        <f t="shared" si="318"/>
        <v>0</v>
      </c>
      <c r="D4118" s="15">
        <f t="shared" si="319"/>
        <v>46.120000000000005</v>
      </c>
      <c r="E4118">
        <v>0</v>
      </c>
      <c r="F4118">
        <v>922.36505174674278</v>
      </c>
      <c r="H4118" s="1"/>
      <c r="J4118" s="12">
        <f t="shared" si="321"/>
        <v>1</v>
      </c>
      <c r="K4118" s="12">
        <f t="shared" si="322"/>
        <v>0</v>
      </c>
      <c r="L4118" s="14">
        <v>4093</v>
      </c>
      <c r="M4118" s="20">
        <v>300</v>
      </c>
      <c r="O4118" s="14">
        <v>4093</v>
      </c>
      <c r="P4118" s="12">
        <v>10</v>
      </c>
      <c r="U4118" s="1"/>
      <c r="Z4118" s="1"/>
      <c r="AA4118" s="1"/>
      <c r="AC4118" s="1"/>
      <c r="AD4118" s="1"/>
      <c r="AF4118" s="1"/>
      <c r="AG4118" s="1"/>
    </row>
    <row r="4119" spans="1:33" x14ac:dyDescent="0.3">
      <c r="A4119" s="14">
        <v>4094</v>
      </c>
      <c r="B4119" s="2">
        <f t="shared" si="320"/>
        <v>42.110000000000007</v>
      </c>
      <c r="C4119" s="15">
        <f t="shared" si="318"/>
        <v>0</v>
      </c>
      <c r="D4119" s="15">
        <f t="shared" si="319"/>
        <v>42.110000000000007</v>
      </c>
      <c r="E4119">
        <v>0</v>
      </c>
      <c r="F4119">
        <v>842.17260233920786</v>
      </c>
      <c r="H4119" s="1"/>
      <c r="J4119" s="12">
        <f t="shared" si="321"/>
        <v>1</v>
      </c>
      <c r="K4119" s="12">
        <f t="shared" si="322"/>
        <v>0</v>
      </c>
      <c r="L4119" s="14">
        <v>4094</v>
      </c>
      <c r="M4119" s="20">
        <v>300</v>
      </c>
      <c r="O4119" s="14">
        <v>4094</v>
      </c>
      <c r="P4119" s="12">
        <v>10</v>
      </c>
      <c r="U4119" s="1"/>
      <c r="Z4119" s="1"/>
      <c r="AA4119" s="1"/>
      <c r="AC4119" s="1"/>
      <c r="AD4119" s="1"/>
      <c r="AF4119" s="1"/>
      <c r="AG4119" s="1"/>
    </row>
    <row r="4120" spans="1:33" x14ac:dyDescent="0.3">
      <c r="A4120" s="14">
        <v>4095</v>
      </c>
      <c r="B4120" s="2">
        <f t="shared" si="320"/>
        <v>46.660000000000004</v>
      </c>
      <c r="C4120" s="15">
        <f t="shared" si="318"/>
        <v>0</v>
      </c>
      <c r="D4120" s="15">
        <f t="shared" si="319"/>
        <v>46.660000000000004</v>
      </c>
      <c r="E4120">
        <v>0</v>
      </c>
      <c r="F4120">
        <v>933.22707182530507</v>
      </c>
      <c r="H4120" s="1"/>
      <c r="J4120" s="12">
        <f t="shared" si="321"/>
        <v>1</v>
      </c>
      <c r="K4120" s="12">
        <f t="shared" si="322"/>
        <v>0</v>
      </c>
      <c r="L4120" s="14">
        <v>4095</v>
      </c>
      <c r="M4120" s="20">
        <v>300</v>
      </c>
      <c r="O4120" s="14">
        <v>4095</v>
      </c>
      <c r="P4120" s="12">
        <v>13</v>
      </c>
      <c r="U4120" s="1"/>
      <c r="Z4120" s="1"/>
      <c r="AA4120" s="1"/>
      <c r="AC4120" s="1"/>
      <c r="AD4120" s="1"/>
      <c r="AF4120" s="1"/>
      <c r="AG4120" s="1"/>
    </row>
    <row r="4121" spans="1:33" x14ac:dyDescent="0.3">
      <c r="A4121" s="14">
        <v>4096</v>
      </c>
      <c r="B4121" s="2">
        <f t="shared" si="320"/>
        <v>35.29</v>
      </c>
      <c r="C4121" s="15">
        <f t="shared" si="318"/>
        <v>0</v>
      </c>
      <c r="D4121" s="15">
        <f t="shared" si="319"/>
        <v>35.29</v>
      </c>
      <c r="E4121">
        <v>0</v>
      </c>
      <c r="F4121">
        <v>705.83070287782471</v>
      </c>
      <c r="H4121" s="1"/>
      <c r="J4121" s="12">
        <f t="shared" si="321"/>
        <v>1</v>
      </c>
      <c r="K4121" s="12">
        <f t="shared" si="322"/>
        <v>0</v>
      </c>
      <c r="L4121" s="14">
        <v>4096</v>
      </c>
      <c r="M4121" s="20">
        <v>300</v>
      </c>
      <c r="O4121" s="14">
        <v>4096</v>
      </c>
      <c r="P4121" s="12">
        <v>13</v>
      </c>
      <c r="U4121" s="1"/>
      <c r="Z4121" s="1"/>
      <c r="AA4121" s="1"/>
      <c r="AC4121" s="1"/>
      <c r="AD4121" s="1"/>
      <c r="AF4121" s="1"/>
      <c r="AG4121" s="1"/>
    </row>
    <row r="4122" spans="1:33" x14ac:dyDescent="0.3">
      <c r="A4122" s="14">
        <v>4097</v>
      </c>
      <c r="B4122" s="2">
        <f t="shared" si="320"/>
        <v>39.590000000000003</v>
      </c>
      <c r="C4122" s="15">
        <f t="shared" ref="C4122:C4185" si="323">ROUND(E4122,1)*$H$26</f>
        <v>0</v>
      </c>
      <c r="D4122" s="15">
        <f t="shared" ref="D4122:D4185" si="324">ROUND(F4122,1)*$I$26</f>
        <v>39.590000000000003</v>
      </c>
      <c r="E4122">
        <v>0</v>
      </c>
      <c r="F4122">
        <v>791.78512593366077</v>
      </c>
      <c r="H4122" s="1"/>
      <c r="J4122" s="12">
        <f t="shared" si="321"/>
        <v>1</v>
      </c>
      <c r="K4122" s="12">
        <f t="shared" si="322"/>
        <v>0</v>
      </c>
      <c r="L4122" s="14">
        <v>4097</v>
      </c>
      <c r="M4122" s="20">
        <v>470</v>
      </c>
      <c r="O4122" s="14">
        <v>4097</v>
      </c>
      <c r="P4122" s="12">
        <v>13</v>
      </c>
      <c r="U4122" s="1"/>
      <c r="Z4122" s="1"/>
      <c r="AA4122" s="1"/>
      <c r="AC4122" s="1"/>
      <c r="AD4122" s="1"/>
      <c r="AF4122" s="1"/>
      <c r="AG4122" s="1"/>
    </row>
    <row r="4123" spans="1:33" x14ac:dyDescent="0.3">
      <c r="A4123" s="14">
        <v>4098</v>
      </c>
      <c r="B4123" s="2">
        <f t="shared" ref="B4123:B4186" si="325">D4123+C4123</f>
        <v>18.005000000000003</v>
      </c>
      <c r="C4123" s="15">
        <f t="shared" si="323"/>
        <v>0</v>
      </c>
      <c r="D4123" s="15">
        <f t="shared" si="324"/>
        <v>18.005000000000003</v>
      </c>
      <c r="E4123">
        <v>0</v>
      </c>
      <c r="F4123">
        <v>360.11670094855913</v>
      </c>
      <c r="H4123" s="1"/>
      <c r="J4123" s="12">
        <f t="shared" ref="J4123:J4186" si="326">IF(E4123=0,1,0)</f>
        <v>1</v>
      </c>
      <c r="K4123" s="12">
        <f t="shared" ref="K4123:K4186" si="327">IF(F4123=0,1,0)</f>
        <v>0</v>
      </c>
      <c r="L4123" s="14">
        <v>4098</v>
      </c>
      <c r="M4123" s="20">
        <v>470</v>
      </c>
      <c r="O4123" s="14">
        <v>4098</v>
      </c>
      <c r="P4123" s="12">
        <v>13</v>
      </c>
      <c r="U4123" s="1"/>
      <c r="Z4123" s="1"/>
      <c r="AA4123" s="1"/>
      <c r="AC4123" s="1"/>
      <c r="AD4123" s="1"/>
      <c r="AF4123" s="1"/>
      <c r="AG4123" s="1"/>
    </row>
    <row r="4124" spans="1:33" x14ac:dyDescent="0.3">
      <c r="A4124" s="14">
        <v>4099</v>
      </c>
      <c r="B4124" s="2">
        <f t="shared" si="325"/>
        <v>6.1450000000000005</v>
      </c>
      <c r="C4124" s="15">
        <f t="shared" si="323"/>
        <v>0</v>
      </c>
      <c r="D4124" s="15">
        <f t="shared" si="324"/>
        <v>6.1450000000000005</v>
      </c>
      <c r="E4124">
        <v>0</v>
      </c>
      <c r="F4124">
        <v>122.92262276929142</v>
      </c>
      <c r="H4124" s="1"/>
      <c r="J4124" s="12">
        <f t="shared" si="326"/>
        <v>1</v>
      </c>
      <c r="K4124" s="12">
        <f t="shared" si="327"/>
        <v>0</v>
      </c>
      <c r="L4124" s="14">
        <v>4099</v>
      </c>
      <c r="M4124" s="20">
        <v>470</v>
      </c>
      <c r="O4124" s="14">
        <v>4099</v>
      </c>
      <c r="P4124" s="12">
        <v>25</v>
      </c>
      <c r="U4124" s="1"/>
      <c r="Z4124" s="1"/>
      <c r="AA4124" s="1"/>
      <c r="AC4124" s="1"/>
      <c r="AD4124" s="1"/>
      <c r="AF4124" s="1"/>
      <c r="AG4124" s="1"/>
    </row>
    <row r="4125" spans="1:33" x14ac:dyDescent="0.3">
      <c r="A4125" s="14">
        <v>4100</v>
      </c>
      <c r="B4125" s="2">
        <f t="shared" si="325"/>
        <v>0</v>
      </c>
      <c r="C4125" s="15">
        <f t="shared" si="323"/>
        <v>0</v>
      </c>
      <c r="D4125" s="15">
        <f t="shared" si="324"/>
        <v>0</v>
      </c>
      <c r="E4125">
        <v>0</v>
      </c>
      <c r="F4125">
        <v>0</v>
      </c>
      <c r="H4125" s="1"/>
      <c r="J4125" s="12">
        <f t="shared" si="326"/>
        <v>1</v>
      </c>
      <c r="K4125" s="12">
        <f t="shared" si="327"/>
        <v>1</v>
      </c>
      <c r="L4125" s="14">
        <v>4100</v>
      </c>
      <c r="M4125" s="20">
        <v>470</v>
      </c>
      <c r="O4125" s="14">
        <v>4100</v>
      </c>
      <c r="P4125" s="12">
        <v>25</v>
      </c>
      <c r="U4125" s="1"/>
      <c r="Z4125" s="1"/>
      <c r="AA4125" s="1"/>
      <c r="AC4125" s="1"/>
      <c r="AD4125" s="1"/>
      <c r="AF4125" s="1"/>
      <c r="AG4125" s="1"/>
    </row>
    <row r="4126" spans="1:33" x14ac:dyDescent="0.3">
      <c r="A4126" s="14">
        <v>4101</v>
      </c>
      <c r="B4126" s="2">
        <f t="shared" si="325"/>
        <v>0</v>
      </c>
      <c r="C4126" s="15">
        <f t="shared" si="323"/>
        <v>0</v>
      </c>
      <c r="D4126" s="15">
        <f t="shared" si="324"/>
        <v>0</v>
      </c>
      <c r="E4126">
        <v>0</v>
      </c>
      <c r="F4126">
        <v>0</v>
      </c>
      <c r="H4126" s="1"/>
      <c r="J4126" s="12">
        <f t="shared" si="326"/>
        <v>1</v>
      </c>
      <c r="K4126" s="12">
        <f t="shared" si="327"/>
        <v>1</v>
      </c>
      <c r="L4126" s="14">
        <v>4101</v>
      </c>
      <c r="M4126" s="20">
        <v>470</v>
      </c>
      <c r="O4126" s="14">
        <v>4101</v>
      </c>
      <c r="P4126" s="12">
        <v>25</v>
      </c>
      <c r="U4126" s="1"/>
      <c r="Z4126" s="1"/>
      <c r="AA4126" s="1"/>
      <c r="AC4126" s="1"/>
      <c r="AD4126" s="1"/>
      <c r="AF4126" s="1"/>
      <c r="AG4126" s="1"/>
    </row>
    <row r="4127" spans="1:33" x14ac:dyDescent="0.3">
      <c r="A4127" s="14">
        <v>4102</v>
      </c>
      <c r="B4127" s="2">
        <f t="shared" si="325"/>
        <v>0</v>
      </c>
      <c r="C4127" s="15">
        <f t="shared" si="323"/>
        <v>0</v>
      </c>
      <c r="D4127" s="15">
        <f t="shared" si="324"/>
        <v>0</v>
      </c>
      <c r="E4127">
        <v>0</v>
      </c>
      <c r="F4127">
        <v>0</v>
      </c>
      <c r="H4127" s="1"/>
      <c r="J4127" s="12">
        <f t="shared" si="326"/>
        <v>1</v>
      </c>
      <c r="K4127" s="12">
        <f t="shared" si="327"/>
        <v>1</v>
      </c>
      <c r="L4127" s="14">
        <v>4102</v>
      </c>
      <c r="M4127" s="20">
        <v>300</v>
      </c>
      <c r="O4127" s="14">
        <v>4102</v>
      </c>
      <c r="P4127" s="12">
        <v>25</v>
      </c>
      <c r="U4127" s="1"/>
      <c r="Z4127" s="1"/>
      <c r="AA4127" s="1"/>
      <c r="AC4127" s="1"/>
      <c r="AD4127" s="1"/>
      <c r="AF4127" s="1"/>
      <c r="AG4127" s="1"/>
    </row>
    <row r="4128" spans="1:33" x14ac:dyDescent="0.3">
      <c r="A4128" s="14">
        <v>4103</v>
      </c>
      <c r="B4128" s="2">
        <f t="shared" si="325"/>
        <v>0</v>
      </c>
      <c r="C4128" s="15">
        <f t="shared" si="323"/>
        <v>0</v>
      </c>
      <c r="D4128" s="15">
        <f t="shared" si="324"/>
        <v>0</v>
      </c>
      <c r="E4128">
        <v>0</v>
      </c>
      <c r="F4128">
        <v>0</v>
      </c>
      <c r="H4128" s="1"/>
      <c r="J4128" s="12">
        <f t="shared" si="326"/>
        <v>1</v>
      </c>
      <c r="K4128" s="12">
        <f t="shared" si="327"/>
        <v>1</v>
      </c>
      <c r="L4128" s="14">
        <v>4103</v>
      </c>
      <c r="M4128" s="20">
        <v>300</v>
      </c>
      <c r="O4128" s="14">
        <v>4103</v>
      </c>
      <c r="P4128" s="12">
        <v>25</v>
      </c>
      <c r="U4128" s="1"/>
      <c r="Z4128" s="1"/>
      <c r="AA4128" s="1"/>
      <c r="AC4128" s="1"/>
      <c r="AD4128" s="1"/>
      <c r="AF4128" s="1"/>
      <c r="AG4128" s="1"/>
    </row>
    <row r="4129" spans="1:33" x14ac:dyDescent="0.3">
      <c r="A4129" s="14">
        <v>4104</v>
      </c>
      <c r="B4129" s="2">
        <f t="shared" si="325"/>
        <v>0</v>
      </c>
      <c r="C4129" s="15">
        <f t="shared" si="323"/>
        <v>0</v>
      </c>
      <c r="D4129" s="15">
        <f t="shared" si="324"/>
        <v>0</v>
      </c>
      <c r="E4129">
        <v>0</v>
      </c>
      <c r="F4129">
        <v>0</v>
      </c>
      <c r="H4129" s="1"/>
      <c r="J4129" s="12">
        <f t="shared" si="326"/>
        <v>1</v>
      </c>
      <c r="K4129" s="12">
        <f t="shared" si="327"/>
        <v>1</v>
      </c>
      <c r="L4129" s="14">
        <v>4104</v>
      </c>
      <c r="M4129" s="20">
        <v>300</v>
      </c>
      <c r="O4129" s="14">
        <v>4104</v>
      </c>
      <c r="P4129" s="12">
        <v>25</v>
      </c>
      <c r="U4129" s="1"/>
      <c r="Z4129" s="1"/>
      <c r="AA4129" s="1"/>
      <c r="AC4129" s="1"/>
      <c r="AD4129" s="1"/>
      <c r="AF4129" s="1"/>
      <c r="AG4129" s="1"/>
    </row>
    <row r="4130" spans="1:33" x14ac:dyDescent="0.3">
      <c r="A4130" s="14">
        <v>4105</v>
      </c>
      <c r="B4130" s="2">
        <f t="shared" si="325"/>
        <v>0</v>
      </c>
      <c r="C4130" s="15">
        <f t="shared" si="323"/>
        <v>0</v>
      </c>
      <c r="D4130" s="15">
        <f t="shared" si="324"/>
        <v>0</v>
      </c>
      <c r="E4130">
        <v>0</v>
      </c>
      <c r="F4130">
        <v>0</v>
      </c>
      <c r="H4130" s="1"/>
      <c r="J4130" s="12">
        <f t="shared" si="326"/>
        <v>1</v>
      </c>
      <c r="K4130" s="12">
        <f t="shared" si="327"/>
        <v>1</v>
      </c>
      <c r="L4130" s="14">
        <v>4105</v>
      </c>
      <c r="M4130" s="20">
        <v>300</v>
      </c>
      <c r="O4130" s="14">
        <v>4105</v>
      </c>
      <c r="P4130" s="12">
        <v>25</v>
      </c>
      <c r="U4130" s="1"/>
      <c r="Z4130" s="1"/>
      <c r="AA4130" s="1"/>
      <c r="AC4130" s="1"/>
      <c r="AD4130" s="1"/>
      <c r="AF4130" s="1"/>
      <c r="AG4130" s="1"/>
    </row>
    <row r="4131" spans="1:33" x14ac:dyDescent="0.3">
      <c r="A4131" s="14">
        <v>4106</v>
      </c>
      <c r="B4131" s="2">
        <f t="shared" si="325"/>
        <v>0</v>
      </c>
      <c r="C4131" s="15">
        <f t="shared" si="323"/>
        <v>0</v>
      </c>
      <c r="D4131" s="15">
        <f t="shared" si="324"/>
        <v>0</v>
      </c>
      <c r="E4131">
        <v>0</v>
      </c>
      <c r="F4131">
        <v>0</v>
      </c>
      <c r="H4131" s="1"/>
      <c r="J4131" s="12">
        <f t="shared" si="326"/>
        <v>1</v>
      </c>
      <c r="K4131" s="12">
        <f t="shared" si="327"/>
        <v>1</v>
      </c>
      <c r="L4131" s="14">
        <v>4106</v>
      </c>
      <c r="M4131" s="20">
        <v>300</v>
      </c>
      <c r="O4131" s="14">
        <v>4106</v>
      </c>
      <c r="P4131" s="12">
        <v>25</v>
      </c>
      <c r="U4131" s="1"/>
      <c r="Z4131" s="1"/>
      <c r="AA4131" s="1"/>
      <c r="AC4131" s="1"/>
      <c r="AD4131" s="1"/>
      <c r="AF4131" s="1"/>
      <c r="AG4131" s="1"/>
    </row>
    <row r="4132" spans="1:33" x14ac:dyDescent="0.3">
      <c r="A4132" s="14">
        <v>4107</v>
      </c>
      <c r="B4132" s="2">
        <f t="shared" si="325"/>
        <v>0</v>
      </c>
      <c r="C4132" s="15">
        <f t="shared" si="323"/>
        <v>0</v>
      </c>
      <c r="D4132" s="15">
        <f t="shared" si="324"/>
        <v>0</v>
      </c>
      <c r="E4132">
        <v>0</v>
      </c>
      <c r="F4132">
        <v>0</v>
      </c>
      <c r="H4132" s="1"/>
      <c r="J4132" s="12">
        <f t="shared" si="326"/>
        <v>1</v>
      </c>
      <c r="K4132" s="12">
        <f t="shared" si="327"/>
        <v>1</v>
      </c>
      <c r="L4132" s="14">
        <v>4107</v>
      </c>
      <c r="M4132" s="20">
        <v>300</v>
      </c>
      <c r="O4132" s="14">
        <v>4107</v>
      </c>
      <c r="P4132" s="12">
        <v>25</v>
      </c>
      <c r="U4132" s="1"/>
      <c r="Z4132" s="1"/>
      <c r="AA4132" s="1"/>
      <c r="AC4132" s="1"/>
      <c r="AD4132" s="1"/>
      <c r="AF4132" s="1"/>
      <c r="AG4132" s="1"/>
    </row>
    <row r="4133" spans="1:33" x14ac:dyDescent="0.3">
      <c r="A4133" s="14">
        <v>4108</v>
      </c>
      <c r="B4133" s="2">
        <f t="shared" si="325"/>
        <v>0</v>
      </c>
      <c r="C4133" s="15">
        <f t="shared" si="323"/>
        <v>0</v>
      </c>
      <c r="D4133" s="15">
        <f t="shared" si="324"/>
        <v>0</v>
      </c>
      <c r="E4133">
        <v>0</v>
      </c>
      <c r="F4133">
        <v>0</v>
      </c>
      <c r="H4133" s="1"/>
      <c r="J4133" s="12">
        <f t="shared" si="326"/>
        <v>1</v>
      </c>
      <c r="K4133" s="12">
        <f t="shared" si="327"/>
        <v>1</v>
      </c>
      <c r="L4133" s="14">
        <v>4108</v>
      </c>
      <c r="M4133" s="20">
        <v>300</v>
      </c>
      <c r="O4133" s="14">
        <v>4108</v>
      </c>
      <c r="P4133" s="12">
        <v>25</v>
      </c>
      <c r="U4133" s="1"/>
      <c r="Z4133" s="1"/>
      <c r="AA4133" s="1"/>
      <c r="AC4133" s="1"/>
      <c r="AD4133" s="1"/>
      <c r="AF4133" s="1"/>
      <c r="AG4133" s="1"/>
    </row>
    <row r="4134" spans="1:33" x14ac:dyDescent="0.3">
      <c r="A4134" s="14">
        <v>4109</v>
      </c>
      <c r="B4134" s="2">
        <f t="shared" si="325"/>
        <v>0</v>
      </c>
      <c r="C4134" s="15">
        <f t="shared" si="323"/>
        <v>0</v>
      </c>
      <c r="D4134" s="15">
        <f t="shared" si="324"/>
        <v>0</v>
      </c>
      <c r="E4134">
        <v>0</v>
      </c>
      <c r="F4134">
        <v>0</v>
      </c>
      <c r="H4134" s="1"/>
      <c r="J4134" s="12">
        <f t="shared" si="326"/>
        <v>1</v>
      </c>
      <c r="K4134" s="12">
        <f t="shared" si="327"/>
        <v>1</v>
      </c>
      <c r="L4134" s="14">
        <v>4109</v>
      </c>
      <c r="M4134" s="20">
        <v>300</v>
      </c>
      <c r="O4134" s="14">
        <v>4109</v>
      </c>
      <c r="P4134" s="12">
        <v>25</v>
      </c>
      <c r="U4134" s="1"/>
      <c r="Z4134" s="1"/>
      <c r="AA4134" s="1"/>
      <c r="AC4134" s="1"/>
      <c r="AD4134" s="1"/>
      <c r="AF4134" s="1"/>
      <c r="AG4134" s="1"/>
    </row>
    <row r="4135" spans="1:33" x14ac:dyDescent="0.3">
      <c r="A4135" s="14">
        <v>4110</v>
      </c>
      <c r="B4135" s="2">
        <f t="shared" si="325"/>
        <v>1.2150000000000001</v>
      </c>
      <c r="C4135" s="15">
        <f t="shared" si="323"/>
        <v>0.52500000000000002</v>
      </c>
      <c r="D4135" s="15">
        <f t="shared" si="324"/>
        <v>0.69000000000000006</v>
      </c>
      <c r="E4135">
        <v>10.505998030000001</v>
      </c>
      <c r="F4135">
        <v>13.820000289999999</v>
      </c>
      <c r="H4135" s="1"/>
      <c r="J4135" s="12">
        <f t="shared" si="326"/>
        <v>0</v>
      </c>
      <c r="K4135" s="12">
        <f t="shared" si="327"/>
        <v>0</v>
      </c>
      <c r="L4135" s="14">
        <v>4110</v>
      </c>
      <c r="M4135" s="20">
        <v>300</v>
      </c>
      <c r="O4135" s="14">
        <v>4110</v>
      </c>
      <c r="P4135" s="12">
        <v>17</v>
      </c>
      <c r="U4135" s="1"/>
      <c r="Z4135" s="1"/>
      <c r="AA4135" s="1"/>
      <c r="AC4135" s="1"/>
      <c r="AD4135" s="1"/>
      <c r="AF4135" s="1"/>
      <c r="AG4135" s="1"/>
    </row>
    <row r="4136" spans="1:33" x14ac:dyDescent="0.3">
      <c r="A4136" s="14">
        <v>4111</v>
      </c>
      <c r="B4136" s="2">
        <f t="shared" si="325"/>
        <v>7.78</v>
      </c>
      <c r="C4136" s="15">
        <f t="shared" si="323"/>
        <v>1.1950000000000001</v>
      </c>
      <c r="D4136" s="15">
        <f t="shared" si="324"/>
        <v>6.585</v>
      </c>
      <c r="E4136">
        <v>23.90700004</v>
      </c>
      <c r="F4136">
        <v>131.73539734954662</v>
      </c>
      <c r="H4136" s="1"/>
      <c r="J4136" s="12">
        <f t="shared" si="326"/>
        <v>0</v>
      </c>
      <c r="K4136" s="12">
        <f t="shared" si="327"/>
        <v>0</v>
      </c>
      <c r="L4136" s="14">
        <v>4111</v>
      </c>
      <c r="M4136" s="20">
        <v>300</v>
      </c>
      <c r="O4136" s="14">
        <v>4111</v>
      </c>
      <c r="P4136" s="12">
        <v>17</v>
      </c>
      <c r="U4136" s="1"/>
      <c r="Z4136" s="1"/>
      <c r="AA4136" s="1"/>
      <c r="AC4136" s="1"/>
      <c r="AD4136" s="1"/>
      <c r="AF4136" s="1"/>
      <c r="AG4136" s="1"/>
    </row>
    <row r="4137" spans="1:33" x14ac:dyDescent="0.3">
      <c r="A4137" s="14">
        <v>4112</v>
      </c>
      <c r="B4137" s="2">
        <f t="shared" si="325"/>
        <v>37.89</v>
      </c>
      <c r="C4137" s="15">
        <f t="shared" si="323"/>
        <v>2.0699999999999998</v>
      </c>
      <c r="D4137" s="15">
        <f t="shared" si="324"/>
        <v>35.82</v>
      </c>
      <c r="E4137">
        <v>41.399974283261905</v>
      </c>
      <c r="F4137">
        <v>716.44534488219267</v>
      </c>
      <c r="H4137" s="1"/>
      <c r="J4137" s="12">
        <f t="shared" si="326"/>
        <v>0</v>
      </c>
      <c r="K4137" s="12">
        <f t="shared" si="327"/>
        <v>0</v>
      </c>
      <c r="L4137" s="14">
        <v>4112</v>
      </c>
      <c r="M4137" s="20">
        <v>300</v>
      </c>
      <c r="O4137" s="14">
        <v>4112</v>
      </c>
      <c r="P4137" s="12">
        <v>17</v>
      </c>
      <c r="U4137" s="1"/>
      <c r="Z4137" s="1"/>
      <c r="AA4137" s="1"/>
      <c r="AC4137" s="1"/>
      <c r="AD4137" s="1"/>
      <c r="AF4137" s="1"/>
      <c r="AG4137" s="1"/>
    </row>
    <row r="4138" spans="1:33" x14ac:dyDescent="0.3">
      <c r="A4138" s="14">
        <v>4113</v>
      </c>
      <c r="B4138" s="2">
        <f t="shared" si="325"/>
        <v>29.230000000000004</v>
      </c>
      <c r="C4138" s="15">
        <f t="shared" si="323"/>
        <v>0</v>
      </c>
      <c r="D4138" s="15">
        <f t="shared" si="324"/>
        <v>29.230000000000004</v>
      </c>
      <c r="E4138">
        <v>0</v>
      </c>
      <c r="F4138">
        <v>584.60714450366982</v>
      </c>
      <c r="H4138" s="1"/>
      <c r="J4138" s="12">
        <f t="shared" si="326"/>
        <v>1</v>
      </c>
      <c r="K4138" s="12">
        <f t="shared" si="327"/>
        <v>0</v>
      </c>
      <c r="L4138" s="14">
        <v>4113</v>
      </c>
      <c r="M4138" s="20">
        <v>300</v>
      </c>
      <c r="O4138" s="14">
        <v>4113</v>
      </c>
      <c r="P4138" s="12">
        <v>17</v>
      </c>
      <c r="U4138" s="1"/>
      <c r="Z4138" s="1"/>
      <c r="AA4138" s="1"/>
      <c r="AC4138" s="1"/>
      <c r="AD4138" s="1"/>
      <c r="AF4138" s="1"/>
      <c r="AG4138" s="1"/>
    </row>
    <row r="4139" spans="1:33" x14ac:dyDescent="0.3">
      <c r="A4139" s="14">
        <v>4114</v>
      </c>
      <c r="B4139" s="2">
        <f t="shared" si="325"/>
        <v>32.49</v>
      </c>
      <c r="C4139" s="15">
        <f t="shared" si="323"/>
        <v>0</v>
      </c>
      <c r="D4139" s="15">
        <f t="shared" si="324"/>
        <v>32.49</v>
      </c>
      <c r="E4139">
        <v>0</v>
      </c>
      <c r="F4139">
        <v>649.84484760401119</v>
      </c>
      <c r="H4139" s="1"/>
      <c r="J4139" s="12">
        <f t="shared" si="326"/>
        <v>1</v>
      </c>
      <c r="K4139" s="12">
        <f t="shared" si="327"/>
        <v>0</v>
      </c>
      <c r="L4139" s="14">
        <v>4114</v>
      </c>
      <c r="M4139" s="20">
        <v>300</v>
      </c>
      <c r="O4139" s="14">
        <v>4114</v>
      </c>
      <c r="P4139" s="12">
        <v>17</v>
      </c>
      <c r="U4139" s="1"/>
      <c r="Z4139" s="1"/>
      <c r="AA4139" s="1"/>
      <c r="AC4139" s="1"/>
      <c r="AD4139" s="1"/>
      <c r="AF4139" s="1"/>
      <c r="AG4139" s="1"/>
    </row>
    <row r="4140" spans="1:33" x14ac:dyDescent="0.3">
      <c r="A4140" s="14">
        <v>4115</v>
      </c>
      <c r="B4140" s="2">
        <f t="shared" si="325"/>
        <v>49.47</v>
      </c>
      <c r="C4140" s="15">
        <f t="shared" si="323"/>
        <v>0</v>
      </c>
      <c r="D4140" s="15">
        <f t="shared" si="324"/>
        <v>49.47</v>
      </c>
      <c r="E4140">
        <v>0</v>
      </c>
      <c r="F4140">
        <v>989.39730782245033</v>
      </c>
      <c r="H4140" s="1"/>
      <c r="J4140" s="12">
        <f t="shared" si="326"/>
        <v>1</v>
      </c>
      <c r="K4140" s="12">
        <f t="shared" si="327"/>
        <v>0</v>
      </c>
      <c r="L4140" s="14">
        <v>4115</v>
      </c>
      <c r="M4140" s="20">
        <v>300</v>
      </c>
      <c r="O4140" s="14">
        <v>4115</v>
      </c>
      <c r="P4140" s="12">
        <v>10</v>
      </c>
      <c r="U4140" s="1"/>
      <c r="Z4140" s="1"/>
      <c r="AA4140" s="1"/>
      <c r="AC4140" s="1"/>
      <c r="AD4140" s="1"/>
      <c r="AF4140" s="1"/>
      <c r="AG4140" s="1"/>
    </row>
    <row r="4141" spans="1:33" x14ac:dyDescent="0.3">
      <c r="A4141" s="14">
        <v>4116</v>
      </c>
      <c r="B4141" s="2">
        <f t="shared" si="325"/>
        <v>42.28</v>
      </c>
      <c r="C4141" s="15">
        <f t="shared" si="323"/>
        <v>0</v>
      </c>
      <c r="D4141" s="15">
        <f t="shared" si="324"/>
        <v>42.28</v>
      </c>
      <c r="E4141">
        <v>0</v>
      </c>
      <c r="F4141">
        <v>845.64334590735848</v>
      </c>
      <c r="H4141" s="1"/>
      <c r="J4141" s="12">
        <f t="shared" si="326"/>
        <v>1</v>
      </c>
      <c r="K4141" s="12">
        <f t="shared" si="327"/>
        <v>0</v>
      </c>
      <c r="L4141" s="14">
        <v>4116</v>
      </c>
      <c r="M4141" s="20">
        <v>300</v>
      </c>
      <c r="O4141" s="14">
        <v>4116</v>
      </c>
      <c r="P4141" s="12">
        <v>10</v>
      </c>
      <c r="U4141" s="1"/>
      <c r="Z4141" s="1"/>
      <c r="AA4141" s="1"/>
      <c r="AC4141" s="1"/>
      <c r="AD4141" s="1"/>
      <c r="AF4141" s="1"/>
      <c r="AG4141" s="1"/>
    </row>
    <row r="4142" spans="1:33" x14ac:dyDescent="0.3">
      <c r="A4142" s="14">
        <v>4117</v>
      </c>
      <c r="B4142" s="2">
        <f t="shared" si="325"/>
        <v>43.505000000000003</v>
      </c>
      <c r="C4142" s="15">
        <f t="shared" si="323"/>
        <v>0</v>
      </c>
      <c r="D4142" s="15">
        <f t="shared" si="324"/>
        <v>43.505000000000003</v>
      </c>
      <c r="E4142">
        <v>0</v>
      </c>
      <c r="F4142">
        <v>870.06039299808731</v>
      </c>
      <c r="H4142" s="1"/>
      <c r="J4142" s="12">
        <f t="shared" si="326"/>
        <v>1</v>
      </c>
      <c r="K4142" s="12">
        <f t="shared" si="327"/>
        <v>0</v>
      </c>
      <c r="L4142" s="14">
        <v>4117</v>
      </c>
      <c r="M4142" s="20">
        <v>300</v>
      </c>
      <c r="O4142" s="14">
        <v>4117</v>
      </c>
      <c r="P4142" s="12">
        <v>10</v>
      </c>
      <c r="U4142" s="1"/>
      <c r="Z4142" s="1"/>
      <c r="AA4142" s="1"/>
      <c r="AC4142" s="1"/>
      <c r="AD4142" s="1"/>
      <c r="AF4142" s="1"/>
      <c r="AG4142" s="1"/>
    </row>
    <row r="4143" spans="1:33" x14ac:dyDescent="0.3">
      <c r="A4143" s="14">
        <v>4118</v>
      </c>
      <c r="B4143" s="2">
        <f t="shared" si="325"/>
        <v>44.625</v>
      </c>
      <c r="C4143" s="15">
        <f t="shared" si="323"/>
        <v>0</v>
      </c>
      <c r="D4143" s="15">
        <f t="shared" si="324"/>
        <v>44.625</v>
      </c>
      <c r="E4143">
        <v>0</v>
      </c>
      <c r="F4143">
        <v>892.46522634710254</v>
      </c>
      <c r="H4143" s="1"/>
      <c r="J4143" s="12">
        <f t="shared" si="326"/>
        <v>1</v>
      </c>
      <c r="K4143" s="12">
        <f t="shared" si="327"/>
        <v>0</v>
      </c>
      <c r="L4143" s="14">
        <v>4118</v>
      </c>
      <c r="M4143" s="20">
        <v>300</v>
      </c>
      <c r="O4143" s="14">
        <v>4118</v>
      </c>
      <c r="P4143" s="12">
        <v>10</v>
      </c>
      <c r="U4143" s="1"/>
      <c r="Z4143" s="1"/>
      <c r="AA4143" s="1"/>
      <c r="AC4143" s="1"/>
      <c r="AD4143" s="1"/>
      <c r="AF4143" s="1"/>
      <c r="AG4143" s="1"/>
    </row>
    <row r="4144" spans="1:33" x14ac:dyDescent="0.3">
      <c r="A4144" s="14">
        <v>4119</v>
      </c>
      <c r="B4144" s="2">
        <f t="shared" si="325"/>
        <v>37.205000000000005</v>
      </c>
      <c r="C4144" s="15">
        <f t="shared" si="323"/>
        <v>0</v>
      </c>
      <c r="D4144" s="15">
        <f t="shared" si="324"/>
        <v>37.205000000000005</v>
      </c>
      <c r="E4144">
        <v>0</v>
      </c>
      <c r="F4144">
        <v>744.13478849274134</v>
      </c>
      <c r="H4144" s="1"/>
      <c r="J4144" s="12">
        <f t="shared" si="326"/>
        <v>1</v>
      </c>
      <c r="K4144" s="12">
        <f t="shared" si="327"/>
        <v>0</v>
      </c>
      <c r="L4144" s="14">
        <v>4119</v>
      </c>
      <c r="M4144" s="20">
        <v>300</v>
      </c>
      <c r="O4144" s="14">
        <v>4119</v>
      </c>
      <c r="P4144" s="12">
        <v>13</v>
      </c>
      <c r="U4144" s="1"/>
      <c r="Z4144" s="1"/>
      <c r="AA4144" s="1"/>
      <c r="AC4144" s="1"/>
      <c r="AD4144" s="1"/>
      <c r="AF4144" s="1"/>
      <c r="AG4144" s="1"/>
    </row>
    <row r="4145" spans="1:33" x14ac:dyDescent="0.3">
      <c r="A4145" s="14">
        <v>4120</v>
      </c>
      <c r="B4145" s="2">
        <f t="shared" si="325"/>
        <v>32.295000000000002</v>
      </c>
      <c r="C4145" s="15">
        <f t="shared" si="323"/>
        <v>0</v>
      </c>
      <c r="D4145" s="15">
        <f t="shared" si="324"/>
        <v>32.295000000000002</v>
      </c>
      <c r="E4145">
        <v>0</v>
      </c>
      <c r="F4145">
        <v>645.86164089650697</v>
      </c>
      <c r="H4145" s="1"/>
      <c r="J4145" s="12">
        <f t="shared" si="326"/>
        <v>1</v>
      </c>
      <c r="K4145" s="12">
        <f t="shared" si="327"/>
        <v>0</v>
      </c>
      <c r="L4145" s="14">
        <v>4120</v>
      </c>
      <c r="M4145" s="20">
        <v>300</v>
      </c>
      <c r="O4145" s="14">
        <v>4120</v>
      </c>
      <c r="P4145" s="12">
        <v>13</v>
      </c>
      <c r="U4145" s="1"/>
      <c r="Z4145" s="1"/>
      <c r="AA4145" s="1"/>
      <c r="AC4145" s="1"/>
      <c r="AD4145" s="1"/>
      <c r="AF4145" s="1"/>
      <c r="AG4145" s="1"/>
    </row>
    <row r="4146" spans="1:33" x14ac:dyDescent="0.3">
      <c r="A4146" s="14">
        <v>4121</v>
      </c>
      <c r="B4146" s="2">
        <f t="shared" si="325"/>
        <v>33.945</v>
      </c>
      <c r="C4146" s="15">
        <f t="shared" si="323"/>
        <v>0</v>
      </c>
      <c r="D4146" s="15">
        <f t="shared" si="324"/>
        <v>33.945</v>
      </c>
      <c r="E4146">
        <v>0</v>
      </c>
      <c r="F4146">
        <v>678.86697103481833</v>
      </c>
      <c r="H4146" s="1"/>
      <c r="J4146" s="12">
        <f t="shared" si="326"/>
        <v>1</v>
      </c>
      <c r="K4146" s="12">
        <f t="shared" si="327"/>
        <v>0</v>
      </c>
      <c r="L4146" s="14">
        <v>4121</v>
      </c>
      <c r="M4146" s="20">
        <v>380</v>
      </c>
      <c r="O4146" s="14">
        <v>4121</v>
      </c>
      <c r="P4146" s="12">
        <v>13</v>
      </c>
      <c r="U4146" s="1"/>
      <c r="Z4146" s="1"/>
      <c r="AA4146" s="1"/>
      <c r="AC4146" s="1"/>
      <c r="AD4146" s="1"/>
      <c r="AF4146" s="1"/>
      <c r="AG4146" s="1"/>
    </row>
    <row r="4147" spans="1:33" x14ac:dyDescent="0.3">
      <c r="A4147" s="14">
        <v>4122</v>
      </c>
      <c r="B4147" s="2">
        <f t="shared" si="325"/>
        <v>20.175000000000001</v>
      </c>
      <c r="C4147" s="15">
        <f t="shared" si="323"/>
        <v>0</v>
      </c>
      <c r="D4147" s="15">
        <f t="shared" si="324"/>
        <v>20.175000000000001</v>
      </c>
      <c r="E4147">
        <v>0</v>
      </c>
      <c r="F4147">
        <v>403.52262451764506</v>
      </c>
      <c r="H4147" s="1"/>
      <c r="J4147" s="12">
        <f t="shared" si="326"/>
        <v>1</v>
      </c>
      <c r="K4147" s="12">
        <f t="shared" si="327"/>
        <v>0</v>
      </c>
      <c r="L4147" s="14">
        <v>4122</v>
      </c>
      <c r="M4147" s="20">
        <v>380</v>
      </c>
      <c r="O4147" s="14">
        <v>4122</v>
      </c>
      <c r="P4147" s="12">
        <v>13</v>
      </c>
      <c r="U4147" s="1"/>
      <c r="Z4147" s="1"/>
      <c r="AA4147" s="1"/>
      <c r="AC4147" s="1"/>
      <c r="AD4147" s="1"/>
      <c r="AF4147" s="1"/>
      <c r="AG4147" s="1"/>
    </row>
    <row r="4148" spans="1:33" x14ac:dyDescent="0.3">
      <c r="A4148" s="14">
        <v>4123</v>
      </c>
      <c r="B4148" s="2">
        <f t="shared" si="325"/>
        <v>4.29</v>
      </c>
      <c r="C4148" s="15">
        <f t="shared" si="323"/>
        <v>0</v>
      </c>
      <c r="D4148" s="15">
        <f t="shared" si="324"/>
        <v>4.29</v>
      </c>
      <c r="E4148">
        <v>0</v>
      </c>
      <c r="F4148">
        <v>85.846641316410611</v>
      </c>
      <c r="H4148" s="1"/>
      <c r="J4148" s="12">
        <f t="shared" si="326"/>
        <v>1</v>
      </c>
      <c r="K4148" s="12">
        <f t="shared" si="327"/>
        <v>0</v>
      </c>
      <c r="L4148" s="14">
        <v>4123</v>
      </c>
      <c r="M4148" s="20">
        <v>380</v>
      </c>
      <c r="O4148" s="14">
        <v>4123</v>
      </c>
      <c r="P4148" s="12">
        <v>25</v>
      </c>
      <c r="U4148" s="1"/>
      <c r="Z4148" s="1"/>
      <c r="AA4148" s="1"/>
      <c r="AC4148" s="1"/>
      <c r="AD4148" s="1"/>
      <c r="AF4148" s="1"/>
      <c r="AG4148" s="1"/>
    </row>
    <row r="4149" spans="1:33" x14ac:dyDescent="0.3">
      <c r="A4149" s="14">
        <v>4124</v>
      </c>
      <c r="B4149" s="2">
        <f t="shared" si="325"/>
        <v>0</v>
      </c>
      <c r="C4149" s="15">
        <f t="shared" si="323"/>
        <v>0</v>
      </c>
      <c r="D4149" s="15">
        <f t="shared" si="324"/>
        <v>0</v>
      </c>
      <c r="E4149">
        <v>0</v>
      </c>
      <c r="F4149">
        <v>0</v>
      </c>
      <c r="H4149" s="1"/>
      <c r="J4149" s="12">
        <f t="shared" si="326"/>
        <v>1</v>
      </c>
      <c r="K4149" s="12">
        <f t="shared" si="327"/>
        <v>1</v>
      </c>
      <c r="L4149" s="14">
        <v>4124</v>
      </c>
      <c r="M4149" s="20">
        <v>380</v>
      </c>
      <c r="O4149" s="14">
        <v>4124</v>
      </c>
      <c r="P4149" s="12">
        <v>25</v>
      </c>
      <c r="U4149" s="1"/>
      <c r="Z4149" s="1"/>
      <c r="AA4149" s="1"/>
      <c r="AC4149" s="1"/>
      <c r="AD4149" s="1"/>
      <c r="AF4149" s="1"/>
      <c r="AG4149" s="1"/>
    </row>
    <row r="4150" spans="1:33" x14ac:dyDescent="0.3">
      <c r="A4150" s="14">
        <v>4125</v>
      </c>
      <c r="B4150" s="2">
        <f t="shared" si="325"/>
        <v>0</v>
      </c>
      <c r="C4150" s="15">
        <f t="shared" si="323"/>
        <v>0</v>
      </c>
      <c r="D4150" s="15">
        <f t="shared" si="324"/>
        <v>0</v>
      </c>
      <c r="E4150">
        <v>0</v>
      </c>
      <c r="F4150">
        <v>0</v>
      </c>
      <c r="H4150" s="1"/>
      <c r="J4150" s="12">
        <f t="shared" si="326"/>
        <v>1</v>
      </c>
      <c r="K4150" s="12">
        <f t="shared" si="327"/>
        <v>1</v>
      </c>
      <c r="L4150" s="14">
        <v>4125</v>
      </c>
      <c r="M4150" s="20">
        <v>380</v>
      </c>
      <c r="O4150" s="14">
        <v>4125</v>
      </c>
      <c r="P4150" s="12">
        <v>25</v>
      </c>
      <c r="U4150" s="1"/>
      <c r="Z4150" s="1"/>
      <c r="AA4150" s="1"/>
      <c r="AC4150" s="1"/>
      <c r="AD4150" s="1"/>
      <c r="AF4150" s="1"/>
      <c r="AG4150" s="1"/>
    </row>
    <row r="4151" spans="1:33" x14ac:dyDescent="0.3">
      <c r="A4151" s="14">
        <v>4126</v>
      </c>
      <c r="B4151" s="2">
        <f t="shared" si="325"/>
        <v>0</v>
      </c>
      <c r="C4151" s="15">
        <f t="shared" si="323"/>
        <v>0</v>
      </c>
      <c r="D4151" s="15">
        <f t="shared" si="324"/>
        <v>0</v>
      </c>
      <c r="E4151">
        <v>0</v>
      </c>
      <c r="F4151">
        <v>0</v>
      </c>
      <c r="H4151" s="1"/>
      <c r="J4151" s="12">
        <f t="shared" si="326"/>
        <v>1</v>
      </c>
      <c r="K4151" s="12">
        <f t="shared" si="327"/>
        <v>1</v>
      </c>
      <c r="L4151" s="14">
        <v>4126</v>
      </c>
      <c r="M4151" s="20">
        <v>300</v>
      </c>
      <c r="O4151" s="14">
        <v>4126</v>
      </c>
      <c r="P4151" s="12">
        <v>25</v>
      </c>
      <c r="U4151" s="1"/>
      <c r="Z4151" s="1"/>
      <c r="AA4151" s="1"/>
      <c r="AC4151" s="1"/>
      <c r="AD4151" s="1"/>
      <c r="AF4151" s="1"/>
      <c r="AG4151" s="1"/>
    </row>
    <row r="4152" spans="1:33" x14ac:dyDescent="0.3">
      <c r="A4152" s="14">
        <v>4127</v>
      </c>
      <c r="B4152" s="2">
        <f t="shared" si="325"/>
        <v>0</v>
      </c>
      <c r="C4152" s="15">
        <f t="shared" si="323"/>
        <v>0</v>
      </c>
      <c r="D4152" s="15">
        <f t="shared" si="324"/>
        <v>0</v>
      </c>
      <c r="E4152">
        <v>0</v>
      </c>
      <c r="F4152">
        <v>0</v>
      </c>
      <c r="H4152" s="1"/>
      <c r="J4152" s="12">
        <f t="shared" si="326"/>
        <v>1</v>
      </c>
      <c r="K4152" s="12">
        <f t="shared" si="327"/>
        <v>1</v>
      </c>
      <c r="L4152" s="14">
        <v>4127</v>
      </c>
      <c r="M4152" s="20">
        <v>300</v>
      </c>
      <c r="O4152" s="14">
        <v>4127</v>
      </c>
      <c r="P4152" s="12">
        <v>25</v>
      </c>
      <c r="U4152" s="1"/>
      <c r="Z4152" s="1"/>
      <c r="AA4152" s="1"/>
      <c r="AC4152" s="1"/>
      <c r="AD4152" s="1"/>
      <c r="AF4152" s="1"/>
      <c r="AG4152" s="1"/>
    </row>
    <row r="4153" spans="1:33" x14ac:dyDescent="0.3">
      <c r="A4153" s="14">
        <v>4128</v>
      </c>
      <c r="B4153" s="2">
        <f t="shared" si="325"/>
        <v>0</v>
      </c>
      <c r="C4153" s="15">
        <f t="shared" si="323"/>
        <v>0</v>
      </c>
      <c r="D4153" s="15">
        <f t="shared" si="324"/>
        <v>0</v>
      </c>
      <c r="E4153">
        <v>0</v>
      </c>
      <c r="F4153">
        <v>0</v>
      </c>
      <c r="H4153" s="1"/>
      <c r="J4153" s="12">
        <f t="shared" si="326"/>
        <v>1</v>
      </c>
      <c r="K4153" s="12">
        <f t="shared" si="327"/>
        <v>1</v>
      </c>
      <c r="L4153" s="14">
        <v>4128</v>
      </c>
      <c r="M4153" s="20">
        <v>300</v>
      </c>
      <c r="O4153" s="14">
        <v>4128</v>
      </c>
      <c r="P4153" s="12">
        <v>25</v>
      </c>
      <c r="U4153" s="1"/>
      <c r="Z4153" s="1"/>
      <c r="AA4153" s="1"/>
      <c r="AC4153" s="1"/>
      <c r="AD4153" s="1"/>
      <c r="AF4153" s="1"/>
      <c r="AG4153" s="1"/>
    </row>
    <row r="4154" spans="1:33" x14ac:dyDescent="0.3">
      <c r="A4154" s="14">
        <v>4129</v>
      </c>
      <c r="B4154" s="2">
        <f t="shared" si="325"/>
        <v>0</v>
      </c>
      <c r="C4154" s="15">
        <f t="shared" si="323"/>
        <v>0</v>
      </c>
      <c r="D4154" s="15">
        <f t="shared" si="324"/>
        <v>0</v>
      </c>
      <c r="E4154">
        <v>0</v>
      </c>
      <c r="F4154">
        <v>0</v>
      </c>
      <c r="H4154" s="1"/>
      <c r="J4154" s="12">
        <f t="shared" si="326"/>
        <v>1</v>
      </c>
      <c r="K4154" s="12">
        <f t="shared" si="327"/>
        <v>1</v>
      </c>
      <c r="L4154" s="14">
        <v>4129</v>
      </c>
      <c r="M4154" s="20">
        <v>300</v>
      </c>
      <c r="O4154" s="14">
        <v>4129</v>
      </c>
      <c r="P4154" s="12">
        <v>25</v>
      </c>
      <c r="U4154" s="1"/>
      <c r="Z4154" s="1"/>
      <c r="AA4154" s="1"/>
      <c r="AC4154" s="1"/>
      <c r="AD4154" s="1"/>
      <c r="AF4154" s="1"/>
      <c r="AG4154" s="1"/>
    </row>
    <row r="4155" spans="1:33" x14ac:dyDescent="0.3">
      <c r="A4155" s="14">
        <v>4130</v>
      </c>
      <c r="B4155" s="2">
        <f t="shared" si="325"/>
        <v>0</v>
      </c>
      <c r="C4155" s="15">
        <f t="shared" si="323"/>
        <v>0</v>
      </c>
      <c r="D4155" s="15">
        <f t="shared" si="324"/>
        <v>0</v>
      </c>
      <c r="E4155">
        <v>0</v>
      </c>
      <c r="F4155">
        <v>0</v>
      </c>
      <c r="H4155" s="1"/>
      <c r="J4155" s="12">
        <f t="shared" si="326"/>
        <v>1</v>
      </c>
      <c r="K4155" s="12">
        <f t="shared" si="327"/>
        <v>1</v>
      </c>
      <c r="L4155" s="14">
        <v>4130</v>
      </c>
      <c r="M4155" s="20">
        <v>300</v>
      </c>
      <c r="O4155" s="14">
        <v>4130</v>
      </c>
      <c r="P4155" s="12">
        <v>25</v>
      </c>
      <c r="U4155" s="1"/>
      <c r="Z4155" s="1"/>
      <c r="AA4155" s="1"/>
      <c r="AC4155" s="1"/>
      <c r="AD4155" s="1"/>
      <c r="AF4155" s="1"/>
      <c r="AG4155" s="1"/>
    </row>
    <row r="4156" spans="1:33" x14ac:dyDescent="0.3">
      <c r="A4156" s="14">
        <v>4131</v>
      </c>
      <c r="B4156" s="2">
        <f t="shared" si="325"/>
        <v>0</v>
      </c>
      <c r="C4156" s="15">
        <f t="shared" si="323"/>
        <v>0</v>
      </c>
      <c r="D4156" s="15">
        <f t="shared" si="324"/>
        <v>0</v>
      </c>
      <c r="E4156">
        <v>0</v>
      </c>
      <c r="F4156">
        <v>0</v>
      </c>
      <c r="H4156" s="1"/>
      <c r="J4156" s="12">
        <f t="shared" si="326"/>
        <v>1</v>
      </c>
      <c r="K4156" s="12">
        <f t="shared" si="327"/>
        <v>1</v>
      </c>
      <c r="L4156" s="14">
        <v>4131</v>
      </c>
      <c r="M4156" s="20">
        <v>300</v>
      </c>
      <c r="O4156" s="14">
        <v>4131</v>
      </c>
      <c r="P4156" s="12">
        <v>25</v>
      </c>
      <c r="U4156" s="1"/>
      <c r="Z4156" s="1"/>
      <c r="AA4156" s="1"/>
      <c r="AC4156" s="1"/>
      <c r="AD4156" s="1"/>
      <c r="AF4156" s="1"/>
      <c r="AG4156" s="1"/>
    </row>
    <row r="4157" spans="1:33" x14ac:dyDescent="0.3">
      <c r="A4157" s="14">
        <v>4132</v>
      </c>
      <c r="B4157" s="2">
        <f t="shared" si="325"/>
        <v>0</v>
      </c>
      <c r="C4157" s="15">
        <f t="shared" si="323"/>
        <v>0</v>
      </c>
      <c r="D4157" s="15">
        <f t="shared" si="324"/>
        <v>0</v>
      </c>
      <c r="E4157">
        <v>0</v>
      </c>
      <c r="F4157">
        <v>0</v>
      </c>
      <c r="H4157" s="1"/>
      <c r="J4157" s="12">
        <f t="shared" si="326"/>
        <v>1</v>
      </c>
      <c r="K4157" s="12">
        <f t="shared" si="327"/>
        <v>1</v>
      </c>
      <c r="L4157" s="14">
        <v>4132</v>
      </c>
      <c r="M4157" s="20">
        <v>300</v>
      </c>
      <c r="O4157" s="14">
        <v>4132</v>
      </c>
      <c r="P4157" s="12">
        <v>25</v>
      </c>
      <c r="U4157" s="1"/>
      <c r="Z4157" s="1"/>
      <c r="AA4157" s="1"/>
      <c r="AC4157" s="1"/>
      <c r="AD4157" s="1"/>
      <c r="AF4157" s="1"/>
      <c r="AG4157" s="1"/>
    </row>
    <row r="4158" spans="1:33" x14ac:dyDescent="0.3">
      <c r="A4158" s="14">
        <v>4133</v>
      </c>
      <c r="B4158" s="2">
        <f t="shared" si="325"/>
        <v>0</v>
      </c>
      <c r="C4158" s="15">
        <f t="shared" si="323"/>
        <v>0</v>
      </c>
      <c r="D4158" s="15">
        <f t="shared" si="324"/>
        <v>0</v>
      </c>
      <c r="E4158">
        <v>0</v>
      </c>
      <c r="F4158">
        <v>0</v>
      </c>
      <c r="H4158" s="1"/>
      <c r="J4158" s="12">
        <f t="shared" si="326"/>
        <v>1</v>
      </c>
      <c r="K4158" s="12">
        <f t="shared" si="327"/>
        <v>1</v>
      </c>
      <c r="L4158" s="14">
        <v>4133</v>
      </c>
      <c r="M4158" s="20">
        <v>300</v>
      </c>
      <c r="O4158" s="14">
        <v>4133</v>
      </c>
      <c r="P4158" s="12">
        <v>25</v>
      </c>
      <c r="U4158" s="1"/>
      <c r="Z4158" s="1"/>
      <c r="AA4158" s="1"/>
      <c r="AC4158" s="1"/>
      <c r="AD4158" s="1"/>
      <c r="AF4158" s="1"/>
      <c r="AG4158" s="1"/>
    </row>
    <row r="4159" spans="1:33" x14ac:dyDescent="0.3">
      <c r="A4159" s="14">
        <v>4134</v>
      </c>
      <c r="B4159" s="2">
        <f t="shared" si="325"/>
        <v>0.60000000000000009</v>
      </c>
      <c r="C4159" s="15">
        <f t="shared" si="323"/>
        <v>0</v>
      </c>
      <c r="D4159" s="15">
        <f t="shared" si="324"/>
        <v>0.60000000000000009</v>
      </c>
      <c r="E4159">
        <v>0</v>
      </c>
      <c r="F4159">
        <v>11.96000003</v>
      </c>
      <c r="H4159" s="1"/>
      <c r="J4159" s="12">
        <f t="shared" si="326"/>
        <v>1</v>
      </c>
      <c r="K4159" s="12">
        <f t="shared" si="327"/>
        <v>0</v>
      </c>
      <c r="L4159" s="14">
        <v>4134</v>
      </c>
      <c r="M4159" s="20">
        <v>300</v>
      </c>
      <c r="O4159" s="14">
        <v>4134</v>
      </c>
      <c r="P4159" s="12">
        <v>17</v>
      </c>
      <c r="U4159" s="1"/>
      <c r="Z4159" s="1"/>
      <c r="AA4159" s="1"/>
      <c r="AC4159" s="1"/>
      <c r="AD4159" s="1"/>
      <c r="AF4159" s="1"/>
      <c r="AG4159" s="1"/>
    </row>
    <row r="4160" spans="1:33" x14ac:dyDescent="0.3">
      <c r="A4160" s="14">
        <v>4135</v>
      </c>
      <c r="B4160" s="2">
        <f t="shared" si="325"/>
        <v>98.940000000000012</v>
      </c>
      <c r="C4160" s="15">
        <f t="shared" si="323"/>
        <v>9.17</v>
      </c>
      <c r="D4160" s="15">
        <f t="shared" si="324"/>
        <v>89.77000000000001</v>
      </c>
      <c r="E4160">
        <v>183.39699887</v>
      </c>
      <c r="F4160">
        <v>1795.3955124609051</v>
      </c>
      <c r="H4160" s="1"/>
      <c r="J4160" s="12">
        <f t="shared" si="326"/>
        <v>0</v>
      </c>
      <c r="K4160" s="12">
        <f t="shared" si="327"/>
        <v>0</v>
      </c>
      <c r="L4160" s="14">
        <v>4135</v>
      </c>
      <c r="M4160" s="20">
        <v>300</v>
      </c>
      <c r="O4160" s="14">
        <v>4135</v>
      </c>
      <c r="P4160" s="12">
        <v>17</v>
      </c>
      <c r="U4160" s="1"/>
      <c r="Z4160" s="1"/>
      <c r="AA4160" s="1"/>
      <c r="AC4160" s="1"/>
      <c r="AD4160" s="1"/>
      <c r="AF4160" s="1"/>
      <c r="AG4160" s="1"/>
    </row>
    <row r="4161" spans="1:33" x14ac:dyDescent="0.3">
      <c r="A4161" s="14">
        <v>4136</v>
      </c>
      <c r="B4161" s="2">
        <f t="shared" si="325"/>
        <v>1095.27</v>
      </c>
      <c r="C4161" s="15">
        <f t="shared" si="323"/>
        <v>59.564999999999998</v>
      </c>
      <c r="D4161" s="15">
        <f t="shared" si="324"/>
        <v>1035.7049999999999</v>
      </c>
      <c r="E4161">
        <v>1191.3399974200001</v>
      </c>
      <c r="F4161">
        <v>20714.143637670102</v>
      </c>
      <c r="H4161" s="1"/>
      <c r="J4161" s="12">
        <f t="shared" si="326"/>
        <v>0</v>
      </c>
      <c r="K4161" s="12">
        <f t="shared" si="327"/>
        <v>0</v>
      </c>
      <c r="L4161" s="14">
        <v>4136</v>
      </c>
      <c r="M4161" s="20">
        <v>300</v>
      </c>
      <c r="O4161" s="14">
        <v>4136</v>
      </c>
      <c r="P4161" s="12">
        <v>17</v>
      </c>
      <c r="U4161" s="1"/>
      <c r="Z4161" s="1"/>
      <c r="AA4161" s="1"/>
      <c r="AC4161" s="1"/>
      <c r="AD4161" s="1"/>
      <c r="AF4161" s="1"/>
      <c r="AG4161" s="1"/>
    </row>
    <row r="4162" spans="1:33" x14ac:dyDescent="0.3">
      <c r="A4162" s="14">
        <v>4137</v>
      </c>
      <c r="B4162" s="2">
        <f t="shared" si="325"/>
        <v>1184.54</v>
      </c>
      <c r="C4162" s="15">
        <f t="shared" si="323"/>
        <v>57.414999999999999</v>
      </c>
      <c r="D4162" s="15">
        <f t="shared" si="324"/>
        <v>1127.125</v>
      </c>
      <c r="E4162">
        <v>1148.2600028400002</v>
      </c>
      <c r="F4162">
        <v>22542.454125874901</v>
      </c>
      <c r="H4162" s="1"/>
      <c r="J4162" s="12">
        <f t="shared" si="326"/>
        <v>0</v>
      </c>
      <c r="K4162" s="12">
        <f t="shared" si="327"/>
        <v>0</v>
      </c>
      <c r="L4162" s="14">
        <v>4137</v>
      </c>
      <c r="M4162" s="20">
        <v>300</v>
      </c>
      <c r="O4162" s="14">
        <v>4137</v>
      </c>
      <c r="P4162" s="12">
        <v>17</v>
      </c>
      <c r="U4162" s="1"/>
      <c r="Z4162" s="1"/>
      <c r="AA4162" s="1"/>
      <c r="AC4162" s="1"/>
      <c r="AD4162" s="1"/>
      <c r="AF4162" s="1"/>
      <c r="AG4162" s="1"/>
    </row>
    <row r="4163" spans="1:33" x14ac:dyDescent="0.3">
      <c r="A4163" s="14">
        <v>4138</v>
      </c>
      <c r="B4163" s="2">
        <f t="shared" si="325"/>
        <v>472.48000000000008</v>
      </c>
      <c r="C4163" s="15">
        <f t="shared" si="323"/>
        <v>33.195</v>
      </c>
      <c r="D4163" s="15">
        <f t="shared" si="324"/>
        <v>439.28500000000008</v>
      </c>
      <c r="E4163">
        <v>663.88313042099537</v>
      </c>
      <c r="F4163">
        <v>8785.7212231526883</v>
      </c>
      <c r="H4163" s="1"/>
      <c r="J4163" s="12">
        <f t="shared" si="326"/>
        <v>0</v>
      </c>
      <c r="K4163" s="12">
        <f t="shared" si="327"/>
        <v>0</v>
      </c>
      <c r="L4163" s="14">
        <v>4138</v>
      </c>
      <c r="M4163" s="20">
        <v>300</v>
      </c>
      <c r="O4163" s="14">
        <v>4138</v>
      </c>
      <c r="P4163" s="12">
        <v>17</v>
      </c>
      <c r="U4163" s="1"/>
      <c r="Z4163" s="1"/>
      <c r="AA4163" s="1"/>
      <c r="AC4163" s="1"/>
      <c r="AD4163" s="1"/>
      <c r="AF4163" s="1"/>
      <c r="AG4163" s="1"/>
    </row>
    <row r="4164" spans="1:33" x14ac:dyDescent="0.3">
      <c r="A4164" s="14">
        <v>4139</v>
      </c>
      <c r="B4164" s="2">
        <f t="shared" si="325"/>
        <v>53.694999999999993</v>
      </c>
      <c r="C4164" s="15">
        <f t="shared" si="323"/>
        <v>0.94000000000000006</v>
      </c>
      <c r="D4164" s="15">
        <f t="shared" si="324"/>
        <v>52.754999999999995</v>
      </c>
      <c r="E4164">
        <v>18.769999980000001</v>
      </c>
      <c r="F4164">
        <v>1055.0828173247874</v>
      </c>
      <c r="H4164" s="1"/>
      <c r="J4164" s="12">
        <f t="shared" si="326"/>
        <v>0</v>
      </c>
      <c r="K4164" s="12">
        <f t="shared" si="327"/>
        <v>0</v>
      </c>
      <c r="L4164" s="14">
        <v>4139</v>
      </c>
      <c r="M4164" s="20">
        <v>300</v>
      </c>
      <c r="O4164" s="14">
        <v>4139</v>
      </c>
      <c r="P4164" s="12">
        <v>10</v>
      </c>
      <c r="U4164" s="1"/>
      <c r="Z4164" s="1"/>
      <c r="AA4164" s="1"/>
      <c r="AC4164" s="1"/>
      <c r="AD4164" s="1"/>
      <c r="AF4164" s="1"/>
      <c r="AG4164" s="1"/>
    </row>
    <row r="4165" spans="1:33" x14ac:dyDescent="0.3">
      <c r="A4165" s="14">
        <v>4140</v>
      </c>
      <c r="B4165" s="2">
        <f t="shared" si="325"/>
        <v>32.080000000000005</v>
      </c>
      <c r="C4165" s="15">
        <f t="shared" si="323"/>
        <v>0</v>
      </c>
      <c r="D4165" s="15">
        <f t="shared" si="324"/>
        <v>32.080000000000005</v>
      </c>
      <c r="E4165">
        <v>0</v>
      </c>
      <c r="F4165">
        <v>641.61329142065199</v>
      </c>
      <c r="H4165" s="1"/>
      <c r="J4165" s="12">
        <f t="shared" si="326"/>
        <v>1</v>
      </c>
      <c r="K4165" s="12">
        <f t="shared" si="327"/>
        <v>0</v>
      </c>
      <c r="L4165" s="14">
        <v>4140</v>
      </c>
      <c r="M4165" s="20">
        <v>300</v>
      </c>
      <c r="O4165" s="14">
        <v>4140</v>
      </c>
      <c r="P4165" s="12">
        <v>10</v>
      </c>
      <c r="U4165" s="1"/>
      <c r="Z4165" s="1"/>
      <c r="AA4165" s="1"/>
      <c r="AC4165" s="1"/>
      <c r="AD4165" s="1"/>
      <c r="AF4165" s="1"/>
      <c r="AG4165" s="1"/>
    </row>
    <row r="4166" spans="1:33" x14ac:dyDescent="0.3">
      <c r="A4166" s="14">
        <v>4141</v>
      </c>
      <c r="B4166" s="2">
        <f t="shared" si="325"/>
        <v>44.785000000000004</v>
      </c>
      <c r="C4166" s="15">
        <f t="shared" si="323"/>
        <v>0</v>
      </c>
      <c r="D4166" s="15">
        <f t="shared" si="324"/>
        <v>44.785000000000004</v>
      </c>
      <c r="E4166">
        <v>0</v>
      </c>
      <c r="F4166">
        <v>895.6506004520686</v>
      </c>
      <c r="H4166" s="1"/>
      <c r="J4166" s="12">
        <f t="shared" si="326"/>
        <v>1</v>
      </c>
      <c r="K4166" s="12">
        <f t="shared" si="327"/>
        <v>0</v>
      </c>
      <c r="L4166" s="14">
        <v>4141</v>
      </c>
      <c r="M4166" s="20">
        <v>300</v>
      </c>
      <c r="O4166" s="14">
        <v>4141</v>
      </c>
      <c r="P4166" s="12">
        <v>10</v>
      </c>
      <c r="U4166" s="1"/>
      <c r="Z4166" s="1"/>
      <c r="AA4166" s="1"/>
      <c r="AC4166" s="1"/>
      <c r="AD4166" s="1"/>
      <c r="AF4166" s="1"/>
      <c r="AG4166" s="1"/>
    </row>
    <row r="4167" spans="1:33" x14ac:dyDescent="0.3">
      <c r="A4167" s="14">
        <v>4142</v>
      </c>
      <c r="B4167" s="2">
        <f t="shared" si="325"/>
        <v>43.52</v>
      </c>
      <c r="C4167" s="15">
        <f t="shared" si="323"/>
        <v>0</v>
      </c>
      <c r="D4167" s="15">
        <f t="shared" si="324"/>
        <v>43.52</v>
      </c>
      <c r="E4167">
        <v>0</v>
      </c>
      <c r="F4167">
        <v>870.35383806713764</v>
      </c>
      <c r="H4167" s="1"/>
      <c r="J4167" s="12">
        <f t="shared" si="326"/>
        <v>1</v>
      </c>
      <c r="K4167" s="12">
        <f t="shared" si="327"/>
        <v>0</v>
      </c>
      <c r="L4167" s="14">
        <v>4142</v>
      </c>
      <c r="M4167" s="20">
        <v>300</v>
      </c>
      <c r="O4167" s="14">
        <v>4142</v>
      </c>
      <c r="P4167" s="12">
        <v>10</v>
      </c>
      <c r="U4167" s="1"/>
      <c r="Z4167" s="1"/>
      <c r="AA4167" s="1"/>
      <c r="AC4167" s="1"/>
      <c r="AD4167" s="1"/>
      <c r="AF4167" s="1"/>
      <c r="AG4167" s="1"/>
    </row>
    <row r="4168" spans="1:33" x14ac:dyDescent="0.3">
      <c r="A4168" s="14">
        <v>4143</v>
      </c>
      <c r="B4168" s="2">
        <f t="shared" si="325"/>
        <v>69.345000000000013</v>
      </c>
      <c r="C4168" s="15">
        <f t="shared" si="323"/>
        <v>0</v>
      </c>
      <c r="D4168" s="15">
        <f t="shared" si="324"/>
        <v>69.345000000000013</v>
      </c>
      <c r="E4168">
        <v>0</v>
      </c>
      <c r="F4168">
        <v>1386.9115118305269</v>
      </c>
      <c r="H4168" s="1"/>
      <c r="J4168" s="12">
        <f t="shared" si="326"/>
        <v>1</v>
      </c>
      <c r="K4168" s="12">
        <f t="shared" si="327"/>
        <v>0</v>
      </c>
      <c r="L4168" s="14">
        <v>4143</v>
      </c>
      <c r="M4168" s="20">
        <v>300</v>
      </c>
      <c r="O4168" s="14">
        <v>4143</v>
      </c>
      <c r="P4168" s="12">
        <v>13</v>
      </c>
      <c r="U4168" s="1"/>
      <c r="Z4168" s="1"/>
      <c r="AA4168" s="1"/>
      <c r="AC4168" s="1"/>
      <c r="AD4168" s="1"/>
      <c r="AF4168" s="1"/>
      <c r="AG4168" s="1"/>
    </row>
    <row r="4169" spans="1:33" x14ac:dyDescent="0.3">
      <c r="A4169" s="14">
        <v>4144</v>
      </c>
      <c r="B4169" s="2">
        <f t="shared" si="325"/>
        <v>67.614999999999995</v>
      </c>
      <c r="C4169" s="15">
        <f t="shared" si="323"/>
        <v>0</v>
      </c>
      <c r="D4169" s="15">
        <f t="shared" si="324"/>
        <v>67.614999999999995</v>
      </c>
      <c r="E4169">
        <v>0</v>
      </c>
      <c r="F4169">
        <v>1352.2801330672132</v>
      </c>
      <c r="H4169" s="1"/>
      <c r="J4169" s="12">
        <f t="shared" si="326"/>
        <v>1</v>
      </c>
      <c r="K4169" s="12">
        <f t="shared" si="327"/>
        <v>0</v>
      </c>
      <c r="L4169" s="14">
        <v>4144</v>
      </c>
      <c r="M4169" s="20">
        <v>300</v>
      </c>
      <c r="O4169" s="14">
        <v>4144</v>
      </c>
      <c r="P4169" s="12">
        <v>13</v>
      </c>
      <c r="U4169" s="1"/>
      <c r="Z4169" s="1"/>
      <c r="AA4169" s="1"/>
      <c r="AC4169" s="1"/>
      <c r="AD4169" s="1"/>
      <c r="AF4169" s="1"/>
      <c r="AG4169" s="1"/>
    </row>
    <row r="4170" spans="1:33" x14ac:dyDescent="0.3">
      <c r="A4170" s="14">
        <v>4145</v>
      </c>
      <c r="B4170" s="2">
        <f t="shared" si="325"/>
        <v>70.12</v>
      </c>
      <c r="C4170" s="15">
        <f t="shared" si="323"/>
        <v>0</v>
      </c>
      <c r="D4170" s="15">
        <f t="shared" si="324"/>
        <v>70.12</v>
      </c>
      <c r="E4170">
        <v>0</v>
      </c>
      <c r="F4170">
        <v>1402.4327531929741</v>
      </c>
      <c r="H4170" s="1"/>
      <c r="J4170" s="12">
        <f t="shared" si="326"/>
        <v>1</v>
      </c>
      <c r="K4170" s="12">
        <f t="shared" si="327"/>
        <v>0</v>
      </c>
      <c r="L4170" s="14">
        <v>4145</v>
      </c>
      <c r="M4170" s="20">
        <v>380</v>
      </c>
      <c r="O4170" s="14">
        <v>4145</v>
      </c>
      <c r="P4170" s="12">
        <v>13</v>
      </c>
      <c r="U4170" s="1"/>
      <c r="Z4170" s="1"/>
      <c r="AA4170" s="1"/>
      <c r="AC4170" s="1"/>
      <c r="AD4170" s="1"/>
      <c r="AF4170" s="1"/>
      <c r="AG4170" s="1"/>
    </row>
    <row r="4171" spans="1:33" x14ac:dyDescent="0.3">
      <c r="A4171" s="14">
        <v>4146</v>
      </c>
      <c r="B4171" s="2">
        <f t="shared" si="325"/>
        <v>53.03</v>
      </c>
      <c r="C4171" s="15">
        <f t="shared" si="323"/>
        <v>0</v>
      </c>
      <c r="D4171" s="15">
        <f t="shared" si="324"/>
        <v>53.03</v>
      </c>
      <c r="E4171">
        <v>0</v>
      </c>
      <c r="F4171">
        <v>1060.5539876921459</v>
      </c>
      <c r="H4171" s="1"/>
      <c r="J4171" s="12">
        <f t="shared" si="326"/>
        <v>1</v>
      </c>
      <c r="K4171" s="12">
        <f t="shared" si="327"/>
        <v>0</v>
      </c>
      <c r="L4171" s="14">
        <v>4146</v>
      </c>
      <c r="M4171" s="20">
        <v>380</v>
      </c>
      <c r="O4171" s="14">
        <v>4146</v>
      </c>
      <c r="P4171" s="12">
        <v>13</v>
      </c>
      <c r="U4171" s="1"/>
      <c r="Z4171" s="1"/>
      <c r="AA4171" s="1"/>
      <c r="AC4171" s="1"/>
      <c r="AD4171" s="1"/>
      <c r="AF4171" s="1"/>
      <c r="AG4171" s="1"/>
    </row>
    <row r="4172" spans="1:33" x14ac:dyDescent="0.3">
      <c r="A4172" s="14">
        <v>4147</v>
      </c>
      <c r="B4172" s="2">
        <f t="shared" si="325"/>
        <v>40.67</v>
      </c>
      <c r="C4172" s="15">
        <f t="shared" si="323"/>
        <v>0</v>
      </c>
      <c r="D4172" s="15">
        <f t="shared" si="324"/>
        <v>40.67</v>
      </c>
      <c r="E4172">
        <v>0</v>
      </c>
      <c r="F4172">
        <v>813.41218314987475</v>
      </c>
      <c r="H4172" s="1"/>
      <c r="J4172" s="12">
        <f t="shared" si="326"/>
        <v>1</v>
      </c>
      <c r="K4172" s="12">
        <f t="shared" si="327"/>
        <v>0</v>
      </c>
      <c r="L4172" s="14">
        <v>4147</v>
      </c>
      <c r="M4172" s="20">
        <v>380</v>
      </c>
      <c r="O4172" s="14">
        <v>4147</v>
      </c>
      <c r="P4172" s="12">
        <v>25</v>
      </c>
      <c r="U4172" s="1"/>
      <c r="Z4172" s="1"/>
      <c r="AA4172" s="1"/>
      <c r="AC4172" s="1"/>
      <c r="AD4172" s="1"/>
      <c r="AF4172" s="1"/>
      <c r="AG4172" s="1"/>
    </row>
    <row r="4173" spans="1:33" x14ac:dyDescent="0.3">
      <c r="A4173" s="14">
        <v>4148</v>
      </c>
      <c r="B4173" s="2">
        <f t="shared" si="325"/>
        <v>8.2050000000000001</v>
      </c>
      <c r="C4173" s="15">
        <f t="shared" si="323"/>
        <v>0</v>
      </c>
      <c r="D4173" s="15">
        <f t="shared" si="324"/>
        <v>8.2050000000000001</v>
      </c>
      <c r="E4173">
        <v>0</v>
      </c>
      <c r="F4173">
        <v>164.1452749898738</v>
      </c>
      <c r="H4173" s="1"/>
      <c r="J4173" s="12">
        <f t="shared" si="326"/>
        <v>1</v>
      </c>
      <c r="K4173" s="12">
        <f t="shared" si="327"/>
        <v>0</v>
      </c>
      <c r="L4173" s="14">
        <v>4148</v>
      </c>
      <c r="M4173" s="20">
        <v>380</v>
      </c>
      <c r="O4173" s="14">
        <v>4148</v>
      </c>
      <c r="P4173" s="12">
        <v>25</v>
      </c>
      <c r="U4173" s="1"/>
      <c r="Z4173" s="1"/>
      <c r="AA4173" s="1"/>
      <c r="AC4173" s="1"/>
      <c r="AD4173" s="1"/>
      <c r="AF4173" s="1"/>
      <c r="AG4173" s="1"/>
    </row>
    <row r="4174" spans="1:33" x14ac:dyDescent="0.3">
      <c r="A4174" s="14">
        <v>4149</v>
      </c>
      <c r="B4174" s="2">
        <f t="shared" si="325"/>
        <v>0</v>
      </c>
      <c r="C4174" s="15">
        <f t="shared" si="323"/>
        <v>0</v>
      </c>
      <c r="D4174" s="15">
        <f t="shared" si="324"/>
        <v>0</v>
      </c>
      <c r="E4174">
        <v>0</v>
      </c>
      <c r="F4174">
        <v>0</v>
      </c>
      <c r="H4174" s="1"/>
      <c r="J4174" s="12">
        <f t="shared" si="326"/>
        <v>1</v>
      </c>
      <c r="K4174" s="12">
        <f t="shared" si="327"/>
        <v>1</v>
      </c>
      <c r="L4174" s="14">
        <v>4149</v>
      </c>
      <c r="M4174" s="20">
        <v>380</v>
      </c>
      <c r="O4174" s="14">
        <v>4149</v>
      </c>
      <c r="P4174" s="12">
        <v>25</v>
      </c>
      <c r="U4174" s="1"/>
      <c r="Z4174" s="1"/>
      <c r="AA4174" s="1"/>
      <c r="AC4174" s="1"/>
      <c r="AD4174" s="1"/>
      <c r="AF4174" s="1"/>
      <c r="AG4174" s="1"/>
    </row>
    <row r="4175" spans="1:33" x14ac:dyDescent="0.3">
      <c r="A4175" s="14">
        <v>4150</v>
      </c>
      <c r="B4175" s="2">
        <f t="shared" si="325"/>
        <v>0</v>
      </c>
      <c r="C4175" s="15">
        <f t="shared" si="323"/>
        <v>0</v>
      </c>
      <c r="D4175" s="15">
        <f t="shared" si="324"/>
        <v>0</v>
      </c>
      <c r="E4175">
        <v>0</v>
      </c>
      <c r="F4175">
        <v>0</v>
      </c>
      <c r="H4175" s="1"/>
      <c r="J4175" s="12">
        <f t="shared" si="326"/>
        <v>1</v>
      </c>
      <c r="K4175" s="12">
        <f t="shared" si="327"/>
        <v>1</v>
      </c>
      <c r="L4175" s="14">
        <v>4150</v>
      </c>
      <c r="M4175" s="20">
        <v>300</v>
      </c>
      <c r="O4175" s="14">
        <v>4150</v>
      </c>
      <c r="P4175" s="12">
        <v>25</v>
      </c>
      <c r="U4175" s="1"/>
      <c r="Z4175" s="1"/>
      <c r="AA4175" s="1"/>
      <c r="AC4175" s="1"/>
      <c r="AD4175" s="1"/>
      <c r="AF4175" s="1"/>
      <c r="AG4175" s="1"/>
    </row>
    <row r="4176" spans="1:33" x14ac:dyDescent="0.3">
      <c r="A4176" s="14">
        <v>4151</v>
      </c>
      <c r="B4176" s="2">
        <f t="shared" si="325"/>
        <v>0</v>
      </c>
      <c r="C4176" s="15">
        <f t="shared" si="323"/>
        <v>0</v>
      </c>
      <c r="D4176" s="15">
        <f t="shared" si="324"/>
        <v>0</v>
      </c>
      <c r="E4176">
        <v>0</v>
      </c>
      <c r="F4176">
        <v>0</v>
      </c>
      <c r="H4176" s="1"/>
      <c r="J4176" s="12">
        <f t="shared" si="326"/>
        <v>1</v>
      </c>
      <c r="K4176" s="12">
        <f t="shared" si="327"/>
        <v>1</v>
      </c>
      <c r="L4176" s="14">
        <v>4151</v>
      </c>
      <c r="M4176" s="20">
        <v>300</v>
      </c>
      <c r="O4176" s="14">
        <v>4151</v>
      </c>
      <c r="P4176" s="12">
        <v>25</v>
      </c>
      <c r="U4176" s="1"/>
      <c r="Z4176" s="1"/>
      <c r="AA4176" s="1"/>
      <c r="AC4176" s="1"/>
      <c r="AD4176" s="1"/>
      <c r="AF4176" s="1"/>
      <c r="AG4176" s="1"/>
    </row>
    <row r="4177" spans="1:33" x14ac:dyDescent="0.3">
      <c r="A4177" s="14">
        <v>4152</v>
      </c>
      <c r="B4177" s="2">
        <f t="shared" si="325"/>
        <v>0</v>
      </c>
      <c r="C4177" s="15">
        <f t="shared" si="323"/>
        <v>0</v>
      </c>
      <c r="D4177" s="15">
        <f t="shared" si="324"/>
        <v>0</v>
      </c>
      <c r="E4177">
        <v>0</v>
      </c>
      <c r="F4177">
        <v>0</v>
      </c>
      <c r="H4177" s="1"/>
      <c r="J4177" s="12">
        <f t="shared" si="326"/>
        <v>1</v>
      </c>
      <c r="K4177" s="12">
        <f t="shared" si="327"/>
        <v>1</v>
      </c>
      <c r="L4177" s="14">
        <v>4152</v>
      </c>
      <c r="M4177" s="20">
        <v>300</v>
      </c>
      <c r="O4177" s="14">
        <v>4152</v>
      </c>
      <c r="P4177" s="12">
        <v>25</v>
      </c>
      <c r="U4177" s="1"/>
      <c r="Z4177" s="1"/>
      <c r="AA4177" s="1"/>
      <c r="AC4177" s="1"/>
      <c r="AD4177" s="1"/>
      <c r="AF4177" s="1"/>
      <c r="AG4177" s="1"/>
    </row>
    <row r="4178" spans="1:33" x14ac:dyDescent="0.3">
      <c r="A4178" s="14">
        <v>4153</v>
      </c>
      <c r="B4178" s="2">
        <f t="shared" si="325"/>
        <v>0</v>
      </c>
      <c r="C4178" s="15">
        <f t="shared" si="323"/>
        <v>0</v>
      </c>
      <c r="D4178" s="15">
        <f t="shared" si="324"/>
        <v>0</v>
      </c>
      <c r="E4178">
        <v>0</v>
      </c>
      <c r="F4178">
        <v>0</v>
      </c>
      <c r="H4178" s="1"/>
      <c r="J4178" s="12">
        <f t="shared" si="326"/>
        <v>1</v>
      </c>
      <c r="K4178" s="12">
        <f t="shared" si="327"/>
        <v>1</v>
      </c>
      <c r="L4178" s="14">
        <v>4153</v>
      </c>
      <c r="M4178" s="20">
        <v>300</v>
      </c>
      <c r="O4178" s="14">
        <v>4153</v>
      </c>
      <c r="P4178" s="12">
        <v>25</v>
      </c>
      <c r="U4178" s="1"/>
      <c r="Z4178" s="1"/>
      <c r="AA4178" s="1"/>
      <c r="AC4178" s="1"/>
      <c r="AD4178" s="1"/>
      <c r="AF4178" s="1"/>
      <c r="AG4178" s="1"/>
    </row>
    <row r="4179" spans="1:33" x14ac:dyDescent="0.3">
      <c r="A4179" s="14">
        <v>4154</v>
      </c>
      <c r="B4179" s="2">
        <f t="shared" si="325"/>
        <v>0</v>
      </c>
      <c r="C4179" s="15">
        <f t="shared" si="323"/>
        <v>0</v>
      </c>
      <c r="D4179" s="15">
        <f t="shared" si="324"/>
        <v>0</v>
      </c>
      <c r="E4179">
        <v>0</v>
      </c>
      <c r="F4179">
        <v>0</v>
      </c>
      <c r="H4179" s="1"/>
      <c r="J4179" s="12">
        <f t="shared" si="326"/>
        <v>1</v>
      </c>
      <c r="K4179" s="12">
        <f t="shared" si="327"/>
        <v>1</v>
      </c>
      <c r="L4179" s="14">
        <v>4154</v>
      </c>
      <c r="M4179" s="20">
        <v>300</v>
      </c>
      <c r="O4179" s="14">
        <v>4154</v>
      </c>
      <c r="P4179" s="12">
        <v>25</v>
      </c>
      <c r="U4179" s="1"/>
      <c r="Z4179" s="1"/>
      <c r="AA4179" s="1"/>
      <c r="AC4179" s="1"/>
      <c r="AD4179" s="1"/>
      <c r="AF4179" s="1"/>
      <c r="AG4179" s="1"/>
    </row>
    <row r="4180" spans="1:33" x14ac:dyDescent="0.3">
      <c r="A4180" s="14">
        <v>4155</v>
      </c>
      <c r="B4180" s="2">
        <f t="shared" si="325"/>
        <v>0</v>
      </c>
      <c r="C4180" s="15">
        <f t="shared" si="323"/>
        <v>0</v>
      </c>
      <c r="D4180" s="15">
        <f t="shared" si="324"/>
        <v>0</v>
      </c>
      <c r="E4180">
        <v>0</v>
      </c>
      <c r="F4180">
        <v>0</v>
      </c>
      <c r="H4180" s="1"/>
      <c r="J4180" s="12">
        <f t="shared" si="326"/>
        <v>1</v>
      </c>
      <c r="K4180" s="12">
        <f t="shared" si="327"/>
        <v>1</v>
      </c>
      <c r="L4180" s="14">
        <v>4155</v>
      </c>
      <c r="M4180" s="20">
        <v>300</v>
      </c>
      <c r="O4180" s="14">
        <v>4155</v>
      </c>
      <c r="P4180" s="12">
        <v>25</v>
      </c>
      <c r="U4180" s="1"/>
      <c r="Z4180" s="1"/>
      <c r="AA4180" s="1"/>
      <c r="AC4180" s="1"/>
      <c r="AD4180" s="1"/>
      <c r="AF4180" s="1"/>
      <c r="AG4180" s="1"/>
    </row>
    <row r="4181" spans="1:33" x14ac:dyDescent="0.3">
      <c r="A4181" s="14">
        <v>4156</v>
      </c>
      <c r="B4181" s="2">
        <f t="shared" si="325"/>
        <v>0</v>
      </c>
      <c r="C4181" s="15">
        <f t="shared" si="323"/>
        <v>0</v>
      </c>
      <c r="D4181" s="15">
        <f t="shared" si="324"/>
        <v>0</v>
      </c>
      <c r="E4181">
        <v>0</v>
      </c>
      <c r="F4181">
        <v>0</v>
      </c>
      <c r="H4181" s="1"/>
      <c r="J4181" s="12">
        <f t="shared" si="326"/>
        <v>1</v>
      </c>
      <c r="K4181" s="12">
        <f t="shared" si="327"/>
        <v>1</v>
      </c>
      <c r="L4181" s="14">
        <v>4156</v>
      </c>
      <c r="M4181" s="20">
        <v>300</v>
      </c>
      <c r="O4181" s="14">
        <v>4156</v>
      </c>
      <c r="P4181" s="12">
        <v>25</v>
      </c>
      <c r="U4181" s="1"/>
      <c r="Z4181" s="1"/>
      <c r="AA4181" s="1"/>
      <c r="AC4181" s="1"/>
      <c r="AD4181" s="1"/>
      <c r="AF4181" s="1"/>
      <c r="AG4181" s="1"/>
    </row>
    <row r="4182" spans="1:33" x14ac:dyDescent="0.3">
      <c r="A4182" s="14">
        <v>4157</v>
      </c>
      <c r="B4182" s="2">
        <f t="shared" si="325"/>
        <v>0</v>
      </c>
      <c r="C4182" s="15">
        <f t="shared" si="323"/>
        <v>0</v>
      </c>
      <c r="D4182" s="15">
        <f t="shared" si="324"/>
        <v>0</v>
      </c>
      <c r="E4182">
        <v>0</v>
      </c>
      <c r="F4182">
        <v>0</v>
      </c>
      <c r="H4182" s="1"/>
      <c r="J4182" s="12">
        <f t="shared" si="326"/>
        <v>1</v>
      </c>
      <c r="K4182" s="12">
        <f t="shared" si="327"/>
        <v>1</v>
      </c>
      <c r="L4182" s="14">
        <v>4157</v>
      </c>
      <c r="M4182" s="20">
        <v>300</v>
      </c>
      <c r="O4182" s="14">
        <v>4157</v>
      </c>
      <c r="P4182" s="12">
        <v>25</v>
      </c>
      <c r="U4182" s="1"/>
      <c r="Z4182" s="1"/>
      <c r="AA4182" s="1"/>
      <c r="AC4182" s="1"/>
      <c r="AD4182" s="1"/>
      <c r="AF4182" s="1"/>
      <c r="AG4182" s="1"/>
    </row>
    <row r="4183" spans="1:33" x14ac:dyDescent="0.3">
      <c r="A4183" s="14">
        <v>4158</v>
      </c>
      <c r="B4183" s="2">
        <f t="shared" si="325"/>
        <v>0.61</v>
      </c>
      <c r="C4183" s="15">
        <f t="shared" si="323"/>
        <v>0</v>
      </c>
      <c r="D4183" s="15">
        <f t="shared" si="324"/>
        <v>0.61</v>
      </c>
      <c r="E4183">
        <v>0</v>
      </c>
      <c r="F4183">
        <v>12.199999810000001</v>
      </c>
      <c r="H4183" s="1"/>
      <c r="J4183" s="12">
        <f t="shared" si="326"/>
        <v>1</v>
      </c>
      <c r="K4183" s="12">
        <f t="shared" si="327"/>
        <v>0</v>
      </c>
      <c r="L4183" s="14">
        <v>4158</v>
      </c>
      <c r="M4183" s="20">
        <v>300</v>
      </c>
      <c r="O4183" s="14">
        <v>4158</v>
      </c>
      <c r="P4183" s="12">
        <v>17</v>
      </c>
      <c r="U4183" s="1"/>
      <c r="Z4183" s="1"/>
      <c r="AA4183" s="1"/>
      <c r="AC4183" s="1"/>
      <c r="AD4183" s="1"/>
      <c r="AF4183" s="1"/>
      <c r="AG4183" s="1"/>
    </row>
    <row r="4184" spans="1:33" x14ac:dyDescent="0.3">
      <c r="A4184" s="14">
        <v>4159</v>
      </c>
      <c r="B4184" s="2">
        <f t="shared" si="325"/>
        <v>6.93</v>
      </c>
      <c r="C4184" s="15">
        <f t="shared" si="323"/>
        <v>0</v>
      </c>
      <c r="D4184" s="15">
        <f t="shared" si="324"/>
        <v>6.93</v>
      </c>
      <c r="E4184">
        <v>0</v>
      </c>
      <c r="F4184">
        <v>138.60143257999999</v>
      </c>
      <c r="H4184" s="1"/>
      <c r="J4184" s="12">
        <f t="shared" si="326"/>
        <v>1</v>
      </c>
      <c r="K4184" s="12">
        <f t="shared" si="327"/>
        <v>0</v>
      </c>
      <c r="L4184" s="14">
        <v>4159</v>
      </c>
      <c r="M4184" s="20">
        <v>300</v>
      </c>
      <c r="O4184" s="14">
        <v>4159</v>
      </c>
      <c r="P4184" s="12">
        <v>17</v>
      </c>
      <c r="U4184" s="1"/>
      <c r="Z4184" s="1"/>
      <c r="AA4184" s="1"/>
      <c r="AC4184" s="1"/>
      <c r="AD4184" s="1"/>
      <c r="AF4184" s="1"/>
      <c r="AG4184" s="1"/>
    </row>
    <row r="4185" spans="1:33" x14ac:dyDescent="0.3">
      <c r="A4185" s="14">
        <v>4160</v>
      </c>
      <c r="B4185" s="2">
        <f t="shared" si="325"/>
        <v>9.0150000000000006</v>
      </c>
      <c r="C4185" s="15">
        <f t="shared" si="323"/>
        <v>0</v>
      </c>
      <c r="D4185" s="15">
        <f t="shared" si="324"/>
        <v>9.0150000000000006</v>
      </c>
      <c r="E4185">
        <v>0</v>
      </c>
      <c r="F4185">
        <v>180.29762011584108</v>
      </c>
      <c r="H4185" s="1"/>
      <c r="J4185" s="12">
        <f t="shared" si="326"/>
        <v>1</v>
      </c>
      <c r="K4185" s="12">
        <f t="shared" si="327"/>
        <v>0</v>
      </c>
      <c r="L4185" s="14">
        <v>4160</v>
      </c>
      <c r="M4185" s="20">
        <v>300</v>
      </c>
      <c r="O4185" s="14">
        <v>4160</v>
      </c>
      <c r="P4185" s="12">
        <v>17</v>
      </c>
      <c r="U4185" s="1"/>
      <c r="Z4185" s="1"/>
      <c r="AA4185" s="1"/>
      <c r="AC4185" s="1"/>
      <c r="AD4185" s="1"/>
      <c r="AF4185" s="1"/>
      <c r="AG4185" s="1"/>
    </row>
    <row r="4186" spans="1:33" x14ac:dyDescent="0.3">
      <c r="A4186" s="14">
        <v>4161</v>
      </c>
      <c r="B4186" s="2">
        <f t="shared" si="325"/>
        <v>32.035000000000004</v>
      </c>
      <c r="C4186" s="15">
        <f t="shared" ref="C4186:C4249" si="328">ROUND(E4186,1)*$H$26</f>
        <v>0</v>
      </c>
      <c r="D4186" s="15">
        <f t="shared" ref="D4186:D4249" si="329">ROUND(F4186,1)*$I$26</f>
        <v>32.035000000000004</v>
      </c>
      <c r="E4186">
        <v>0</v>
      </c>
      <c r="F4186">
        <v>640.67806368450988</v>
      </c>
      <c r="H4186" s="1"/>
      <c r="J4186" s="12">
        <f t="shared" si="326"/>
        <v>1</v>
      </c>
      <c r="K4186" s="12">
        <f t="shared" si="327"/>
        <v>0</v>
      </c>
      <c r="L4186" s="14">
        <v>4161</v>
      </c>
      <c r="M4186" s="20">
        <v>300</v>
      </c>
      <c r="O4186" s="14">
        <v>4161</v>
      </c>
      <c r="P4186" s="12">
        <v>17</v>
      </c>
      <c r="U4186" s="1"/>
      <c r="Z4186" s="1"/>
      <c r="AA4186" s="1"/>
      <c r="AC4186" s="1"/>
      <c r="AD4186" s="1"/>
      <c r="AF4186" s="1"/>
      <c r="AG4186" s="1"/>
    </row>
    <row r="4187" spans="1:33" x14ac:dyDescent="0.3">
      <c r="A4187" s="14">
        <v>4162</v>
      </c>
      <c r="B4187" s="2">
        <f t="shared" ref="B4187:B4250" si="330">D4187+C4187</f>
        <v>39.564999999999998</v>
      </c>
      <c r="C4187" s="15">
        <f t="shared" si="328"/>
        <v>0</v>
      </c>
      <c r="D4187" s="15">
        <f t="shared" si="329"/>
        <v>39.564999999999998</v>
      </c>
      <c r="E4187">
        <v>0</v>
      </c>
      <c r="F4187">
        <v>791.29011476718142</v>
      </c>
      <c r="H4187" s="1"/>
      <c r="J4187" s="12">
        <f t="shared" ref="J4187:J4250" si="331">IF(E4187=0,1,0)</f>
        <v>1</v>
      </c>
      <c r="K4187" s="12">
        <f t="shared" ref="K4187:K4250" si="332">IF(F4187=0,1,0)</f>
        <v>0</v>
      </c>
      <c r="L4187" s="14">
        <v>4162</v>
      </c>
      <c r="M4187" s="20">
        <v>300</v>
      </c>
      <c r="O4187" s="14">
        <v>4162</v>
      </c>
      <c r="P4187" s="12">
        <v>17</v>
      </c>
      <c r="U4187" s="1"/>
      <c r="Z4187" s="1"/>
      <c r="AA4187" s="1"/>
      <c r="AC4187" s="1"/>
      <c r="AD4187" s="1"/>
      <c r="AF4187" s="1"/>
      <c r="AG4187" s="1"/>
    </row>
    <row r="4188" spans="1:33" x14ac:dyDescent="0.3">
      <c r="A4188" s="14">
        <v>4163</v>
      </c>
      <c r="B4188" s="2">
        <f t="shared" si="330"/>
        <v>51.89500000000001</v>
      </c>
      <c r="C4188" s="15">
        <f t="shared" si="328"/>
        <v>0</v>
      </c>
      <c r="D4188" s="15">
        <f t="shared" si="329"/>
        <v>51.89500000000001</v>
      </c>
      <c r="E4188">
        <v>0</v>
      </c>
      <c r="F4188">
        <v>1037.8803710438415</v>
      </c>
      <c r="H4188" s="1"/>
      <c r="J4188" s="12">
        <f t="shared" si="331"/>
        <v>1</v>
      </c>
      <c r="K4188" s="12">
        <f t="shared" si="332"/>
        <v>0</v>
      </c>
      <c r="L4188" s="14">
        <v>4163</v>
      </c>
      <c r="M4188" s="20">
        <v>300</v>
      </c>
      <c r="O4188" s="14">
        <v>4163</v>
      </c>
      <c r="P4188" s="12">
        <v>10</v>
      </c>
      <c r="U4188" s="1"/>
      <c r="Z4188" s="1"/>
      <c r="AA4188" s="1"/>
      <c r="AC4188" s="1"/>
      <c r="AD4188" s="1"/>
      <c r="AF4188" s="1"/>
      <c r="AG4188" s="1"/>
    </row>
    <row r="4189" spans="1:33" x14ac:dyDescent="0.3">
      <c r="A4189" s="14">
        <v>4164</v>
      </c>
      <c r="B4189" s="2">
        <f t="shared" si="330"/>
        <v>53.85</v>
      </c>
      <c r="C4189" s="15">
        <f t="shared" si="328"/>
        <v>0</v>
      </c>
      <c r="D4189" s="15">
        <f t="shared" si="329"/>
        <v>53.85</v>
      </c>
      <c r="E4189">
        <v>0</v>
      </c>
      <c r="F4189">
        <v>1077.0388870807685</v>
      </c>
      <c r="H4189" s="1"/>
      <c r="J4189" s="12">
        <f t="shared" si="331"/>
        <v>1</v>
      </c>
      <c r="K4189" s="12">
        <f t="shared" si="332"/>
        <v>0</v>
      </c>
      <c r="L4189" s="14">
        <v>4164</v>
      </c>
      <c r="M4189" s="20">
        <v>300</v>
      </c>
      <c r="O4189" s="14">
        <v>4164</v>
      </c>
      <c r="P4189" s="12">
        <v>10</v>
      </c>
      <c r="U4189" s="1"/>
      <c r="Z4189" s="1"/>
      <c r="AA4189" s="1"/>
      <c r="AC4189" s="1"/>
      <c r="AD4189" s="1"/>
      <c r="AF4189" s="1"/>
      <c r="AG4189" s="1"/>
    </row>
    <row r="4190" spans="1:33" x14ac:dyDescent="0.3">
      <c r="A4190" s="14">
        <v>4165</v>
      </c>
      <c r="B4190" s="2">
        <f t="shared" si="330"/>
        <v>60.845000000000006</v>
      </c>
      <c r="C4190" s="15">
        <f t="shared" si="328"/>
        <v>0</v>
      </c>
      <c r="D4190" s="15">
        <f t="shared" si="329"/>
        <v>60.845000000000006</v>
      </c>
      <c r="E4190">
        <v>0</v>
      </c>
      <c r="F4190">
        <v>1216.8523564904281</v>
      </c>
      <c r="H4190" s="1"/>
      <c r="J4190" s="12">
        <f t="shared" si="331"/>
        <v>1</v>
      </c>
      <c r="K4190" s="12">
        <f t="shared" si="332"/>
        <v>0</v>
      </c>
      <c r="L4190" s="14">
        <v>4165</v>
      </c>
      <c r="M4190" s="20">
        <v>300</v>
      </c>
      <c r="O4190" s="14">
        <v>4165</v>
      </c>
      <c r="P4190" s="12">
        <v>10</v>
      </c>
      <c r="U4190" s="1"/>
      <c r="Z4190" s="1"/>
      <c r="AA4190" s="1"/>
      <c r="AC4190" s="1"/>
      <c r="AD4190" s="1"/>
      <c r="AF4190" s="1"/>
      <c r="AG4190" s="1"/>
    </row>
    <row r="4191" spans="1:33" x14ac:dyDescent="0.3">
      <c r="A4191" s="14">
        <v>4166</v>
      </c>
      <c r="B4191" s="2">
        <f t="shared" si="330"/>
        <v>52.595000000000006</v>
      </c>
      <c r="C4191" s="15">
        <f t="shared" si="328"/>
        <v>0</v>
      </c>
      <c r="D4191" s="15">
        <f t="shared" si="329"/>
        <v>52.595000000000006</v>
      </c>
      <c r="E4191">
        <v>0</v>
      </c>
      <c r="F4191">
        <v>1051.8704332043153</v>
      </c>
      <c r="H4191" s="1"/>
      <c r="J4191" s="12">
        <f t="shared" si="331"/>
        <v>1</v>
      </c>
      <c r="K4191" s="12">
        <f t="shared" si="332"/>
        <v>0</v>
      </c>
      <c r="L4191" s="14">
        <v>4166</v>
      </c>
      <c r="M4191" s="20">
        <v>300</v>
      </c>
      <c r="O4191" s="14">
        <v>4166</v>
      </c>
      <c r="P4191" s="12">
        <v>10</v>
      </c>
      <c r="U4191" s="1"/>
      <c r="Z4191" s="1"/>
      <c r="AA4191" s="1"/>
      <c r="AC4191" s="1"/>
      <c r="AD4191" s="1"/>
      <c r="AF4191" s="1"/>
      <c r="AG4191" s="1"/>
    </row>
    <row r="4192" spans="1:33" x14ac:dyDescent="0.3">
      <c r="A4192" s="14">
        <v>4167</v>
      </c>
      <c r="B4192" s="2">
        <f t="shared" si="330"/>
        <v>56.52000000000001</v>
      </c>
      <c r="C4192" s="15">
        <f t="shared" si="328"/>
        <v>0</v>
      </c>
      <c r="D4192" s="15">
        <f t="shared" si="329"/>
        <v>56.52000000000001</v>
      </c>
      <c r="E4192">
        <v>0</v>
      </c>
      <c r="F4192">
        <v>1130.3505896276763</v>
      </c>
      <c r="H4192" s="1"/>
      <c r="J4192" s="12">
        <f t="shared" si="331"/>
        <v>1</v>
      </c>
      <c r="K4192" s="12">
        <f t="shared" si="332"/>
        <v>0</v>
      </c>
      <c r="L4192" s="14">
        <v>4167</v>
      </c>
      <c r="M4192" s="20">
        <v>300</v>
      </c>
      <c r="O4192" s="14">
        <v>4167</v>
      </c>
      <c r="P4192" s="12">
        <v>13</v>
      </c>
      <c r="U4192" s="1"/>
      <c r="Z4192" s="1"/>
      <c r="AA4192" s="1"/>
      <c r="AC4192" s="1"/>
      <c r="AD4192" s="1"/>
      <c r="AF4192" s="1"/>
      <c r="AG4192" s="1"/>
    </row>
    <row r="4193" spans="1:33" x14ac:dyDescent="0.3">
      <c r="A4193" s="14">
        <v>4168</v>
      </c>
      <c r="B4193" s="2">
        <f t="shared" si="330"/>
        <v>55.785000000000004</v>
      </c>
      <c r="C4193" s="15">
        <f t="shared" si="328"/>
        <v>0</v>
      </c>
      <c r="D4193" s="15">
        <f t="shared" si="329"/>
        <v>55.785000000000004</v>
      </c>
      <c r="E4193">
        <v>0</v>
      </c>
      <c r="F4193">
        <v>1115.6815304143522</v>
      </c>
      <c r="H4193" s="1"/>
      <c r="J4193" s="12">
        <f t="shared" si="331"/>
        <v>1</v>
      </c>
      <c r="K4193" s="12">
        <f t="shared" si="332"/>
        <v>0</v>
      </c>
      <c r="L4193" s="14">
        <v>4168</v>
      </c>
      <c r="M4193" s="20">
        <v>300</v>
      </c>
      <c r="O4193" s="14">
        <v>4168</v>
      </c>
      <c r="P4193" s="12">
        <v>13</v>
      </c>
      <c r="U4193" s="1"/>
      <c r="Z4193" s="1"/>
      <c r="AA4193" s="1"/>
      <c r="AC4193" s="1"/>
      <c r="AD4193" s="1"/>
      <c r="AF4193" s="1"/>
      <c r="AG4193" s="1"/>
    </row>
    <row r="4194" spans="1:33" x14ac:dyDescent="0.3">
      <c r="A4194" s="14">
        <v>4169</v>
      </c>
      <c r="B4194" s="2">
        <f t="shared" si="330"/>
        <v>56.695000000000007</v>
      </c>
      <c r="C4194" s="15">
        <f t="shared" si="328"/>
        <v>0</v>
      </c>
      <c r="D4194" s="15">
        <f t="shared" si="329"/>
        <v>56.695000000000007</v>
      </c>
      <c r="E4194">
        <v>0</v>
      </c>
      <c r="F4194">
        <v>1133.9180814646877</v>
      </c>
      <c r="H4194" s="1"/>
      <c r="J4194" s="12">
        <f t="shared" si="331"/>
        <v>1</v>
      </c>
      <c r="K4194" s="12">
        <f t="shared" si="332"/>
        <v>0</v>
      </c>
      <c r="L4194" s="14">
        <v>4169</v>
      </c>
      <c r="M4194" s="20">
        <v>470</v>
      </c>
      <c r="O4194" s="14">
        <v>4169</v>
      </c>
      <c r="P4194" s="12">
        <v>13</v>
      </c>
      <c r="U4194" s="1"/>
      <c r="Z4194" s="1"/>
      <c r="AA4194" s="1"/>
      <c r="AC4194" s="1"/>
      <c r="AD4194" s="1"/>
      <c r="AF4194" s="1"/>
      <c r="AG4194" s="1"/>
    </row>
    <row r="4195" spans="1:33" x14ac:dyDescent="0.3">
      <c r="A4195" s="14">
        <v>4170</v>
      </c>
      <c r="B4195" s="2">
        <f t="shared" si="330"/>
        <v>53.59</v>
      </c>
      <c r="C4195" s="15">
        <f t="shared" si="328"/>
        <v>0</v>
      </c>
      <c r="D4195" s="15">
        <f t="shared" si="329"/>
        <v>53.59</v>
      </c>
      <c r="E4195">
        <v>0</v>
      </c>
      <c r="F4195">
        <v>1071.776484550011</v>
      </c>
      <c r="H4195" s="1"/>
      <c r="J4195" s="12">
        <f t="shared" si="331"/>
        <v>1</v>
      </c>
      <c r="K4195" s="12">
        <f t="shared" si="332"/>
        <v>0</v>
      </c>
      <c r="L4195" s="14">
        <v>4170</v>
      </c>
      <c r="M4195" s="20">
        <v>470</v>
      </c>
      <c r="O4195" s="14">
        <v>4170</v>
      </c>
      <c r="P4195" s="12">
        <v>13</v>
      </c>
      <c r="U4195" s="1"/>
      <c r="Z4195" s="1"/>
      <c r="AA4195" s="1"/>
      <c r="AC4195" s="1"/>
      <c r="AD4195" s="1"/>
      <c r="AF4195" s="1"/>
      <c r="AG4195" s="1"/>
    </row>
    <row r="4196" spans="1:33" x14ac:dyDescent="0.3">
      <c r="A4196" s="14">
        <v>4171</v>
      </c>
      <c r="B4196" s="2">
        <f t="shared" si="330"/>
        <v>28.47</v>
      </c>
      <c r="C4196" s="15">
        <f t="shared" si="328"/>
        <v>0</v>
      </c>
      <c r="D4196" s="15">
        <f t="shared" si="329"/>
        <v>28.47</v>
      </c>
      <c r="E4196">
        <v>0</v>
      </c>
      <c r="F4196">
        <v>569.43957331221293</v>
      </c>
      <c r="H4196" s="1"/>
      <c r="J4196" s="12">
        <f t="shared" si="331"/>
        <v>1</v>
      </c>
      <c r="K4196" s="12">
        <f t="shared" si="332"/>
        <v>0</v>
      </c>
      <c r="L4196" s="14">
        <v>4171</v>
      </c>
      <c r="M4196" s="20">
        <v>470</v>
      </c>
      <c r="O4196" s="14">
        <v>4171</v>
      </c>
      <c r="P4196" s="12">
        <v>25</v>
      </c>
      <c r="U4196" s="1"/>
      <c r="Z4196" s="1"/>
      <c r="AA4196" s="1"/>
      <c r="AC4196" s="1"/>
      <c r="AD4196" s="1"/>
      <c r="AF4196" s="1"/>
      <c r="AG4196" s="1"/>
    </row>
    <row r="4197" spans="1:33" x14ac:dyDescent="0.3">
      <c r="A4197" s="14">
        <v>4172</v>
      </c>
      <c r="B4197" s="2">
        <f t="shared" si="330"/>
        <v>10.36</v>
      </c>
      <c r="C4197" s="15">
        <f t="shared" si="328"/>
        <v>0</v>
      </c>
      <c r="D4197" s="15">
        <f t="shared" si="329"/>
        <v>10.36</v>
      </c>
      <c r="E4197">
        <v>0</v>
      </c>
      <c r="F4197">
        <v>207.21788919449759</v>
      </c>
      <c r="H4197" s="1"/>
      <c r="J4197" s="12">
        <f t="shared" si="331"/>
        <v>1</v>
      </c>
      <c r="K4197" s="12">
        <f t="shared" si="332"/>
        <v>0</v>
      </c>
      <c r="L4197" s="14">
        <v>4172</v>
      </c>
      <c r="M4197" s="20">
        <v>470</v>
      </c>
      <c r="O4197" s="14">
        <v>4172</v>
      </c>
      <c r="P4197" s="12">
        <v>25</v>
      </c>
      <c r="U4197" s="1"/>
      <c r="Z4197" s="1"/>
      <c r="AA4197" s="1"/>
      <c r="AC4197" s="1"/>
      <c r="AD4197" s="1"/>
      <c r="AF4197" s="1"/>
      <c r="AG4197" s="1"/>
    </row>
    <row r="4198" spans="1:33" x14ac:dyDescent="0.3">
      <c r="A4198" s="14">
        <v>4173</v>
      </c>
      <c r="B4198" s="2">
        <f t="shared" si="330"/>
        <v>0</v>
      </c>
      <c r="C4198" s="15">
        <f t="shared" si="328"/>
        <v>0</v>
      </c>
      <c r="D4198" s="15">
        <f t="shared" si="329"/>
        <v>0</v>
      </c>
      <c r="E4198">
        <v>0</v>
      </c>
      <c r="F4198">
        <v>0</v>
      </c>
      <c r="H4198" s="1"/>
      <c r="J4198" s="12">
        <f t="shared" si="331"/>
        <v>1</v>
      </c>
      <c r="K4198" s="12">
        <f t="shared" si="332"/>
        <v>1</v>
      </c>
      <c r="L4198" s="14">
        <v>4173</v>
      </c>
      <c r="M4198" s="20">
        <v>470</v>
      </c>
      <c r="O4198" s="14">
        <v>4173</v>
      </c>
      <c r="P4198" s="12">
        <v>25</v>
      </c>
      <c r="U4198" s="1"/>
      <c r="Z4198" s="1"/>
      <c r="AA4198" s="1"/>
      <c r="AC4198" s="1"/>
      <c r="AD4198" s="1"/>
      <c r="AF4198" s="1"/>
      <c r="AG4198" s="1"/>
    </row>
    <row r="4199" spans="1:33" x14ac:dyDescent="0.3">
      <c r="A4199" s="14">
        <v>4174</v>
      </c>
      <c r="B4199" s="2">
        <f t="shared" si="330"/>
        <v>0</v>
      </c>
      <c r="C4199" s="15">
        <f t="shared" si="328"/>
        <v>0</v>
      </c>
      <c r="D4199" s="15">
        <f t="shared" si="329"/>
        <v>0</v>
      </c>
      <c r="E4199">
        <v>0</v>
      </c>
      <c r="F4199">
        <v>0</v>
      </c>
      <c r="H4199" s="1"/>
      <c r="J4199" s="12">
        <f t="shared" si="331"/>
        <v>1</v>
      </c>
      <c r="K4199" s="12">
        <f t="shared" si="332"/>
        <v>1</v>
      </c>
      <c r="L4199" s="14">
        <v>4174</v>
      </c>
      <c r="M4199" s="20">
        <v>300</v>
      </c>
      <c r="O4199" s="14">
        <v>4174</v>
      </c>
      <c r="P4199" s="12">
        <v>25</v>
      </c>
      <c r="U4199" s="1"/>
      <c r="Z4199" s="1"/>
      <c r="AA4199" s="1"/>
      <c r="AC4199" s="1"/>
      <c r="AD4199" s="1"/>
      <c r="AF4199" s="1"/>
      <c r="AG4199" s="1"/>
    </row>
    <row r="4200" spans="1:33" x14ac:dyDescent="0.3">
      <c r="A4200" s="14">
        <v>4175</v>
      </c>
      <c r="B4200" s="2">
        <f t="shared" si="330"/>
        <v>0</v>
      </c>
      <c r="C4200" s="15">
        <f t="shared" si="328"/>
        <v>0</v>
      </c>
      <c r="D4200" s="15">
        <f t="shared" si="329"/>
        <v>0</v>
      </c>
      <c r="E4200">
        <v>0</v>
      </c>
      <c r="F4200">
        <v>0</v>
      </c>
      <c r="H4200" s="1"/>
      <c r="J4200" s="12">
        <f t="shared" si="331"/>
        <v>1</v>
      </c>
      <c r="K4200" s="12">
        <f t="shared" si="332"/>
        <v>1</v>
      </c>
      <c r="L4200" s="14">
        <v>4175</v>
      </c>
      <c r="M4200" s="20">
        <v>300</v>
      </c>
      <c r="O4200" s="14">
        <v>4175</v>
      </c>
      <c r="P4200" s="12">
        <v>25</v>
      </c>
      <c r="U4200" s="1"/>
      <c r="Z4200" s="1"/>
      <c r="AA4200" s="1"/>
      <c r="AC4200" s="1"/>
      <c r="AD4200" s="1"/>
      <c r="AF4200" s="1"/>
      <c r="AG4200" s="1"/>
    </row>
    <row r="4201" spans="1:33" x14ac:dyDescent="0.3">
      <c r="A4201" s="14">
        <v>4176</v>
      </c>
      <c r="B4201" s="2">
        <f t="shared" si="330"/>
        <v>0</v>
      </c>
      <c r="C4201" s="15">
        <f t="shared" si="328"/>
        <v>0</v>
      </c>
      <c r="D4201" s="15">
        <f t="shared" si="329"/>
        <v>0</v>
      </c>
      <c r="E4201">
        <v>0</v>
      </c>
      <c r="F4201">
        <v>0</v>
      </c>
      <c r="H4201" s="1"/>
      <c r="J4201" s="12">
        <f t="shared" si="331"/>
        <v>1</v>
      </c>
      <c r="K4201" s="12">
        <f t="shared" si="332"/>
        <v>1</v>
      </c>
      <c r="L4201" s="14">
        <v>4176</v>
      </c>
      <c r="M4201" s="20">
        <v>300</v>
      </c>
      <c r="O4201" s="14">
        <v>4176</v>
      </c>
      <c r="P4201" s="12">
        <v>25</v>
      </c>
      <c r="U4201" s="1"/>
      <c r="Z4201" s="1"/>
      <c r="AA4201" s="1"/>
      <c r="AC4201" s="1"/>
      <c r="AD4201" s="1"/>
      <c r="AF4201" s="1"/>
      <c r="AG4201" s="1"/>
    </row>
    <row r="4202" spans="1:33" x14ac:dyDescent="0.3">
      <c r="A4202" s="14">
        <v>4177</v>
      </c>
      <c r="B4202" s="2">
        <f t="shared" si="330"/>
        <v>0</v>
      </c>
      <c r="C4202" s="15">
        <f t="shared" si="328"/>
        <v>0</v>
      </c>
      <c r="D4202" s="15">
        <f t="shared" si="329"/>
        <v>0</v>
      </c>
      <c r="E4202">
        <v>0</v>
      </c>
      <c r="F4202">
        <v>0</v>
      </c>
      <c r="H4202" s="1"/>
      <c r="J4202" s="12">
        <f t="shared" si="331"/>
        <v>1</v>
      </c>
      <c r="K4202" s="12">
        <f t="shared" si="332"/>
        <v>1</v>
      </c>
      <c r="L4202" s="14">
        <v>4177</v>
      </c>
      <c r="M4202" s="20">
        <v>300</v>
      </c>
      <c r="O4202" s="14">
        <v>4177</v>
      </c>
      <c r="P4202" s="12">
        <v>25</v>
      </c>
      <c r="U4202" s="1"/>
      <c r="Z4202" s="1"/>
      <c r="AA4202" s="1"/>
      <c r="AC4202" s="1"/>
      <c r="AD4202" s="1"/>
      <c r="AF4202" s="1"/>
      <c r="AG4202" s="1"/>
    </row>
    <row r="4203" spans="1:33" x14ac:dyDescent="0.3">
      <c r="A4203" s="14">
        <v>4178</v>
      </c>
      <c r="B4203" s="2">
        <f t="shared" si="330"/>
        <v>0</v>
      </c>
      <c r="C4203" s="15">
        <f t="shared" si="328"/>
        <v>0</v>
      </c>
      <c r="D4203" s="15">
        <f t="shared" si="329"/>
        <v>0</v>
      </c>
      <c r="E4203">
        <v>0</v>
      </c>
      <c r="F4203">
        <v>0</v>
      </c>
      <c r="H4203" s="1"/>
      <c r="J4203" s="12">
        <f t="shared" si="331"/>
        <v>1</v>
      </c>
      <c r="K4203" s="12">
        <f t="shared" si="332"/>
        <v>1</v>
      </c>
      <c r="L4203" s="14">
        <v>4178</v>
      </c>
      <c r="M4203" s="20">
        <v>300</v>
      </c>
      <c r="O4203" s="14">
        <v>4178</v>
      </c>
      <c r="P4203" s="12">
        <v>25</v>
      </c>
      <c r="U4203" s="1"/>
      <c r="Z4203" s="1"/>
      <c r="AA4203" s="1"/>
      <c r="AC4203" s="1"/>
      <c r="AD4203" s="1"/>
      <c r="AF4203" s="1"/>
      <c r="AG4203" s="1"/>
    </row>
    <row r="4204" spans="1:33" x14ac:dyDescent="0.3">
      <c r="A4204" s="14">
        <v>4179</v>
      </c>
      <c r="B4204" s="2">
        <f t="shared" si="330"/>
        <v>0</v>
      </c>
      <c r="C4204" s="15">
        <f t="shared" si="328"/>
        <v>0</v>
      </c>
      <c r="D4204" s="15">
        <f t="shared" si="329"/>
        <v>0</v>
      </c>
      <c r="E4204">
        <v>0</v>
      </c>
      <c r="F4204">
        <v>0</v>
      </c>
      <c r="H4204" s="1"/>
      <c r="J4204" s="12">
        <f t="shared" si="331"/>
        <v>1</v>
      </c>
      <c r="K4204" s="12">
        <f t="shared" si="332"/>
        <v>1</v>
      </c>
      <c r="L4204" s="14">
        <v>4179</v>
      </c>
      <c r="M4204" s="20">
        <v>300</v>
      </c>
      <c r="O4204" s="14">
        <v>4179</v>
      </c>
      <c r="P4204" s="12">
        <v>25</v>
      </c>
      <c r="U4204" s="1"/>
      <c r="Z4204" s="1"/>
      <c r="AA4204" s="1"/>
      <c r="AC4204" s="1"/>
      <c r="AD4204" s="1"/>
      <c r="AF4204" s="1"/>
      <c r="AG4204" s="1"/>
    </row>
    <row r="4205" spans="1:33" x14ac:dyDescent="0.3">
      <c r="A4205" s="14">
        <v>4180</v>
      </c>
      <c r="B4205" s="2">
        <f t="shared" si="330"/>
        <v>0</v>
      </c>
      <c r="C4205" s="15">
        <f t="shared" si="328"/>
        <v>0</v>
      </c>
      <c r="D4205" s="15">
        <f t="shared" si="329"/>
        <v>0</v>
      </c>
      <c r="E4205">
        <v>0</v>
      </c>
      <c r="F4205">
        <v>0</v>
      </c>
      <c r="H4205" s="1"/>
      <c r="J4205" s="12">
        <f t="shared" si="331"/>
        <v>1</v>
      </c>
      <c r="K4205" s="12">
        <f t="shared" si="332"/>
        <v>1</v>
      </c>
      <c r="L4205" s="14">
        <v>4180</v>
      </c>
      <c r="M4205" s="20">
        <v>300</v>
      </c>
      <c r="O4205" s="14">
        <v>4180</v>
      </c>
      <c r="P4205" s="12">
        <v>25</v>
      </c>
      <c r="U4205" s="1"/>
      <c r="Z4205" s="1"/>
      <c r="AA4205" s="1"/>
      <c r="AC4205" s="1"/>
      <c r="AD4205" s="1"/>
      <c r="AF4205" s="1"/>
      <c r="AG4205" s="1"/>
    </row>
    <row r="4206" spans="1:33" x14ac:dyDescent="0.3">
      <c r="A4206" s="14">
        <v>4181</v>
      </c>
      <c r="B4206" s="2">
        <f t="shared" si="330"/>
        <v>0</v>
      </c>
      <c r="C4206" s="15">
        <f t="shared" si="328"/>
        <v>0</v>
      </c>
      <c r="D4206" s="15">
        <f t="shared" si="329"/>
        <v>0</v>
      </c>
      <c r="E4206">
        <v>0</v>
      </c>
      <c r="F4206">
        <v>0</v>
      </c>
      <c r="H4206" s="1"/>
      <c r="J4206" s="12">
        <f t="shared" si="331"/>
        <v>1</v>
      </c>
      <c r="K4206" s="12">
        <f t="shared" si="332"/>
        <v>1</v>
      </c>
      <c r="L4206" s="14">
        <v>4181</v>
      </c>
      <c r="M4206" s="20">
        <v>300</v>
      </c>
      <c r="O4206" s="14">
        <v>4181</v>
      </c>
      <c r="P4206" s="12">
        <v>25</v>
      </c>
      <c r="U4206" s="1"/>
      <c r="Z4206" s="1"/>
      <c r="AA4206" s="1"/>
      <c r="AC4206" s="1"/>
      <c r="AD4206" s="1"/>
      <c r="AF4206" s="1"/>
      <c r="AG4206" s="1"/>
    </row>
    <row r="4207" spans="1:33" x14ac:dyDescent="0.3">
      <c r="A4207" s="14">
        <v>4182</v>
      </c>
      <c r="B4207" s="2">
        <f t="shared" si="330"/>
        <v>0.60000000000000009</v>
      </c>
      <c r="C4207" s="15">
        <f t="shared" si="328"/>
        <v>0</v>
      </c>
      <c r="D4207" s="15">
        <f t="shared" si="329"/>
        <v>0.60000000000000009</v>
      </c>
      <c r="E4207">
        <v>0</v>
      </c>
      <c r="F4207">
        <v>12.019999500000001</v>
      </c>
      <c r="H4207" s="1"/>
      <c r="J4207" s="12">
        <f t="shared" si="331"/>
        <v>1</v>
      </c>
      <c r="K4207" s="12">
        <f t="shared" si="332"/>
        <v>0</v>
      </c>
      <c r="L4207" s="14">
        <v>4182</v>
      </c>
      <c r="M4207" s="20">
        <v>300</v>
      </c>
      <c r="O4207" s="14">
        <v>4182</v>
      </c>
      <c r="P4207" s="12">
        <v>17</v>
      </c>
      <c r="U4207" s="1"/>
      <c r="Z4207" s="1"/>
      <c r="AA4207" s="1"/>
      <c r="AC4207" s="1"/>
      <c r="AD4207" s="1"/>
      <c r="AF4207" s="1"/>
      <c r="AG4207" s="1"/>
    </row>
    <row r="4208" spans="1:33" x14ac:dyDescent="0.3">
      <c r="A4208" s="14">
        <v>4183</v>
      </c>
      <c r="B4208" s="2">
        <f t="shared" si="330"/>
        <v>4.2549999999999999</v>
      </c>
      <c r="C4208" s="15">
        <f t="shared" si="328"/>
        <v>0</v>
      </c>
      <c r="D4208" s="15">
        <f t="shared" si="329"/>
        <v>4.2549999999999999</v>
      </c>
      <c r="E4208">
        <v>0</v>
      </c>
      <c r="F4208">
        <v>85.119263638947231</v>
      </c>
      <c r="H4208" s="1"/>
      <c r="J4208" s="12">
        <f t="shared" si="331"/>
        <v>1</v>
      </c>
      <c r="K4208" s="12">
        <f t="shared" si="332"/>
        <v>0</v>
      </c>
      <c r="L4208" s="14">
        <v>4183</v>
      </c>
      <c r="M4208" s="20">
        <v>300</v>
      </c>
      <c r="O4208" s="14">
        <v>4183</v>
      </c>
      <c r="P4208" s="12">
        <v>17</v>
      </c>
      <c r="U4208" s="1"/>
      <c r="Z4208" s="1"/>
      <c r="AA4208" s="1"/>
      <c r="AC4208" s="1"/>
      <c r="AD4208" s="1"/>
      <c r="AF4208" s="1"/>
      <c r="AG4208" s="1"/>
    </row>
    <row r="4209" spans="1:33" x14ac:dyDescent="0.3">
      <c r="A4209" s="14">
        <v>4184</v>
      </c>
      <c r="B4209" s="2">
        <f t="shared" si="330"/>
        <v>25.900000000000002</v>
      </c>
      <c r="C4209" s="15">
        <f t="shared" si="328"/>
        <v>0</v>
      </c>
      <c r="D4209" s="15">
        <f t="shared" si="329"/>
        <v>25.900000000000002</v>
      </c>
      <c r="E4209">
        <v>0</v>
      </c>
      <c r="F4209">
        <v>517.95166451616092</v>
      </c>
      <c r="H4209" s="1"/>
      <c r="J4209" s="12">
        <f t="shared" si="331"/>
        <v>1</v>
      </c>
      <c r="K4209" s="12">
        <f t="shared" si="332"/>
        <v>0</v>
      </c>
      <c r="L4209" s="14">
        <v>4184</v>
      </c>
      <c r="M4209" s="20">
        <v>300</v>
      </c>
      <c r="O4209" s="14">
        <v>4184</v>
      </c>
      <c r="P4209" s="12">
        <v>17</v>
      </c>
      <c r="U4209" s="1"/>
      <c r="Z4209" s="1"/>
      <c r="AA4209" s="1"/>
      <c r="AC4209" s="1"/>
      <c r="AD4209" s="1"/>
      <c r="AF4209" s="1"/>
      <c r="AG4209" s="1"/>
    </row>
    <row r="4210" spans="1:33" x14ac:dyDescent="0.3">
      <c r="A4210" s="14">
        <v>4185</v>
      </c>
      <c r="B4210" s="2">
        <f t="shared" si="330"/>
        <v>35.435000000000002</v>
      </c>
      <c r="C4210" s="15">
        <f t="shared" si="328"/>
        <v>0</v>
      </c>
      <c r="D4210" s="15">
        <f t="shared" si="329"/>
        <v>35.435000000000002</v>
      </c>
      <c r="E4210">
        <v>0</v>
      </c>
      <c r="F4210">
        <v>708.70895376036208</v>
      </c>
      <c r="H4210" s="1"/>
      <c r="J4210" s="12">
        <f t="shared" si="331"/>
        <v>1</v>
      </c>
      <c r="K4210" s="12">
        <f t="shared" si="332"/>
        <v>0</v>
      </c>
      <c r="L4210" s="14">
        <v>4185</v>
      </c>
      <c r="M4210" s="20">
        <v>300</v>
      </c>
      <c r="O4210" s="14">
        <v>4185</v>
      </c>
      <c r="P4210" s="12">
        <v>17</v>
      </c>
      <c r="U4210" s="1"/>
      <c r="Z4210" s="1"/>
      <c r="AA4210" s="1"/>
      <c r="AC4210" s="1"/>
      <c r="AD4210" s="1"/>
      <c r="AF4210" s="1"/>
      <c r="AG4210" s="1"/>
    </row>
    <row r="4211" spans="1:33" x14ac:dyDescent="0.3">
      <c r="A4211" s="14">
        <v>4186</v>
      </c>
      <c r="B4211" s="2">
        <f t="shared" si="330"/>
        <v>44.550000000000004</v>
      </c>
      <c r="C4211" s="15">
        <f t="shared" si="328"/>
        <v>0</v>
      </c>
      <c r="D4211" s="15">
        <f t="shared" si="329"/>
        <v>44.550000000000004</v>
      </c>
      <c r="E4211">
        <v>0</v>
      </c>
      <c r="F4211">
        <v>890.99553141521528</v>
      </c>
      <c r="H4211" s="1"/>
      <c r="J4211" s="12">
        <f t="shared" si="331"/>
        <v>1</v>
      </c>
      <c r="K4211" s="12">
        <f t="shared" si="332"/>
        <v>0</v>
      </c>
      <c r="L4211" s="14">
        <v>4186</v>
      </c>
      <c r="M4211" s="20">
        <v>300</v>
      </c>
      <c r="O4211" s="14">
        <v>4186</v>
      </c>
      <c r="P4211" s="12">
        <v>17</v>
      </c>
      <c r="U4211" s="1"/>
      <c r="Z4211" s="1"/>
      <c r="AA4211" s="1"/>
      <c r="AC4211" s="1"/>
      <c r="AD4211" s="1"/>
      <c r="AF4211" s="1"/>
      <c r="AG4211" s="1"/>
    </row>
    <row r="4212" spans="1:33" x14ac:dyDescent="0.3">
      <c r="A4212" s="14">
        <v>4187</v>
      </c>
      <c r="B4212" s="2">
        <f t="shared" si="330"/>
        <v>31.495000000000001</v>
      </c>
      <c r="C4212" s="15">
        <f t="shared" si="328"/>
        <v>0</v>
      </c>
      <c r="D4212" s="15">
        <f t="shared" si="329"/>
        <v>31.495000000000001</v>
      </c>
      <c r="E4212">
        <v>0</v>
      </c>
      <c r="F4212">
        <v>629.87894450099839</v>
      </c>
      <c r="H4212" s="1"/>
      <c r="J4212" s="12">
        <f t="shared" si="331"/>
        <v>1</v>
      </c>
      <c r="K4212" s="12">
        <f t="shared" si="332"/>
        <v>0</v>
      </c>
      <c r="L4212" s="14">
        <v>4187</v>
      </c>
      <c r="M4212" s="20">
        <v>300</v>
      </c>
      <c r="O4212" s="14">
        <v>4187</v>
      </c>
      <c r="P4212" s="12">
        <v>10</v>
      </c>
      <c r="U4212" s="1"/>
      <c r="Z4212" s="1"/>
      <c r="AA4212" s="1"/>
      <c r="AC4212" s="1"/>
      <c r="AD4212" s="1"/>
      <c r="AF4212" s="1"/>
      <c r="AG4212" s="1"/>
    </row>
    <row r="4213" spans="1:33" x14ac:dyDescent="0.3">
      <c r="A4213" s="14">
        <v>4188</v>
      </c>
      <c r="B4213" s="2">
        <f t="shared" si="330"/>
        <v>45.885000000000005</v>
      </c>
      <c r="C4213" s="15">
        <f t="shared" si="328"/>
        <v>0</v>
      </c>
      <c r="D4213" s="15">
        <f t="shared" si="329"/>
        <v>45.885000000000005</v>
      </c>
      <c r="E4213">
        <v>0</v>
      </c>
      <c r="F4213">
        <v>917.67805066476183</v>
      </c>
      <c r="H4213" s="1"/>
      <c r="J4213" s="12">
        <f t="shared" si="331"/>
        <v>1</v>
      </c>
      <c r="K4213" s="12">
        <f t="shared" si="332"/>
        <v>0</v>
      </c>
      <c r="L4213" s="14">
        <v>4188</v>
      </c>
      <c r="M4213" s="20">
        <v>300</v>
      </c>
      <c r="O4213" s="14">
        <v>4188</v>
      </c>
      <c r="P4213" s="12">
        <v>10</v>
      </c>
      <c r="U4213" s="1"/>
      <c r="Z4213" s="1"/>
      <c r="AA4213" s="1"/>
      <c r="AC4213" s="1"/>
      <c r="AD4213" s="1"/>
      <c r="AF4213" s="1"/>
      <c r="AG4213" s="1"/>
    </row>
    <row r="4214" spans="1:33" x14ac:dyDescent="0.3">
      <c r="A4214" s="14">
        <v>4189</v>
      </c>
      <c r="B4214" s="2">
        <f t="shared" si="330"/>
        <v>52.900000000000006</v>
      </c>
      <c r="C4214" s="15">
        <f t="shared" si="328"/>
        <v>0</v>
      </c>
      <c r="D4214" s="15">
        <f t="shared" si="329"/>
        <v>52.900000000000006</v>
      </c>
      <c r="E4214">
        <v>0</v>
      </c>
      <c r="F4214">
        <v>1058.0423310102997</v>
      </c>
      <c r="H4214" s="1"/>
      <c r="J4214" s="12">
        <f t="shared" si="331"/>
        <v>1</v>
      </c>
      <c r="K4214" s="12">
        <f t="shared" si="332"/>
        <v>0</v>
      </c>
      <c r="L4214" s="14">
        <v>4189</v>
      </c>
      <c r="M4214" s="20">
        <v>300</v>
      </c>
      <c r="O4214" s="14">
        <v>4189</v>
      </c>
      <c r="P4214" s="12">
        <v>10</v>
      </c>
      <c r="U4214" s="1"/>
      <c r="Z4214" s="1"/>
      <c r="AA4214" s="1"/>
      <c r="AC4214" s="1"/>
      <c r="AD4214" s="1"/>
      <c r="AF4214" s="1"/>
      <c r="AG4214" s="1"/>
    </row>
    <row r="4215" spans="1:33" x14ac:dyDescent="0.3">
      <c r="A4215" s="14">
        <v>4190</v>
      </c>
      <c r="B4215" s="2">
        <f t="shared" si="330"/>
        <v>39.495000000000005</v>
      </c>
      <c r="C4215" s="15">
        <f t="shared" si="328"/>
        <v>0</v>
      </c>
      <c r="D4215" s="15">
        <f t="shared" si="329"/>
        <v>39.495000000000005</v>
      </c>
      <c r="E4215">
        <v>0</v>
      </c>
      <c r="F4215">
        <v>789.91753986933566</v>
      </c>
      <c r="H4215" s="1"/>
      <c r="J4215" s="12">
        <f t="shared" si="331"/>
        <v>1</v>
      </c>
      <c r="K4215" s="12">
        <f t="shared" si="332"/>
        <v>0</v>
      </c>
      <c r="L4215" s="14">
        <v>4190</v>
      </c>
      <c r="M4215" s="20">
        <v>300</v>
      </c>
      <c r="O4215" s="14">
        <v>4190</v>
      </c>
      <c r="P4215" s="12">
        <v>10</v>
      </c>
      <c r="U4215" s="1"/>
      <c r="Z4215" s="1"/>
      <c r="AA4215" s="1"/>
      <c r="AC4215" s="1"/>
      <c r="AD4215" s="1"/>
      <c r="AF4215" s="1"/>
      <c r="AG4215" s="1"/>
    </row>
    <row r="4216" spans="1:33" x14ac:dyDescent="0.3">
      <c r="A4216" s="14">
        <v>4191</v>
      </c>
      <c r="B4216" s="2">
        <f t="shared" si="330"/>
        <v>47.080000000000005</v>
      </c>
      <c r="C4216" s="15">
        <f t="shared" si="328"/>
        <v>0</v>
      </c>
      <c r="D4216" s="15">
        <f t="shared" si="329"/>
        <v>47.080000000000005</v>
      </c>
      <c r="E4216">
        <v>0</v>
      </c>
      <c r="F4216">
        <v>941.6270148222734</v>
      </c>
      <c r="H4216" s="1"/>
      <c r="J4216" s="12">
        <f t="shared" si="331"/>
        <v>1</v>
      </c>
      <c r="K4216" s="12">
        <f t="shared" si="332"/>
        <v>0</v>
      </c>
      <c r="L4216" s="14">
        <v>4191</v>
      </c>
      <c r="M4216" s="20">
        <v>300</v>
      </c>
      <c r="O4216" s="14">
        <v>4191</v>
      </c>
      <c r="P4216" s="12">
        <v>13</v>
      </c>
      <c r="U4216" s="1"/>
      <c r="Z4216" s="1"/>
      <c r="AA4216" s="1"/>
      <c r="AC4216" s="1"/>
      <c r="AD4216" s="1"/>
      <c r="AF4216" s="1"/>
      <c r="AG4216" s="1"/>
    </row>
    <row r="4217" spans="1:33" x14ac:dyDescent="0.3">
      <c r="A4217" s="14">
        <v>4192</v>
      </c>
      <c r="B4217" s="2">
        <f t="shared" si="330"/>
        <v>25.630000000000003</v>
      </c>
      <c r="C4217" s="15">
        <f t="shared" si="328"/>
        <v>0</v>
      </c>
      <c r="D4217" s="15">
        <f t="shared" si="329"/>
        <v>25.630000000000003</v>
      </c>
      <c r="E4217">
        <v>0</v>
      </c>
      <c r="F4217">
        <v>512.63935413874003</v>
      </c>
      <c r="H4217" s="1"/>
      <c r="J4217" s="12">
        <f t="shared" si="331"/>
        <v>1</v>
      </c>
      <c r="K4217" s="12">
        <f t="shared" si="332"/>
        <v>0</v>
      </c>
      <c r="L4217" s="14">
        <v>4192</v>
      </c>
      <c r="M4217" s="20">
        <v>300</v>
      </c>
      <c r="O4217" s="14">
        <v>4192</v>
      </c>
      <c r="P4217" s="12">
        <v>13</v>
      </c>
      <c r="U4217" s="1"/>
      <c r="Z4217" s="1"/>
      <c r="AA4217" s="1"/>
      <c r="AC4217" s="1"/>
      <c r="AD4217" s="1"/>
      <c r="AF4217" s="1"/>
      <c r="AG4217" s="1"/>
    </row>
    <row r="4218" spans="1:33" x14ac:dyDescent="0.3">
      <c r="A4218" s="14">
        <v>4193</v>
      </c>
      <c r="B4218" s="2">
        <f t="shared" si="330"/>
        <v>60.325000000000003</v>
      </c>
      <c r="C4218" s="15">
        <f t="shared" si="328"/>
        <v>0</v>
      </c>
      <c r="D4218" s="15">
        <f t="shared" si="329"/>
        <v>60.325000000000003</v>
      </c>
      <c r="E4218">
        <v>0</v>
      </c>
      <c r="F4218">
        <v>1206.4828723948522</v>
      </c>
      <c r="H4218" s="1"/>
      <c r="J4218" s="12">
        <f t="shared" si="331"/>
        <v>1</v>
      </c>
      <c r="K4218" s="12">
        <f t="shared" si="332"/>
        <v>0</v>
      </c>
      <c r="L4218" s="14">
        <v>4193</v>
      </c>
      <c r="M4218" s="20">
        <v>470</v>
      </c>
      <c r="O4218" s="14">
        <v>4193</v>
      </c>
      <c r="P4218" s="12">
        <v>13</v>
      </c>
      <c r="U4218" s="1"/>
      <c r="Z4218" s="1"/>
      <c r="AA4218" s="1"/>
      <c r="AC4218" s="1"/>
      <c r="AD4218" s="1"/>
      <c r="AF4218" s="1"/>
      <c r="AG4218" s="1"/>
    </row>
    <row r="4219" spans="1:33" x14ac:dyDescent="0.3">
      <c r="A4219" s="14">
        <v>4194</v>
      </c>
      <c r="B4219" s="2">
        <f t="shared" si="330"/>
        <v>15.744999999999999</v>
      </c>
      <c r="C4219" s="15">
        <f t="shared" si="328"/>
        <v>0</v>
      </c>
      <c r="D4219" s="15">
        <f t="shared" si="329"/>
        <v>15.744999999999999</v>
      </c>
      <c r="E4219">
        <v>0</v>
      </c>
      <c r="F4219">
        <v>314.88965886653455</v>
      </c>
      <c r="H4219" s="1"/>
      <c r="J4219" s="12">
        <f t="shared" si="331"/>
        <v>1</v>
      </c>
      <c r="K4219" s="12">
        <f t="shared" si="332"/>
        <v>0</v>
      </c>
      <c r="L4219" s="14">
        <v>4194</v>
      </c>
      <c r="M4219" s="20">
        <v>470</v>
      </c>
      <c r="O4219" s="14">
        <v>4194</v>
      </c>
      <c r="P4219" s="12">
        <v>13</v>
      </c>
      <c r="U4219" s="1"/>
      <c r="Z4219" s="1"/>
      <c r="AA4219" s="1"/>
      <c r="AC4219" s="1"/>
      <c r="AD4219" s="1"/>
      <c r="AF4219" s="1"/>
      <c r="AG4219" s="1"/>
    </row>
    <row r="4220" spans="1:33" x14ac:dyDescent="0.3">
      <c r="A4220" s="14">
        <v>4195</v>
      </c>
      <c r="B4220" s="2">
        <f t="shared" si="330"/>
        <v>4.6000000000000005</v>
      </c>
      <c r="C4220" s="15">
        <f t="shared" si="328"/>
        <v>0</v>
      </c>
      <c r="D4220" s="15">
        <f t="shared" si="329"/>
        <v>4.6000000000000005</v>
      </c>
      <c r="E4220">
        <v>0</v>
      </c>
      <c r="F4220">
        <v>91.989242515665296</v>
      </c>
      <c r="H4220" s="1"/>
      <c r="J4220" s="12">
        <f t="shared" si="331"/>
        <v>1</v>
      </c>
      <c r="K4220" s="12">
        <f t="shared" si="332"/>
        <v>0</v>
      </c>
      <c r="L4220" s="14">
        <v>4195</v>
      </c>
      <c r="M4220" s="20">
        <v>470</v>
      </c>
      <c r="O4220" s="14">
        <v>4195</v>
      </c>
      <c r="P4220" s="12">
        <v>25</v>
      </c>
      <c r="U4220" s="1"/>
      <c r="Z4220" s="1"/>
      <c r="AA4220" s="1"/>
      <c r="AC4220" s="1"/>
      <c r="AD4220" s="1"/>
      <c r="AF4220" s="1"/>
      <c r="AG4220" s="1"/>
    </row>
    <row r="4221" spans="1:33" x14ac:dyDescent="0.3">
      <c r="A4221" s="14">
        <v>4196</v>
      </c>
      <c r="B4221" s="2">
        <f t="shared" si="330"/>
        <v>0</v>
      </c>
      <c r="C4221" s="15">
        <f t="shared" si="328"/>
        <v>0</v>
      </c>
      <c r="D4221" s="15">
        <f t="shared" si="329"/>
        <v>0</v>
      </c>
      <c r="E4221">
        <v>0</v>
      </c>
      <c r="F4221">
        <v>0</v>
      </c>
      <c r="H4221" s="1"/>
      <c r="J4221" s="12">
        <f t="shared" si="331"/>
        <v>1</v>
      </c>
      <c r="K4221" s="12">
        <f t="shared" si="332"/>
        <v>1</v>
      </c>
      <c r="L4221" s="14">
        <v>4196</v>
      </c>
      <c r="M4221" s="20">
        <v>470</v>
      </c>
      <c r="O4221" s="14">
        <v>4196</v>
      </c>
      <c r="P4221" s="12">
        <v>25</v>
      </c>
      <c r="U4221" s="1"/>
      <c r="Z4221" s="1"/>
      <c r="AA4221" s="1"/>
      <c r="AC4221" s="1"/>
      <c r="AD4221" s="1"/>
      <c r="AF4221" s="1"/>
      <c r="AG4221" s="1"/>
    </row>
    <row r="4222" spans="1:33" x14ac:dyDescent="0.3">
      <c r="A4222" s="14">
        <v>4197</v>
      </c>
      <c r="B4222" s="2">
        <f t="shared" si="330"/>
        <v>0</v>
      </c>
      <c r="C4222" s="15">
        <f t="shared" si="328"/>
        <v>0</v>
      </c>
      <c r="D4222" s="15">
        <f t="shared" si="329"/>
        <v>0</v>
      </c>
      <c r="E4222">
        <v>0</v>
      </c>
      <c r="F4222">
        <v>0</v>
      </c>
      <c r="H4222" s="1"/>
      <c r="J4222" s="12">
        <f t="shared" si="331"/>
        <v>1</v>
      </c>
      <c r="K4222" s="12">
        <f t="shared" si="332"/>
        <v>1</v>
      </c>
      <c r="L4222" s="14">
        <v>4197</v>
      </c>
      <c r="M4222" s="20">
        <v>470</v>
      </c>
      <c r="O4222" s="14">
        <v>4197</v>
      </c>
      <c r="P4222" s="12">
        <v>25</v>
      </c>
      <c r="U4222" s="1"/>
      <c r="Z4222" s="1"/>
      <c r="AA4222" s="1"/>
      <c r="AC4222" s="1"/>
      <c r="AD4222" s="1"/>
      <c r="AF4222" s="1"/>
      <c r="AG4222" s="1"/>
    </row>
    <row r="4223" spans="1:33" x14ac:dyDescent="0.3">
      <c r="A4223" s="14">
        <v>4198</v>
      </c>
      <c r="B4223" s="2">
        <f t="shared" si="330"/>
        <v>0</v>
      </c>
      <c r="C4223" s="15">
        <f t="shared" si="328"/>
        <v>0</v>
      </c>
      <c r="D4223" s="15">
        <f t="shared" si="329"/>
        <v>0</v>
      </c>
      <c r="E4223">
        <v>0</v>
      </c>
      <c r="F4223">
        <v>0</v>
      </c>
      <c r="H4223" s="1"/>
      <c r="J4223" s="12">
        <f t="shared" si="331"/>
        <v>1</v>
      </c>
      <c r="K4223" s="12">
        <f t="shared" si="332"/>
        <v>1</v>
      </c>
      <c r="L4223" s="14">
        <v>4198</v>
      </c>
      <c r="M4223" s="20">
        <v>300</v>
      </c>
      <c r="O4223" s="14">
        <v>4198</v>
      </c>
      <c r="P4223" s="12">
        <v>25</v>
      </c>
      <c r="U4223" s="1"/>
      <c r="Z4223" s="1"/>
      <c r="AA4223" s="1"/>
      <c r="AC4223" s="1"/>
      <c r="AD4223" s="1"/>
      <c r="AF4223" s="1"/>
      <c r="AG4223" s="1"/>
    </row>
    <row r="4224" spans="1:33" x14ac:dyDescent="0.3">
      <c r="A4224" s="14">
        <v>4199</v>
      </c>
      <c r="B4224" s="2">
        <f t="shared" si="330"/>
        <v>0</v>
      </c>
      <c r="C4224" s="15">
        <f t="shared" si="328"/>
        <v>0</v>
      </c>
      <c r="D4224" s="15">
        <f t="shared" si="329"/>
        <v>0</v>
      </c>
      <c r="E4224">
        <v>0</v>
      </c>
      <c r="F4224">
        <v>0</v>
      </c>
      <c r="H4224" s="1"/>
      <c r="J4224" s="12">
        <f t="shared" si="331"/>
        <v>1</v>
      </c>
      <c r="K4224" s="12">
        <f t="shared" si="332"/>
        <v>1</v>
      </c>
      <c r="L4224" s="14">
        <v>4199</v>
      </c>
      <c r="M4224" s="20">
        <v>300</v>
      </c>
      <c r="O4224" s="14">
        <v>4199</v>
      </c>
      <c r="P4224" s="12">
        <v>25</v>
      </c>
      <c r="U4224" s="1"/>
      <c r="Z4224" s="1"/>
      <c r="AA4224" s="1"/>
      <c r="AC4224" s="1"/>
      <c r="AD4224" s="1"/>
      <c r="AF4224" s="1"/>
      <c r="AG4224" s="1"/>
    </row>
    <row r="4225" spans="1:33" x14ac:dyDescent="0.3">
      <c r="A4225" s="14">
        <v>4200</v>
      </c>
      <c r="B4225" s="2">
        <f t="shared" si="330"/>
        <v>0</v>
      </c>
      <c r="C4225" s="15">
        <f t="shared" si="328"/>
        <v>0</v>
      </c>
      <c r="D4225" s="15">
        <f t="shared" si="329"/>
        <v>0</v>
      </c>
      <c r="E4225">
        <v>0</v>
      </c>
      <c r="F4225">
        <v>0</v>
      </c>
      <c r="H4225" s="1"/>
      <c r="J4225" s="12">
        <f t="shared" si="331"/>
        <v>1</v>
      </c>
      <c r="K4225" s="12">
        <f t="shared" si="332"/>
        <v>1</v>
      </c>
      <c r="L4225" s="14">
        <v>4200</v>
      </c>
      <c r="M4225" s="20">
        <v>300</v>
      </c>
      <c r="O4225" s="14">
        <v>4200</v>
      </c>
      <c r="P4225" s="12">
        <v>25</v>
      </c>
      <c r="U4225" s="1"/>
      <c r="Z4225" s="1"/>
      <c r="AA4225" s="1"/>
      <c r="AC4225" s="1"/>
      <c r="AD4225" s="1"/>
      <c r="AF4225" s="1"/>
      <c r="AG4225" s="1"/>
    </row>
    <row r="4226" spans="1:33" x14ac:dyDescent="0.3">
      <c r="A4226" s="14">
        <v>4201</v>
      </c>
      <c r="B4226" s="2">
        <f t="shared" si="330"/>
        <v>0</v>
      </c>
      <c r="C4226" s="15">
        <f t="shared" si="328"/>
        <v>0</v>
      </c>
      <c r="D4226" s="15">
        <f t="shared" si="329"/>
        <v>0</v>
      </c>
      <c r="E4226">
        <v>0</v>
      </c>
      <c r="F4226">
        <v>0</v>
      </c>
      <c r="H4226" s="1"/>
      <c r="J4226" s="12">
        <f t="shared" si="331"/>
        <v>1</v>
      </c>
      <c r="K4226" s="12">
        <f t="shared" si="332"/>
        <v>1</v>
      </c>
      <c r="L4226" s="14">
        <v>4201</v>
      </c>
      <c r="M4226" s="20">
        <v>300</v>
      </c>
      <c r="O4226" s="14">
        <v>4201</v>
      </c>
      <c r="P4226" s="12">
        <v>25</v>
      </c>
      <c r="U4226" s="1"/>
      <c r="Z4226" s="1"/>
      <c r="AA4226" s="1"/>
      <c r="AC4226" s="1"/>
      <c r="AD4226" s="1"/>
      <c r="AF4226" s="1"/>
      <c r="AG4226" s="1"/>
    </row>
    <row r="4227" spans="1:33" x14ac:dyDescent="0.3">
      <c r="A4227" s="14">
        <v>4202</v>
      </c>
      <c r="B4227" s="2">
        <f t="shared" si="330"/>
        <v>0.41500000000000004</v>
      </c>
      <c r="C4227" s="15">
        <f t="shared" si="328"/>
        <v>0.41500000000000004</v>
      </c>
      <c r="D4227" s="15">
        <f t="shared" si="329"/>
        <v>0</v>
      </c>
      <c r="E4227">
        <v>8.3320000000000007</v>
      </c>
      <c r="F4227">
        <v>0</v>
      </c>
      <c r="H4227" s="1"/>
      <c r="J4227" s="12">
        <f t="shared" si="331"/>
        <v>0</v>
      </c>
      <c r="K4227" s="12">
        <f t="shared" si="332"/>
        <v>1</v>
      </c>
      <c r="L4227" s="14">
        <v>4202</v>
      </c>
      <c r="M4227" s="20">
        <v>300</v>
      </c>
      <c r="O4227" s="14">
        <v>4202</v>
      </c>
      <c r="P4227" s="12">
        <v>25</v>
      </c>
      <c r="U4227" s="1"/>
      <c r="Z4227" s="1"/>
      <c r="AA4227" s="1"/>
      <c r="AC4227" s="1"/>
      <c r="AD4227" s="1"/>
      <c r="AF4227" s="1"/>
      <c r="AG4227" s="1"/>
    </row>
    <row r="4228" spans="1:33" x14ac:dyDescent="0.3">
      <c r="A4228" s="14">
        <v>4203</v>
      </c>
      <c r="B4228" s="2">
        <f t="shared" si="330"/>
        <v>0</v>
      </c>
      <c r="C4228" s="15">
        <f t="shared" si="328"/>
        <v>0</v>
      </c>
      <c r="D4228" s="15">
        <f t="shared" si="329"/>
        <v>0</v>
      </c>
      <c r="E4228">
        <v>0</v>
      </c>
      <c r="F4228">
        <v>0</v>
      </c>
      <c r="H4228" s="1"/>
      <c r="J4228" s="12">
        <f t="shared" si="331"/>
        <v>1</v>
      </c>
      <c r="K4228" s="12">
        <f t="shared" si="332"/>
        <v>1</v>
      </c>
      <c r="L4228" s="14">
        <v>4203</v>
      </c>
      <c r="M4228" s="20">
        <v>300</v>
      </c>
      <c r="O4228" s="14">
        <v>4203</v>
      </c>
      <c r="P4228" s="12">
        <v>25</v>
      </c>
      <c r="U4228" s="1"/>
      <c r="Z4228" s="1"/>
      <c r="AA4228" s="1"/>
      <c r="AC4228" s="1"/>
      <c r="AD4228" s="1"/>
      <c r="AF4228" s="1"/>
      <c r="AG4228" s="1"/>
    </row>
    <row r="4229" spans="1:33" x14ac:dyDescent="0.3">
      <c r="A4229" s="14">
        <v>4204</v>
      </c>
      <c r="B4229" s="2">
        <f t="shared" si="330"/>
        <v>0</v>
      </c>
      <c r="C4229" s="15">
        <f t="shared" si="328"/>
        <v>0</v>
      </c>
      <c r="D4229" s="15">
        <f t="shared" si="329"/>
        <v>0</v>
      </c>
      <c r="E4229">
        <v>0</v>
      </c>
      <c r="F4229">
        <v>0</v>
      </c>
      <c r="H4229" s="1"/>
      <c r="J4229" s="12">
        <f t="shared" si="331"/>
        <v>1</v>
      </c>
      <c r="K4229" s="12">
        <f t="shared" si="332"/>
        <v>1</v>
      </c>
      <c r="L4229" s="14">
        <v>4204</v>
      </c>
      <c r="M4229" s="20">
        <v>300</v>
      </c>
      <c r="O4229" s="14">
        <v>4204</v>
      </c>
      <c r="P4229" s="12">
        <v>25</v>
      </c>
      <c r="U4229" s="1"/>
      <c r="Z4229" s="1"/>
      <c r="AA4229" s="1"/>
      <c r="AC4229" s="1"/>
      <c r="AD4229" s="1"/>
      <c r="AF4229" s="1"/>
      <c r="AG4229" s="1"/>
    </row>
    <row r="4230" spans="1:33" x14ac:dyDescent="0.3">
      <c r="A4230" s="14">
        <v>4205</v>
      </c>
      <c r="B4230" s="2">
        <f t="shared" si="330"/>
        <v>0</v>
      </c>
      <c r="C4230" s="15">
        <f t="shared" si="328"/>
        <v>0</v>
      </c>
      <c r="D4230" s="15">
        <f t="shared" si="329"/>
        <v>0</v>
      </c>
      <c r="E4230">
        <v>0</v>
      </c>
      <c r="F4230">
        <v>0</v>
      </c>
      <c r="H4230" s="1"/>
      <c r="J4230" s="12">
        <f t="shared" si="331"/>
        <v>1</v>
      </c>
      <c r="K4230" s="12">
        <f t="shared" si="332"/>
        <v>1</v>
      </c>
      <c r="L4230" s="14">
        <v>4205</v>
      </c>
      <c r="M4230" s="20">
        <v>300</v>
      </c>
      <c r="O4230" s="14">
        <v>4205</v>
      </c>
      <c r="P4230" s="12">
        <v>25</v>
      </c>
      <c r="U4230" s="1"/>
      <c r="Z4230" s="1"/>
      <c r="AA4230" s="1"/>
      <c r="AC4230" s="1"/>
      <c r="AD4230" s="1"/>
      <c r="AF4230" s="1"/>
      <c r="AG4230" s="1"/>
    </row>
    <row r="4231" spans="1:33" x14ac:dyDescent="0.3">
      <c r="A4231" s="14">
        <v>4206</v>
      </c>
      <c r="B4231" s="2">
        <f t="shared" si="330"/>
        <v>0.30000000000000004</v>
      </c>
      <c r="C4231" s="15">
        <f t="shared" si="328"/>
        <v>0</v>
      </c>
      <c r="D4231" s="15">
        <f t="shared" si="329"/>
        <v>0.30000000000000004</v>
      </c>
      <c r="E4231">
        <v>0</v>
      </c>
      <c r="F4231">
        <v>5.9799995399999997</v>
      </c>
      <c r="H4231" s="1"/>
      <c r="J4231" s="12">
        <f t="shared" si="331"/>
        <v>1</v>
      </c>
      <c r="K4231" s="12">
        <f t="shared" si="332"/>
        <v>0</v>
      </c>
      <c r="L4231" s="14">
        <v>4206</v>
      </c>
      <c r="M4231" s="20">
        <v>300</v>
      </c>
      <c r="O4231" s="14">
        <v>4206</v>
      </c>
      <c r="P4231" s="12">
        <v>17</v>
      </c>
      <c r="U4231" s="1"/>
      <c r="Z4231" s="1"/>
      <c r="AA4231" s="1"/>
      <c r="AC4231" s="1"/>
      <c r="AD4231" s="1"/>
      <c r="AF4231" s="1"/>
      <c r="AG4231" s="1"/>
    </row>
    <row r="4232" spans="1:33" x14ac:dyDescent="0.3">
      <c r="A4232" s="14">
        <v>4207</v>
      </c>
      <c r="B4232" s="2">
        <f t="shared" si="330"/>
        <v>11.935000000000002</v>
      </c>
      <c r="C4232" s="15">
        <f t="shared" si="328"/>
        <v>0.94499999999999995</v>
      </c>
      <c r="D4232" s="15">
        <f t="shared" si="329"/>
        <v>10.990000000000002</v>
      </c>
      <c r="E4232">
        <v>18.899999999999999</v>
      </c>
      <c r="F4232">
        <v>219.76280322702158</v>
      </c>
      <c r="H4232" s="1"/>
      <c r="J4232" s="12">
        <f t="shared" si="331"/>
        <v>0</v>
      </c>
      <c r="K4232" s="12">
        <f t="shared" si="332"/>
        <v>0</v>
      </c>
      <c r="L4232" s="14">
        <v>4207</v>
      </c>
      <c r="M4232" s="20">
        <v>300</v>
      </c>
      <c r="O4232" s="14">
        <v>4207</v>
      </c>
      <c r="P4232" s="12">
        <v>17</v>
      </c>
      <c r="U4232" s="1"/>
      <c r="Z4232" s="1"/>
      <c r="AA4232" s="1"/>
      <c r="AC4232" s="1"/>
      <c r="AD4232" s="1"/>
      <c r="AF4232" s="1"/>
      <c r="AG4232" s="1"/>
    </row>
    <row r="4233" spans="1:33" x14ac:dyDescent="0.3">
      <c r="A4233" s="14">
        <v>4208</v>
      </c>
      <c r="B4233" s="2">
        <f t="shared" si="330"/>
        <v>47.395000000000003</v>
      </c>
      <c r="C4233" s="15">
        <f t="shared" si="328"/>
        <v>2.8250000000000002</v>
      </c>
      <c r="D4233" s="15">
        <f t="shared" si="329"/>
        <v>44.57</v>
      </c>
      <c r="E4233">
        <v>56.457998310000001</v>
      </c>
      <c r="F4233">
        <v>891.38289585924417</v>
      </c>
      <c r="H4233" s="1"/>
      <c r="J4233" s="12">
        <f t="shared" si="331"/>
        <v>0</v>
      </c>
      <c r="K4233" s="12">
        <f t="shared" si="332"/>
        <v>0</v>
      </c>
      <c r="L4233" s="14">
        <v>4208</v>
      </c>
      <c r="M4233" s="20">
        <v>300</v>
      </c>
      <c r="O4233" s="14">
        <v>4208</v>
      </c>
      <c r="P4233" s="12">
        <v>17</v>
      </c>
      <c r="U4233" s="1"/>
      <c r="Z4233" s="1"/>
      <c r="AA4233" s="1"/>
      <c r="AC4233" s="1"/>
      <c r="AD4233" s="1"/>
      <c r="AF4233" s="1"/>
      <c r="AG4233" s="1"/>
    </row>
    <row r="4234" spans="1:33" x14ac:dyDescent="0.3">
      <c r="A4234" s="14">
        <v>4209</v>
      </c>
      <c r="B4234" s="2">
        <f t="shared" si="330"/>
        <v>39.550000000000004</v>
      </c>
      <c r="C4234" s="15">
        <f t="shared" si="328"/>
        <v>0</v>
      </c>
      <c r="D4234" s="15">
        <f t="shared" si="329"/>
        <v>39.550000000000004</v>
      </c>
      <c r="E4234">
        <v>0</v>
      </c>
      <c r="F4234">
        <v>790.98351697796625</v>
      </c>
      <c r="H4234" s="1"/>
      <c r="J4234" s="12">
        <f t="shared" si="331"/>
        <v>1</v>
      </c>
      <c r="K4234" s="12">
        <f t="shared" si="332"/>
        <v>0</v>
      </c>
      <c r="L4234" s="14">
        <v>4209</v>
      </c>
      <c r="M4234" s="20">
        <v>300</v>
      </c>
      <c r="O4234" s="14">
        <v>4209</v>
      </c>
      <c r="P4234" s="12">
        <v>17</v>
      </c>
      <c r="U4234" s="1"/>
      <c r="Z4234" s="1"/>
      <c r="AA4234" s="1"/>
      <c r="AC4234" s="1"/>
      <c r="AD4234" s="1"/>
      <c r="AF4234" s="1"/>
      <c r="AG4234" s="1"/>
    </row>
    <row r="4235" spans="1:33" x14ac:dyDescent="0.3">
      <c r="A4235" s="14">
        <v>4210</v>
      </c>
      <c r="B4235" s="2">
        <f t="shared" si="330"/>
        <v>54.75</v>
      </c>
      <c r="C4235" s="15">
        <f t="shared" si="328"/>
        <v>0</v>
      </c>
      <c r="D4235" s="15">
        <f t="shared" si="329"/>
        <v>54.75</v>
      </c>
      <c r="E4235">
        <v>0</v>
      </c>
      <c r="F4235">
        <v>1095.0251100684943</v>
      </c>
      <c r="H4235" s="1"/>
      <c r="J4235" s="12">
        <f t="shared" si="331"/>
        <v>1</v>
      </c>
      <c r="K4235" s="12">
        <f t="shared" si="332"/>
        <v>0</v>
      </c>
      <c r="L4235" s="14">
        <v>4210</v>
      </c>
      <c r="M4235" s="20">
        <v>300</v>
      </c>
      <c r="O4235" s="14">
        <v>4210</v>
      </c>
      <c r="P4235" s="12">
        <v>17</v>
      </c>
      <c r="U4235" s="1"/>
      <c r="Z4235" s="1"/>
      <c r="AA4235" s="1"/>
      <c r="AC4235" s="1"/>
      <c r="AD4235" s="1"/>
      <c r="AF4235" s="1"/>
      <c r="AG4235" s="1"/>
    </row>
    <row r="4236" spans="1:33" x14ac:dyDescent="0.3">
      <c r="A4236" s="14">
        <v>4211</v>
      </c>
      <c r="B4236" s="2">
        <f t="shared" si="330"/>
        <v>53.94</v>
      </c>
      <c r="C4236" s="15">
        <f t="shared" si="328"/>
        <v>0</v>
      </c>
      <c r="D4236" s="15">
        <f t="shared" si="329"/>
        <v>53.94</v>
      </c>
      <c r="E4236">
        <v>0</v>
      </c>
      <c r="F4236">
        <v>1078.8203268210375</v>
      </c>
      <c r="H4236" s="1"/>
      <c r="J4236" s="12">
        <f t="shared" si="331"/>
        <v>1</v>
      </c>
      <c r="K4236" s="12">
        <f t="shared" si="332"/>
        <v>0</v>
      </c>
      <c r="L4236" s="14">
        <v>4211</v>
      </c>
      <c r="M4236" s="20">
        <v>300</v>
      </c>
      <c r="O4236" s="14">
        <v>4211</v>
      </c>
      <c r="P4236" s="12">
        <v>10</v>
      </c>
      <c r="U4236" s="1"/>
      <c r="Z4236" s="1"/>
      <c r="AA4236" s="1"/>
      <c r="AC4236" s="1"/>
      <c r="AD4236" s="1"/>
      <c r="AF4236" s="1"/>
      <c r="AG4236" s="1"/>
    </row>
    <row r="4237" spans="1:33" x14ac:dyDescent="0.3">
      <c r="A4237" s="14">
        <v>4212</v>
      </c>
      <c r="B4237" s="2">
        <f t="shared" si="330"/>
        <v>61.89</v>
      </c>
      <c r="C4237" s="15">
        <f t="shared" si="328"/>
        <v>0</v>
      </c>
      <c r="D4237" s="15">
        <f t="shared" si="329"/>
        <v>61.89</v>
      </c>
      <c r="E4237">
        <v>0</v>
      </c>
      <c r="F4237">
        <v>1237.8297830063811</v>
      </c>
      <c r="H4237" s="1"/>
      <c r="J4237" s="12">
        <f t="shared" si="331"/>
        <v>1</v>
      </c>
      <c r="K4237" s="12">
        <f t="shared" si="332"/>
        <v>0</v>
      </c>
      <c r="L4237" s="14">
        <v>4212</v>
      </c>
      <c r="M4237" s="20">
        <v>300</v>
      </c>
      <c r="O4237" s="14">
        <v>4212</v>
      </c>
      <c r="P4237" s="12">
        <v>10</v>
      </c>
      <c r="U4237" s="1"/>
      <c r="Z4237" s="1"/>
      <c r="AA4237" s="1"/>
      <c r="AC4237" s="1"/>
      <c r="AD4237" s="1"/>
      <c r="AF4237" s="1"/>
      <c r="AG4237" s="1"/>
    </row>
    <row r="4238" spans="1:33" x14ac:dyDescent="0.3">
      <c r="A4238" s="14">
        <v>4213</v>
      </c>
      <c r="B4238" s="2">
        <f t="shared" si="330"/>
        <v>56.215000000000003</v>
      </c>
      <c r="C4238" s="15">
        <f t="shared" si="328"/>
        <v>0</v>
      </c>
      <c r="D4238" s="15">
        <f t="shared" si="329"/>
        <v>56.215000000000003</v>
      </c>
      <c r="E4238">
        <v>0</v>
      </c>
      <c r="F4238">
        <v>1124.3233378261389</v>
      </c>
      <c r="H4238" s="1"/>
      <c r="J4238" s="12">
        <f t="shared" si="331"/>
        <v>1</v>
      </c>
      <c r="K4238" s="12">
        <f t="shared" si="332"/>
        <v>0</v>
      </c>
      <c r="L4238" s="14">
        <v>4213</v>
      </c>
      <c r="M4238" s="20">
        <v>300</v>
      </c>
      <c r="O4238" s="14">
        <v>4213</v>
      </c>
      <c r="P4238" s="12">
        <v>10</v>
      </c>
      <c r="U4238" s="1"/>
      <c r="Z4238" s="1"/>
      <c r="AA4238" s="1"/>
      <c r="AC4238" s="1"/>
      <c r="AD4238" s="1"/>
      <c r="AF4238" s="1"/>
      <c r="AG4238" s="1"/>
    </row>
    <row r="4239" spans="1:33" x14ac:dyDescent="0.3">
      <c r="A4239" s="14">
        <v>4214</v>
      </c>
      <c r="B4239" s="2">
        <f t="shared" si="330"/>
        <v>50.914999999999999</v>
      </c>
      <c r="C4239" s="15">
        <f t="shared" si="328"/>
        <v>0</v>
      </c>
      <c r="D4239" s="15">
        <f t="shared" si="329"/>
        <v>50.914999999999999</v>
      </c>
      <c r="E4239">
        <v>0</v>
      </c>
      <c r="F4239">
        <v>1018.2502337404184</v>
      </c>
      <c r="H4239" s="1"/>
      <c r="J4239" s="12">
        <f t="shared" si="331"/>
        <v>1</v>
      </c>
      <c r="K4239" s="12">
        <f t="shared" si="332"/>
        <v>0</v>
      </c>
      <c r="L4239" s="14">
        <v>4214</v>
      </c>
      <c r="M4239" s="20">
        <v>300</v>
      </c>
      <c r="O4239" s="14">
        <v>4214</v>
      </c>
      <c r="P4239" s="12">
        <v>10</v>
      </c>
      <c r="U4239" s="1"/>
      <c r="Z4239" s="1"/>
      <c r="AA4239" s="1"/>
      <c r="AC4239" s="1"/>
      <c r="AD4239" s="1"/>
      <c r="AF4239" s="1"/>
      <c r="AG4239" s="1"/>
    </row>
    <row r="4240" spans="1:33" x14ac:dyDescent="0.3">
      <c r="A4240" s="14">
        <v>4215</v>
      </c>
      <c r="B4240" s="2">
        <f t="shared" si="330"/>
        <v>53.400000000000006</v>
      </c>
      <c r="C4240" s="15">
        <f t="shared" si="328"/>
        <v>0</v>
      </c>
      <c r="D4240" s="15">
        <f t="shared" si="329"/>
        <v>53.400000000000006</v>
      </c>
      <c r="E4240">
        <v>0</v>
      </c>
      <c r="F4240">
        <v>1067.9979361455696</v>
      </c>
      <c r="H4240" s="1"/>
      <c r="J4240" s="12">
        <f t="shared" si="331"/>
        <v>1</v>
      </c>
      <c r="K4240" s="12">
        <f t="shared" si="332"/>
        <v>0</v>
      </c>
      <c r="L4240" s="14">
        <v>4215</v>
      </c>
      <c r="M4240" s="20">
        <v>300</v>
      </c>
      <c r="O4240" s="14">
        <v>4215</v>
      </c>
      <c r="P4240" s="12">
        <v>13</v>
      </c>
      <c r="U4240" s="1"/>
      <c r="Z4240" s="1"/>
      <c r="AA4240" s="1"/>
      <c r="AC4240" s="1"/>
      <c r="AD4240" s="1"/>
      <c r="AF4240" s="1"/>
      <c r="AG4240" s="1"/>
    </row>
    <row r="4241" spans="1:33" x14ac:dyDescent="0.3">
      <c r="A4241" s="14">
        <v>4216</v>
      </c>
      <c r="B4241" s="2">
        <f t="shared" si="330"/>
        <v>29.525000000000002</v>
      </c>
      <c r="C4241" s="15">
        <f t="shared" si="328"/>
        <v>0</v>
      </c>
      <c r="D4241" s="15">
        <f t="shared" si="329"/>
        <v>29.525000000000002</v>
      </c>
      <c r="E4241">
        <v>0</v>
      </c>
      <c r="F4241">
        <v>590.52426605402502</v>
      </c>
      <c r="H4241" s="1"/>
      <c r="J4241" s="12">
        <f t="shared" si="331"/>
        <v>1</v>
      </c>
      <c r="K4241" s="12">
        <f t="shared" si="332"/>
        <v>0</v>
      </c>
      <c r="L4241" s="14">
        <v>4216</v>
      </c>
      <c r="M4241" s="20">
        <v>300</v>
      </c>
      <c r="O4241" s="14">
        <v>4216</v>
      </c>
      <c r="P4241" s="12">
        <v>13</v>
      </c>
      <c r="U4241" s="1"/>
      <c r="Z4241" s="1"/>
      <c r="AA4241" s="1"/>
      <c r="AC4241" s="1"/>
      <c r="AD4241" s="1"/>
      <c r="AF4241" s="1"/>
      <c r="AG4241" s="1"/>
    </row>
    <row r="4242" spans="1:33" x14ac:dyDescent="0.3">
      <c r="A4242" s="14">
        <v>4217</v>
      </c>
      <c r="B4242" s="2">
        <f t="shared" si="330"/>
        <v>46.930000000000007</v>
      </c>
      <c r="C4242" s="15">
        <f t="shared" si="328"/>
        <v>0</v>
      </c>
      <c r="D4242" s="15">
        <f t="shared" si="329"/>
        <v>46.930000000000007</v>
      </c>
      <c r="E4242">
        <v>0</v>
      </c>
      <c r="F4242">
        <v>938.60977645077594</v>
      </c>
      <c r="H4242" s="1"/>
      <c r="J4242" s="12">
        <f t="shared" si="331"/>
        <v>1</v>
      </c>
      <c r="K4242" s="12">
        <f t="shared" si="332"/>
        <v>0</v>
      </c>
      <c r="L4242" s="14">
        <v>4217</v>
      </c>
      <c r="M4242" s="20">
        <v>470</v>
      </c>
      <c r="O4242" s="14">
        <v>4217</v>
      </c>
      <c r="P4242" s="12">
        <v>13</v>
      </c>
      <c r="U4242" s="1"/>
      <c r="Z4242" s="1"/>
      <c r="AA4242" s="1"/>
      <c r="AC4242" s="1"/>
      <c r="AD4242" s="1"/>
      <c r="AF4242" s="1"/>
      <c r="AG4242" s="1"/>
    </row>
    <row r="4243" spans="1:33" x14ac:dyDescent="0.3">
      <c r="A4243" s="14">
        <v>4218</v>
      </c>
      <c r="B4243" s="2">
        <f t="shared" si="330"/>
        <v>23.26</v>
      </c>
      <c r="C4243" s="15">
        <f t="shared" si="328"/>
        <v>0</v>
      </c>
      <c r="D4243" s="15">
        <f t="shared" si="329"/>
        <v>23.26</v>
      </c>
      <c r="E4243">
        <v>0</v>
      </c>
      <c r="F4243">
        <v>465.21068513395159</v>
      </c>
      <c r="H4243" s="1"/>
      <c r="J4243" s="12">
        <f t="shared" si="331"/>
        <v>1</v>
      </c>
      <c r="K4243" s="12">
        <f t="shared" si="332"/>
        <v>0</v>
      </c>
      <c r="L4243" s="14">
        <v>4218</v>
      </c>
      <c r="M4243" s="20">
        <v>470</v>
      </c>
      <c r="O4243" s="14">
        <v>4218</v>
      </c>
      <c r="P4243" s="12">
        <v>13</v>
      </c>
      <c r="U4243" s="1"/>
      <c r="Z4243" s="1"/>
      <c r="AA4243" s="1"/>
      <c r="AC4243" s="1"/>
      <c r="AD4243" s="1"/>
      <c r="AF4243" s="1"/>
      <c r="AG4243" s="1"/>
    </row>
    <row r="4244" spans="1:33" x14ac:dyDescent="0.3">
      <c r="A4244" s="14">
        <v>4219</v>
      </c>
      <c r="B4244" s="2">
        <f t="shared" si="330"/>
        <v>3.29</v>
      </c>
      <c r="C4244" s="15">
        <f t="shared" si="328"/>
        <v>0</v>
      </c>
      <c r="D4244" s="15">
        <f t="shared" si="329"/>
        <v>3.29</v>
      </c>
      <c r="E4244">
        <v>0</v>
      </c>
      <c r="F4244">
        <v>65.795482959504</v>
      </c>
      <c r="H4244" s="1"/>
      <c r="J4244" s="12">
        <f t="shared" si="331"/>
        <v>1</v>
      </c>
      <c r="K4244" s="12">
        <f t="shared" si="332"/>
        <v>0</v>
      </c>
      <c r="L4244" s="14">
        <v>4219</v>
      </c>
      <c r="M4244" s="20">
        <v>470</v>
      </c>
      <c r="O4244" s="14">
        <v>4219</v>
      </c>
      <c r="P4244" s="12">
        <v>25</v>
      </c>
      <c r="U4244" s="1"/>
      <c r="Z4244" s="1"/>
      <c r="AA4244" s="1"/>
      <c r="AC4244" s="1"/>
      <c r="AD4244" s="1"/>
      <c r="AF4244" s="1"/>
      <c r="AG4244" s="1"/>
    </row>
    <row r="4245" spans="1:33" x14ac:dyDescent="0.3">
      <c r="A4245" s="14">
        <v>4220</v>
      </c>
      <c r="B4245" s="2">
        <f t="shared" si="330"/>
        <v>0</v>
      </c>
      <c r="C4245" s="15">
        <f t="shared" si="328"/>
        <v>0</v>
      </c>
      <c r="D4245" s="15">
        <f t="shared" si="329"/>
        <v>0</v>
      </c>
      <c r="E4245">
        <v>0</v>
      </c>
      <c r="F4245">
        <v>0</v>
      </c>
      <c r="H4245" s="1"/>
      <c r="J4245" s="12">
        <f t="shared" si="331"/>
        <v>1</v>
      </c>
      <c r="K4245" s="12">
        <f t="shared" si="332"/>
        <v>1</v>
      </c>
      <c r="L4245" s="14">
        <v>4220</v>
      </c>
      <c r="M4245" s="20">
        <v>470</v>
      </c>
      <c r="O4245" s="14">
        <v>4220</v>
      </c>
      <c r="P4245" s="12">
        <v>25</v>
      </c>
      <c r="U4245" s="1"/>
      <c r="Z4245" s="1"/>
      <c r="AA4245" s="1"/>
      <c r="AC4245" s="1"/>
      <c r="AD4245" s="1"/>
      <c r="AF4245" s="1"/>
      <c r="AG4245" s="1"/>
    </row>
    <row r="4246" spans="1:33" x14ac:dyDescent="0.3">
      <c r="A4246" s="14">
        <v>4221</v>
      </c>
      <c r="B4246" s="2">
        <f t="shared" si="330"/>
        <v>0</v>
      </c>
      <c r="C4246" s="15">
        <f t="shared" si="328"/>
        <v>0</v>
      </c>
      <c r="D4246" s="15">
        <f t="shared" si="329"/>
        <v>0</v>
      </c>
      <c r="E4246">
        <v>0</v>
      </c>
      <c r="F4246">
        <v>0</v>
      </c>
      <c r="H4246" s="1"/>
      <c r="J4246" s="12">
        <f t="shared" si="331"/>
        <v>1</v>
      </c>
      <c r="K4246" s="12">
        <f t="shared" si="332"/>
        <v>1</v>
      </c>
      <c r="L4246" s="14">
        <v>4221</v>
      </c>
      <c r="M4246" s="20">
        <v>470</v>
      </c>
      <c r="O4246" s="14">
        <v>4221</v>
      </c>
      <c r="P4246" s="12">
        <v>25</v>
      </c>
      <c r="U4246" s="1"/>
      <c r="Z4246" s="1"/>
      <c r="AA4246" s="1"/>
      <c r="AC4246" s="1"/>
      <c r="AD4246" s="1"/>
      <c r="AF4246" s="1"/>
      <c r="AG4246" s="1"/>
    </row>
    <row r="4247" spans="1:33" x14ac:dyDescent="0.3">
      <c r="A4247" s="14">
        <v>4222</v>
      </c>
      <c r="B4247" s="2">
        <f t="shared" si="330"/>
        <v>0</v>
      </c>
      <c r="C4247" s="15">
        <f t="shared" si="328"/>
        <v>0</v>
      </c>
      <c r="D4247" s="15">
        <f t="shared" si="329"/>
        <v>0</v>
      </c>
      <c r="E4247">
        <v>0</v>
      </c>
      <c r="F4247">
        <v>0</v>
      </c>
      <c r="H4247" s="1"/>
      <c r="J4247" s="12">
        <f t="shared" si="331"/>
        <v>1</v>
      </c>
      <c r="K4247" s="12">
        <f t="shared" si="332"/>
        <v>1</v>
      </c>
      <c r="L4247" s="14">
        <v>4222</v>
      </c>
      <c r="M4247" s="20">
        <v>300</v>
      </c>
      <c r="O4247" s="14">
        <v>4222</v>
      </c>
      <c r="P4247" s="12">
        <v>25</v>
      </c>
      <c r="U4247" s="1"/>
      <c r="Z4247" s="1"/>
      <c r="AA4247" s="1"/>
      <c r="AC4247" s="1"/>
      <c r="AD4247" s="1"/>
      <c r="AF4247" s="1"/>
      <c r="AG4247" s="1"/>
    </row>
    <row r="4248" spans="1:33" x14ac:dyDescent="0.3">
      <c r="A4248" s="14">
        <v>4223</v>
      </c>
      <c r="B4248" s="2">
        <f t="shared" si="330"/>
        <v>0</v>
      </c>
      <c r="C4248" s="15">
        <f t="shared" si="328"/>
        <v>0</v>
      </c>
      <c r="D4248" s="15">
        <f t="shared" si="329"/>
        <v>0</v>
      </c>
      <c r="E4248">
        <v>0</v>
      </c>
      <c r="F4248">
        <v>0</v>
      </c>
      <c r="H4248" s="1"/>
      <c r="J4248" s="12">
        <f t="shared" si="331"/>
        <v>1</v>
      </c>
      <c r="K4248" s="12">
        <f t="shared" si="332"/>
        <v>1</v>
      </c>
      <c r="L4248" s="14">
        <v>4223</v>
      </c>
      <c r="M4248" s="20">
        <v>300</v>
      </c>
      <c r="O4248" s="14">
        <v>4223</v>
      </c>
      <c r="P4248" s="12">
        <v>25</v>
      </c>
      <c r="U4248" s="1"/>
      <c r="Z4248" s="1"/>
      <c r="AA4248" s="1"/>
      <c r="AC4248" s="1"/>
      <c r="AD4248" s="1"/>
      <c r="AF4248" s="1"/>
      <c r="AG4248" s="1"/>
    </row>
    <row r="4249" spans="1:33" x14ac:dyDescent="0.3">
      <c r="A4249" s="14">
        <v>4224</v>
      </c>
      <c r="B4249" s="2">
        <f t="shared" si="330"/>
        <v>0</v>
      </c>
      <c r="C4249" s="15">
        <f t="shared" si="328"/>
        <v>0</v>
      </c>
      <c r="D4249" s="15">
        <f t="shared" si="329"/>
        <v>0</v>
      </c>
      <c r="E4249">
        <v>0</v>
      </c>
      <c r="F4249">
        <v>0</v>
      </c>
      <c r="H4249" s="1"/>
      <c r="J4249" s="12">
        <f t="shared" si="331"/>
        <v>1</v>
      </c>
      <c r="K4249" s="12">
        <f t="shared" si="332"/>
        <v>1</v>
      </c>
      <c r="L4249" s="14">
        <v>4224</v>
      </c>
      <c r="M4249" s="20">
        <v>300</v>
      </c>
      <c r="O4249" s="14">
        <v>4224</v>
      </c>
      <c r="P4249" s="12">
        <v>25</v>
      </c>
      <c r="U4249" s="1"/>
      <c r="Z4249" s="1"/>
      <c r="AA4249" s="1"/>
      <c r="AC4249" s="1"/>
      <c r="AD4249" s="1"/>
      <c r="AF4249" s="1"/>
      <c r="AG4249" s="1"/>
    </row>
    <row r="4250" spans="1:33" x14ac:dyDescent="0.3">
      <c r="A4250" s="14">
        <v>4225</v>
      </c>
      <c r="B4250" s="2">
        <f t="shared" si="330"/>
        <v>0</v>
      </c>
      <c r="C4250" s="15">
        <f t="shared" ref="C4250:C4313" si="333">ROUND(E4250,1)*$H$26</f>
        <v>0</v>
      </c>
      <c r="D4250" s="15">
        <f t="shared" ref="D4250:D4313" si="334">ROUND(F4250,1)*$I$26</f>
        <v>0</v>
      </c>
      <c r="E4250">
        <v>0</v>
      </c>
      <c r="F4250">
        <v>0</v>
      </c>
      <c r="H4250" s="1"/>
      <c r="J4250" s="12">
        <f t="shared" si="331"/>
        <v>1</v>
      </c>
      <c r="K4250" s="12">
        <f t="shared" si="332"/>
        <v>1</v>
      </c>
      <c r="L4250" s="14">
        <v>4225</v>
      </c>
      <c r="M4250" s="20">
        <v>300</v>
      </c>
      <c r="O4250" s="14">
        <v>4225</v>
      </c>
      <c r="P4250" s="12">
        <v>25</v>
      </c>
      <c r="U4250" s="1"/>
      <c r="Z4250" s="1"/>
      <c r="AA4250" s="1"/>
      <c r="AC4250" s="1"/>
      <c r="AD4250" s="1"/>
      <c r="AF4250" s="1"/>
      <c r="AG4250" s="1"/>
    </row>
    <row r="4251" spans="1:33" x14ac:dyDescent="0.3">
      <c r="A4251" s="14">
        <v>4226</v>
      </c>
      <c r="B4251" s="2">
        <f t="shared" ref="B4251:B4314" si="335">D4251+C4251</f>
        <v>0</v>
      </c>
      <c r="C4251" s="15">
        <f t="shared" si="333"/>
        <v>0</v>
      </c>
      <c r="D4251" s="15">
        <f t="shared" si="334"/>
        <v>0</v>
      </c>
      <c r="E4251">
        <v>0</v>
      </c>
      <c r="F4251">
        <v>0</v>
      </c>
      <c r="H4251" s="1"/>
      <c r="J4251" s="12">
        <f t="shared" ref="J4251:J4314" si="336">IF(E4251=0,1,0)</f>
        <v>1</v>
      </c>
      <c r="K4251" s="12">
        <f t="shared" ref="K4251:K4314" si="337">IF(F4251=0,1,0)</f>
        <v>1</v>
      </c>
      <c r="L4251" s="14">
        <v>4226</v>
      </c>
      <c r="M4251" s="20">
        <v>300</v>
      </c>
      <c r="O4251" s="14">
        <v>4226</v>
      </c>
      <c r="P4251" s="12">
        <v>25</v>
      </c>
      <c r="U4251" s="1"/>
      <c r="Z4251" s="1"/>
      <c r="AA4251" s="1"/>
      <c r="AC4251" s="1"/>
      <c r="AD4251" s="1"/>
      <c r="AF4251" s="1"/>
      <c r="AG4251" s="1"/>
    </row>
    <row r="4252" spans="1:33" x14ac:dyDescent="0.3">
      <c r="A4252" s="14">
        <v>4227</v>
      </c>
      <c r="B4252" s="2">
        <f t="shared" si="335"/>
        <v>0</v>
      </c>
      <c r="C4252" s="15">
        <f t="shared" si="333"/>
        <v>0</v>
      </c>
      <c r="D4252" s="15">
        <f t="shared" si="334"/>
        <v>0</v>
      </c>
      <c r="E4252">
        <v>0</v>
      </c>
      <c r="F4252">
        <v>0</v>
      </c>
      <c r="H4252" s="1"/>
      <c r="J4252" s="12">
        <f t="shared" si="336"/>
        <v>1</v>
      </c>
      <c r="K4252" s="12">
        <f t="shared" si="337"/>
        <v>1</v>
      </c>
      <c r="L4252" s="14">
        <v>4227</v>
      </c>
      <c r="M4252" s="20">
        <v>300</v>
      </c>
      <c r="O4252" s="14">
        <v>4227</v>
      </c>
      <c r="P4252" s="12">
        <v>25</v>
      </c>
      <c r="U4252" s="1"/>
      <c r="Z4252" s="1"/>
      <c r="AA4252" s="1"/>
      <c r="AC4252" s="1"/>
      <c r="AD4252" s="1"/>
      <c r="AF4252" s="1"/>
      <c r="AG4252" s="1"/>
    </row>
    <row r="4253" spans="1:33" x14ac:dyDescent="0.3">
      <c r="A4253" s="14">
        <v>4228</v>
      </c>
      <c r="B4253" s="2">
        <f t="shared" si="335"/>
        <v>0</v>
      </c>
      <c r="C4253" s="15">
        <f t="shared" si="333"/>
        <v>0</v>
      </c>
      <c r="D4253" s="15">
        <f t="shared" si="334"/>
        <v>0</v>
      </c>
      <c r="E4253">
        <v>0</v>
      </c>
      <c r="F4253">
        <v>0</v>
      </c>
      <c r="H4253" s="1"/>
      <c r="J4253" s="12">
        <f t="shared" si="336"/>
        <v>1</v>
      </c>
      <c r="K4253" s="12">
        <f t="shared" si="337"/>
        <v>1</v>
      </c>
      <c r="L4253" s="14">
        <v>4228</v>
      </c>
      <c r="M4253" s="20">
        <v>300</v>
      </c>
      <c r="O4253" s="14">
        <v>4228</v>
      </c>
      <c r="P4253" s="12">
        <v>25</v>
      </c>
      <c r="U4253" s="1"/>
      <c r="Z4253" s="1"/>
      <c r="AA4253" s="1"/>
      <c r="AC4253" s="1"/>
      <c r="AD4253" s="1"/>
      <c r="AF4253" s="1"/>
      <c r="AG4253" s="1"/>
    </row>
    <row r="4254" spans="1:33" x14ac:dyDescent="0.3">
      <c r="A4254" s="14">
        <v>4229</v>
      </c>
      <c r="B4254" s="2">
        <f t="shared" si="335"/>
        <v>0</v>
      </c>
      <c r="C4254" s="15">
        <f t="shared" si="333"/>
        <v>0</v>
      </c>
      <c r="D4254" s="15">
        <f t="shared" si="334"/>
        <v>0</v>
      </c>
      <c r="E4254">
        <v>0</v>
      </c>
      <c r="F4254">
        <v>0</v>
      </c>
      <c r="H4254" s="1"/>
      <c r="J4254" s="12">
        <f t="shared" si="336"/>
        <v>1</v>
      </c>
      <c r="K4254" s="12">
        <f t="shared" si="337"/>
        <v>1</v>
      </c>
      <c r="L4254" s="14">
        <v>4229</v>
      </c>
      <c r="M4254" s="20">
        <v>300</v>
      </c>
      <c r="O4254" s="14">
        <v>4229</v>
      </c>
      <c r="P4254" s="12">
        <v>25</v>
      </c>
      <c r="U4254" s="1"/>
      <c r="Z4254" s="1"/>
      <c r="AA4254" s="1"/>
      <c r="AC4254" s="1"/>
      <c r="AD4254" s="1"/>
      <c r="AF4254" s="1"/>
      <c r="AG4254" s="1"/>
    </row>
    <row r="4255" spans="1:33" x14ac:dyDescent="0.3">
      <c r="A4255" s="14">
        <v>4230</v>
      </c>
      <c r="B4255" s="2">
        <f t="shared" si="335"/>
        <v>0.34</v>
      </c>
      <c r="C4255" s="15">
        <f t="shared" si="333"/>
        <v>0</v>
      </c>
      <c r="D4255" s="15">
        <f t="shared" si="334"/>
        <v>0.34</v>
      </c>
      <c r="E4255">
        <v>0</v>
      </c>
      <c r="F4255">
        <v>6.7599999799999999</v>
      </c>
      <c r="H4255" s="1"/>
      <c r="J4255" s="12">
        <f t="shared" si="336"/>
        <v>1</v>
      </c>
      <c r="K4255" s="12">
        <f t="shared" si="337"/>
        <v>0</v>
      </c>
      <c r="L4255" s="14">
        <v>4230</v>
      </c>
      <c r="M4255" s="20">
        <v>300</v>
      </c>
      <c r="O4255" s="14">
        <v>4230</v>
      </c>
      <c r="P4255" s="12">
        <v>17</v>
      </c>
      <c r="U4255" s="1"/>
      <c r="Z4255" s="1"/>
      <c r="AA4255" s="1"/>
      <c r="AC4255" s="1"/>
      <c r="AD4255" s="1"/>
      <c r="AF4255" s="1"/>
      <c r="AG4255" s="1"/>
    </row>
    <row r="4256" spans="1:33" x14ac:dyDescent="0.3">
      <c r="A4256" s="14">
        <v>4231</v>
      </c>
      <c r="B4256" s="2">
        <f t="shared" si="335"/>
        <v>16.094999999999999</v>
      </c>
      <c r="C4256" s="15">
        <f t="shared" si="333"/>
        <v>0.72500000000000009</v>
      </c>
      <c r="D4256" s="15">
        <f t="shared" si="334"/>
        <v>15.37</v>
      </c>
      <c r="E4256">
        <v>14.500073</v>
      </c>
      <c r="F4256">
        <v>307.39265335323012</v>
      </c>
      <c r="H4256" s="1"/>
      <c r="J4256" s="12">
        <f t="shared" si="336"/>
        <v>0</v>
      </c>
      <c r="K4256" s="12">
        <f t="shared" si="337"/>
        <v>0</v>
      </c>
      <c r="L4256" s="14">
        <v>4231</v>
      </c>
      <c r="M4256" s="20">
        <v>300</v>
      </c>
      <c r="O4256" s="14">
        <v>4231</v>
      </c>
      <c r="P4256" s="12">
        <v>17</v>
      </c>
      <c r="U4256" s="1"/>
      <c r="Z4256" s="1"/>
      <c r="AA4256" s="1"/>
      <c r="AC4256" s="1"/>
      <c r="AD4256" s="1"/>
      <c r="AF4256" s="1"/>
      <c r="AG4256" s="1"/>
    </row>
    <row r="4257" spans="1:33" x14ac:dyDescent="0.3">
      <c r="A4257" s="14">
        <v>4232</v>
      </c>
      <c r="B4257" s="2">
        <f t="shared" si="335"/>
        <v>27.414999999999999</v>
      </c>
      <c r="C4257" s="15">
        <f t="shared" si="333"/>
        <v>0</v>
      </c>
      <c r="D4257" s="15">
        <f t="shared" si="334"/>
        <v>27.414999999999999</v>
      </c>
      <c r="E4257">
        <v>0</v>
      </c>
      <c r="F4257">
        <v>548.2617538398938</v>
      </c>
      <c r="H4257" s="1"/>
      <c r="J4257" s="12">
        <f t="shared" si="336"/>
        <v>1</v>
      </c>
      <c r="K4257" s="12">
        <f t="shared" si="337"/>
        <v>0</v>
      </c>
      <c r="L4257" s="14">
        <v>4232</v>
      </c>
      <c r="M4257" s="20">
        <v>300</v>
      </c>
      <c r="O4257" s="14">
        <v>4232</v>
      </c>
      <c r="P4257" s="12">
        <v>17</v>
      </c>
      <c r="U4257" s="1"/>
      <c r="Z4257" s="1"/>
      <c r="AA4257" s="1"/>
      <c r="AC4257" s="1"/>
      <c r="AD4257" s="1"/>
      <c r="AF4257" s="1"/>
      <c r="AG4257" s="1"/>
    </row>
    <row r="4258" spans="1:33" x14ac:dyDescent="0.3">
      <c r="A4258" s="14">
        <v>4233</v>
      </c>
      <c r="B4258" s="2">
        <f t="shared" si="335"/>
        <v>44.675000000000004</v>
      </c>
      <c r="C4258" s="15">
        <f t="shared" si="333"/>
        <v>0</v>
      </c>
      <c r="D4258" s="15">
        <f t="shared" si="334"/>
        <v>44.675000000000004</v>
      </c>
      <c r="E4258">
        <v>0</v>
      </c>
      <c r="F4258">
        <v>893.54046551060424</v>
      </c>
      <c r="H4258" s="1"/>
      <c r="J4258" s="12">
        <f t="shared" si="336"/>
        <v>1</v>
      </c>
      <c r="K4258" s="12">
        <f t="shared" si="337"/>
        <v>0</v>
      </c>
      <c r="L4258" s="14">
        <v>4233</v>
      </c>
      <c r="M4258" s="20">
        <v>300</v>
      </c>
      <c r="O4258" s="14">
        <v>4233</v>
      </c>
      <c r="P4258" s="12">
        <v>17</v>
      </c>
      <c r="U4258" s="1"/>
      <c r="Z4258" s="1"/>
      <c r="AA4258" s="1"/>
      <c r="AC4258" s="1"/>
      <c r="AD4258" s="1"/>
      <c r="AF4258" s="1"/>
      <c r="AG4258" s="1"/>
    </row>
    <row r="4259" spans="1:33" x14ac:dyDescent="0.3">
      <c r="A4259" s="14">
        <v>4234</v>
      </c>
      <c r="B4259" s="2">
        <f t="shared" si="335"/>
        <v>57.704999999999998</v>
      </c>
      <c r="C4259" s="15">
        <f t="shared" si="333"/>
        <v>0</v>
      </c>
      <c r="D4259" s="15">
        <f t="shared" si="334"/>
        <v>57.704999999999998</v>
      </c>
      <c r="E4259">
        <v>0</v>
      </c>
      <c r="F4259">
        <v>1154.1459731247728</v>
      </c>
      <c r="H4259" s="1"/>
      <c r="J4259" s="12">
        <f t="shared" si="336"/>
        <v>1</v>
      </c>
      <c r="K4259" s="12">
        <f t="shared" si="337"/>
        <v>0</v>
      </c>
      <c r="L4259" s="14">
        <v>4234</v>
      </c>
      <c r="M4259" s="20">
        <v>300</v>
      </c>
      <c r="O4259" s="14">
        <v>4234</v>
      </c>
      <c r="P4259" s="12">
        <v>17</v>
      </c>
      <c r="U4259" s="1"/>
      <c r="Z4259" s="1"/>
      <c r="AA4259" s="1"/>
      <c r="AC4259" s="1"/>
      <c r="AD4259" s="1"/>
      <c r="AF4259" s="1"/>
      <c r="AG4259" s="1"/>
    </row>
    <row r="4260" spans="1:33" x14ac:dyDescent="0.3">
      <c r="A4260" s="14">
        <v>4235</v>
      </c>
      <c r="B4260" s="2">
        <f t="shared" si="335"/>
        <v>56.185000000000002</v>
      </c>
      <c r="C4260" s="15">
        <f t="shared" si="333"/>
        <v>0</v>
      </c>
      <c r="D4260" s="15">
        <f t="shared" si="334"/>
        <v>56.185000000000002</v>
      </c>
      <c r="E4260">
        <v>0</v>
      </c>
      <c r="F4260">
        <v>1123.6790170394734</v>
      </c>
      <c r="H4260" s="1"/>
      <c r="J4260" s="12">
        <f t="shared" si="336"/>
        <v>1</v>
      </c>
      <c r="K4260" s="12">
        <f t="shared" si="337"/>
        <v>0</v>
      </c>
      <c r="L4260" s="14">
        <v>4235</v>
      </c>
      <c r="M4260" s="20">
        <v>300</v>
      </c>
      <c r="O4260" s="14">
        <v>4235</v>
      </c>
      <c r="P4260" s="12">
        <v>10</v>
      </c>
      <c r="U4260" s="1"/>
      <c r="Z4260" s="1"/>
      <c r="AA4260" s="1"/>
      <c r="AC4260" s="1"/>
      <c r="AD4260" s="1"/>
      <c r="AF4260" s="1"/>
      <c r="AG4260" s="1"/>
    </row>
    <row r="4261" spans="1:33" x14ac:dyDescent="0.3">
      <c r="A4261" s="14">
        <v>4236</v>
      </c>
      <c r="B4261" s="2">
        <f t="shared" si="335"/>
        <v>70.915000000000006</v>
      </c>
      <c r="C4261" s="15">
        <f t="shared" si="333"/>
        <v>0</v>
      </c>
      <c r="D4261" s="15">
        <f t="shared" si="334"/>
        <v>70.915000000000006</v>
      </c>
      <c r="E4261">
        <v>0</v>
      </c>
      <c r="F4261">
        <v>1418.2645274279589</v>
      </c>
      <c r="H4261" s="1"/>
      <c r="J4261" s="12">
        <f t="shared" si="336"/>
        <v>1</v>
      </c>
      <c r="K4261" s="12">
        <f t="shared" si="337"/>
        <v>0</v>
      </c>
      <c r="L4261" s="14">
        <v>4236</v>
      </c>
      <c r="M4261" s="20">
        <v>300</v>
      </c>
      <c r="O4261" s="14">
        <v>4236</v>
      </c>
      <c r="P4261" s="12">
        <v>10</v>
      </c>
      <c r="U4261" s="1"/>
      <c r="Z4261" s="1"/>
      <c r="AA4261" s="1"/>
      <c r="AC4261" s="1"/>
      <c r="AD4261" s="1"/>
      <c r="AF4261" s="1"/>
      <c r="AG4261" s="1"/>
    </row>
    <row r="4262" spans="1:33" x14ac:dyDescent="0.3">
      <c r="A4262" s="14">
        <v>4237</v>
      </c>
      <c r="B4262" s="2">
        <f t="shared" si="335"/>
        <v>73.204999999999998</v>
      </c>
      <c r="C4262" s="15">
        <f t="shared" si="333"/>
        <v>0</v>
      </c>
      <c r="D4262" s="15">
        <f t="shared" si="334"/>
        <v>73.204999999999998</v>
      </c>
      <c r="E4262">
        <v>0</v>
      </c>
      <c r="F4262">
        <v>1464.0893301529434</v>
      </c>
      <c r="H4262" s="1"/>
      <c r="J4262" s="12">
        <f t="shared" si="336"/>
        <v>1</v>
      </c>
      <c r="K4262" s="12">
        <f t="shared" si="337"/>
        <v>0</v>
      </c>
      <c r="L4262" s="14">
        <v>4237</v>
      </c>
      <c r="M4262" s="20">
        <v>300</v>
      </c>
      <c r="O4262" s="14">
        <v>4237</v>
      </c>
      <c r="P4262" s="12">
        <v>10</v>
      </c>
      <c r="U4262" s="1"/>
      <c r="Z4262" s="1"/>
      <c r="AA4262" s="1"/>
      <c r="AC4262" s="1"/>
      <c r="AD4262" s="1"/>
      <c r="AF4262" s="1"/>
      <c r="AG4262" s="1"/>
    </row>
    <row r="4263" spans="1:33" x14ac:dyDescent="0.3">
      <c r="A4263" s="14">
        <v>4238</v>
      </c>
      <c r="B4263" s="2">
        <f t="shared" si="335"/>
        <v>58.070000000000007</v>
      </c>
      <c r="C4263" s="15">
        <f t="shared" si="333"/>
        <v>0</v>
      </c>
      <c r="D4263" s="15">
        <f t="shared" si="334"/>
        <v>58.070000000000007</v>
      </c>
      <c r="E4263">
        <v>0</v>
      </c>
      <c r="F4263">
        <v>1161.3913170235357</v>
      </c>
      <c r="H4263" s="1"/>
      <c r="J4263" s="12">
        <f t="shared" si="336"/>
        <v>1</v>
      </c>
      <c r="K4263" s="12">
        <f t="shared" si="337"/>
        <v>0</v>
      </c>
      <c r="L4263" s="14">
        <v>4238</v>
      </c>
      <c r="M4263" s="20">
        <v>300</v>
      </c>
      <c r="O4263" s="14">
        <v>4238</v>
      </c>
      <c r="P4263" s="12">
        <v>10</v>
      </c>
      <c r="U4263" s="1"/>
      <c r="Z4263" s="1"/>
      <c r="AA4263" s="1"/>
      <c r="AC4263" s="1"/>
      <c r="AD4263" s="1"/>
      <c r="AF4263" s="1"/>
      <c r="AG4263" s="1"/>
    </row>
    <row r="4264" spans="1:33" x14ac:dyDescent="0.3">
      <c r="A4264" s="14">
        <v>4239</v>
      </c>
      <c r="B4264" s="2">
        <f t="shared" si="335"/>
        <v>64.33</v>
      </c>
      <c r="C4264" s="15">
        <f t="shared" si="333"/>
        <v>0</v>
      </c>
      <c r="D4264" s="15">
        <f t="shared" si="334"/>
        <v>64.33</v>
      </c>
      <c r="E4264">
        <v>0</v>
      </c>
      <c r="F4264">
        <v>1286.6180178219599</v>
      </c>
      <c r="H4264" s="1"/>
      <c r="J4264" s="12">
        <f t="shared" si="336"/>
        <v>1</v>
      </c>
      <c r="K4264" s="12">
        <f t="shared" si="337"/>
        <v>0</v>
      </c>
      <c r="L4264" s="14">
        <v>4239</v>
      </c>
      <c r="M4264" s="20">
        <v>300</v>
      </c>
      <c r="O4264" s="14">
        <v>4239</v>
      </c>
      <c r="P4264" s="12">
        <v>13</v>
      </c>
      <c r="U4264" s="1"/>
      <c r="Z4264" s="1"/>
      <c r="AA4264" s="1"/>
      <c r="AC4264" s="1"/>
      <c r="AD4264" s="1"/>
      <c r="AF4264" s="1"/>
      <c r="AG4264" s="1"/>
    </row>
    <row r="4265" spans="1:33" x14ac:dyDescent="0.3">
      <c r="A4265" s="14">
        <v>4240</v>
      </c>
      <c r="B4265" s="2">
        <f t="shared" si="335"/>
        <v>39.475000000000001</v>
      </c>
      <c r="C4265" s="15">
        <f t="shared" si="333"/>
        <v>0</v>
      </c>
      <c r="D4265" s="15">
        <f t="shared" si="334"/>
        <v>39.475000000000001</v>
      </c>
      <c r="E4265">
        <v>0</v>
      </c>
      <c r="F4265">
        <v>789.48749761223803</v>
      </c>
      <c r="H4265" s="1"/>
      <c r="J4265" s="12">
        <f t="shared" si="336"/>
        <v>1</v>
      </c>
      <c r="K4265" s="12">
        <f t="shared" si="337"/>
        <v>0</v>
      </c>
      <c r="L4265" s="14">
        <v>4240</v>
      </c>
      <c r="M4265" s="20">
        <v>300</v>
      </c>
      <c r="O4265" s="14">
        <v>4240</v>
      </c>
      <c r="P4265" s="12">
        <v>13</v>
      </c>
      <c r="U4265" s="1"/>
      <c r="Z4265" s="1"/>
      <c r="AA4265" s="1"/>
      <c r="AC4265" s="1"/>
      <c r="AD4265" s="1"/>
      <c r="AF4265" s="1"/>
      <c r="AG4265" s="1"/>
    </row>
    <row r="4266" spans="1:33" x14ac:dyDescent="0.3">
      <c r="A4266" s="14">
        <v>4241</v>
      </c>
      <c r="B4266" s="2">
        <f t="shared" si="335"/>
        <v>34.235000000000007</v>
      </c>
      <c r="C4266" s="15">
        <f t="shared" si="333"/>
        <v>0</v>
      </c>
      <c r="D4266" s="15">
        <f t="shared" si="334"/>
        <v>34.235000000000007</v>
      </c>
      <c r="E4266">
        <v>0</v>
      </c>
      <c r="F4266">
        <v>684.74907566089541</v>
      </c>
      <c r="H4266" s="1"/>
      <c r="J4266" s="12">
        <f t="shared" si="336"/>
        <v>1</v>
      </c>
      <c r="K4266" s="12">
        <f t="shared" si="337"/>
        <v>0</v>
      </c>
      <c r="L4266" s="14">
        <v>4241</v>
      </c>
      <c r="M4266" s="20">
        <v>470</v>
      </c>
      <c r="O4266" s="14">
        <v>4241</v>
      </c>
      <c r="P4266" s="12">
        <v>13</v>
      </c>
      <c r="U4266" s="1"/>
      <c r="Z4266" s="1"/>
      <c r="AA4266" s="1"/>
      <c r="AC4266" s="1"/>
      <c r="AD4266" s="1"/>
      <c r="AF4266" s="1"/>
      <c r="AG4266" s="1"/>
    </row>
    <row r="4267" spans="1:33" x14ac:dyDescent="0.3">
      <c r="A4267" s="14">
        <v>4242</v>
      </c>
      <c r="B4267" s="2">
        <f t="shared" si="335"/>
        <v>6.2750000000000004</v>
      </c>
      <c r="C4267" s="15">
        <f t="shared" si="333"/>
        <v>0</v>
      </c>
      <c r="D4267" s="15">
        <f t="shared" si="334"/>
        <v>6.2750000000000004</v>
      </c>
      <c r="E4267">
        <v>0</v>
      </c>
      <c r="F4267">
        <v>125.52826564358352</v>
      </c>
      <c r="H4267" s="1"/>
      <c r="J4267" s="12">
        <f t="shared" si="336"/>
        <v>1</v>
      </c>
      <c r="K4267" s="12">
        <f t="shared" si="337"/>
        <v>0</v>
      </c>
      <c r="L4267" s="14">
        <v>4242</v>
      </c>
      <c r="M4267" s="20">
        <v>470</v>
      </c>
      <c r="O4267" s="14">
        <v>4242</v>
      </c>
      <c r="P4267" s="12">
        <v>13</v>
      </c>
      <c r="U4267" s="1"/>
      <c r="Z4267" s="1"/>
      <c r="AA4267" s="1"/>
      <c r="AC4267" s="1"/>
      <c r="AD4267" s="1"/>
      <c r="AF4267" s="1"/>
      <c r="AG4267" s="1"/>
    </row>
    <row r="4268" spans="1:33" x14ac:dyDescent="0.3">
      <c r="A4268" s="14">
        <v>4243</v>
      </c>
      <c r="B4268" s="2">
        <f t="shared" si="335"/>
        <v>0.17500000000000002</v>
      </c>
      <c r="C4268" s="15">
        <f t="shared" si="333"/>
        <v>0</v>
      </c>
      <c r="D4268" s="15">
        <f t="shared" si="334"/>
        <v>0.17500000000000002</v>
      </c>
      <c r="E4268">
        <v>0</v>
      </c>
      <c r="F4268">
        <v>3.4737664700651001</v>
      </c>
      <c r="H4268" s="1"/>
      <c r="J4268" s="12">
        <f t="shared" si="336"/>
        <v>1</v>
      </c>
      <c r="K4268" s="12">
        <f t="shared" si="337"/>
        <v>0</v>
      </c>
      <c r="L4268" s="14">
        <v>4243</v>
      </c>
      <c r="M4268" s="20">
        <v>470</v>
      </c>
      <c r="O4268" s="14">
        <v>4243</v>
      </c>
      <c r="P4268" s="12">
        <v>25</v>
      </c>
      <c r="U4268" s="1"/>
      <c r="Z4268" s="1"/>
      <c r="AA4268" s="1"/>
      <c r="AC4268" s="1"/>
      <c r="AD4268" s="1"/>
      <c r="AF4268" s="1"/>
      <c r="AG4268" s="1"/>
    </row>
    <row r="4269" spans="1:33" x14ac:dyDescent="0.3">
      <c r="A4269" s="14">
        <v>4244</v>
      </c>
      <c r="B4269" s="2">
        <f t="shared" si="335"/>
        <v>0</v>
      </c>
      <c r="C4269" s="15">
        <f t="shared" si="333"/>
        <v>0</v>
      </c>
      <c r="D4269" s="15">
        <f t="shared" si="334"/>
        <v>0</v>
      </c>
      <c r="E4269">
        <v>0</v>
      </c>
      <c r="F4269">
        <v>0</v>
      </c>
      <c r="H4269" s="1"/>
      <c r="J4269" s="12">
        <f t="shared" si="336"/>
        <v>1</v>
      </c>
      <c r="K4269" s="12">
        <f t="shared" si="337"/>
        <v>1</v>
      </c>
      <c r="L4269" s="14">
        <v>4244</v>
      </c>
      <c r="M4269" s="20">
        <v>470</v>
      </c>
      <c r="O4269" s="14">
        <v>4244</v>
      </c>
      <c r="P4269" s="12">
        <v>25</v>
      </c>
      <c r="U4269" s="1"/>
      <c r="Z4269" s="1"/>
      <c r="AA4269" s="1"/>
      <c r="AC4269" s="1"/>
      <c r="AD4269" s="1"/>
      <c r="AF4269" s="1"/>
      <c r="AG4269" s="1"/>
    </row>
    <row r="4270" spans="1:33" x14ac:dyDescent="0.3">
      <c r="A4270" s="14">
        <v>4245</v>
      </c>
      <c r="B4270" s="2">
        <f t="shared" si="335"/>
        <v>0</v>
      </c>
      <c r="C4270" s="15">
        <f t="shared" si="333"/>
        <v>0</v>
      </c>
      <c r="D4270" s="15">
        <f t="shared" si="334"/>
        <v>0</v>
      </c>
      <c r="E4270">
        <v>0</v>
      </c>
      <c r="F4270">
        <v>0</v>
      </c>
      <c r="H4270" s="1"/>
      <c r="J4270" s="12">
        <f t="shared" si="336"/>
        <v>1</v>
      </c>
      <c r="K4270" s="12">
        <f t="shared" si="337"/>
        <v>1</v>
      </c>
      <c r="L4270" s="14">
        <v>4245</v>
      </c>
      <c r="M4270" s="20">
        <v>470</v>
      </c>
      <c r="O4270" s="14">
        <v>4245</v>
      </c>
      <c r="P4270" s="12">
        <v>25</v>
      </c>
      <c r="U4270" s="1"/>
      <c r="Z4270" s="1"/>
      <c r="AA4270" s="1"/>
      <c r="AC4270" s="1"/>
      <c r="AD4270" s="1"/>
      <c r="AF4270" s="1"/>
      <c r="AG4270" s="1"/>
    </row>
    <row r="4271" spans="1:33" x14ac:dyDescent="0.3">
      <c r="A4271" s="14">
        <v>4246</v>
      </c>
      <c r="B4271" s="2">
        <f t="shared" si="335"/>
        <v>0</v>
      </c>
      <c r="C4271" s="15">
        <f t="shared" si="333"/>
        <v>0</v>
      </c>
      <c r="D4271" s="15">
        <f t="shared" si="334"/>
        <v>0</v>
      </c>
      <c r="E4271">
        <v>0</v>
      </c>
      <c r="F4271">
        <v>0</v>
      </c>
      <c r="H4271" s="1"/>
      <c r="J4271" s="12">
        <f t="shared" si="336"/>
        <v>1</v>
      </c>
      <c r="K4271" s="12">
        <f t="shared" si="337"/>
        <v>1</v>
      </c>
      <c r="L4271" s="14">
        <v>4246</v>
      </c>
      <c r="M4271" s="20">
        <v>300</v>
      </c>
      <c r="O4271" s="14">
        <v>4246</v>
      </c>
      <c r="P4271" s="12">
        <v>25</v>
      </c>
      <c r="U4271" s="1"/>
      <c r="Z4271" s="1"/>
      <c r="AA4271" s="1"/>
      <c r="AC4271" s="1"/>
      <c r="AD4271" s="1"/>
      <c r="AF4271" s="1"/>
      <c r="AG4271" s="1"/>
    </row>
    <row r="4272" spans="1:33" x14ac:dyDescent="0.3">
      <c r="A4272" s="14">
        <v>4247</v>
      </c>
      <c r="B4272" s="2">
        <f t="shared" si="335"/>
        <v>0</v>
      </c>
      <c r="C4272" s="15">
        <f t="shared" si="333"/>
        <v>0</v>
      </c>
      <c r="D4272" s="15">
        <f t="shared" si="334"/>
        <v>0</v>
      </c>
      <c r="E4272">
        <v>0</v>
      </c>
      <c r="F4272">
        <v>0</v>
      </c>
      <c r="H4272" s="1"/>
      <c r="J4272" s="12">
        <f t="shared" si="336"/>
        <v>1</v>
      </c>
      <c r="K4272" s="12">
        <f t="shared" si="337"/>
        <v>1</v>
      </c>
      <c r="L4272" s="14">
        <v>4247</v>
      </c>
      <c r="M4272" s="20">
        <v>300</v>
      </c>
      <c r="O4272" s="14">
        <v>4247</v>
      </c>
      <c r="P4272" s="12">
        <v>25</v>
      </c>
      <c r="U4272" s="1"/>
      <c r="Z4272" s="1"/>
      <c r="AA4272" s="1"/>
      <c r="AC4272" s="1"/>
      <c r="AD4272" s="1"/>
      <c r="AF4272" s="1"/>
      <c r="AG4272" s="1"/>
    </row>
    <row r="4273" spans="1:33" x14ac:dyDescent="0.3">
      <c r="A4273" s="14">
        <v>4248</v>
      </c>
      <c r="B4273" s="2">
        <f t="shared" si="335"/>
        <v>0</v>
      </c>
      <c r="C4273" s="15">
        <f t="shared" si="333"/>
        <v>0</v>
      </c>
      <c r="D4273" s="15">
        <f t="shared" si="334"/>
        <v>0</v>
      </c>
      <c r="E4273">
        <v>0</v>
      </c>
      <c r="F4273">
        <v>0</v>
      </c>
      <c r="H4273" s="1"/>
      <c r="J4273" s="12">
        <f t="shared" si="336"/>
        <v>1</v>
      </c>
      <c r="K4273" s="12">
        <f t="shared" si="337"/>
        <v>1</v>
      </c>
      <c r="L4273" s="14">
        <v>4248</v>
      </c>
      <c r="M4273" s="20">
        <v>300</v>
      </c>
      <c r="O4273" s="14">
        <v>4248</v>
      </c>
      <c r="P4273" s="12">
        <v>25</v>
      </c>
      <c r="U4273" s="1"/>
      <c r="Z4273" s="1"/>
      <c r="AA4273" s="1"/>
      <c r="AC4273" s="1"/>
      <c r="AD4273" s="1"/>
      <c r="AF4273" s="1"/>
      <c r="AG4273" s="1"/>
    </row>
    <row r="4274" spans="1:33" x14ac:dyDescent="0.3">
      <c r="A4274" s="14">
        <v>4249</v>
      </c>
      <c r="B4274" s="2">
        <f t="shared" si="335"/>
        <v>0</v>
      </c>
      <c r="C4274" s="15">
        <f t="shared" si="333"/>
        <v>0</v>
      </c>
      <c r="D4274" s="15">
        <f t="shared" si="334"/>
        <v>0</v>
      </c>
      <c r="E4274">
        <v>0</v>
      </c>
      <c r="F4274">
        <v>0</v>
      </c>
      <c r="H4274" s="1"/>
      <c r="J4274" s="12">
        <f t="shared" si="336"/>
        <v>1</v>
      </c>
      <c r="K4274" s="12">
        <f t="shared" si="337"/>
        <v>1</v>
      </c>
      <c r="L4274" s="14">
        <v>4249</v>
      </c>
      <c r="M4274" s="20">
        <v>300</v>
      </c>
      <c r="O4274" s="14">
        <v>4249</v>
      </c>
      <c r="P4274" s="12">
        <v>25</v>
      </c>
      <c r="U4274" s="1"/>
      <c r="Z4274" s="1"/>
      <c r="AA4274" s="1"/>
      <c r="AC4274" s="1"/>
      <c r="AD4274" s="1"/>
      <c r="AF4274" s="1"/>
      <c r="AG4274" s="1"/>
    </row>
    <row r="4275" spans="1:33" x14ac:dyDescent="0.3">
      <c r="A4275" s="14">
        <v>4250</v>
      </c>
      <c r="B4275" s="2">
        <f t="shared" si="335"/>
        <v>0</v>
      </c>
      <c r="C4275" s="15">
        <f t="shared" si="333"/>
        <v>0</v>
      </c>
      <c r="D4275" s="15">
        <f t="shared" si="334"/>
        <v>0</v>
      </c>
      <c r="E4275">
        <v>0</v>
      </c>
      <c r="F4275">
        <v>0</v>
      </c>
      <c r="H4275" s="1"/>
      <c r="J4275" s="12">
        <f t="shared" si="336"/>
        <v>1</v>
      </c>
      <c r="K4275" s="12">
        <f t="shared" si="337"/>
        <v>1</v>
      </c>
      <c r="L4275" s="14">
        <v>4250</v>
      </c>
      <c r="M4275" s="20">
        <v>300</v>
      </c>
      <c r="O4275" s="14">
        <v>4250</v>
      </c>
      <c r="P4275" s="12">
        <v>25</v>
      </c>
      <c r="U4275" s="1"/>
      <c r="Z4275" s="1"/>
      <c r="AA4275" s="1"/>
      <c r="AC4275" s="1"/>
      <c r="AD4275" s="1"/>
      <c r="AF4275" s="1"/>
      <c r="AG4275" s="1"/>
    </row>
    <row r="4276" spans="1:33" x14ac:dyDescent="0.3">
      <c r="A4276" s="14">
        <v>4251</v>
      </c>
      <c r="B4276" s="2">
        <f t="shared" si="335"/>
        <v>0</v>
      </c>
      <c r="C4276" s="15">
        <f t="shared" si="333"/>
        <v>0</v>
      </c>
      <c r="D4276" s="15">
        <f t="shared" si="334"/>
        <v>0</v>
      </c>
      <c r="E4276">
        <v>0</v>
      </c>
      <c r="F4276">
        <v>0</v>
      </c>
      <c r="H4276" s="1"/>
      <c r="J4276" s="12">
        <f t="shared" si="336"/>
        <v>1</v>
      </c>
      <c r="K4276" s="12">
        <f t="shared" si="337"/>
        <v>1</v>
      </c>
      <c r="L4276" s="14">
        <v>4251</v>
      </c>
      <c r="M4276" s="20">
        <v>300</v>
      </c>
      <c r="O4276" s="14">
        <v>4251</v>
      </c>
      <c r="P4276" s="12">
        <v>25</v>
      </c>
      <c r="U4276" s="1"/>
      <c r="Z4276" s="1"/>
      <c r="AA4276" s="1"/>
      <c r="AC4276" s="1"/>
      <c r="AD4276" s="1"/>
      <c r="AF4276" s="1"/>
      <c r="AG4276" s="1"/>
    </row>
    <row r="4277" spans="1:33" x14ac:dyDescent="0.3">
      <c r="A4277" s="14">
        <v>4252</v>
      </c>
      <c r="B4277" s="2">
        <f t="shared" si="335"/>
        <v>0</v>
      </c>
      <c r="C4277" s="15">
        <f t="shared" si="333"/>
        <v>0</v>
      </c>
      <c r="D4277" s="15">
        <f t="shared" si="334"/>
        <v>0</v>
      </c>
      <c r="E4277">
        <v>0</v>
      </c>
      <c r="F4277">
        <v>0</v>
      </c>
      <c r="H4277" s="1"/>
      <c r="J4277" s="12">
        <f t="shared" si="336"/>
        <v>1</v>
      </c>
      <c r="K4277" s="12">
        <f t="shared" si="337"/>
        <v>1</v>
      </c>
      <c r="L4277" s="14">
        <v>4252</v>
      </c>
      <c r="M4277" s="20">
        <v>300</v>
      </c>
      <c r="O4277" s="14">
        <v>4252</v>
      </c>
      <c r="P4277" s="12">
        <v>25</v>
      </c>
      <c r="U4277" s="1"/>
      <c r="Z4277" s="1"/>
      <c r="AA4277" s="1"/>
      <c r="AC4277" s="1"/>
      <c r="AD4277" s="1"/>
      <c r="AF4277" s="1"/>
      <c r="AG4277" s="1"/>
    </row>
    <row r="4278" spans="1:33" x14ac:dyDescent="0.3">
      <c r="A4278" s="14">
        <v>4253</v>
      </c>
      <c r="B4278" s="2">
        <f t="shared" si="335"/>
        <v>0</v>
      </c>
      <c r="C4278" s="15">
        <f t="shared" si="333"/>
        <v>0</v>
      </c>
      <c r="D4278" s="15">
        <f t="shared" si="334"/>
        <v>0</v>
      </c>
      <c r="E4278">
        <v>0</v>
      </c>
      <c r="F4278">
        <v>0</v>
      </c>
      <c r="H4278" s="1"/>
      <c r="J4278" s="12">
        <f t="shared" si="336"/>
        <v>1</v>
      </c>
      <c r="K4278" s="12">
        <f t="shared" si="337"/>
        <v>1</v>
      </c>
      <c r="L4278" s="14">
        <v>4253</v>
      </c>
      <c r="M4278" s="20">
        <v>300</v>
      </c>
      <c r="O4278" s="14">
        <v>4253</v>
      </c>
      <c r="P4278" s="12">
        <v>25</v>
      </c>
      <c r="U4278" s="1"/>
      <c r="Z4278" s="1"/>
      <c r="AA4278" s="1"/>
      <c r="AC4278" s="1"/>
      <c r="AD4278" s="1"/>
      <c r="AF4278" s="1"/>
      <c r="AG4278" s="1"/>
    </row>
    <row r="4279" spans="1:33" x14ac:dyDescent="0.3">
      <c r="A4279" s="14">
        <v>4254</v>
      </c>
      <c r="B4279" s="2">
        <f t="shared" si="335"/>
        <v>0</v>
      </c>
      <c r="C4279" s="15">
        <f t="shared" si="333"/>
        <v>0</v>
      </c>
      <c r="D4279" s="15">
        <f t="shared" si="334"/>
        <v>0</v>
      </c>
      <c r="E4279">
        <v>0</v>
      </c>
      <c r="F4279">
        <v>0</v>
      </c>
      <c r="H4279" s="1"/>
      <c r="J4279" s="12">
        <f t="shared" si="336"/>
        <v>1</v>
      </c>
      <c r="K4279" s="12">
        <f t="shared" si="337"/>
        <v>1</v>
      </c>
      <c r="L4279" s="14">
        <v>4254</v>
      </c>
      <c r="M4279" s="20">
        <v>300</v>
      </c>
      <c r="O4279" s="14">
        <v>4254</v>
      </c>
      <c r="P4279" s="12">
        <v>17</v>
      </c>
      <c r="U4279" s="1"/>
      <c r="Z4279" s="1"/>
      <c r="AA4279" s="1"/>
      <c r="AC4279" s="1"/>
      <c r="AD4279" s="1"/>
      <c r="AF4279" s="1"/>
      <c r="AG4279" s="1"/>
    </row>
    <row r="4280" spans="1:33" x14ac:dyDescent="0.3">
      <c r="A4280" s="14">
        <v>4255</v>
      </c>
      <c r="B4280" s="2">
        <f t="shared" si="335"/>
        <v>5.7600000000000007</v>
      </c>
      <c r="C4280" s="15">
        <f t="shared" si="333"/>
        <v>0</v>
      </c>
      <c r="D4280" s="15">
        <f t="shared" si="334"/>
        <v>5.7600000000000007</v>
      </c>
      <c r="E4280">
        <v>0</v>
      </c>
      <c r="F4280">
        <v>115.1537403710068</v>
      </c>
      <c r="H4280" s="1"/>
      <c r="J4280" s="12">
        <f t="shared" si="336"/>
        <v>1</v>
      </c>
      <c r="K4280" s="12">
        <f t="shared" si="337"/>
        <v>0</v>
      </c>
      <c r="L4280" s="14">
        <v>4255</v>
      </c>
      <c r="M4280" s="20">
        <v>300</v>
      </c>
      <c r="O4280" s="14">
        <v>4255</v>
      </c>
      <c r="P4280" s="12">
        <v>17</v>
      </c>
      <c r="U4280" s="1"/>
      <c r="Z4280" s="1"/>
      <c r="AA4280" s="1"/>
      <c r="AC4280" s="1"/>
      <c r="AD4280" s="1"/>
      <c r="AF4280" s="1"/>
      <c r="AG4280" s="1"/>
    </row>
    <row r="4281" spans="1:33" x14ac:dyDescent="0.3">
      <c r="A4281" s="14">
        <v>4256</v>
      </c>
      <c r="B4281" s="2">
        <f t="shared" si="335"/>
        <v>25.900000000000002</v>
      </c>
      <c r="C4281" s="15">
        <f t="shared" si="333"/>
        <v>0</v>
      </c>
      <c r="D4281" s="15">
        <f t="shared" si="334"/>
        <v>25.900000000000002</v>
      </c>
      <c r="E4281">
        <v>0</v>
      </c>
      <c r="F4281">
        <v>517.99004566378358</v>
      </c>
      <c r="H4281" s="1"/>
      <c r="J4281" s="12">
        <f t="shared" si="336"/>
        <v>1</v>
      </c>
      <c r="K4281" s="12">
        <f t="shared" si="337"/>
        <v>0</v>
      </c>
      <c r="L4281" s="14">
        <v>4256</v>
      </c>
      <c r="M4281" s="20">
        <v>300</v>
      </c>
      <c r="O4281" s="14">
        <v>4256</v>
      </c>
      <c r="P4281" s="12">
        <v>17</v>
      </c>
      <c r="U4281" s="1"/>
      <c r="Z4281" s="1"/>
      <c r="AA4281" s="1"/>
      <c r="AC4281" s="1"/>
      <c r="AD4281" s="1"/>
      <c r="AF4281" s="1"/>
      <c r="AG4281" s="1"/>
    </row>
    <row r="4282" spans="1:33" x14ac:dyDescent="0.3">
      <c r="A4282" s="14">
        <v>4257</v>
      </c>
      <c r="B4282" s="2">
        <f t="shared" si="335"/>
        <v>40.314999999999998</v>
      </c>
      <c r="C4282" s="15">
        <f t="shared" si="333"/>
        <v>0</v>
      </c>
      <c r="D4282" s="15">
        <f t="shared" si="334"/>
        <v>40.314999999999998</v>
      </c>
      <c r="E4282">
        <v>0</v>
      </c>
      <c r="F4282">
        <v>806.33058427585001</v>
      </c>
      <c r="H4282" s="1"/>
      <c r="J4282" s="12">
        <f t="shared" si="336"/>
        <v>1</v>
      </c>
      <c r="K4282" s="12">
        <f t="shared" si="337"/>
        <v>0</v>
      </c>
      <c r="L4282" s="14">
        <v>4257</v>
      </c>
      <c r="M4282" s="20">
        <v>300</v>
      </c>
      <c r="O4282" s="14">
        <v>4257</v>
      </c>
      <c r="P4282" s="12">
        <v>17</v>
      </c>
      <c r="U4282" s="1"/>
      <c r="Z4282" s="1"/>
      <c r="AA4282" s="1"/>
      <c r="AC4282" s="1"/>
      <c r="AD4282" s="1"/>
      <c r="AF4282" s="1"/>
      <c r="AG4282" s="1"/>
    </row>
    <row r="4283" spans="1:33" x14ac:dyDescent="0.3">
      <c r="A4283" s="14">
        <v>4258</v>
      </c>
      <c r="B4283" s="2">
        <f t="shared" si="335"/>
        <v>58.885000000000005</v>
      </c>
      <c r="C4283" s="15">
        <f t="shared" si="333"/>
        <v>0</v>
      </c>
      <c r="D4283" s="15">
        <f t="shared" si="334"/>
        <v>58.885000000000005</v>
      </c>
      <c r="E4283">
        <v>0</v>
      </c>
      <c r="F4283">
        <v>1177.7128796236498</v>
      </c>
      <c r="H4283" s="1"/>
      <c r="J4283" s="12">
        <f t="shared" si="336"/>
        <v>1</v>
      </c>
      <c r="K4283" s="12">
        <f t="shared" si="337"/>
        <v>0</v>
      </c>
      <c r="L4283" s="14">
        <v>4258</v>
      </c>
      <c r="M4283" s="20">
        <v>300</v>
      </c>
      <c r="O4283" s="14">
        <v>4258</v>
      </c>
      <c r="P4283" s="12">
        <v>17</v>
      </c>
      <c r="U4283" s="1"/>
      <c r="Z4283" s="1"/>
      <c r="AA4283" s="1"/>
      <c r="AC4283" s="1"/>
      <c r="AD4283" s="1"/>
      <c r="AF4283" s="1"/>
      <c r="AG4283" s="1"/>
    </row>
    <row r="4284" spans="1:33" x14ac:dyDescent="0.3">
      <c r="A4284" s="14">
        <v>4259</v>
      </c>
      <c r="B4284" s="2">
        <f t="shared" si="335"/>
        <v>59.56</v>
      </c>
      <c r="C4284" s="15">
        <f t="shared" si="333"/>
        <v>0</v>
      </c>
      <c r="D4284" s="15">
        <f t="shared" si="334"/>
        <v>59.56</v>
      </c>
      <c r="E4284">
        <v>0</v>
      </c>
      <c r="F4284">
        <v>1191.2076383785025</v>
      </c>
      <c r="H4284" s="1"/>
      <c r="J4284" s="12">
        <f t="shared" si="336"/>
        <v>1</v>
      </c>
      <c r="K4284" s="12">
        <f t="shared" si="337"/>
        <v>0</v>
      </c>
      <c r="L4284" s="14">
        <v>4259</v>
      </c>
      <c r="M4284" s="20">
        <v>300</v>
      </c>
      <c r="O4284" s="14">
        <v>4259</v>
      </c>
      <c r="P4284" s="12">
        <v>10</v>
      </c>
      <c r="U4284" s="1"/>
      <c r="Z4284" s="1"/>
      <c r="AA4284" s="1"/>
      <c r="AC4284" s="1"/>
      <c r="AD4284" s="1"/>
      <c r="AF4284" s="1"/>
      <c r="AG4284" s="1"/>
    </row>
    <row r="4285" spans="1:33" x14ac:dyDescent="0.3">
      <c r="A4285" s="14">
        <v>4260</v>
      </c>
      <c r="B4285" s="2">
        <f t="shared" si="335"/>
        <v>62.995000000000005</v>
      </c>
      <c r="C4285" s="15">
        <f t="shared" si="333"/>
        <v>0</v>
      </c>
      <c r="D4285" s="15">
        <f t="shared" si="334"/>
        <v>62.995000000000005</v>
      </c>
      <c r="E4285">
        <v>0</v>
      </c>
      <c r="F4285">
        <v>1259.9211537659992</v>
      </c>
      <c r="H4285" s="1"/>
      <c r="J4285" s="12">
        <f t="shared" si="336"/>
        <v>1</v>
      </c>
      <c r="K4285" s="12">
        <f t="shared" si="337"/>
        <v>0</v>
      </c>
      <c r="L4285" s="14">
        <v>4260</v>
      </c>
      <c r="M4285" s="20">
        <v>300</v>
      </c>
      <c r="O4285" s="14">
        <v>4260</v>
      </c>
      <c r="P4285" s="12">
        <v>10</v>
      </c>
      <c r="U4285" s="1"/>
      <c r="Z4285" s="1"/>
      <c r="AA4285" s="1"/>
      <c r="AC4285" s="1"/>
      <c r="AD4285" s="1"/>
      <c r="AF4285" s="1"/>
      <c r="AG4285" s="1"/>
    </row>
    <row r="4286" spans="1:33" x14ac:dyDescent="0.3">
      <c r="A4286" s="14">
        <v>4261</v>
      </c>
      <c r="B4286" s="2">
        <f t="shared" si="335"/>
        <v>51.325000000000003</v>
      </c>
      <c r="C4286" s="15">
        <f t="shared" si="333"/>
        <v>0</v>
      </c>
      <c r="D4286" s="15">
        <f t="shared" si="334"/>
        <v>51.325000000000003</v>
      </c>
      <c r="E4286">
        <v>0</v>
      </c>
      <c r="F4286">
        <v>1026.5443014837024</v>
      </c>
      <c r="H4286" s="1"/>
      <c r="J4286" s="12">
        <f t="shared" si="336"/>
        <v>1</v>
      </c>
      <c r="K4286" s="12">
        <f t="shared" si="337"/>
        <v>0</v>
      </c>
      <c r="L4286" s="14">
        <v>4261</v>
      </c>
      <c r="M4286" s="20">
        <v>300</v>
      </c>
      <c r="O4286" s="14">
        <v>4261</v>
      </c>
      <c r="P4286" s="12">
        <v>10</v>
      </c>
      <c r="U4286" s="1"/>
      <c r="Z4286" s="1"/>
      <c r="AA4286" s="1"/>
      <c r="AC4286" s="1"/>
      <c r="AD4286" s="1"/>
      <c r="AF4286" s="1"/>
      <c r="AG4286" s="1"/>
    </row>
    <row r="4287" spans="1:33" x14ac:dyDescent="0.3">
      <c r="A4287" s="14">
        <v>4262</v>
      </c>
      <c r="B4287" s="2">
        <f t="shared" si="335"/>
        <v>56.735000000000007</v>
      </c>
      <c r="C4287" s="15">
        <f t="shared" si="333"/>
        <v>0</v>
      </c>
      <c r="D4287" s="15">
        <f t="shared" si="334"/>
        <v>56.735000000000007</v>
      </c>
      <c r="E4287">
        <v>0</v>
      </c>
      <c r="F4287">
        <v>1134.6749247843575</v>
      </c>
      <c r="H4287" s="1"/>
      <c r="J4287" s="12">
        <f t="shared" si="336"/>
        <v>1</v>
      </c>
      <c r="K4287" s="12">
        <f t="shared" si="337"/>
        <v>0</v>
      </c>
      <c r="L4287" s="14">
        <v>4262</v>
      </c>
      <c r="M4287" s="20">
        <v>300</v>
      </c>
      <c r="O4287" s="14">
        <v>4262</v>
      </c>
      <c r="P4287" s="12">
        <v>10</v>
      </c>
      <c r="U4287" s="1"/>
      <c r="Z4287" s="1"/>
      <c r="AA4287" s="1"/>
      <c r="AC4287" s="1"/>
      <c r="AD4287" s="1"/>
      <c r="AF4287" s="1"/>
      <c r="AG4287" s="1"/>
    </row>
    <row r="4288" spans="1:33" x14ac:dyDescent="0.3">
      <c r="A4288" s="14">
        <v>4263</v>
      </c>
      <c r="B4288" s="2">
        <f t="shared" si="335"/>
        <v>55.075000000000003</v>
      </c>
      <c r="C4288" s="15">
        <f t="shared" si="333"/>
        <v>0</v>
      </c>
      <c r="D4288" s="15">
        <f t="shared" si="334"/>
        <v>55.075000000000003</v>
      </c>
      <c r="E4288">
        <v>0</v>
      </c>
      <c r="F4288">
        <v>1101.5237037158045</v>
      </c>
      <c r="H4288" s="1"/>
      <c r="J4288" s="12">
        <f t="shared" si="336"/>
        <v>1</v>
      </c>
      <c r="K4288" s="12">
        <f t="shared" si="337"/>
        <v>0</v>
      </c>
      <c r="L4288" s="14">
        <v>4263</v>
      </c>
      <c r="M4288" s="20">
        <v>300</v>
      </c>
      <c r="O4288" s="14">
        <v>4263</v>
      </c>
      <c r="P4288" s="12">
        <v>13</v>
      </c>
      <c r="U4288" s="1"/>
      <c r="Z4288" s="1"/>
      <c r="AA4288" s="1"/>
      <c r="AC4288" s="1"/>
      <c r="AD4288" s="1"/>
      <c r="AF4288" s="1"/>
      <c r="AG4288" s="1"/>
    </row>
    <row r="4289" spans="1:33" x14ac:dyDescent="0.3">
      <c r="A4289" s="14">
        <v>4264</v>
      </c>
      <c r="B4289" s="2">
        <f t="shared" si="335"/>
        <v>36.645000000000003</v>
      </c>
      <c r="C4289" s="15">
        <f t="shared" si="333"/>
        <v>0</v>
      </c>
      <c r="D4289" s="15">
        <f t="shared" si="334"/>
        <v>36.645000000000003</v>
      </c>
      <c r="E4289">
        <v>0</v>
      </c>
      <c r="F4289">
        <v>732.89089754982501</v>
      </c>
      <c r="H4289" s="1"/>
      <c r="J4289" s="12">
        <f t="shared" si="336"/>
        <v>1</v>
      </c>
      <c r="K4289" s="12">
        <f t="shared" si="337"/>
        <v>0</v>
      </c>
      <c r="L4289" s="14">
        <v>4264</v>
      </c>
      <c r="M4289" s="20">
        <v>300</v>
      </c>
      <c r="O4289" s="14">
        <v>4264</v>
      </c>
      <c r="P4289" s="12">
        <v>13</v>
      </c>
      <c r="U4289" s="1"/>
      <c r="Z4289" s="1"/>
      <c r="AA4289" s="1"/>
      <c r="AC4289" s="1"/>
      <c r="AD4289" s="1"/>
      <c r="AF4289" s="1"/>
      <c r="AG4289" s="1"/>
    </row>
    <row r="4290" spans="1:33" x14ac:dyDescent="0.3">
      <c r="A4290" s="14">
        <v>4265</v>
      </c>
      <c r="B4290" s="2">
        <f t="shared" si="335"/>
        <v>27.505000000000003</v>
      </c>
      <c r="C4290" s="15">
        <f t="shared" si="333"/>
        <v>0</v>
      </c>
      <c r="D4290" s="15">
        <f t="shared" si="334"/>
        <v>27.505000000000003</v>
      </c>
      <c r="E4290">
        <v>0</v>
      </c>
      <c r="F4290">
        <v>550.1488003825491</v>
      </c>
      <c r="H4290" s="1"/>
      <c r="J4290" s="12">
        <f t="shared" si="336"/>
        <v>1</v>
      </c>
      <c r="K4290" s="12">
        <f t="shared" si="337"/>
        <v>0</v>
      </c>
      <c r="L4290" s="14">
        <v>4265</v>
      </c>
      <c r="M4290" s="20">
        <v>470</v>
      </c>
      <c r="O4290" s="14">
        <v>4265</v>
      </c>
      <c r="P4290" s="12">
        <v>13</v>
      </c>
      <c r="U4290" s="1"/>
      <c r="Z4290" s="1"/>
      <c r="AA4290" s="1"/>
      <c r="AC4290" s="1"/>
      <c r="AD4290" s="1"/>
      <c r="AF4290" s="1"/>
      <c r="AG4290" s="1"/>
    </row>
    <row r="4291" spans="1:33" x14ac:dyDescent="0.3">
      <c r="A4291" s="14">
        <v>4266</v>
      </c>
      <c r="B4291" s="2">
        <f t="shared" si="335"/>
        <v>9.0650000000000013</v>
      </c>
      <c r="C4291" s="15">
        <f t="shared" si="333"/>
        <v>0</v>
      </c>
      <c r="D4291" s="15">
        <f t="shared" si="334"/>
        <v>9.0650000000000013</v>
      </c>
      <c r="E4291">
        <v>0</v>
      </c>
      <c r="F4291">
        <v>181.31068728640869</v>
      </c>
      <c r="H4291" s="1"/>
      <c r="J4291" s="12">
        <f t="shared" si="336"/>
        <v>1</v>
      </c>
      <c r="K4291" s="12">
        <f t="shared" si="337"/>
        <v>0</v>
      </c>
      <c r="L4291" s="14">
        <v>4266</v>
      </c>
      <c r="M4291" s="20">
        <v>470</v>
      </c>
      <c r="O4291" s="14">
        <v>4266</v>
      </c>
      <c r="P4291" s="12">
        <v>13</v>
      </c>
      <c r="U4291" s="1"/>
      <c r="Z4291" s="1"/>
      <c r="AA4291" s="1"/>
      <c r="AC4291" s="1"/>
      <c r="AD4291" s="1"/>
      <c r="AF4291" s="1"/>
      <c r="AG4291" s="1"/>
    </row>
    <row r="4292" spans="1:33" x14ac:dyDescent="0.3">
      <c r="A4292" s="14">
        <v>4267</v>
      </c>
      <c r="B4292" s="2">
        <f t="shared" si="335"/>
        <v>17.41</v>
      </c>
      <c r="C4292" s="15">
        <f t="shared" si="333"/>
        <v>0</v>
      </c>
      <c r="D4292" s="15">
        <f t="shared" si="334"/>
        <v>17.41</v>
      </c>
      <c r="E4292">
        <v>0</v>
      </c>
      <c r="F4292">
        <v>348.21231583837118</v>
      </c>
      <c r="H4292" s="1"/>
      <c r="J4292" s="12">
        <f t="shared" si="336"/>
        <v>1</v>
      </c>
      <c r="K4292" s="12">
        <f t="shared" si="337"/>
        <v>0</v>
      </c>
      <c r="L4292" s="14">
        <v>4267</v>
      </c>
      <c r="M4292" s="20">
        <v>470</v>
      </c>
      <c r="O4292" s="14">
        <v>4267</v>
      </c>
      <c r="P4292" s="12">
        <v>25</v>
      </c>
      <c r="U4292" s="1"/>
      <c r="Z4292" s="1"/>
      <c r="AA4292" s="1"/>
      <c r="AC4292" s="1"/>
      <c r="AD4292" s="1"/>
      <c r="AF4292" s="1"/>
      <c r="AG4292" s="1"/>
    </row>
    <row r="4293" spans="1:33" x14ac:dyDescent="0.3">
      <c r="A4293" s="14">
        <v>4268</v>
      </c>
      <c r="B4293" s="2">
        <f t="shared" si="335"/>
        <v>1.9950000000000001</v>
      </c>
      <c r="C4293" s="15">
        <f t="shared" si="333"/>
        <v>0</v>
      </c>
      <c r="D4293" s="15">
        <f t="shared" si="334"/>
        <v>1.9950000000000001</v>
      </c>
      <c r="E4293">
        <v>0</v>
      </c>
      <c r="F4293">
        <v>39.906947332834591</v>
      </c>
      <c r="H4293" s="1"/>
      <c r="J4293" s="12">
        <f t="shared" si="336"/>
        <v>1</v>
      </c>
      <c r="K4293" s="12">
        <f t="shared" si="337"/>
        <v>0</v>
      </c>
      <c r="L4293" s="14">
        <v>4268</v>
      </c>
      <c r="M4293" s="20">
        <v>470</v>
      </c>
      <c r="O4293" s="14">
        <v>4268</v>
      </c>
      <c r="P4293" s="12">
        <v>25</v>
      </c>
      <c r="U4293" s="1"/>
      <c r="Z4293" s="1"/>
      <c r="AA4293" s="1"/>
      <c r="AC4293" s="1"/>
      <c r="AD4293" s="1"/>
      <c r="AF4293" s="1"/>
      <c r="AG4293" s="1"/>
    </row>
    <row r="4294" spans="1:33" x14ac:dyDescent="0.3">
      <c r="A4294" s="14">
        <v>4269</v>
      </c>
      <c r="B4294" s="2">
        <f t="shared" si="335"/>
        <v>0</v>
      </c>
      <c r="C4294" s="15">
        <f t="shared" si="333"/>
        <v>0</v>
      </c>
      <c r="D4294" s="15">
        <f t="shared" si="334"/>
        <v>0</v>
      </c>
      <c r="E4294">
        <v>0</v>
      </c>
      <c r="F4294">
        <v>0</v>
      </c>
      <c r="H4294" s="1"/>
      <c r="J4294" s="12">
        <f t="shared" si="336"/>
        <v>1</v>
      </c>
      <c r="K4294" s="12">
        <f t="shared" si="337"/>
        <v>1</v>
      </c>
      <c r="L4294" s="14">
        <v>4269</v>
      </c>
      <c r="M4294" s="20">
        <v>470</v>
      </c>
      <c r="O4294" s="14">
        <v>4269</v>
      </c>
      <c r="P4294" s="12">
        <v>25</v>
      </c>
      <c r="U4294" s="1"/>
      <c r="Z4294" s="1"/>
      <c r="AA4294" s="1"/>
      <c r="AC4294" s="1"/>
      <c r="AD4294" s="1"/>
      <c r="AF4294" s="1"/>
      <c r="AG4294" s="1"/>
    </row>
    <row r="4295" spans="1:33" x14ac:dyDescent="0.3">
      <c r="A4295" s="14">
        <v>4270</v>
      </c>
      <c r="B4295" s="2">
        <f t="shared" si="335"/>
        <v>0</v>
      </c>
      <c r="C4295" s="15">
        <f t="shared" si="333"/>
        <v>0</v>
      </c>
      <c r="D4295" s="15">
        <f t="shared" si="334"/>
        <v>0</v>
      </c>
      <c r="E4295">
        <v>0</v>
      </c>
      <c r="F4295">
        <v>0</v>
      </c>
      <c r="H4295" s="1"/>
      <c r="J4295" s="12">
        <f t="shared" si="336"/>
        <v>1</v>
      </c>
      <c r="K4295" s="12">
        <f t="shared" si="337"/>
        <v>1</v>
      </c>
      <c r="L4295" s="14">
        <v>4270</v>
      </c>
      <c r="M4295" s="20">
        <v>300</v>
      </c>
      <c r="O4295" s="14">
        <v>4270</v>
      </c>
      <c r="P4295" s="12">
        <v>25</v>
      </c>
      <c r="U4295" s="1"/>
      <c r="Z4295" s="1"/>
      <c r="AA4295" s="1"/>
      <c r="AC4295" s="1"/>
      <c r="AD4295" s="1"/>
      <c r="AF4295" s="1"/>
      <c r="AG4295" s="1"/>
    </row>
    <row r="4296" spans="1:33" x14ac:dyDescent="0.3">
      <c r="A4296" s="14">
        <v>4271</v>
      </c>
      <c r="B4296" s="2">
        <f t="shared" si="335"/>
        <v>0</v>
      </c>
      <c r="C4296" s="15">
        <f t="shared" si="333"/>
        <v>0</v>
      </c>
      <c r="D4296" s="15">
        <f t="shared" si="334"/>
        <v>0</v>
      </c>
      <c r="E4296">
        <v>0</v>
      </c>
      <c r="F4296">
        <v>0</v>
      </c>
      <c r="H4296" s="1"/>
      <c r="J4296" s="12">
        <f t="shared" si="336"/>
        <v>1</v>
      </c>
      <c r="K4296" s="12">
        <f t="shared" si="337"/>
        <v>1</v>
      </c>
      <c r="L4296" s="14">
        <v>4271</v>
      </c>
      <c r="M4296" s="20">
        <v>300</v>
      </c>
      <c r="O4296" s="14">
        <v>4271</v>
      </c>
      <c r="P4296" s="12">
        <v>25</v>
      </c>
      <c r="U4296" s="1"/>
      <c r="Z4296" s="1"/>
      <c r="AA4296" s="1"/>
      <c r="AC4296" s="1"/>
      <c r="AD4296" s="1"/>
      <c r="AF4296" s="1"/>
      <c r="AG4296" s="1"/>
    </row>
    <row r="4297" spans="1:33" x14ac:dyDescent="0.3">
      <c r="A4297" s="14">
        <v>4272</v>
      </c>
      <c r="B4297" s="2">
        <f t="shared" si="335"/>
        <v>0</v>
      </c>
      <c r="C4297" s="15">
        <f t="shared" si="333"/>
        <v>0</v>
      </c>
      <c r="D4297" s="15">
        <f t="shared" si="334"/>
        <v>0</v>
      </c>
      <c r="E4297">
        <v>0</v>
      </c>
      <c r="F4297">
        <v>0</v>
      </c>
      <c r="H4297" s="1"/>
      <c r="J4297" s="12">
        <f t="shared" si="336"/>
        <v>1</v>
      </c>
      <c r="K4297" s="12">
        <f t="shared" si="337"/>
        <v>1</v>
      </c>
      <c r="L4297" s="14">
        <v>4272</v>
      </c>
      <c r="M4297" s="20">
        <v>300</v>
      </c>
      <c r="O4297" s="14">
        <v>4272</v>
      </c>
      <c r="P4297" s="12">
        <v>25</v>
      </c>
      <c r="U4297" s="1"/>
      <c r="Z4297" s="1"/>
      <c r="AA4297" s="1"/>
      <c r="AC4297" s="1"/>
      <c r="AD4297" s="1"/>
      <c r="AF4297" s="1"/>
      <c r="AG4297" s="1"/>
    </row>
    <row r="4298" spans="1:33" x14ac:dyDescent="0.3">
      <c r="A4298" s="14">
        <v>4273</v>
      </c>
      <c r="B4298" s="2">
        <f t="shared" si="335"/>
        <v>0</v>
      </c>
      <c r="C4298" s="15">
        <f t="shared" si="333"/>
        <v>0</v>
      </c>
      <c r="D4298" s="15">
        <f t="shared" si="334"/>
        <v>0</v>
      </c>
      <c r="E4298">
        <v>0</v>
      </c>
      <c r="F4298">
        <v>0</v>
      </c>
      <c r="H4298" s="1"/>
      <c r="J4298" s="12">
        <f t="shared" si="336"/>
        <v>1</v>
      </c>
      <c r="K4298" s="12">
        <f t="shared" si="337"/>
        <v>1</v>
      </c>
      <c r="L4298" s="14">
        <v>4273</v>
      </c>
      <c r="M4298" s="20">
        <v>300</v>
      </c>
      <c r="O4298" s="14">
        <v>4273</v>
      </c>
      <c r="P4298" s="12">
        <v>25</v>
      </c>
      <c r="U4298" s="1"/>
      <c r="Z4298" s="1"/>
      <c r="AA4298" s="1"/>
      <c r="AC4298" s="1"/>
      <c r="AD4298" s="1"/>
      <c r="AF4298" s="1"/>
      <c r="AG4298" s="1"/>
    </row>
    <row r="4299" spans="1:33" x14ac:dyDescent="0.3">
      <c r="A4299" s="14">
        <v>4274</v>
      </c>
      <c r="B4299" s="2">
        <f t="shared" si="335"/>
        <v>0</v>
      </c>
      <c r="C4299" s="15">
        <f t="shared" si="333"/>
        <v>0</v>
      </c>
      <c r="D4299" s="15">
        <f t="shared" si="334"/>
        <v>0</v>
      </c>
      <c r="E4299">
        <v>0</v>
      </c>
      <c r="F4299">
        <v>0</v>
      </c>
      <c r="H4299" s="1"/>
      <c r="J4299" s="12">
        <f t="shared" si="336"/>
        <v>1</v>
      </c>
      <c r="K4299" s="12">
        <f t="shared" si="337"/>
        <v>1</v>
      </c>
      <c r="L4299" s="14">
        <v>4274</v>
      </c>
      <c r="M4299" s="20">
        <v>300</v>
      </c>
      <c r="O4299" s="14">
        <v>4274</v>
      </c>
      <c r="P4299" s="12">
        <v>25</v>
      </c>
      <c r="U4299" s="1"/>
      <c r="Z4299" s="1"/>
      <c r="AA4299" s="1"/>
      <c r="AC4299" s="1"/>
      <c r="AD4299" s="1"/>
      <c r="AF4299" s="1"/>
      <c r="AG4299" s="1"/>
    </row>
    <row r="4300" spans="1:33" x14ac:dyDescent="0.3">
      <c r="A4300" s="14">
        <v>4275</v>
      </c>
      <c r="B4300" s="2">
        <f t="shared" si="335"/>
        <v>0</v>
      </c>
      <c r="C4300" s="15">
        <f t="shared" si="333"/>
        <v>0</v>
      </c>
      <c r="D4300" s="15">
        <f t="shared" si="334"/>
        <v>0</v>
      </c>
      <c r="E4300">
        <v>0</v>
      </c>
      <c r="F4300">
        <v>0</v>
      </c>
      <c r="H4300" s="1"/>
      <c r="J4300" s="12">
        <f t="shared" si="336"/>
        <v>1</v>
      </c>
      <c r="K4300" s="12">
        <f t="shared" si="337"/>
        <v>1</v>
      </c>
      <c r="L4300" s="14">
        <v>4275</v>
      </c>
      <c r="M4300" s="20">
        <v>300</v>
      </c>
      <c r="O4300" s="14">
        <v>4275</v>
      </c>
      <c r="P4300" s="12">
        <v>25</v>
      </c>
      <c r="U4300" s="1"/>
      <c r="Z4300" s="1"/>
      <c r="AA4300" s="1"/>
      <c r="AC4300" s="1"/>
      <c r="AD4300" s="1"/>
      <c r="AF4300" s="1"/>
      <c r="AG4300" s="1"/>
    </row>
    <row r="4301" spans="1:33" x14ac:dyDescent="0.3">
      <c r="A4301" s="14">
        <v>4276</v>
      </c>
      <c r="B4301" s="2">
        <f t="shared" si="335"/>
        <v>0</v>
      </c>
      <c r="C4301" s="15">
        <f t="shared" si="333"/>
        <v>0</v>
      </c>
      <c r="D4301" s="15">
        <f t="shared" si="334"/>
        <v>0</v>
      </c>
      <c r="E4301">
        <v>0</v>
      </c>
      <c r="F4301">
        <v>0</v>
      </c>
      <c r="H4301" s="1"/>
      <c r="J4301" s="12">
        <f t="shared" si="336"/>
        <v>1</v>
      </c>
      <c r="K4301" s="12">
        <f t="shared" si="337"/>
        <v>1</v>
      </c>
      <c r="L4301" s="14">
        <v>4276</v>
      </c>
      <c r="M4301" s="20">
        <v>300</v>
      </c>
      <c r="O4301" s="14">
        <v>4276</v>
      </c>
      <c r="P4301" s="12">
        <v>25</v>
      </c>
      <c r="U4301" s="1"/>
      <c r="Z4301" s="1"/>
      <c r="AA4301" s="1"/>
      <c r="AC4301" s="1"/>
      <c r="AD4301" s="1"/>
      <c r="AF4301" s="1"/>
      <c r="AG4301" s="1"/>
    </row>
    <row r="4302" spans="1:33" x14ac:dyDescent="0.3">
      <c r="A4302" s="14">
        <v>4277</v>
      </c>
      <c r="B4302" s="2">
        <f t="shared" si="335"/>
        <v>0</v>
      </c>
      <c r="C4302" s="15">
        <f t="shared" si="333"/>
        <v>0</v>
      </c>
      <c r="D4302" s="15">
        <f t="shared" si="334"/>
        <v>0</v>
      </c>
      <c r="E4302">
        <v>0</v>
      </c>
      <c r="F4302">
        <v>0</v>
      </c>
      <c r="H4302" s="1"/>
      <c r="J4302" s="12">
        <f t="shared" si="336"/>
        <v>1</v>
      </c>
      <c r="K4302" s="12">
        <f t="shared" si="337"/>
        <v>1</v>
      </c>
      <c r="L4302" s="14">
        <v>4277</v>
      </c>
      <c r="M4302" s="20">
        <v>300</v>
      </c>
      <c r="O4302" s="14">
        <v>4277</v>
      </c>
      <c r="P4302" s="12">
        <v>25</v>
      </c>
      <c r="U4302" s="1"/>
      <c r="Z4302" s="1"/>
      <c r="AA4302" s="1"/>
      <c r="AC4302" s="1"/>
      <c r="AD4302" s="1"/>
      <c r="AF4302" s="1"/>
      <c r="AG4302" s="1"/>
    </row>
    <row r="4303" spans="1:33" x14ac:dyDescent="0.3">
      <c r="A4303" s="14">
        <v>4278</v>
      </c>
      <c r="B4303" s="2">
        <f t="shared" si="335"/>
        <v>0</v>
      </c>
      <c r="C4303" s="15">
        <f t="shared" si="333"/>
        <v>0</v>
      </c>
      <c r="D4303" s="15">
        <f t="shared" si="334"/>
        <v>0</v>
      </c>
      <c r="E4303">
        <v>0</v>
      </c>
      <c r="F4303">
        <v>0</v>
      </c>
      <c r="H4303" s="1"/>
      <c r="J4303" s="12">
        <f t="shared" si="336"/>
        <v>1</v>
      </c>
      <c r="K4303" s="12">
        <f t="shared" si="337"/>
        <v>1</v>
      </c>
      <c r="L4303" s="14">
        <v>4278</v>
      </c>
      <c r="M4303" s="20">
        <v>300</v>
      </c>
      <c r="O4303" s="14">
        <v>4278</v>
      </c>
      <c r="P4303" s="12">
        <v>17</v>
      </c>
      <c r="U4303" s="1"/>
      <c r="Z4303" s="1"/>
      <c r="AA4303" s="1"/>
      <c r="AC4303" s="1"/>
      <c r="AD4303" s="1"/>
      <c r="AF4303" s="1"/>
      <c r="AG4303" s="1"/>
    </row>
    <row r="4304" spans="1:33" x14ac:dyDescent="0.3">
      <c r="A4304" s="14">
        <v>4279</v>
      </c>
      <c r="B4304" s="2">
        <f t="shared" si="335"/>
        <v>5.7700000000000005</v>
      </c>
      <c r="C4304" s="15">
        <f t="shared" si="333"/>
        <v>0</v>
      </c>
      <c r="D4304" s="15">
        <f t="shared" si="334"/>
        <v>5.7700000000000005</v>
      </c>
      <c r="E4304">
        <v>0</v>
      </c>
      <c r="F4304">
        <v>115.37951629969481</v>
      </c>
      <c r="H4304" s="1"/>
      <c r="J4304" s="12">
        <f t="shared" si="336"/>
        <v>1</v>
      </c>
      <c r="K4304" s="12">
        <f t="shared" si="337"/>
        <v>0</v>
      </c>
      <c r="L4304" s="14">
        <v>4279</v>
      </c>
      <c r="M4304" s="20">
        <v>300</v>
      </c>
      <c r="O4304" s="14">
        <v>4279</v>
      </c>
      <c r="P4304" s="12">
        <v>17</v>
      </c>
      <c r="U4304" s="1"/>
      <c r="Z4304" s="1"/>
      <c r="AA4304" s="1"/>
      <c r="AC4304" s="1"/>
      <c r="AD4304" s="1"/>
      <c r="AF4304" s="1"/>
      <c r="AG4304" s="1"/>
    </row>
    <row r="4305" spans="1:33" x14ac:dyDescent="0.3">
      <c r="A4305" s="14">
        <v>4280</v>
      </c>
      <c r="B4305" s="2">
        <f t="shared" si="335"/>
        <v>40.85</v>
      </c>
      <c r="C4305" s="15">
        <f t="shared" si="333"/>
        <v>1.2800000000000002</v>
      </c>
      <c r="D4305" s="15">
        <f t="shared" si="334"/>
        <v>39.57</v>
      </c>
      <c r="E4305">
        <v>25.646997049392496</v>
      </c>
      <c r="F4305">
        <v>791.3520962950173</v>
      </c>
      <c r="H4305" s="1"/>
      <c r="J4305" s="12">
        <f t="shared" si="336"/>
        <v>0</v>
      </c>
      <c r="K4305" s="12">
        <f t="shared" si="337"/>
        <v>0</v>
      </c>
      <c r="L4305" s="14">
        <v>4280</v>
      </c>
      <c r="M4305" s="20">
        <v>300</v>
      </c>
      <c r="O4305" s="14">
        <v>4280</v>
      </c>
      <c r="P4305" s="12">
        <v>17</v>
      </c>
      <c r="U4305" s="1"/>
      <c r="Z4305" s="1"/>
      <c r="AA4305" s="1"/>
      <c r="AC4305" s="1"/>
      <c r="AD4305" s="1"/>
      <c r="AF4305" s="1"/>
      <c r="AG4305" s="1"/>
    </row>
    <row r="4306" spans="1:33" x14ac:dyDescent="0.3">
      <c r="A4306" s="14">
        <v>4281</v>
      </c>
      <c r="B4306" s="2">
        <f t="shared" si="335"/>
        <v>53.120000000000005</v>
      </c>
      <c r="C4306" s="15">
        <f t="shared" si="333"/>
        <v>0</v>
      </c>
      <c r="D4306" s="15">
        <f t="shared" si="334"/>
        <v>53.120000000000005</v>
      </c>
      <c r="E4306">
        <v>0</v>
      </c>
      <c r="F4306">
        <v>1062.439359923831</v>
      </c>
      <c r="H4306" s="1"/>
      <c r="J4306" s="12">
        <f t="shared" si="336"/>
        <v>1</v>
      </c>
      <c r="K4306" s="12">
        <f t="shared" si="337"/>
        <v>0</v>
      </c>
      <c r="L4306" s="14">
        <v>4281</v>
      </c>
      <c r="M4306" s="20">
        <v>300</v>
      </c>
      <c r="O4306" s="14">
        <v>4281</v>
      </c>
      <c r="P4306" s="12">
        <v>17</v>
      </c>
      <c r="U4306" s="1"/>
      <c r="Z4306" s="1"/>
      <c r="AA4306" s="1"/>
      <c r="AC4306" s="1"/>
      <c r="AD4306" s="1"/>
      <c r="AF4306" s="1"/>
      <c r="AG4306" s="1"/>
    </row>
    <row r="4307" spans="1:33" x14ac:dyDescent="0.3">
      <c r="A4307" s="14">
        <v>4282</v>
      </c>
      <c r="B4307" s="2">
        <f t="shared" si="335"/>
        <v>50.465000000000003</v>
      </c>
      <c r="C4307" s="15">
        <f t="shared" si="333"/>
        <v>0</v>
      </c>
      <c r="D4307" s="15">
        <f t="shared" si="334"/>
        <v>50.465000000000003</v>
      </c>
      <c r="E4307">
        <v>0</v>
      </c>
      <c r="F4307">
        <v>1009.3114894161428</v>
      </c>
      <c r="H4307" s="1"/>
      <c r="J4307" s="12">
        <f t="shared" si="336"/>
        <v>1</v>
      </c>
      <c r="K4307" s="12">
        <f t="shared" si="337"/>
        <v>0</v>
      </c>
      <c r="L4307" s="14">
        <v>4282</v>
      </c>
      <c r="M4307" s="20">
        <v>300</v>
      </c>
      <c r="O4307" s="14">
        <v>4282</v>
      </c>
      <c r="P4307" s="12">
        <v>17</v>
      </c>
      <c r="U4307" s="1"/>
      <c r="Z4307" s="1"/>
      <c r="AA4307" s="1"/>
      <c r="AC4307" s="1"/>
      <c r="AD4307" s="1"/>
      <c r="AF4307" s="1"/>
      <c r="AG4307" s="1"/>
    </row>
    <row r="4308" spans="1:33" x14ac:dyDescent="0.3">
      <c r="A4308" s="14">
        <v>4283</v>
      </c>
      <c r="B4308" s="2">
        <f t="shared" si="335"/>
        <v>59.525000000000006</v>
      </c>
      <c r="C4308" s="15">
        <f t="shared" si="333"/>
        <v>0</v>
      </c>
      <c r="D4308" s="15">
        <f t="shared" si="334"/>
        <v>59.525000000000006</v>
      </c>
      <c r="E4308">
        <v>0</v>
      </c>
      <c r="F4308">
        <v>1190.4504194623514</v>
      </c>
      <c r="H4308" s="1"/>
      <c r="J4308" s="12">
        <f t="shared" si="336"/>
        <v>1</v>
      </c>
      <c r="K4308" s="12">
        <f t="shared" si="337"/>
        <v>0</v>
      </c>
      <c r="L4308" s="14">
        <v>4283</v>
      </c>
      <c r="M4308" s="20">
        <v>300</v>
      </c>
      <c r="O4308" s="14">
        <v>4283</v>
      </c>
      <c r="P4308" s="12">
        <v>10</v>
      </c>
      <c r="U4308" s="1"/>
      <c r="Z4308" s="1"/>
      <c r="AA4308" s="1"/>
      <c r="AC4308" s="1"/>
      <c r="AD4308" s="1"/>
      <c r="AF4308" s="1"/>
      <c r="AG4308" s="1"/>
    </row>
    <row r="4309" spans="1:33" x14ac:dyDescent="0.3">
      <c r="A4309" s="14">
        <v>4284</v>
      </c>
      <c r="B4309" s="2">
        <f t="shared" si="335"/>
        <v>51.080000000000005</v>
      </c>
      <c r="C4309" s="15">
        <f t="shared" si="333"/>
        <v>0</v>
      </c>
      <c r="D4309" s="15">
        <f t="shared" si="334"/>
        <v>51.080000000000005</v>
      </c>
      <c r="E4309">
        <v>0</v>
      </c>
      <c r="F4309">
        <v>1021.5791643883639</v>
      </c>
      <c r="H4309" s="1"/>
      <c r="J4309" s="12">
        <f t="shared" si="336"/>
        <v>1</v>
      </c>
      <c r="K4309" s="12">
        <f t="shared" si="337"/>
        <v>0</v>
      </c>
      <c r="L4309" s="14">
        <v>4284</v>
      </c>
      <c r="M4309" s="20">
        <v>300</v>
      </c>
      <c r="O4309" s="14">
        <v>4284</v>
      </c>
      <c r="P4309" s="12">
        <v>10</v>
      </c>
      <c r="U4309" s="1"/>
      <c r="Z4309" s="1"/>
      <c r="AA4309" s="1"/>
      <c r="AC4309" s="1"/>
      <c r="AD4309" s="1"/>
      <c r="AF4309" s="1"/>
      <c r="AG4309" s="1"/>
    </row>
    <row r="4310" spans="1:33" x14ac:dyDescent="0.3">
      <c r="A4310" s="14">
        <v>4285</v>
      </c>
      <c r="B4310" s="2">
        <f t="shared" si="335"/>
        <v>53.485000000000007</v>
      </c>
      <c r="C4310" s="15">
        <f t="shared" si="333"/>
        <v>0</v>
      </c>
      <c r="D4310" s="15">
        <f t="shared" si="334"/>
        <v>53.485000000000007</v>
      </c>
      <c r="E4310">
        <v>0</v>
      </c>
      <c r="F4310">
        <v>1069.6749128786657</v>
      </c>
      <c r="H4310" s="1"/>
      <c r="J4310" s="12">
        <f t="shared" si="336"/>
        <v>1</v>
      </c>
      <c r="K4310" s="12">
        <f t="shared" si="337"/>
        <v>0</v>
      </c>
      <c r="L4310" s="14">
        <v>4285</v>
      </c>
      <c r="M4310" s="20">
        <v>300</v>
      </c>
      <c r="O4310" s="14">
        <v>4285</v>
      </c>
      <c r="P4310" s="12">
        <v>10</v>
      </c>
      <c r="U4310" s="1"/>
      <c r="Z4310" s="1"/>
      <c r="AA4310" s="1"/>
      <c r="AC4310" s="1"/>
      <c r="AD4310" s="1"/>
      <c r="AF4310" s="1"/>
      <c r="AG4310" s="1"/>
    </row>
    <row r="4311" spans="1:33" x14ac:dyDescent="0.3">
      <c r="A4311" s="14">
        <v>4286</v>
      </c>
      <c r="B4311" s="2">
        <f t="shared" si="335"/>
        <v>53.754999999999995</v>
      </c>
      <c r="C4311" s="15">
        <f t="shared" si="333"/>
        <v>0</v>
      </c>
      <c r="D4311" s="15">
        <f t="shared" si="334"/>
        <v>53.754999999999995</v>
      </c>
      <c r="E4311">
        <v>0</v>
      </c>
      <c r="F4311">
        <v>1075.1081953760902</v>
      </c>
      <c r="H4311" s="1"/>
      <c r="J4311" s="12">
        <f t="shared" si="336"/>
        <v>1</v>
      </c>
      <c r="K4311" s="12">
        <f t="shared" si="337"/>
        <v>0</v>
      </c>
      <c r="L4311" s="14">
        <v>4286</v>
      </c>
      <c r="M4311" s="20">
        <v>300</v>
      </c>
      <c r="O4311" s="14">
        <v>4286</v>
      </c>
      <c r="P4311" s="12">
        <v>10</v>
      </c>
      <c r="U4311" s="1"/>
      <c r="Z4311" s="1"/>
      <c r="AA4311" s="1"/>
      <c r="AC4311" s="1"/>
      <c r="AD4311" s="1"/>
      <c r="AF4311" s="1"/>
      <c r="AG4311" s="1"/>
    </row>
    <row r="4312" spans="1:33" x14ac:dyDescent="0.3">
      <c r="A4312" s="14">
        <v>4287</v>
      </c>
      <c r="B4312" s="2">
        <f t="shared" si="335"/>
        <v>45.75</v>
      </c>
      <c r="C4312" s="15">
        <f t="shared" si="333"/>
        <v>0</v>
      </c>
      <c r="D4312" s="15">
        <f t="shared" si="334"/>
        <v>45.75</v>
      </c>
      <c r="E4312">
        <v>0</v>
      </c>
      <c r="F4312">
        <v>914.97237113203209</v>
      </c>
      <c r="H4312" s="1"/>
      <c r="J4312" s="12">
        <f t="shared" si="336"/>
        <v>1</v>
      </c>
      <c r="K4312" s="12">
        <f t="shared" si="337"/>
        <v>0</v>
      </c>
      <c r="L4312" s="14">
        <v>4287</v>
      </c>
      <c r="M4312" s="20">
        <v>300</v>
      </c>
      <c r="O4312" s="14">
        <v>4287</v>
      </c>
      <c r="P4312" s="12">
        <v>13</v>
      </c>
      <c r="U4312" s="1"/>
      <c r="Z4312" s="1"/>
      <c r="AA4312" s="1"/>
      <c r="AC4312" s="1"/>
      <c r="AD4312" s="1"/>
      <c r="AF4312" s="1"/>
      <c r="AG4312" s="1"/>
    </row>
    <row r="4313" spans="1:33" x14ac:dyDescent="0.3">
      <c r="A4313" s="14">
        <v>4288</v>
      </c>
      <c r="B4313" s="2">
        <f t="shared" si="335"/>
        <v>43.010000000000005</v>
      </c>
      <c r="C4313" s="15">
        <f t="shared" si="333"/>
        <v>0</v>
      </c>
      <c r="D4313" s="15">
        <f t="shared" si="334"/>
        <v>43.010000000000005</v>
      </c>
      <c r="E4313">
        <v>0</v>
      </c>
      <c r="F4313">
        <v>860.17261646158511</v>
      </c>
      <c r="H4313" s="1"/>
      <c r="J4313" s="12">
        <f t="shared" si="336"/>
        <v>1</v>
      </c>
      <c r="K4313" s="12">
        <f t="shared" si="337"/>
        <v>0</v>
      </c>
      <c r="L4313" s="14">
        <v>4288</v>
      </c>
      <c r="M4313" s="20">
        <v>300</v>
      </c>
      <c r="O4313" s="14">
        <v>4288</v>
      </c>
      <c r="P4313" s="12">
        <v>13</v>
      </c>
      <c r="U4313" s="1"/>
      <c r="Z4313" s="1"/>
      <c r="AA4313" s="1"/>
      <c r="AC4313" s="1"/>
      <c r="AD4313" s="1"/>
      <c r="AF4313" s="1"/>
      <c r="AG4313" s="1"/>
    </row>
    <row r="4314" spans="1:33" x14ac:dyDescent="0.3">
      <c r="A4314" s="14">
        <v>4289</v>
      </c>
      <c r="B4314" s="2">
        <f t="shared" si="335"/>
        <v>45.735000000000007</v>
      </c>
      <c r="C4314" s="15">
        <f t="shared" ref="C4314:C4377" si="338">ROUND(E4314,1)*$H$26</f>
        <v>0</v>
      </c>
      <c r="D4314" s="15">
        <f t="shared" ref="D4314:D4377" si="339">ROUND(F4314,1)*$I$26</f>
        <v>45.735000000000007</v>
      </c>
      <c r="E4314">
        <v>0</v>
      </c>
      <c r="F4314">
        <v>914.73705449619558</v>
      </c>
      <c r="H4314" s="1"/>
      <c r="J4314" s="12">
        <f t="shared" si="336"/>
        <v>1</v>
      </c>
      <c r="K4314" s="12">
        <f t="shared" si="337"/>
        <v>0</v>
      </c>
      <c r="L4314" s="14">
        <v>4289</v>
      </c>
      <c r="M4314" s="20">
        <v>380</v>
      </c>
      <c r="O4314" s="14">
        <v>4289</v>
      </c>
      <c r="P4314" s="12">
        <v>13</v>
      </c>
      <c r="U4314" s="1"/>
      <c r="Z4314" s="1"/>
      <c r="AA4314" s="1"/>
      <c r="AC4314" s="1"/>
      <c r="AD4314" s="1"/>
      <c r="AF4314" s="1"/>
      <c r="AG4314" s="1"/>
    </row>
    <row r="4315" spans="1:33" x14ac:dyDescent="0.3">
      <c r="A4315" s="14">
        <v>4290</v>
      </c>
      <c r="B4315" s="2">
        <f t="shared" ref="B4315:B4378" si="340">D4315+C4315</f>
        <v>31.150000000000002</v>
      </c>
      <c r="C4315" s="15">
        <f t="shared" si="338"/>
        <v>0</v>
      </c>
      <c r="D4315" s="15">
        <f t="shared" si="339"/>
        <v>31.150000000000002</v>
      </c>
      <c r="E4315">
        <v>0</v>
      </c>
      <c r="F4315">
        <v>622.99445104989707</v>
      </c>
      <c r="H4315" s="1"/>
      <c r="J4315" s="12">
        <f t="shared" ref="J4315:J4378" si="341">IF(E4315=0,1,0)</f>
        <v>1</v>
      </c>
      <c r="K4315" s="12">
        <f t="shared" ref="K4315:K4378" si="342">IF(F4315=0,1,0)</f>
        <v>0</v>
      </c>
      <c r="L4315" s="14">
        <v>4290</v>
      </c>
      <c r="M4315" s="20">
        <v>380</v>
      </c>
      <c r="O4315" s="14">
        <v>4290</v>
      </c>
      <c r="P4315" s="12">
        <v>13</v>
      </c>
      <c r="U4315" s="1"/>
      <c r="Z4315" s="1"/>
      <c r="AA4315" s="1"/>
      <c r="AC4315" s="1"/>
      <c r="AD4315" s="1"/>
      <c r="AF4315" s="1"/>
      <c r="AG4315" s="1"/>
    </row>
    <row r="4316" spans="1:33" x14ac:dyDescent="0.3">
      <c r="A4316" s="14">
        <v>4291</v>
      </c>
      <c r="B4316" s="2">
        <f t="shared" si="340"/>
        <v>15.440000000000001</v>
      </c>
      <c r="C4316" s="15">
        <f t="shared" si="338"/>
        <v>0</v>
      </c>
      <c r="D4316" s="15">
        <f t="shared" si="339"/>
        <v>15.440000000000001</v>
      </c>
      <c r="E4316">
        <v>0</v>
      </c>
      <c r="F4316">
        <v>308.82340795413671</v>
      </c>
      <c r="H4316" s="1"/>
      <c r="J4316" s="12">
        <f t="shared" si="341"/>
        <v>1</v>
      </c>
      <c r="K4316" s="12">
        <f t="shared" si="342"/>
        <v>0</v>
      </c>
      <c r="L4316" s="14">
        <v>4291</v>
      </c>
      <c r="M4316" s="20">
        <v>380</v>
      </c>
      <c r="O4316" s="14">
        <v>4291</v>
      </c>
      <c r="P4316" s="12">
        <v>25</v>
      </c>
      <c r="U4316" s="1"/>
      <c r="Z4316" s="1"/>
      <c r="AA4316" s="1"/>
      <c r="AC4316" s="1"/>
      <c r="AD4316" s="1"/>
      <c r="AF4316" s="1"/>
      <c r="AG4316" s="1"/>
    </row>
    <row r="4317" spans="1:33" x14ac:dyDescent="0.3">
      <c r="A4317" s="14">
        <v>4292</v>
      </c>
      <c r="B4317" s="2">
        <f t="shared" si="340"/>
        <v>2.5100000000000002</v>
      </c>
      <c r="C4317" s="15">
        <f t="shared" si="338"/>
        <v>0</v>
      </c>
      <c r="D4317" s="15">
        <f t="shared" si="339"/>
        <v>2.5100000000000002</v>
      </c>
      <c r="E4317">
        <v>0</v>
      </c>
      <c r="F4317">
        <v>50.197565386115222</v>
      </c>
      <c r="H4317" s="1"/>
      <c r="J4317" s="12">
        <f t="shared" si="341"/>
        <v>1</v>
      </c>
      <c r="K4317" s="12">
        <f t="shared" si="342"/>
        <v>0</v>
      </c>
      <c r="L4317" s="14">
        <v>4292</v>
      </c>
      <c r="M4317" s="20">
        <v>380</v>
      </c>
      <c r="O4317" s="14">
        <v>4292</v>
      </c>
      <c r="P4317" s="12">
        <v>25</v>
      </c>
      <c r="U4317" s="1"/>
      <c r="Z4317" s="1"/>
      <c r="AA4317" s="1"/>
      <c r="AC4317" s="1"/>
      <c r="AD4317" s="1"/>
      <c r="AF4317" s="1"/>
      <c r="AG4317" s="1"/>
    </row>
    <row r="4318" spans="1:33" x14ac:dyDescent="0.3">
      <c r="A4318" s="14">
        <v>4293</v>
      </c>
      <c r="B4318" s="2">
        <f t="shared" si="340"/>
        <v>0</v>
      </c>
      <c r="C4318" s="15">
        <f t="shared" si="338"/>
        <v>0</v>
      </c>
      <c r="D4318" s="15">
        <f t="shared" si="339"/>
        <v>0</v>
      </c>
      <c r="E4318">
        <v>0</v>
      </c>
      <c r="F4318">
        <v>0</v>
      </c>
      <c r="H4318" s="1"/>
      <c r="J4318" s="12">
        <f t="shared" si="341"/>
        <v>1</v>
      </c>
      <c r="K4318" s="12">
        <f t="shared" si="342"/>
        <v>1</v>
      </c>
      <c r="L4318" s="14">
        <v>4293</v>
      </c>
      <c r="M4318" s="20">
        <v>380</v>
      </c>
      <c r="O4318" s="14">
        <v>4293</v>
      </c>
      <c r="P4318" s="12">
        <v>25</v>
      </c>
      <c r="U4318" s="1"/>
      <c r="Z4318" s="1"/>
      <c r="AA4318" s="1"/>
      <c r="AC4318" s="1"/>
      <c r="AD4318" s="1"/>
      <c r="AF4318" s="1"/>
      <c r="AG4318" s="1"/>
    </row>
    <row r="4319" spans="1:33" x14ac:dyDescent="0.3">
      <c r="A4319" s="14">
        <v>4294</v>
      </c>
      <c r="B4319" s="2">
        <f t="shared" si="340"/>
        <v>0</v>
      </c>
      <c r="C4319" s="15">
        <f t="shared" si="338"/>
        <v>0</v>
      </c>
      <c r="D4319" s="15">
        <f t="shared" si="339"/>
        <v>0</v>
      </c>
      <c r="E4319">
        <v>0</v>
      </c>
      <c r="F4319">
        <v>0</v>
      </c>
      <c r="H4319" s="1"/>
      <c r="J4319" s="12">
        <f t="shared" si="341"/>
        <v>1</v>
      </c>
      <c r="K4319" s="12">
        <f t="shared" si="342"/>
        <v>1</v>
      </c>
      <c r="L4319" s="14">
        <v>4294</v>
      </c>
      <c r="M4319" s="20">
        <v>300</v>
      </c>
      <c r="O4319" s="14">
        <v>4294</v>
      </c>
      <c r="P4319" s="12">
        <v>25</v>
      </c>
      <c r="U4319" s="1"/>
      <c r="Z4319" s="1"/>
      <c r="AA4319" s="1"/>
      <c r="AC4319" s="1"/>
      <c r="AD4319" s="1"/>
      <c r="AF4319" s="1"/>
      <c r="AG4319" s="1"/>
    </row>
    <row r="4320" spans="1:33" x14ac:dyDescent="0.3">
      <c r="A4320" s="14">
        <v>4295</v>
      </c>
      <c r="B4320" s="2">
        <f t="shared" si="340"/>
        <v>0</v>
      </c>
      <c r="C4320" s="15">
        <f t="shared" si="338"/>
        <v>0</v>
      </c>
      <c r="D4320" s="15">
        <f t="shared" si="339"/>
        <v>0</v>
      </c>
      <c r="E4320">
        <v>0</v>
      </c>
      <c r="F4320">
        <v>0</v>
      </c>
      <c r="H4320" s="1"/>
      <c r="J4320" s="12">
        <f t="shared" si="341"/>
        <v>1</v>
      </c>
      <c r="K4320" s="12">
        <f t="shared" si="342"/>
        <v>1</v>
      </c>
      <c r="L4320" s="14">
        <v>4295</v>
      </c>
      <c r="M4320" s="20">
        <v>300</v>
      </c>
      <c r="O4320" s="14">
        <v>4295</v>
      </c>
      <c r="P4320" s="12">
        <v>25</v>
      </c>
      <c r="U4320" s="1"/>
      <c r="Z4320" s="1"/>
      <c r="AA4320" s="1"/>
      <c r="AC4320" s="1"/>
      <c r="AD4320" s="1"/>
      <c r="AF4320" s="1"/>
      <c r="AG4320" s="1"/>
    </row>
    <row r="4321" spans="1:33" x14ac:dyDescent="0.3">
      <c r="A4321" s="14">
        <v>4296</v>
      </c>
      <c r="B4321" s="2">
        <f t="shared" si="340"/>
        <v>0</v>
      </c>
      <c r="C4321" s="15">
        <f t="shared" si="338"/>
        <v>0</v>
      </c>
      <c r="D4321" s="15">
        <f t="shared" si="339"/>
        <v>0</v>
      </c>
      <c r="E4321">
        <v>0</v>
      </c>
      <c r="F4321">
        <v>0</v>
      </c>
      <c r="H4321" s="1"/>
      <c r="J4321" s="12">
        <f t="shared" si="341"/>
        <v>1</v>
      </c>
      <c r="K4321" s="12">
        <f t="shared" si="342"/>
        <v>1</v>
      </c>
      <c r="L4321" s="14">
        <v>4296</v>
      </c>
      <c r="M4321" s="20">
        <v>300</v>
      </c>
      <c r="O4321" s="14">
        <v>4296</v>
      </c>
      <c r="P4321" s="12">
        <v>25</v>
      </c>
      <c r="U4321" s="1"/>
      <c r="Z4321" s="1"/>
      <c r="AA4321" s="1"/>
      <c r="AC4321" s="1"/>
      <c r="AD4321" s="1"/>
      <c r="AF4321" s="1"/>
      <c r="AG4321" s="1"/>
    </row>
    <row r="4322" spans="1:33" x14ac:dyDescent="0.3">
      <c r="A4322" s="14">
        <v>4297</v>
      </c>
      <c r="B4322" s="2">
        <f t="shared" si="340"/>
        <v>0</v>
      </c>
      <c r="C4322" s="15">
        <f t="shared" si="338"/>
        <v>0</v>
      </c>
      <c r="D4322" s="15">
        <f t="shared" si="339"/>
        <v>0</v>
      </c>
      <c r="E4322">
        <v>0</v>
      </c>
      <c r="F4322">
        <v>0</v>
      </c>
      <c r="H4322" s="1"/>
      <c r="J4322" s="12">
        <f t="shared" si="341"/>
        <v>1</v>
      </c>
      <c r="K4322" s="12">
        <f t="shared" si="342"/>
        <v>1</v>
      </c>
      <c r="L4322" s="14">
        <v>4297</v>
      </c>
      <c r="M4322" s="20">
        <v>300</v>
      </c>
      <c r="O4322" s="14">
        <v>4297</v>
      </c>
      <c r="P4322" s="12">
        <v>25</v>
      </c>
      <c r="U4322" s="1"/>
      <c r="Z4322" s="1"/>
      <c r="AA4322" s="1"/>
      <c r="AC4322" s="1"/>
      <c r="AD4322" s="1"/>
      <c r="AF4322" s="1"/>
      <c r="AG4322" s="1"/>
    </row>
    <row r="4323" spans="1:33" x14ac:dyDescent="0.3">
      <c r="A4323" s="14">
        <v>4298</v>
      </c>
      <c r="B4323" s="2">
        <f t="shared" si="340"/>
        <v>0</v>
      </c>
      <c r="C4323" s="15">
        <f t="shared" si="338"/>
        <v>0</v>
      </c>
      <c r="D4323" s="15">
        <f t="shared" si="339"/>
        <v>0</v>
      </c>
      <c r="E4323">
        <v>0</v>
      </c>
      <c r="F4323">
        <v>0</v>
      </c>
      <c r="H4323" s="1"/>
      <c r="J4323" s="12">
        <f t="shared" si="341"/>
        <v>1</v>
      </c>
      <c r="K4323" s="12">
        <f t="shared" si="342"/>
        <v>1</v>
      </c>
      <c r="L4323" s="14">
        <v>4298</v>
      </c>
      <c r="M4323" s="20">
        <v>300</v>
      </c>
      <c r="O4323" s="14">
        <v>4298</v>
      </c>
      <c r="P4323" s="12">
        <v>25</v>
      </c>
      <c r="U4323" s="1"/>
      <c r="Z4323" s="1"/>
      <c r="AA4323" s="1"/>
      <c r="AC4323" s="1"/>
      <c r="AD4323" s="1"/>
      <c r="AF4323" s="1"/>
      <c r="AG4323" s="1"/>
    </row>
    <row r="4324" spans="1:33" x14ac:dyDescent="0.3">
      <c r="A4324" s="14">
        <v>4299</v>
      </c>
      <c r="B4324" s="2">
        <f t="shared" si="340"/>
        <v>0</v>
      </c>
      <c r="C4324" s="15">
        <f t="shared" si="338"/>
        <v>0</v>
      </c>
      <c r="D4324" s="15">
        <f t="shared" si="339"/>
        <v>0</v>
      </c>
      <c r="E4324">
        <v>0</v>
      </c>
      <c r="F4324">
        <v>0</v>
      </c>
      <c r="H4324" s="1"/>
      <c r="J4324" s="12">
        <f t="shared" si="341"/>
        <v>1</v>
      </c>
      <c r="K4324" s="12">
        <f t="shared" si="342"/>
        <v>1</v>
      </c>
      <c r="L4324" s="14">
        <v>4299</v>
      </c>
      <c r="M4324" s="20">
        <v>300</v>
      </c>
      <c r="O4324" s="14">
        <v>4299</v>
      </c>
      <c r="P4324" s="12">
        <v>25</v>
      </c>
      <c r="U4324" s="1"/>
      <c r="Z4324" s="1"/>
      <c r="AA4324" s="1"/>
      <c r="AC4324" s="1"/>
      <c r="AD4324" s="1"/>
      <c r="AF4324" s="1"/>
      <c r="AG4324" s="1"/>
    </row>
    <row r="4325" spans="1:33" x14ac:dyDescent="0.3">
      <c r="A4325" s="14">
        <v>4300</v>
      </c>
      <c r="B4325" s="2">
        <f t="shared" si="340"/>
        <v>0</v>
      </c>
      <c r="C4325" s="15">
        <f t="shared" si="338"/>
        <v>0</v>
      </c>
      <c r="D4325" s="15">
        <f t="shared" si="339"/>
        <v>0</v>
      </c>
      <c r="E4325">
        <v>0</v>
      </c>
      <c r="F4325">
        <v>0</v>
      </c>
      <c r="H4325" s="1"/>
      <c r="J4325" s="12">
        <f t="shared" si="341"/>
        <v>1</v>
      </c>
      <c r="K4325" s="12">
        <f t="shared" si="342"/>
        <v>1</v>
      </c>
      <c r="L4325" s="14">
        <v>4300</v>
      </c>
      <c r="M4325" s="20">
        <v>300</v>
      </c>
      <c r="O4325" s="14">
        <v>4300</v>
      </c>
      <c r="P4325" s="12">
        <v>25</v>
      </c>
      <c r="U4325" s="1"/>
      <c r="Z4325" s="1"/>
      <c r="AA4325" s="1"/>
      <c r="AC4325" s="1"/>
      <c r="AD4325" s="1"/>
      <c r="AF4325" s="1"/>
      <c r="AG4325" s="1"/>
    </row>
    <row r="4326" spans="1:33" x14ac:dyDescent="0.3">
      <c r="A4326" s="14">
        <v>4301</v>
      </c>
      <c r="B4326" s="2">
        <f t="shared" si="340"/>
        <v>0</v>
      </c>
      <c r="C4326" s="15">
        <f t="shared" si="338"/>
        <v>0</v>
      </c>
      <c r="D4326" s="15">
        <f t="shared" si="339"/>
        <v>0</v>
      </c>
      <c r="E4326">
        <v>0</v>
      </c>
      <c r="F4326">
        <v>0</v>
      </c>
      <c r="H4326" s="1"/>
      <c r="J4326" s="12">
        <f t="shared" si="341"/>
        <v>1</v>
      </c>
      <c r="K4326" s="12">
        <f t="shared" si="342"/>
        <v>1</v>
      </c>
      <c r="L4326" s="14">
        <v>4301</v>
      </c>
      <c r="M4326" s="20">
        <v>300</v>
      </c>
      <c r="O4326" s="14">
        <v>4301</v>
      </c>
      <c r="P4326" s="12">
        <v>25</v>
      </c>
      <c r="U4326" s="1"/>
      <c r="Z4326" s="1"/>
      <c r="AA4326" s="1"/>
      <c r="AC4326" s="1"/>
      <c r="AD4326" s="1"/>
      <c r="AF4326" s="1"/>
      <c r="AG4326" s="1"/>
    </row>
    <row r="4327" spans="1:33" x14ac:dyDescent="0.3">
      <c r="A4327" s="14">
        <v>4302</v>
      </c>
      <c r="B4327" s="2">
        <f t="shared" si="340"/>
        <v>0</v>
      </c>
      <c r="C4327" s="15">
        <f t="shared" si="338"/>
        <v>0</v>
      </c>
      <c r="D4327" s="15">
        <f t="shared" si="339"/>
        <v>0</v>
      </c>
      <c r="E4327">
        <v>0</v>
      </c>
      <c r="F4327">
        <v>0</v>
      </c>
      <c r="H4327" s="1"/>
      <c r="J4327" s="12">
        <f t="shared" si="341"/>
        <v>1</v>
      </c>
      <c r="K4327" s="12">
        <f t="shared" si="342"/>
        <v>1</v>
      </c>
      <c r="L4327" s="14">
        <v>4302</v>
      </c>
      <c r="M4327" s="20">
        <v>300</v>
      </c>
      <c r="O4327" s="14">
        <v>4302</v>
      </c>
      <c r="P4327" s="12">
        <v>17</v>
      </c>
      <c r="U4327" s="1"/>
      <c r="Z4327" s="1"/>
      <c r="AA4327" s="1"/>
      <c r="AC4327" s="1"/>
      <c r="AD4327" s="1"/>
      <c r="AF4327" s="1"/>
      <c r="AG4327" s="1"/>
    </row>
    <row r="4328" spans="1:33" x14ac:dyDescent="0.3">
      <c r="A4328" s="14">
        <v>4303</v>
      </c>
      <c r="B4328" s="2">
        <f t="shared" si="340"/>
        <v>0.16000000000000003</v>
      </c>
      <c r="C4328" s="15">
        <f t="shared" si="338"/>
        <v>0</v>
      </c>
      <c r="D4328" s="15">
        <f t="shared" si="339"/>
        <v>0.16000000000000003</v>
      </c>
      <c r="E4328">
        <v>0</v>
      </c>
      <c r="F4328">
        <v>3.19714812</v>
      </c>
      <c r="H4328" s="1"/>
      <c r="J4328" s="12">
        <f t="shared" si="341"/>
        <v>1</v>
      </c>
      <c r="K4328" s="12">
        <f t="shared" si="342"/>
        <v>0</v>
      </c>
      <c r="L4328" s="14">
        <v>4303</v>
      </c>
      <c r="M4328" s="20">
        <v>300</v>
      </c>
      <c r="O4328" s="14">
        <v>4303</v>
      </c>
      <c r="P4328" s="12">
        <v>17</v>
      </c>
      <c r="U4328" s="1"/>
      <c r="Z4328" s="1"/>
      <c r="AA4328" s="1"/>
      <c r="AC4328" s="1"/>
      <c r="AD4328" s="1"/>
      <c r="AF4328" s="1"/>
      <c r="AG4328" s="1"/>
    </row>
    <row r="4329" spans="1:33" x14ac:dyDescent="0.3">
      <c r="A4329" s="14">
        <v>4304</v>
      </c>
      <c r="B4329" s="2">
        <f t="shared" si="340"/>
        <v>15.984999999999999</v>
      </c>
      <c r="C4329" s="15">
        <f t="shared" si="338"/>
        <v>0</v>
      </c>
      <c r="D4329" s="15">
        <f t="shared" si="339"/>
        <v>15.984999999999999</v>
      </c>
      <c r="E4329">
        <v>0</v>
      </c>
      <c r="F4329">
        <v>319.73582568269109</v>
      </c>
      <c r="H4329" s="1"/>
      <c r="J4329" s="12">
        <f t="shared" si="341"/>
        <v>1</v>
      </c>
      <c r="K4329" s="12">
        <f t="shared" si="342"/>
        <v>0</v>
      </c>
      <c r="L4329" s="14">
        <v>4304</v>
      </c>
      <c r="M4329" s="20">
        <v>300</v>
      </c>
      <c r="O4329" s="14">
        <v>4304</v>
      </c>
      <c r="P4329" s="12">
        <v>17</v>
      </c>
      <c r="U4329" s="1"/>
      <c r="Z4329" s="1"/>
      <c r="AA4329" s="1"/>
      <c r="AC4329" s="1"/>
      <c r="AD4329" s="1"/>
      <c r="AF4329" s="1"/>
      <c r="AG4329" s="1"/>
    </row>
    <row r="4330" spans="1:33" x14ac:dyDescent="0.3">
      <c r="A4330" s="14">
        <v>4305</v>
      </c>
      <c r="B4330" s="2">
        <f t="shared" si="340"/>
        <v>22.725000000000001</v>
      </c>
      <c r="C4330" s="15">
        <f t="shared" si="338"/>
        <v>0</v>
      </c>
      <c r="D4330" s="15">
        <f t="shared" si="339"/>
        <v>22.725000000000001</v>
      </c>
      <c r="E4330">
        <v>0</v>
      </c>
      <c r="F4330">
        <v>454.51585705520523</v>
      </c>
      <c r="H4330" s="1"/>
      <c r="J4330" s="12">
        <f t="shared" si="341"/>
        <v>1</v>
      </c>
      <c r="K4330" s="12">
        <f t="shared" si="342"/>
        <v>0</v>
      </c>
      <c r="L4330" s="14">
        <v>4305</v>
      </c>
      <c r="M4330" s="20">
        <v>300</v>
      </c>
      <c r="O4330" s="14">
        <v>4305</v>
      </c>
      <c r="P4330" s="12">
        <v>17</v>
      </c>
      <c r="U4330" s="1"/>
      <c r="Z4330" s="1"/>
      <c r="AA4330" s="1"/>
      <c r="AC4330" s="1"/>
      <c r="AD4330" s="1"/>
      <c r="AF4330" s="1"/>
      <c r="AG4330" s="1"/>
    </row>
    <row r="4331" spans="1:33" x14ac:dyDescent="0.3">
      <c r="A4331" s="14">
        <v>4306</v>
      </c>
      <c r="B4331" s="2">
        <f t="shared" si="340"/>
        <v>41.19</v>
      </c>
      <c r="C4331" s="15">
        <f t="shared" si="338"/>
        <v>0</v>
      </c>
      <c r="D4331" s="15">
        <f t="shared" si="339"/>
        <v>41.19</v>
      </c>
      <c r="E4331">
        <v>0</v>
      </c>
      <c r="F4331">
        <v>823.80485430800172</v>
      </c>
      <c r="H4331" s="1"/>
      <c r="J4331" s="12">
        <f t="shared" si="341"/>
        <v>1</v>
      </c>
      <c r="K4331" s="12">
        <f t="shared" si="342"/>
        <v>0</v>
      </c>
      <c r="L4331" s="14">
        <v>4306</v>
      </c>
      <c r="M4331" s="20">
        <v>300</v>
      </c>
      <c r="O4331" s="14">
        <v>4306</v>
      </c>
      <c r="P4331" s="12">
        <v>17</v>
      </c>
      <c r="U4331" s="1"/>
      <c r="Z4331" s="1"/>
      <c r="AA4331" s="1"/>
      <c r="AC4331" s="1"/>
      <c r="AD4331" s="1"/>
      <c r="AF4331" s="1"/>
      <c r="AG4331" s="1"/>
    </row>
    <row r="4332" spans="1:33" x14ac:dyDescent="0.3">
      <c r="A4332" s="14">
        <v>4307</v>
      </c>
      <c r="B4332" s="2">
        <f t="shared" si="340"/>
        <v>103.645</v>
      </c>
      <c r="C4332" s="15">
        <f t="shared" si="338"/>
        <v>9.5050000000000008</v>
      </c>
      <c r="D4332" s="15">
        <f t="shared" si="339"/>
        <v>94.14</v>
      </c>
      <c r="E4332">
        <v>190.06399829</v>
      </c>
      <c r="F4332">
        <v>1882.7979677037611</v>
      </c>
      <c r="H4332" s="1"/>
      <c r="J4332" s="12">
        <f t="shared" si="341"/>
        <v>0</v>
      </c>
      <c r="K4332" s="12">
        <f t="shared" si="342"/>
        <v>0</v>
      </c>
      <c r="L4332" s="14">
        <v>4307</v>
      </c>
      <c r="M4332" s="20">
        <v>300</v>
      </c>
      <c r="O4332" s="14">
        <v>4307</v>
      </c>
      <c r="P4332" s="12">
        <v>10</v>
      </c>
      <c r="U4332" s="1"/>
      <c r="Z4332" s="1"/>
      <c r="AA4332" s="1"/>
      <c r="AC4332" s="1"/>
      <c r="AD4332" s="1"/>
      <c r="AF4332" s="1"/>
      <c r="AG4332" s="1"/>
    </row>
    <row r="4333" spans="1:33" x14ac:dyDescent="0.3">
      <c r="A4333" s="14">
        <v>4308</v>
      </c>
      <c r="B4333" s="2">
        <f t="shared" si="340"/>
        <v>82.850000000000009</v>
      </c>
      <c r="C4333" s="15">
        <f t="shared" si="338"/>
        <v>2.8600000000000003</v>
      </c>
      <c r="D4333" s="15">
        <f t="shared" si="339"/>
        <v>79.990000000000009</v>
      </c>
      <c r="E4333">
        <v>57.18999737</v>
      </c>
      <c r="F4333">
        <v>1599.7761727809693</v>
      </c>
      <c r="H4333" s="1"/>
      <c r="J4333" s="12">
        <f t="shared" si="341"/>
        <v>0</v>
      </c>
      <c r="K4333" s="12">
        <f t="shared" si="342"/>
        <v>0</v>
      </c>
      <c r="L4333" s="14">
        <v>4308</v>
      </c>
      <c r="M4333" s="20">
        <v>300</v>
      </c>
      <c r="O4333" s="14">
        <v>4308</v>
      </c>
      <c r="P4333" s="12">
        <v>10</v>
      </c>
      <c r="U4333" s="1"/>
      <c r="Z4333" s="1"/>
      <c r="AA4333" s="1"/>
      <c r="AC4333" s="1"/>
      <c r="AD4333" s="1"/>
      <c r="AF4333" s="1"/>
      <c r="AG4333" s="1"/>
    </row>
    <row r="4334" spans="1:33" x14ac:dyDescent="0.3">
      <c r="A4334" s="14">
        <v>4309</v>
      </c>
      <c r="B4334" s="2">
        <f t="shared" si="340"/>
        <v>70.33</v>
      </c>
      <c r="C4334" s="15">
        <f t="shared" si="338"/>
        <v>0</v>
      </c>
      <c r="D4334" s="15">
        <f t="shared" si="339"/>
        <v>70.33</v>
      </c>
      <c r="E4334">
        <v>0</v>
      </c>
      <c r="F4334">
        <v>1406.6070201845457</v>
      </c>
      <c r="H4334" s="1"/>
      <c r="J4334" s="12">
        <f t="shared" si="341"/>
        <v>1</v>
      </c>
      <c r="K4334" s="12">
        <f t="shared" si="342"/>
        <v>0</v>
      </c>
      <c r="L4334" s="14">
        <v>4309</v>
      </c>
      <c r="M4334" s="20">
        <v>300</v>
      </c>
      <c r="O4334" s="14">
        <v>4309</v>
      </c>
      <c r="P4334" s="12">
        <v>10</v>
      </c>
      <c r="U4334" s="1"/>
      <c r="Z4334" s="1"/>
      <c r="AA4334" s="1"/>
      <c r="AC4334" s="1"/>
      <c r="AD4334" s="1"/>
      <c r="AF4334" s="1"/>
      <c r="AG4334" s="1"/>
    </row>
    <row r="4335" spans="1:33" x14ac:dyDescent="0.3">
      <c r="A4335" s="14">
        <v>4310</v>
      </c>
      <c r="B4335" s="2">
        <f t="shared" si="340"/>
        <v>106.845</v>
      </c>
      <c r="C4335" s="15">
        <f t="shared" si="338"/>
        <v>9.9550000000000001</v>
      </c>
      <c r="D4335" s="15">
        <f t="shared" si="339"/>
        <v>96.89</v>
      </c>
      <c r="E4335">
        <v>199.08202942823141</v>
      </c>
      <c r="F4335">
        <v>1937.7667323940791</v>
      </c>
      <c r="H4335" s="1"/>
      <c r="J4335" s="12">
        <f t="shared" si="341"/>
        <v>0</v>
      </c>
      <c r="K4335" s="12">
        <f t="shared" si="342"/>
        <v>0</v>
      </c>
      <c r="L4335" s="14">
        <v>4310</v>
      </c>
      <c r="M4335" s="20">
        <v>300</v>
      </c>
      <c r="O4335" s="14">
        <v>4310</v>
      </c>
      <c r="P4335" s="12">
        <v>10</v>
      </c>
      <c r="U4335" s="1"/>
      <c r="Z4335" s="1"/>
      <c r="AA4335" s="1"/>
      <c r="AC4335" s="1"/>
      <c r="AD4335" s="1"/>
      <c r="AF4335" s="1"/>
      <c r="AG4335" s="1"/>
    </row>
    <row r="4336" spans="1:33" x14ac:dyDescent="0.3">
      <c r="A4336" s="14">
        <v>4311</v>
      </c>
      <c r="B4336" s="2">
        <f t="shared" si="340"/>
        <v>55.03</v>
      </c>
      <c r="C4336" s="15">
        <f t="shared" si="338"/>
        <v>0.79</v>
      </c>
      <c r="D4336" s="15">
        <f t="shared" si="339"/>
        <v>54.24</v>
      </c>
      <c r="E4336">
        <v>15.82000015</v>
      </c>
      <c r="F4336">
        <v>1084.8329979184866</v>
      </c>
      <c r="H4336" s="1"/>
      <c r="J4336" s="12">
        <f t="shared" si="341"/>
        <v>0</v>
      </c>
      <c r="K4336" s="12">
        <f t="shared" si="342"/>
        <v>0</v>
      </c>
      <c r="L4336" s="14">
        <v>4311</v>
      </c>
      <c r="M4336" s="20">
        <v>300</v>
      </c>
      <c r="O4336" s="14">
        <v>4311</v>
      </c>
      <c r="P4336" s="12">
        <v>13</v>
      </c>
      <c r="U4336" s="1"/>
      <c r="Z4336" s="1"/>
      <c r="AA4336" s="1"/>
      <c r="AC4336" s="1"/>
      <c r="AD4336" s="1"/>
      <c r="AF4336" s="1"/>
      <c r="AG4336" s="1"/>
    </row>
    <row r="4337" spans="1:33" x14ac:dyDescent="0.3">
      <c r="A4337" s="14">
        <v>4312</v>
      </c>
      <c r="B4337" s="2">
        <f t="shared" si="340"/>
        <v>54.664999999999999</v>
      </c>
      <c r="C4337" s="15">
        <f t="shared" si="338"/>
        <v>0</v>
      </c>
      <c r="D4337" s="15">
        <f t="shared" si="339"/>
        <v>54.664999999999999</v>
      </c>
      <c r="E4337">
        <v>0</v>
      </c>
      <c r="F4337">
        <v>1093.2776628260394</v>
      </c>
      <c r="H4337" s="1"/>
      <c r="J4337" s="12">
        <f t="shared" si="341"/>
        <v>1</v>
      </c>
      <c r="K4337" s="12">
        <f t="shared" si="342"/>
        <v>0</v>
      </c>
      <c r="L4337" s="14">
        <v>4312</v>
      </c>
      <c r="M4337" s="20">
        <v>300</v>
      </c>
      <c r="O4337" s="14">
        <v>4312</v>
      </c>
      <c r="P4337" s="12">
        <v>13</v>
      </c>
      <c r="U4337" s="1"/>
      <c r="Z4337" s="1"/>
      <c r="AA4337" s="1"/>
      <c r="AC4337" s="1"/>
      <c r="AD4337" s="1"/>
      <c r="AF4337" s="1"/>
      <c r="AG4337" s="1"/>
    </row>
    <row r="4338" spans="1:33" x14ac:dyDescent="0.3">
      <c r="A4338" s="14">
        <v>4313</v>
      </c>
      <c r="B4338" s="2">
        <f t="shared" si="340"/>
        <v>47.115000000000002</v>
      </c>
      <c r="C4338" s="15">
        <f t="shared" si="338"/>
        <v>0</v>
      </c>
      <c r="D4338" s="15">
        <f t="shared" si="339"/>
        <v>47.115000000000002</v>
      </c>
      <c r="E4338">
        <v>0</v>
      </c>
      <c r="F4338">
        <v>942.28709688345168</v>
      </c>
      <c r="H4338" s="1"/>
      <c r="J4338" s="12">
        <f t="shared" si="341"/>
        <v>1</v>
      </c>
      <c r="K4338" s="12">
        <f t="shared" si="342"/>
        <v>0</v>
      </c>
      <c r="L4338" s="14">
        <v>4313</v>
      </c>
      <c r="M4338" s="20">
        <v>380</v>
      </c>
      <c r="O4338" s="14">
        <v>4313</v>
      </c>
      <c r="P4338" s="12">
        <v>13</v>
      </c>
      <c r="U4338" s="1"/>
      <c r="Z4338" s="1"/>
      <c r="AA4338" s="1"/>
      <c r="AC4338" s="1"/>
      <c r="AD4338" s="1"/>
      <c r="AF4338" s="1"/>
      <c r="AG4338" s="1"/>
    </row>
    <row r="4339" spans="1:33" x14ac:dyDescent="0.3">
      <c r="A4339" s="14">
        <v>4314</v>
      </c>
      <c r="B4339" s="2">
        <f t="shared" si="340"/>
        <v>39.125</v>
      </c>
      <c r="C4339" s="15">
        <f t="shared" si="338"/>
        <v>0</v>
      </c>
      <c r="D4339" s="15">
        <f t="shared" si="339"/>
        <v>39.125</v>
      </c>
      <c r="E4339">
        <v>0</v>
      </c>
      <c r="F4339">
        <v>782.5248844882351</v>
      </c>
      <c r="H4339" s="1"/>
      <c r="J4339" s="12">
        <f t="shared" si="341"/>
        <v>1</v>
      </c>
      <c r="K4339" s="12">
        <f t="shared" si="342"/>
        <v>0</v>
      </c>
      <c r="L4339" s="14">
        <v>4314</v>
      </c>
      <c r="M4339" s="20">
        <v>380</v>
      </c>
      <c r="O4339" s="14">
        <v>4314</v>
      </c>
      <c r="P4339" s="12">
        <v>13</v>
      </c>
      <c r="U4339" s="1"/>
      <c r="Z4339" s="1"/>
      <c r="AA4339" s="1"/>
      <c r="AC4339" s="1"/>
      <c r="AD4339" s="1"/>
      <c r="AF4339" s="1"/>
      <c r="AG4339" s="1"/>
    </row>
    <row r="4340" spans="1:33" x14ac:dyDescent="0.3">
      <c r="A4340" s="14">
        <v>4315</v>
      </c>
      <c r="B4340" s="2">
        <f t="shared" si="340"/>
        <v>16.395</v>
      </c>
      <c r="C4340" s="15">
        <f t="shared" si="338"/>
        <v>0</v>
      </c>
      <c r="D4340" s="15">
        <f t="shared" si="339"/>
        <v>16.395</v>
      </c>
      <c r="E4340">
        <v>0</v>
      </c>
      <c r="F4340">
        <v>327.92910093418772</v>
      </c>
      <c r="H4340" s="1"/>
      <c r="J4340" s="12">
        <f t="shared" si="341"/>
        <v>1</v>
      </c>
      <c r="K4340" s="12">
        <f t="shared" si="342"/>
        <v>0</v>
      </c>
      <c r="L4340" s="14">
        <v>4315</v>
      </c>
      <c r="M4340" s="20">
        <v>380</v>
      </c>
      <c r="O4340" s="14">
        <v>4315</v>
      </c>
      <c r="P4340" s="12">
        <v>25</v>
      </c>
      <c r="U4340" s="1"/>
      <c r="Z4340" s="1"/>
      <c r="AA4340" s="1"/>
      <c r="AC4340" s="1"/>
      <c r="AD4340" s="1"/>
      <c r="AF4340" s="1"/>
      <c r="AG4340" s="1"/>
    </row>
    <row r="4341" spans="1:33" x14ac:dyDescent="0.3">
      <c r="A4341" s="14">
        <v>4316</v>
      </c>
      <c r="B4341" s="2">
        <f t="shared" si="340"/>
        <v>0.33</v>
      </c>
      <c r="C4341" s="15">
        <f t="shared" si="338"/>
        <v>0</v>
      </c>
      <c r="D4341" s="15">
        <f t="shared" si="339"/>
        <v>0.33</v>
      </c>
      <c r="E4341">
        <v>0</v>
      </c>
      <c r="F4341">
        <v>6.5571390560060898</v>
      </c>
      <c r="H4341" s="1"/>
      <c r="J4341" s="12">
        <f t="shared" si="341"/>
        <v>1</v>
      </c>
      <c r="K4341" s="12">
        <f t="shared" si="342"/>
        <v>0</v>
      </c>
      <c r="L4341" s="14">
        <v>4316</v>
      </c>
      <c r="M4341" s="20">
        <v>380</v>
      </c>
      <c r="O4341" s="14">
        <v>4316</v>
      </c>
      <c r="P4341" s="12">
        <v>25</v>
      </c>
      <c r="U4341" s="1"/>
      <c r="Z4341" s="1"/>
      <c r="AA4341" s="1"/>
      <c r="AC4341" s="1"/>
      <c r="AD4341" s="1"/>
      <c r="AF4341" s="1"/>
      <c r="AG4341" s="1"/>
    </row>
    <row r="4342" spans="1:33" x14ac:dyDescent="0.3">
      <c r="A4342" s="14">
        <v>4317</v>
      </c>
      <c r="B4342" s="2">
        <f t="shared" si="340"/>
        <v>0</v>
      </c>
      <c r="C4342" s="15">
        <f t="shared" si="338"/>
        <v>0</v>
      </c>
      <c r="D4342" s="15">
        <f t="shared" si="339"/>
        <v>0</v>
      </c>
      <c r="E4342">
        <v>0</v>
      </c>
      <c r="F4342">
        <v>0</v>
      </c>
      <c r="H4342" s="1"/>
      <c r="J4342" s="12">
        <f t="shared" si="341"/>
        <v>1</v>
      </c>
      <c r="K4342" s="12">
        <f t="shared" si="342"/>
        <v>1</v>
      </c>
      <c r="L4342" s="14">
        <v>4317</v>
      </c>
      <c r="M4342" s="20">
        <v>380</v>
      </c>
      <c r="O4342" s="14">
        <v>4317</v>
      </c>
      <c r="P4342" s="12">
        <v>25</v>
      </c>
      <c r="U4342" s="1"/>
      <c r="Z4342" s="1"/>
      <c r="AA4342" s="1"/>
      <c r="AC4342" s="1"/>
      <c r="AD4342" s="1"/>
      <c r="AF4342" s="1"/>
      <c r="AG4342" s="1"/>
    </row>
    <row r="4343" spans="1:33" x14ac:dyDescent="0.3">
      <c r="A4343" s="14">
        <v>4318</v>
      </c>
      <c r="B4343" s="2">
        <f t="shared" si="340"/>
        <v>0</v>
      </c>
      <c r="C4343" s="15">
        <f t="shared" si="338"/>
        <v>0</v>
      </c>
      <c r="D4343" s="15">
        <f t="shared" si="339"/>
        <v>0</v>
      </c>
      <c r="E4343">
        <v>0</v>
      </c>
      <c r="F4343">
        <v>0</v>
      </c>
      <c r="H4343" s="1"/>
      <c r="J4343" s="12">
        <f t="shared" si="341"/>
        <v>1</v>
      </c>
      <c r="K4343" s="12">
        <f t="shared" si="342"/>
        <v>1</v>
      </c>
      <c r="L4343" s="14">
        <v>4318</v>
      </c>
      <c r="M4343" s="20">
        <v>300</v>
      </c>
      <c r="O4343" s="14">
        <v>4318</v>
      </c>
      <c r="P4343" s="12">
        <v>25</v>
      </c>
      <c r="U4343" s="1"/>
      <c r="Z4343" s="1"/>
      <c r="AA4343" s="1"/>
      <c r="AC4343" s="1"/>
      <c r="AD4343" s="1"/>
      <c r="AF4343" s="1"/>
      <c r="AG4343" s="1"/>
    </row>
    <row r="4344" spans="1:33" x14ac:dyDescent="0.3">
      <c r="A4344" s="14">
        <v>4319</v>
      </c>
      <c r="B4344" s="2">
        <f t="shared" si="340"/>
        <v>0</v>
      </c>
      <c r="C4344" s="15">
        <f t="shared" si="338"/>
        <v>0</v>
      </c>
      <c r="D4344" s="15">
        <f t="shared" si="339"/>
        <v>0</v>
      </c>
      <c r="E4344">
        <v>0</v>
      </c>
      <c r="F4344">
        <v>0</v>
      </c>
      <c r="H4344" s="1"/>
      <c r="J4344" s="12">
        <f t="shared" si="341"/>
        <v>1</v>
      </c>
      <c r="K4344" s="12">
        <f t="shared" si="342"/>
        <v>1</v>
      </c>
      <c r="L4344" s="14">
        <v>4319</v>
      </c>
      <c r="M4344" s="20">
        <v>300</v>
      </c>
      <c r="O4344" s="14">
        <v>4319</v>
      </c>
      <c r="P4344" s="12">
        <v>25</v>
      </c>
      <c r="U4344" s="1"/>
      <c r="Z4344" s="1"/>
      <c r="AA4344" s="1"/>
      <c r="AC4344" s="1"/>
      <c r="AD4344" s="1"/>
      <c r="AF4344" s="1"/>
      <c r="AG4344" s="1"/>
    </row>
    <row r="4345" spans="1:33" x14ac:dyDescent="0.3">
      <c r="A4345" s="14">
        <v>4320</v>
      </c>
      <c r="B4345" s="2">
        <f t="shared" si="340"/>
        <v>0</v>
      </c>
      <c r="C4345" s="15">
        <f t="shared" si="338"/>
        <v>0</v>
      </c>
      <c r="D4345" s="15">
        <f t="shared" si="339"/>
        <v>0</v>
      </c>
      <c r="E4345">
        <v>0</v>
      </c>
      <c r="F4345">
        <v>0</v>
      </c>
      <c r="H4345" s="1"/>
      <c r="J4345" s="12">
        <f t="shared" si="341"/>
        <v>1</v>
      </c>
      <c r="K4345" s="12">
        <f t="shared" si="342"/>
        <v>1</v>
      </c>
      <c r="L4345" s="14">
        <v>4320</v>
      </c>
      <c r="M4345" s="20">
        <v>300</v>
      </c>
      <c r="O4345" s="14">
        <v>4320</v>
      </c>
      <c r="P4345" s="12">
        <v>25</v>
      </c>
      <c r="U4345" s="1"/>
      <c r="Z4345" s="1"/>
      <c r="AA4345" s="1"/>
      <c r="AC4345" s="1"/>
      <c r="AD4345" s="1"/>
      <c r="AF4345" s="1"/>
      <c r="AG4345" s="1"/>
    </row>
    <row r="4346" spans="1:33" x14ac:dyDescent="0.3">
      <c r="A4346" s="14">
        <v>4321</v>
      </c>
      <c r="B4346" s="2">
        <f t="shared" si="340"/>
        <v>0</v>
      </c>
      <c r="C4346" s="15">
        <f t="shared" si="338"/>
        <v>0</v>
      </c>
      <c r="D4346" s="15">
        <f t="shared" si="339"/>
        <v>0</v>
      </c>
      <c r="E4346">
        <v>0</v>
      </c>
      <c r="F4346">
        <v>0</v>
      </c>
      <c r="H4346" s="1"/>
      <c r="J4346" s="12">
        <f t="shared" si="341"/>
        <v>1</v>
      </c>
      <c r="K4346" s="12">
        <f t="shared" si="342"/>
        <v>1</v>
      </c>
      <c r="L4346" s="14">
        <v>4321</v>
      </c>
      <c r="M4346" s="20">
        <v>300</v>
      </c>
      <c r="O4346" s="14">
        <v>4321</v>
      </c>
      <c r="P4346" s="12">
        <v>25</v>
      </c>
      <c r="U4346" s="1"/>
      <c r="Z4346" s="1"/>
      <c r="AA4346" s="1"/>
      <c r="AC4346" s="1"/>
      <c r="AD4346" s="1"/>
      <c r="AF4346" s="1"/>
      <c r="AG4346" s="1"/>
    </row>
    <row r="4347" spans="1:33" x14ac:dyDescent="0.3">
      <c r="A4347" s="14">
        <v>4322</v>
      </c>
      <c r="B4347" s="2">
        <f t="shared" si="340"/>
        <v>0</v>
      </c>
      <c r="C4347" s="15">
        <f t="shared" si="338"/>
        <v>0</v>
      </c>
      <c r="D4347" s="15">
        <f t="shared" si="339"/>
        <v>0</v>
      </c>
      <c r="E4347">
        <v>0</v>
      </c>
      <c r="F4347">
        <v>0</v>
      </c>
      <c r="H4347" s="1"/>
      <c r="J4347" s="12">
        <f t="shared" si="341"/>
        <v>1</v>
      </c>
      <c r="K4347" s="12">
        <f t="shared" si="342"/>
        <v>1</v>
      </c>
      <c r="L4347" s="14">
        <v>4322</v>
      </c>
      <c r="M4347" s="20">
        <v>300</v>
      </c>
      <c r="O4347" s="14">
        <v>4322</v>
      </c>
      <c r="P4347" s="12">
        <v>25</v>
      </c>
      <c r="U4347" s="1"/>
      <c r="Z4347" s="1"/>
      <c r="AA4347" s="1"/>
      <c r="AC4347" s="1"/>
      <c r="AD4347" s="1"/>
      <c r="AF4347" s="1"/>
      <c r="AG4347" s="1"/>
    </row>
    <row r="4348" spans="1:33" x14ac:dyDescent="0.3">
      <c r="A4348" s="14">
        <v>4323</v>
      </c>
      <c r="B4348" s="2">
        <f t="shared" si="340"/>
        <v>0</v>
      </c>
      <c r="C4348" s="15">
        <f t="shared" si="338"/>
        <v>0</v>
      </c>
      <c r="D4348" s="15">
        <f t="shared" si="339"/>
        <v>0</v>
      </c>
      <c r="E4348">
        <v>0</v>
      </c>
      <c r="F4348">
        <v>0</v>
      </c>
      <c r="H4348" s="1"/>
      <c r="J4348" s="12">
        <f t="shared" si="341"/>
        <v>1</v>
      </c>
      <c r="K4348" s="12">
        <f t="shared" si="342"/>
        <v>1</v>
      </c>
      <c r="L4348" s="14">
        <v>4323</v>
      </c>
      <c r="M4348" s="20">
        <v>300</v>
      </c>
      <c r="O4348" s="14">
        <v>4323</v>
      </c>
      <c r="P4348" s="12">
        <v>25</v>
      </c>
      <c r="U4348" s="1"/>
      <c r="Z4348" s="1"/>
      <c r="AA4348" s="1"/>
      <c r="AC4348" s="1"/>
      <c r="AD4348" s="1"/>
      <c r="AF4348" s="1"/>
      <c r="AG4348" s="1"/>
    </row>
    <row r="4349" spans="1:33" x14ac:dyDescent="0.3">
      <c r="A4349" s="14">
        <v>4324</v>
      </c>
      <c r="B4349" s="2">
        <f t="shared" si="340"/>
        <v>0</v>
      </c>
      <c r="C4349" s="15">
        <f t="shared" si="338"/>
        <v>0</v>
      </c>
      <c r="D4349" s="15">
        <f t="shared" si="339"/>
        <v>0</v>
      </c>
      <c r="E4349">
        <v>0</v>
      </c>
      <c r="F4349">
        <v>0</v>
      </c>
      <c r="H4349" s="1"/>
      <c r="J4349" s="12">
        <f t="shared" si="341"/>
        <v>1</v>
      </c>
      <c r="K4349" s="12">
        <f t="shared" si="342"/>
        <v>1</v>
      </c>
      <c r="L4349" s="14">
        <v>4324</v>
      </c>
      <c r="M4349" s="20">
        <v>300</v>
      </c>
      <c r="O4349" s="14">
        <v>4324</v>
      </c>
      <c r="P4349" s="12">
        <v>25</v>
      </c>
      <c r="U4349" s="1"/>
      <c r="Z4349" s="1"/>
      <c r="AA4349" s="1"/>
      <c r="AC4349" s="1"/>
      <c r="AD4349" s="1"/>
      <c r="AF4349" s="1"/>
      <c r="AG4349" s="1"/>
    </row>
    <row r="4350" spans="1:33" x14ac:dyDescent="0.3">
      <c r="A4350" s="14">
        <v>4325</v>
      </c>
      <c r="B4350" s="2">
        <f t="shared" si="340"/>
        <v>6.5750000000000002</v>
      </c>
      <c r="C4350" s="15">
        <f t="shared" si="338"/>
        <v>6.5750000000000002</v>
      </c>
      <c r="D4350" s="15">
        <f t="shared" si="339"/>
        <v>0</v>
      </c>
      <c r="E4350">
        <v>131.49000061000001</v>
      </c>
      <c r="F4350">
        <v>0</v>
      </c>
      <c r="H4350" s="1"/>
      <c r="J4350" s="12">
        <f t="shared" si="341"/>
        <v>0</v>
      </c>
      <c r="K4350" s="12">
        <f t="shared" si="342"/>
        <v>1</v>
      </c>
      <c r="L4350" s="14">
        <v>4325</v>
      </c>
      <c r="M4350" s="20">
        <v>300</v>
      </c>
      <c r="O4350" s="14">
        <v>4325</v>
      </c>
      <c r="P4350" s="12">
        <v>25</v>
      </c>
      <c r="U4350" s="1"/>
      <c r="Z4350" s="1"/>
      <c r="AA4350" s="1"/>
      <c r="AC4350" s="1"/>
      <c r="AD4350" s="1"/>
      <c r="AF4350" s="1"/>
      <c r="AG4350" s="1"/>
    </row>
    <row r="4351" spans="1:33" x14ac:dyDescent="0.3">
      <c r="A4351" s="14">
        <v>4326</v>
      </c>
      <c r="B4351" s="2">
        <f t="shared" si="340"/>
        <v>0</v>
      </c>
      <c r="C4351" s="15">
        <f t="shared" si="338"/>
        <v>0</v>
      </c>
      <c r="D4351" s="15">
        <f t="shared" si="339"/>
        <v>0</v>
      </c>
      <c r="E4351">
        <v>0</v>
      </c>
      <c r="F4351">
        <v>0</v>
      </c>
      <c r="H4351" s="1"/>
      <c r="J4351" s="12">
        <f t="shared" si="341"/>
        <v>1</v>
      </c>
      <c r="K4351" s="12">
        <f t="shared" si="342"/>
        <v>1</v>
      </c>
      <c r="L4351" s="14">
        <v>4326</v>
      </c>
      <c r="M4351" s="20">
        <v>300</v>
      </c>
      <c r="O4351" s="14">
        <v>4326</v>
      </c>
      <c r="P4351" s="12">
        <v>17</v>
      </c>
      <c r="U4351" s="1"/>
      <c r="Z4351" s="1"/>
      <c r="AA4351" s="1"/>
      <c r="AC4351" s="1"/>
      <c r="AD4351" s="1"/>
      <c r="AF4351" s="1"/>
      <c r="AG4351" s="1"/>
    </row>
    <row r="4352" spans="1:33" x14ac:dyDescent="0.3">
      <c r="A4352" s="14">
        <v>4327</v>
      </c>
      <c r="B4352" s="2">
        <f t="shared" si="340"/>
        <v>11.755000000000001</v>
      </c>
      <c r="C4352" s="15">
        <f t="shared" si="338"/>
        <v>6.82</v>
      </c>
      <c r="D4352" s="15">
        <f t="shared" si="339"/>
        <v>4.9350000000000005</v>
      </c>
      <c r="E4352">
        <v>136.35001219999998</v>
      </c>
      <c r="F4352">
        <v>98.658177166285412</v>
      </c>
      <c r="H4352" s="1"/>
      <c r="J4352" s="12">
        <f t="shared" si="341"/>
        <v>0</v>
      </c>
      <c r="K4352" s="12">
        <f t="shared" si="342"/>
        <v>0</v>
      </c>
      <c r="L4352" s="14">
        <v>4327</v>
      </c>
      <c r="M4352" s="20">
        <v>300</v>
      </c>
      <c r="O4352" s="14">
        <v>4327</v>
      </c>
      <c r="P4352" s="12">
        <v>17</v>
      </c>
      <c r="U4352" s="1"/>
      <c r="Z4352" s="1"/>
      <c r="AA4352" s="1"/>
      <c r="AC4352" s="1"/>
      <c r="AD4352" s="1"/>
      <c r="AF4352" s="1"/>
      <c r="AG4352" s="1"/>
    </row>
    <row r="4353" spans="1:33" x14ac:dyDescent="0.3">
      <c r="A4353" s="14">
        <v>4328</v>
      </c>
      <c r="B4353" s="2">
        <f t="shared" si="340"/>
        <v>29.39</v>
      </c>
      <c r="C4353" s="15">
        <f t="shared" si="338"/>
        <v>0</v>
      </c>
      <c r="D4353" s="15">
        <f t="shared" si="339"/>
        <v>29.39</v>
      </c>
      <c r="E4353">
        <v>0</v>
      </c>
      <c r="F4353">
        <v>587.80214088016771</v>
      </c>
      <c r="H4353" s="1"/>
      <c r="J4353" s="12">
        <f t="shared" si="341"/>
        <v>1</v>
      </c>
      <c r="K4353" s="12">
        <f t="shared" si="342"/>
        <v>0</v>
      </c>
      <c r="L4353" s="14">
        <v>4328</v>
      </c>
      <c r="M4353" s="20">
        <v>300</v>
      </c>
      <c r="O4353" s="14">
        <v>4328</v>
      </c>
      <c r="P4353" s="12">
        <v>17</v>
      </c>
      <c r="U4353" s="1"/>
      <c r="Z4353" s="1"/>
      <c r="AA4353" s="1"/>
      <c r="AC4353" s="1"/>
      <c r="AD4353" s="1"/>
      <c r="AF4353" s="1"/>
      <c r="AG4353" s="1"/>
    </row>
    <row r="4354" spans="1:33" x14ac:dyDescent="0.3">
      <c r="A4354" s="14">
        <v>4329</v>
      </c>
      <c r="B4354" s="2">
        <f t="shared" si="340"/>
        <v>40.510000000000005</v>
      </c>
      <c r="C4354" s="15">
        <f t="shared" si="338"/>
        <v>0</v>
      </c>
      <c r="D4354" s="15">
        <f t="shared" si="339"/>
        <v>40.510000000000005</v>
      </c>
      <c r="E4354">
        <v>0</v>
      </c>
      <c r="F4354">
        <v>810.16570700375439</v>
      </c>
      <c r="H4354" s="1"/>
      <c r="J4354" s="12">
        <f t="shared" si="341"/>
        <v>1</v>
      </c>
      <c r="K4354" s="12">
        <f t="shared" si="342"/>
        <v>0</v>
      </c>
      <c r="L4354" s="14">
        <v>4329</v>
      </c>
      <c r="M4354" s="20">
        <v>300</v>
      </c>
      <c r="O4354" s="14">
        <v>4329</v>
      </c>
      <c r="P4354" s="12">
        <v>17</v>
      </c>
      <c r="U4354" s="1"/>
      <c r="Z4354" s="1"/>
      <c r="AA4354" s="1"/>
      <c r="AC4354" s="1"/>
      <c r="AD4354" s="1"/>
      <c r="AF4354" s="1"/>
      <c r="AG4354" s="1"/>
    </row>
    <row r="4355" spans="1:33" x14ac:dyDescent="0.3">
      <c r="A4355" s="14">
        <v>4330</v>
      </c>
      <c r="B4355" s="2">
        <f t="shared" si="340"/>
        <v>70.765000000000001</v>
      </c>
      <c r="C4355" s="15">
        <f t="shared" si="338"/>
        <v>0</v>
      </c>
      <c r="D4355" s="15">
        <f t="shared" si="339"/>
        <v>70.765000000000001</v>
      </c>
      <c r="E4355">
        <v>0</v>
      </c>
      <c r="F4355">
        <v>1415.3432554548665</v>
      </c>
      <c r="H4355" s="1"/>
      <c r="J4355" s="12">
        <f t="shared" si="341"/>
        <v>1</v>
      </c>
      <c r="K4355" s="12">
        <f t="shared" si="342"/>
        <v>0</v>
      </c>
      <c r="L4355" s="14">
        <v>4330</v>
      </c>
      <c r="M4355" s="20">
        <v>300</v>
      </c>
      <c r="O4355" s="14">
        <v>4330</v>
      </c>
      <c r="P4355" s="12">
        <v>17</v>
      </c>
      <c r="U4355" s="1"/>
      <c r="Z4355" s="1"/>
      <c r="AA4355" s="1"/>
      <c r="AC4355" s="1"/>
      <c r="AD4355" s="1"/>
      <c r="AF4355" s="1"/>
      <c r="AG4355" s="1"/>
    </row>
    <row r="4356" spans="1:33" x14ac:dyDescent="0.3">
      <c r="A4356" s="14">
        <v>4331</v>
      </c>
      <c r="B4356" s="2">
        <f t="shared" si="340"/>
        <v>65.304999999999993</v>
      </c>
      <c r="C4356" s="15">
        <f t="shared" si="338"/>
        <v>0</v>
      </c>
      <c r="D4356" s="15">
        <f t="shared" si="339"/>
        <v>65.304999999999993</v>
      </c>
      <c r="E4356">
        <v>0</v>
      </c>
      <c r="F4356">
        <v>1306.0847393192716</v>
      </c>
      <c r="H4356" s="1"/>
      <c r="J4356" s="12">
        <f t="shared" si="341"/>
        <v>1</v>
      </c>
      <c r="K4356" s="12">
        <f t="shared" si="342"/>
        <v>0</v>
      </c>
      <c r="L4356" s="14">
        <v>4331</v>
      </c>
      <c r="M4356" s="20">
        <v>300</v>
      </c>
      <c r="O4356" s="14">
        <v>4331</v>
      </c>
      <c r="P4356" s="12">
        <v>10</v>
      </c>
      <c r="U4356" s="1"/>
      <c r="Z4356" s="1"/>
      <c r="AA4356" s="1"/>
      <c r="AC4356" s="1"/>
      <c r="AD4356" s="1"/>
      <c r="AF4356" s="1"/>
      <c r="AG4356" s="1"/>
    </row>
    <row r="4357" spans="1:33" x14ac:dyDescent="0.3">
      <c r="A4357" s="14">
        <v>4332</v>
      </c>
      <c r="B4357" s="2">
        <f t="shared" si="340"/>
        <v>70.885000000000005</v>
      </c>
      <c r="C4357" s="15">
        <f t="shared" si="338"/>
        <v>0</v>
      </c>
      <c r="D4357" s="15">
        <f t="shared" si="339"/>
        <v>70.885000000000005</v>
      </c>
      <c r="E4357">
        <v>0</v>
      </c>
      <c r="F4357">
        <v>1417.735984201418</v>
      </c>
      <c r="H4357" s="1"/>
      <c r="J4357" s="12">
        <f t="shared" si="341"/>
        <v>1</v>
      </c>
      <c r="K4357" s="12">
        <f t="shared" si="342"/>
        <v>0</v>
      </c>
      <c r="L4357" s="14">
        <v>4332</v>
      </c>
      <c r="M4357" s="20">
        <v>300</v>
      </c>
      <c r="O4357" s="14">
        <v>4332</v>
      </c>
      <c r="P4357" s="12">
        <v>10</v>
      </c>
      <c r="U4357" s="1"/>
      <c r="Z4357" s="1"/>
      <c r="AA4357" s="1"/>
      <c r="AC4357" s="1"/>
      <c r="AD4357" s="1"/>
      <c r="AF4357" s="1"/>
      <c r="AG4357" s="1"/>
    </row>
    <row r="4358" spans="1:33" x14ac:dyDescent="0.3">
      <c r="A4358" s="14">
        <v>4333</v>
      </c>
      <c r="B4358" s="2">
        <f t="shared" si="340"/>
        <v>70.39500000000001</v>
      </c>
      <c r="C4358" s="15">
        <f t="shared" si="338"/>
        <v>0</v>
      </c>
      <c r="D4358" s="15">
        <f t="shared" si="339"/>
        <v>70.39500000000001</v>
      </c>
      <c r="E4358">
        <v>0</v>
      </c>
      <c r="F4358">
        <v>1407.8539217658069</v>
      </c>
      <c r="H4358" s="1"/>
      <c r="J4358" s="12">
        <f t="shared" si="341"/>
        <v>1</v>
      </c>
      <c r="K4358" s="12">
        <f t="shared" si="342"/>
        <v>0</v>
      </c>
      <c r="L4358" s="14">
        <v>4333</v>
      </c>
      <c r="M4358" s="20">
        <v>300</v>
      </c>
      <c r="O4358" s="14">
        <v>4333</v>
      </c>
      <c r="P4358" s="12">
        <v>10</v>
      </c>
      <c r="U4358" s="1"/>
      <c r="Z4358" s="1"/>
      <c r="AA4358" s="1"/>
      <c r="AC4358" s="1"/>
      <c r="AD4358" s="1"/>
      <c r="AF4358" s="1"/>
      <c r="AG4358" s="1"/>
    </row>
    <row r="4359" spans="1:33" x14ac:dyDescent="0.3">
      <c r="A4359" s="14">
        <v>4334</v>
      </c>
      <c r="B4359" s="2">
        <f t="shared" si="340"/>
        <v>70.234999999999999</v>
      </c>
      <c r="C4359" s="15">
        <f t="shared" si="338"/>
        <v>0</v>
      </c>
      <c r="D4359" s="15">
        <f t="shared" si="339"/>
        <v>70.234999999999999</v>
      </c>
      <c r="E4359">
        <v>0</v>
      </c>
      <c r="F4359">
        <v>1404.7333537850309</v>
      </c>
      <c r="H4359" s="1"/>
      <c r="J4359" s="12">
        <f t="shared" si="341"/>
        <v>1</v>
      </c>
      <c r="K4359" s="12">
        <f t="shared" si="342"/>
        <v>0</v>
      </c>
      <c r="L4359" s="14">
        <v>4334</v>
      </c>
      <c r="M4359" s="20">
        <v>300</v>
      </c>
      <c r="O4359" s="14">
        <v>4334</v>
      </c>
      <c r="P4359" s="12">
        <v>10</v>
      </c>
      <c r="U4359" s="1"/>
      <c r="Z4359" s="1"/>
      <c r="AA4359" s="1"/>
      <c r="AC4359" s="1"/>
      <c r="AD4359" s="1"/>
      <c r="AF4359" s="1"/>
      <c r="AG4359" s="1"/>
    </row>
    <row r="4360" spans="1:33" x14ac:dyDescent="0.3">
      <c r="A4360" s="14">
        <v>4335</v>
      </c>
      <c r="B4360" s="2">
        <f t="shared" si="340"/>
        <v>72.95</v>
      </c>
      <c r="C4360" s="15">
        <f t="shared" si="338"/>
        <v>0</v>
      </c>
      <c r="D4360" s="15">
        <f t="shared" si="339"/>
        <v>72.95</v>
      </c>
      <c r="E4360">
        <v>0</v>
      </c>
      <c r="F4360">
        <v>1459.021571915564</v>
      </c>
      <c r="H4360" s="1"/>
      <c r="J4360" s="12">
        <f t="shared" si="341"/>
        <v>1</v>
      </c>
      <c r="K4360" s="12">
        <f t="shared" si="342"/>
        <v>0</v>
      </c>
      <c r="L4360" s="14">
        <v>4335</v>
      </c>
      <c r="M4360" s="20">
        <v>300</v>
      </c>
      <c r="O4360" s="14">
        <v>4335</v>
      </c>
      <c r="P4360" s="12">
        <v>13</v>
      </c>
      <c r="U4360" s="1"/>
      <c r="Z4360" s="1"/>
      <c r="AA4360" s="1"/>
      <c r="AC4360" s="1"/>
      <c r="AD4360" s="1"/>
      <c r="AF4360" s="1"/>
      <c r="AG4360" s="1"/>
    </row>
    <row r="4361" spans="1:33" x14ac:dyDescent="0.3">
      <c r="A4361" s="14">
        <v>4336</v>
      </c>
      <c r="B4361" s="2">
        <f t="shared" si="340"/>
        <v>60.285000000000004</v>
      </c>
      <c r="C4361" s="15">
        <f t="shared" si="338"/>
        <v>0</v>
      </c>
      <c r="D4361" s="15">
        <f t="shared" si="339"/>
        <v>60.285000000000004</v>
      </c>
      <c r="E4361">
        <v>0</v>
      </c>
      <c r="F4361">
        <v>1205.7200419964147</v>
      </c>
      <c r="H4361" s="1"/>
      <c r="J4361" s="12">
        <f t="shared" si="341"/>
        <v>1</v>
      </c>
      <c r="K4361" s="12">
        <f t="shared" si="342"/>
        <v>0</v>
      </c>
      <c r="L4361" s="14">
        <v>4336</v>
      </c>
      <c r="M4361" s="20">
        <v>300</v>
      </c>
      <c r="O4361" s="14">
        <v>4336</v>
      </c>
      <c r="P4361" s="12">
        <v>13</v>
      </c>
      <c r="U4361" s="1"/>
      <c r="Z4361" s="1"/>
      <c r="AA4361" s="1"/>
      <c r="AC4361" s="1"/>
      <c r="AD4361" s="1"/>
      <c r="AF4361" s="1"/>
      <c r="AG4361" s="1"/>
    </row>
    <row r="4362" spans="1:33" x14ac:dyDescent="0.3">
      <c r="A4362" s="14">
        <v>4337</v>
      </c>
      <c r="B4362" s="2">
        <f t="shared" si="340"/>
        <v>50.935000000000002</v>
      </c>
      <c r="C4362" s="15">
        <f t="shared" si="338"/>
        <v>0</v>
      </c>
      <c r="D4362" s="15">
        <f t="shared" si="339"/>
        <v>50.935000000000002</v>
      </c>
      <c r="E4362">
        <v>0</v>
      </c>
      <c r="F4362">
        <v>1018.7462498275368</v>
      </c>
      <c r="H4362" s="1"/>
      <c r="J4362" s="12">
        <f t="shared" si="341"/>
        <v>1</v>
      </c>
      <c r="K4362" s="12">
        <f t="shared" si="342"/>
        <v>0</v>
      </c>
      <c r="L4362" s="14">
        <v>4337</v>
      </c>
      <c r="M4362" s="20">
        <v>470</v>
      </c>
      <c r="O4362" s="14">
        <v>4337</v>
      </c>
      <c r="P4362" s="12">
        <v>13</v>
      </c>
      <c r="U4362" s="1"/>
      <c r="Z4362" s="1"/>
      <c r="AA4362" s="1"/>
      <c r="AC4362" s="1"/>
      <c r="AD4362" s="1"/>
      <c r="AF4362" s="1"/>
      <c r="AG4362" s="1"/>
    </row>
    <row r="4363" spans="1:33" x14ac:dyDescent="0.3">
      <c r="A4363" s="14">
        <v>4338</v>
      </c>
      <c r="B4363" s="2">
        <f t="shared" si="340"/>
        <v>45.92</v>
      </c>
      <c r="C4363" s="15">
        <f t="shared" si="338"/>
        <v>0</v>
      </c>
      <c r="D4363" s="15">
        <f t="shared" si="339"/>
        <v>45.92</v>
      </c>
      <c r="E4363">
        <v>0</v>
      </c>
      <c r="F4363">
        <v>918.40193449194089</v>
      </c>
      <c r="H4363" s="1"/>
      <c r="J4363" s="12">
        <f t="shared" si="341"/>
        <v>1</v>
      </c>
      <c r="K4363" s="12">
        <f t="shared" si="342"/>
        <v>0</v>
      </c>
      <c r="L4363" s="14">
        <v>4338</v>
      </c>
      <c r="M4363" s="20">
        <v>470</v>
      </c>
      <c r="O4363" s="14">
        <v>4338</v>
      </c>
      <c r="P4363" s="12">
        <v>13</v>
      </c>
      <c r="U4363" s="1"/>
      <c r="Z4363" s="1"/>
      <c r="AA4363" s="1"/>
      <c r="AC4363" s="1"/>
      <c r="AD4363" s="1"/>
      <c r="AF4363" s="1"/>
      <c r="AG4363" s="1"/>
    </row>
    <row r="4364" spans="1:33" x14ac:dyDescent="0.3">
      <c r="A4364" s="14">
        <v>4339</v>
      </c>
      <c r="B4364" s="2">
        <f t="shared" si="340"/>
        <v>21.930000000000003</v>
      </c>
      <c r="C4364" s="15">
        <f t="shared" si="338"/>
        <v>0</v>
      </c>
      <c r="D4364" s="15">
        <f t="shared" si="339"/>
        <v>21.930000000000003</v>
      </c>
      <c r="E4364">
        <v>0</v>
      </c>
      <c r="F4364">
        <v>438.6422791053314</v>
      </c>
      <c r="H4364" s="1"/>
      <c r="J4364" s="12">
        <f t="shared" si="341"/>
        <v>1</v>
      </c>
      <c r="K4364" s="12">
        <f t="shared" si="342"/>
        <v>0</v>
      </c>
      <c r="L4364" s="14">
        <v>4339</v>
      </c>
      <c r="M4364" s="20">
        <v>470</v>
      </c>
      <c r="O4364" s="14">
        <v>4339</v>
      </c>
      <c r="P4364" s="12">
        <v>25</v>
      </c>
      <c r="U4364" s="1"/>
      <c r="Z4364" s="1"/>
      <c r="AA4364" s="1"/>
      <c r="AC4364" s="1"/>
      <c r="AD4364" s="1"/>
      <c r="AF4364" s="1"/>
      <c r="AG4364" s="1"/>
    </row>
    <row r="4365" spans="1:33" x14ac:dyDescent="0.3">
      <c r="A4365" s="14">
        <v>4340</v>
      </c>
      <c r="B4365" s="2">
        <f t="shared" si="340"/>
        <v>3.165</v>
      </c>
      <c r="C4365" s="15">
        <f t="shared" si="338"/>
        <v>0</v>
      </c>
      <c r="D4365" s="15">
        <f t="shared" si="339"/>
        <v>3.165</v>
      </c>
      <c r="E4365">
        <v>0</v>
      </c>
      <c r="F4365">
        <v>63.316887325337106</v>
      </c>
      <c r="H4365" s="1"/>
      <c r="J4365" s="12">
        <f t="shared" si="341"/>
        <v>1</v>
      </c>
      <c r="K4365" s="12">
        <f t="shared" si="342"/>
        <v>0</v>
      </c>
      <c r="L4365" s="14">
        <v>4340</v>
      </c>
      <c r="M4365" s="20">
        <v>470</v>
      </c>
      <c r="O4365" s="14">
        <v>4340</v>
      </c>
      <c r="P4365" s="12">
        <v>25</v>
      </c>
      <c r="U4365" s="1"/>
      <c r="Z4365" s="1"/>
      <c r="AA4365" s="1"/>
      <c r="AC4365" s="1"/>
      <c r="AD4365" s="1"/>
      <c r="AF4365" s="1"/>
      <c r="AG4365" s="1"/>
    </row>
    <row r="4366" spans="1:33" x14ac:dyDescent="0.3">
      <c r="A4366" s="14">
        <v>4341</v>
      </c>
      <c r="B4366" s="2">
        <f t="shared" si="340"/>
        <v>0</v>
      </c>
      <c r="C4366" s="15">
        <f t="shared" si="338"/>
        <v>0</v>
      </c>
      <c r="D4366" s="15">
        <f t="shared" si="339"/>
        <v>0</v>
      </c>
      <c r="E4366">
        <v>0</v>
      </c>
      <c r="F4366">
        <v>0</v>
      </c>
      <c r="H4366" s="1"/>
      <c r="J4366" s="12">
        <f t="shared" si="341"/>
        <v>1</v>
      </c>
      <c r="K4366" s="12">
        <f t="shared" si="342"/>
        <v>1</v>
      </c>
      <c r="L4366" s="14">
        <v>4341</v>
      </c>
      <c r="M4366" s="20">
        <v>470</v>
      </c>
      <c r="O4366" s="14">
        <v>4341</v>
      </c>
      <c r="P4366" s="12">
        <v>25</v>
      </c>
      <c r="U4366" s="1"/>
      <c r="Z4366" s="1"/>
      <c r="AA4366" s="1"/>
      <c r="AC4366" s="1"/>
      <c r="AD4366" s="1"/>
      <c r="AF4366" s="1"/>
      <c r="AG4366" s="1"/>
    </row>
    <row r="4367" spans="1:33" x14ac:dyDescent="0.3">
      <c r="A4367" s="14">
        <v>4342</v>
      </c>
      <c r="B4367" s="2">
        <f t="shared" si="340"/>
        <v>0</v>
      </c>
      <c r="C4367" s="15">
        <f t="shared" si="338"/>
        <v>0</v>
      </c>
      <c r="D4367" s="15">
        <f t="shared" si="339"/>
        <v>0</v>
      </c>
      <c r="E4367">
        <v>0</v>
      </c>
      <c r="F4367">
        <v>0</v>
      </c>
      <c r="H4367" s="1"/>
      <c r="J4367" s="12">
        <f t="shared" si="341"/>
        <v>1</v>
      </c>
      <c r="K4367" s="12">
        <f t="shared" si="342"/>
        <v>1</v>
      </c>
      <c r="L4367" s="14">
        <v>4342</v>
      </c>
      <c r="M4367" s="20">
        <v>300</v>
      </c>
      <c r="O4367" s="14">
        <v>4342</v>
      </c>
      <c r="P4367" s="12">
        <v>25</v>
      </c>
      <c r="U4367" s="1"/>
      <c r="Z4367" s="1"/>
      <c r="AA4367" s="1"/>
      <c r="AC4367" s="1"/>
      <c r="AD4367" s="1"/>
      <c r="AF4367" s="1"/>
      <c r="AG4367" s="1"/>
    </row>
    <row r="4368" spans="1:33" x14ac:dyDescent="0.3">
      <c r="A4368" s="14">
        <v>4343</v>
      </c>
      <c r="B4368" s="2">
        <f t="shared" si="340"/>
        <v>0</v>
      </c>
      <c r="C4368" s="15">
        <f t="shared" si="338"/>
        <v>0</v>
      </c>
      <c r="D4368" s="15">
        <f t="shared" si="339"/>
        <v>0</v>
      </c>
      <c r="E4368">
        <v>0</v>
      </c>
      <c r="F4368">
        <v>0</v>
      </c>
      <c r="H4368" s="1"/>
      <c r="J4368" s="12">
        <f t="shared" si="341"/>
        <v>1</v>
      </c>
      <c r="K4368" s="12">
        <f t="shared" si="342"/>
        <v>1</v>
      </c>
      <c r="L4368" s="14">
        <v>4343</v>
      </c>
      <c r="M4368" s="20">
        <v>300</v>
      </c>
      <c r="O4368" s="14">
        <v>4343</v>
      </c>
      <c r="P4368" s="12">
        <v>25</v>
      </c>
      <c r="U4368" s="1"/>
      <c r="Z4368" s="1"/>
      <c r="AA4368" s="1"/>
      <c r="AC4368" s="1"/>
      <c r="AD4368" s="1"/>
      <c r="AF4368" s="1"/>
      <c r="AG4368" s="1"/>
    </row>
    <row r="4369" spans="1:33" x14ac:dyDescent="0.3">
      <c r="A4369" s="14">
        <v>4344</v>
      </c>
      <c r="B4369" s="2">
        <f t="shared" si="340"/>
        <v>0</v>
      </c>
      <c r="C4369" s="15">
        <f t="shared" si="338"/>
        <v>0</v>
      </c>
      <c r="D4369" s="15">
        <f t="shared" si="339"/>
        <v>0</v>
      </c>
      <c r="E4369">
        <v>0</v>
      </c>
      <c r="F4369">
        <v>0</v>
      </c>
      <c r="H4369" s="1"/>
      <c r="J4369" s="12">
        <f t="shared" si="341"/>
        <v>1</v>
      </c>
      <c r="K4369" s="12">
        <f t="shared" si="342"/>
        <v>1</v>
      </c>
      <c r="L4369" s="14">
        <v>4344</v>
      </c>
      <c r="M4369" s="20">
        <v>300</v>
      </c>
      <c r="O4369" s="14">
        <v>4344</v>
      </c>
      <c r="P4369" s="12">
        <v>25</v>
      </c>
      <c r="U4369" s="1"/>
      <c r="Z4369" s="1"/>
      <c r="AA4369" s="1"/>
      <c r="AC4369" s="1"/>
      <c r="AD4369" s="1"/>
      <c r="AF4369" s="1"/>
      <c r="AG4369" s="1"/>
    </row>
    <row r="4370" spans="1:33" x14ac:dyDescent="0.3">
      <c r="A4370" s="14">
        <v>4345</v>
      </c>
      <c r="B4370" s="2">
        <f t="shared" si="340"/>
        <v>0</v>
      </c>
      <c r="C4370" s="15">
        <f t="shared" si="338"/>
        <v>0</v>
      </c>
      <c r="D4370" s="15">
        <f t="shared" si="339"/>
        <v>0</v>
      </c>
      <c r="E4370">
        <v>0</v>
      </c>
      <c r="F4370">
        <v>0</v>
      </c>
      <c r="H4370" s="1"/>
      <c r="J4370" s="12">
        <f t="shared" si="341"/>
        <v>1</v>
      </c>
      <c r="K4370" s="12">
        <f t="shared" si="342"/>
        <v>1</v>
      </c>
      <c r="L4370" s="14">
        <v>4345</v>
      </c>
      <c r="M4370" s="20">
        <v>300</v>
      </c>
      <c r="O4370" s="14">
        <v>4345</v>
      </c>
      <c r="P4370" s="12">
        <v>25</v>
      </c>
      <c r="U4370" s="1"/>
      <c r="Z4370" s="1"/>
      <c r="AA4370" s="1"/>
      <c r="AC4370" s="1"/>
      <c r="AD4370" s="1"/>
      <c r="AF4370" s="1"/>
      <c r="AG4370" s="1"/>
    </row>
    <row r="4371" spans="1:33" x14ac:dyDescent="0.3">
      <c r="A4371" s="14">
        <v>4346</v>
      </c>
      <c r="B4371" s="2">
        <f t="shared" si="340"/>
        <v>0</v>
      </c>
      <c r="C4371" s="15">
        <f t="shared" si="338"/>
        <v>0</v>
      </c>
      <c r="D4371" s="15">
        <f t="shared" si="339"/>
        <v>0</v>
      </c>
      <c r="E4371">
        <v>0</v>
      </c>
      <c r="F4371">
        <v>0</v>
      </c>
      <c r="H4371" s="1"/>
      <c r="J4371" s="12">
        <f t="shared" si="341"/>
        <v>1</v>
      </c>
      <c r="K4371" s="12">
        <f t="shared" si="342"/>
        <v>1</v>
      </c>
      <c r="L4371" s="14">
        <v>4346</v>
      </c>
      <c r="M4371" s="20">
        <v>300</v>
      </c>
      <c r="O4371" s="14">
        <v>4346</v>
      </c>
      <c r="P4371" s="12">
        <v>25</v>
      </c>
      <c r="U4371" s="1"/>
      <c r="Z4371" s="1"/>
      <c r="AA4371" s="1"/>
      <c r="AC4371" s="1"/>
      <c r="AD4371" s="1"/>
      <c r="AF4371" s="1"/>
      <c r="AG4371" s="1"/>
    </row>
    <row r="4372" spans="1:33" x14ac:dyDescent="0.3">
      <c r="A4372" s="14">
        <v>4347</v>
      </c>
      <c r="B4372" s="2">
        <f t="shared" si="340"/>
        <v>0</v>
      </c>
      <c r="C4372" s="15">
        <f t="shared" si="338"/>
        <v>0</v>
      </c>
      <c r="D4372" s="15">
        <f t="shared" si="339"/>
        <v>0</v>
      </c>
      <c r="E4372">
        <v>0</v>
      </c>
      <c r="F4372">
        <v>0</v>
      </c>
      <c r="H4372" s="1"/>
      <c r="J4372" s="12">
        <f t="shared" si="341"/>
        <v>1</v>
      </c>
      <c r="K4372" s="12">
        <f t="shared" si="342"/>
        <v>1</v>
      </c>
      <c r="L4372" s="14">
        <v>4347</v>
      </c>
      <c r="M4372" s="20">
        <v>300</v>
      </c>
      <c r="O4372" s="14">
        <v>4347</v>
      </c>
      <c r="P4372" s="12">
        <v>25</v>
      </c>
      <c r="U4372" s="1"/>
      <c r="Z4372" s="1"/>
      <c r="AA4372" s="1"/>
      <c r="AC4372" s="1"/>
      <c r="AD4372" s="1"/>
      <c r="AF4372" s="1"/>
      <c r="AG4372" s="1"/>
    </row>
    <row r="4373" spans="1:33" x14ac:dyDescent="0.3">
      <c r="A4373" s="14">
        <v>4348</v>
      </c>
      <c r="B4373" s="2">
        <f t="shared" si="340"/>
        <v>0</v>
      </c>
      <c r="C4373" s="15">
        <f t="shared" si="338"/>
        <v>0</v>
      </c>
      <c r="D4373" s="15">
        <f t="shared" si="339"/>
        <v>0</v>
      </c>
      <c r="E4373">
        <v>0</v>
      </c>
      <c r="F4373">
        <v>0</v>
      </c>
      <c r="H4373" s="1"/>
      <c r="J4373" s="12">
        <f t="shared" si="341"/>
        <v>1</v>
      </c>
      <c r="K4373" s="12">
        <f t="shared" si="342"/>
        <v>1</v>
      </c>
      <c r="L4373" s="14">
        <v>4348</v>
      </c>
      <c r="M4373" s="20">
        <v>300</v>
      </c>
      <c r="O4373" s="14">
        <v>4348</v>
      </c>
      <c r="P4373" s="12">
        <v>25</v>
      </c>
      <c r="U4373" s="1"/>
      <c r="Z4373" s="1"/>
      <c r="AA4373" s="1"/>
      <c r="AC4373" s="1"/>
      <c r="AD4373" s="1"/>
      <c r="AF4373" s="1"/>
      <c r="AG4373" s="1"/>
    </row>
    <row r="4374" spans="1:33" x14ac:dyDescent="0.3">
      <c r="A4374" s="14">
        <v>4349</v>
      </c>
      <c r="B4374" s="2">
        <f t="shared" si="340"/>
        <v>0</v>
      </c>
      <c r="C4374" s="15">
        <f t="shared" si="338"/>
        <v>0</v>
      </c>
      <c r="D4374" s="15">
        <f t="shared" si="339"/>
        <v>0</v>
      </c>
      <c r="E4374">
        <v>0</v>
      </c>
      <c r="F4374">
        <v>0</v>
      </c>
      <c r="H4374" s="1"/>
      <c r="J4374" s="12">
        <f t="shared" si="341"/>
        <v>1</v>
      </c>
      <c r="K4374" s="12">
        <f t="shared" si="342"/>
        <v>1</v>
      </c>
      <c r="L4374" s="14">
        <v>4349</v>
      </c>
      <c r="M4374" s="20">
        <v>300</v>
      </c>
      <c r="O4374" s="14">
        <v>4349</v>
      </c>
      <c r="P4374" s="12">
        <v>25</v>
      </c>
      <c r="U4374" s="1"/>
      <c r="Z4374" s="1"/>
      <c r="AA4374" s="1"/>
      <c r="AC4374" s="1"/>
      <c r="AD4374" s="1"/>
      <c r="AF4374" s="1"/>
      <c r="AG4374" s="1"/>
    </row>
    <row r="4375" spans="1:33" x14ac:dyDescent="0.3">
      <c r="A4375" s="14">
        <v>4350</v>
      </c>
      <c r="B4375" s="2">
        <f t="shared" si="340"/>
        <v>0</v>
      </c>
      <c r="C4375" s="15">
        <f t="shared" si="338"/>
        <v>0</v>
      </c>
      <c r="D4375" s="15">
        <f t="shared" si="339"/>
        <v>0</v>
      </c>
      <c r="E4375">
        <v>0</v>
      </c>
      <c r="F4375">
        <v>0</v>
      </c>
      <c r="H4375" s="1"/>
      <c r="J4375" s="12">
        <f t="shared" si="341"/>
        <v>1</v>
      </c>
      <c r="K4375" s="12">
        <f t="shared" si="342"/>
        <v>1</v>
      </c>
      <c r="L4375" s="14">
        <v>4350</v>
      </c>
      <c r="M4375" s="20">
        <v>300</v>
      </c>
      <c r="O4375" s="14">
        <v>4350</v>
      </c>
      <c r="P4375" s="12">
        <v>17</v>
      </c>
      <c r="U4375" s="1"/>
      <c r="Z4375" s="1"/>
      <c r="AA4375" s="1"/>
      <c r="AC4375" s="1"/>
      <c r="AD4375" s="1"/>
      <c r="AF4375" s="1"/>
      <c r="AG4375" s="1"/>
    </row>
    <row r="4376" spans="1:33" x14ac:dyDescent="0.3">
      <c r="A4376" s="14">
        <v>4351</v>
      </c>
      <c r="B4376" s="2">
        <f t="shared" si="340"/>
        <v>11.465000000000002</v>
      </c>
      <c r="C4376" s="15">
        <f t="shared" si="338"/>
        <v>0</v>
      </c>
      <c r="D4376" s="15">
        <f t="shared" si="339"/>
        <v>11.465000000000002</v>
      </c>
      <c r="E4376">
        <v>0</v>
      </c>
      <c r="F4376">
        <v>229.3413897204918</v>
      </c>
      <c r="H4376" s="1"/>
      <c r="J4376" s="12">
        <f t="shared" si="341"/>
        <v>1</v>
      </c>
      <c r="K4376" s="12">
        <f t="shared" si="342"/>
        <v>0</v>
      </c>
      <c r="L4376" s="14">
        <v>4351</v>
      </c>
      <c r="M4376" s="20">
        <v>300</v>
      </c>
      <c r="O4376" s="14">
        <v>4351</v>
      </c>
      <c r="P4376" s="12">
        <v>17</v>
      </c>
      <c r="U4376" s="1"/>
      <c r="Z4376" s="1"/>
      <c r="AA4376" s="1"/>
      <c r="AC4376" s="1"/>
      <c r="AD4376" s="1"/>
      <c r="AF4376" s="1"/>
      <c r="AG4376" s="1"/>
    </row>
    <row r="4377" spans="1:33" x14ac:dyDescent="0.3">
      <c r="A4377" s="14">
        <v>4352</v>
      </c>
      <c r="B4377" s="2">
        <f t="shared" si="340"/>
        <v>39.865000000000002</v>
      </c>
      <c r="C4377" s="15">
        <f t="shared" si="338"/>
        <v>0</v>
      </c>
      <c r="D4377" s="15">
        <f t="shared" si="339"/>
        <v>39.865000000000002</v>
      </c>
      <c r="E4377">
        <v>0</v>
      </c>
      <c r="F4377">
        <v>797.25678443924392</v>
      </c>
      <c r="H4377" s="1"/>
      <c r="J4377" s="12">
        <f t="shared" si="341"/>
        <v>1</v>
      </c>
      <c r="K4377" s="12">
        <f t="shared" si="342"/>
        <v>0</v>
      </c>
      <c r="L4377" s="14">
        <v>4352</v>
      </c>
      <c r="M4377" s="20">
        <v>300</v>
      </c>
      <c r="O4377" s="14">
        <v>4352</v>
      </c>
      <c r="P4377" s="12">
        <v>17</v>
      </c>
      <c r="U4377" s="1"/>
      <c r="Z4377" s="1"/>
      <c r="AA4377" s="1"/>
      <c r="AC4377" s="1"/>
      <c r="AD4377" s="1"/>
      <c r="AF4377" s="1"/>
      <c r="AG4377" s="1"/>
    </row>
    <row r="4378" spans="1:33" x14ac:dyDescent="0.3">
      <c r="A4378" s="14">
        <v>4353</v>
      </c>
      <c r="B4378" s="2">
        <f t="shared" si="340"/>
        <v>48.094999999999999</v>
      </c>
      <c r="C4378" s="15">
        <f t="shared" ref="C4378:C4441" si="343">ROUND(E4378,1)*$H$26</f>
        <v>0</v>
      </c>
      <c r="D4378" s="15">
        <f t="shared" ref="D4378:D4441" si="344">ROUND(F4378,1)*$I$26</f>
        <v>48.094999999999999</v>
      </c>
      <c r="E4378">
        <v>0</v>
      </c>
      <c r="F4378">
        <v>961.90600991114138</v>
      </c>
      <c r="H4378" s="1"/>
      <c r="J4378" s="12">
        <f t="shared" si="341"/>
        <v>1</v>
      </c>
      <c r="K4378" s="12">
        <f t="shared" si="342"/>
        <v>0</v>
      </c>
      <c r="L4378" s="14">
        <v>4353</v>
      </c>
      <c r="M4378" s="20">
        <v>300</v>
      </c>
      <c r="O4378" s="14">
        <v>4353</v>
      </c>
      <c r="P4378" s="12">
        <v>17</v>
      </c>
      <c r="U4378" s="1"/>
      <c r="Z4378" s="1"/>
      <c r="AA4378" s="1"/>
      <c r="AC4378" s="1"/>
      <c r="AD4378" s="1"/>
      <c r="AF4378" s="1"/>
      <c r="AG4378" s="1"/>
    </row>
    <row r="4379" spans="1:33" x14ac:dyDescent="0.3">
      <c r="A4379" s="14">
        <v>4354</v>
      </c>
      <c r="B4379" s="2">
        <f t="shared" ref="B4379:B4442" si="345">D4379+C4379</f>
        <v>59.94</v>
      </c>
      <c r="C4379" s="15">
        <f t="shared" si="343"/>
        <v>0</v>
      </c>
      <c r="D4379" s="15">
        <f t="shared" si="344"/>
        <v>59.94</v>
      </c>
      <c r="E4379">
        <v>0</v>
      </c>
      <c r="F4379">
        <v>1198.8168996709635</v>
      </c>
      <c r="H4379" s="1"/>
      <c r="J4379" s="12">
        <f t="shared" ref="J4379:J4442" si="346">IF(E4379=0,1,0)</f>
        <v>1</v>
      </c>
      <c r="K4379" s="12">
        <f t="shared" ref="K4379:K4442" si="347">IF(F4379=0,1,0)</f>
        <v>0</v>
      </c>
      <c r="L4379" s="14">
        <v>4354</v>
      </c>
      <c r="M4379" s="20">
        <v>300</v>
      </c>
      <c r="O4379" s="14">
        <v>4354</v>
      </c>
      <c r="P4379" s="12">
        <v>17</v>
      </c>
      <c r="U4379" s="1"/>
      <c r="Z4379" s="1"/>
      <c r="AA4379" s="1"/>
      <c r="AC4379" s="1"/>
      <c r="AD4379" s="1"/>
      <c r="AF4379" s="1"/>
      <c r="AG4379" s="1"/>
    </row>
    <row r="4380" spans="1:33" x14ac:dyDescent="0.3">
      <c r="A4380" s="14">
        <v>4355</v>
      </c>
      <c r="B4380" s="2">
        <f t="shared" si="345"/>
        <v>53.2</v>
      </c>
      <c r="C4380" s="15">
        <f t="shared" si="343"/>
        <v>0</v>
      </c>
      <c r="D4380" s="15">
        <f t="shared" si="344"/>
        <v>53.2</v>
      </c>
      <c r="E4380">
        <v>0</v>
      </c>
      <c r="F4380">
        <v>1063.9673775944152</v>
      </c>
      <c r="H4380" s="1"/>
      <c r="J4380" s="12">
        <f t="shared" si="346"/>
        <v>1</v>
      </c>
      <c r="K4380" s="12">
        <f t="shared" si="347"/>
        <v>0</v>
      </c>
      <c r="L4380" s="14">
        <v>4355</v>
      </c>
      <c r="M4380" s="20">
        <v>300</v>
      </c>
      <c r="O4380" s="14">
        <v>4355</v>
      </c>
      <c r="P4380" s="12">
        <v>10</v>
      </c>
      <c r="U4380" s="1"/>
      <c r="Z4380" s="1"/>
      <c r="AA4380" s="1"/>
      <c r="AC4380" s="1"/>
      <c r="AD4380" s="1"/>
      <c r="AF4380" s="1"/>
      <c r="AG4380" s="1"/>
    </row>
    <row r="4381" spans="1:33" x14ac:dyDescent="0.3">
      <c r="A4381" s="14">
        <v>4356</v>
      </c>
      <c r="B4381" s="2">
        <f t="shared" si="345"/>
        <v>74.605000000000004</v>
      </c>
      <c r="C4381" s="15">
        <f t="shared" si="343"/>
        <v>0</v>
      </c>
      <c r="D4381" s="15">
        <f t="shared" si="344"/>
        <v>74.605000000000004</v>
      </c>
      <c r="E4381">
        <v>0</v>
      </c>
      <c r="F4381">
        <v>1492.1302862949169</v>
      </c>
      <c r="H4381" s="1"/>
      <c r="J4381" s="12">
        <f t="shared" si="346"/>
        <v>1</v>
      </c>
      <c r="K4381" s="12">
        <f t="shared" si="347"/>
        <v>0</v>
      </c>
      <c r="L4381" s="14">
        <v>4356</v>
      </c>
      <c r="M4381" s="20">
        <v>300</v>
      </c>
      <c r="O4381" s="14">
        <v>4356</v>
      </c>
      <c r="P4381" s="12">
        <v>10</v>
      </c>
      <c r="U4381" s="1"/>
      <c r="Z4381" s="1"/>
      <c r="AA4381" s="1"/>
      <c r="AC4381" s="1"/>
      <c r="AD4381" s="1"/>
      <c r="AF4381" s="1"/>
      <c r="AG4381" s="1"/>
    </row>
    <row r="4382" spans="1:33" x14ac:dyDescent="0.3">
      <c r="A4382" s="14">
        <v>4357</v>
      </c>
      <c r="B4382" s="2">
        <f t="shared" si="345"/>
        <v>68.174999999999997</v>
      </c>
      <c r="C4382" s="15">
        <f t="shared" si="343"/>
        <v>0</v>
      </c>
      <c r="D4382" s="15">
        <f t="shared" si="344"/>
        <v>68.174999999999997</v>
      </c>
      <c r="E4382">
        <v>0</v>
      </c>
      <c r="F4382">
        <v>1363.4530138300279</v>
      </c>
      <c r="H4382" s="1"/>
      <c r="J4382" s="12">
        <f t="shared" si="346"/>
        <v>1</v>
      </c>
      <c r="K4382" s="12">
        <f t="shared" si="347"/>
        <v>0</v>
      </c>
      <c r="L4382" s="14">
        <v>4357</v>
      </c>
      <c r="M4382" s="20">
        <v>300</v>
      </c>
      <c r="O4382" s="14">
        <v>4357</v>
      </c>
      <c r="P4382" s="12">
        <v>10</v>
      </c>
      <c r="U4382" s="1"/>
      <c r="Z4382" s="1"/>
      <c r="AA4382" s="1"/>
      <c r="AC4382" s="1"/>
      <c r="AD4382" s="1"/>
      <c r="AF4382" s="1"/>
      <c r="AG4382" s="1"/>
    </row>
    <row r="4383" spans="1:33" x14ac:dyDescent="0.3">
      <c r="A4383" s="14">
        <v>4358</v>
      </c>
      <c r="B4383" s="2">
        <f t="shared" si="345"/>
        <v>143.97000000000003</v>
      </c>
      <c r="C4383" s="15">
        <f t="shared" si="343"/>
        <v>0.89500000000000002</v>
      </c>
      <c r="D4383" s="15">
        <f t="shared" si="344"/>
        <v>143.07500000000002</v>
      </c>
      <c r="E4383">
        <v>17.900072999999999</v>
      </c>
      <c r="F4383">
        <v>2861.5056787700237</v>
      </c>
      <c r="H4383" s="1"/>
      <c r="J4383" s="12">
        <f t="shared" si="346"/>
        <v>0</v>
      </c>
      <c r="K4383" s="12">
        <f t="shared" si="347"/>
        <v>0</v>
      </c>
      <c r="L4383" s="14">
        <v>4358</v>
      </c>
      <c r="M4383" s="20">
        <v>300</v>
      </c>
      <c r="O4383" s="14">
        <v>4358</v>
      </c>
      <c r="P4383" s="12">
        <v>10</v>
      </c>
      <c r="U4383" s="1"/>
      <c r="Z4383" s="1"/>
      <c r="AA4383" s="1"/>
      <c r="AC4383" s="1"/>
      <c r="AD4383" s="1"/>
      <c r="AF4383" s="1"/>
      <c r="AG4383" s="1"/>
    </row>
    <row r="4384" spans="1:33" x14ac:dyDescent="0.3">
      <c r="A4384" s="14">
        <v>4359</v>
      </c>
      <c r="B4384" s="2">
        <f t="shared" si="345"/>
        <v>64.814999999999998</v>
      </c>
      <c r="C4384" s="15">
        <f t="shared" si="343"/>
        <v>0</v>
      </c>
      <c r="D4384" s="15">
        <f t="shared" si="344"/>
        <v>64.814999999999998</v>
      </c>
      <c r="E4384">
        <v>0</v>
      </c>
      <c r="F4384">
        <v>1296.3496530441591</v>
      </c>
      <c r="H4384" s="1"/>
      <c r="J4384" s="12">
        <f t="shared" si="346"/>
        <v>1</v>
      </c>
      <c r="K4384" s="12">
        <f t="shared" si="347"/>
        <v>0</v>
      </c>
      <c r="L4384" s="14">
        <v>4359</v>
      </c>
      <c r="M4384" s="20">
        <v>300</v>
      </c>
      <c r="O4384" s="14">
        <v>4359</v>
      </c>
      <c r="P4384" s="12">
        <v>13</v>
      </c>
      <c r="U4384" s="1"/>
      <c r="Z4384" s="1"/>
      <c r="AA4384" s="1"/>
      <c r="AC4384" s="1"/>
      <c r="AD4384" s="1"/>
      <c r="AF4384" s="1"/>
      <c r="AG4384" s="1"/>
    </row>
    <row r="4385" spans="1:33" x14ac:dyDescent="0.3">
      <c r="A4385" s="14">
        <v>4360</v>
      </c>
      <c r="B4385" s="2">
        <f t="shared" si="345"/>
        <v>52.24</v>
      </c>
      <c r="C4385" s="15">
        <f t="shared" si="343"/>
        <v>0</v>
      </c>
      <c r="D4385" s="15">
        <f t="shared" si="344"/>
        <v>52.24</v>
      </c>
      <c r="E4385">
        <v>0</v>
      </c>
      <c r="F4385">
        <v>1044.8335529082615</v>
      </c>
      <c r="H4385" s="1"/>
      <c r="J4385" s="12">
        <f t="shared" si="346"/>
        <v>1</v>
      </c>
      <c r="K4385" s="12">
        <f t="shared" si="347"/>
        <v>0</v>
      </c>
      <c r="L4385" s="14">
        <v>4360</v>
      </c>
      <c r="M4385" s="20">
        <v>300</v>
      </c>
      <c r="O4385" s="14">
        <v>4360</v>
      </c>
      <c r="P4385" s="12">
        <v>13</v>
      </c>
      <c r="U4385" s="1"/>
      <c r="Z4385" s="1"/>
      <c r="AA4385" s="1"/>
      <c r="AC4385" s="1"/>
      <c r="AD4385" s="1"/>
      <c r="AF4385" s="1"/>
      <c r="AG4385" s="1"/>
    </row>
    <row r="4386" spans="1:33" x14ac:dyDescent="0.3">
      <c r="A4386" s="14">
        <v>4361</v>
      </c>
      <c r="B4386" s="2">
        <f t="shared" si="345"/>
        <v>39.620000000000005</v>
      </c>
      <c r="C4386" s="15">
        <f t="shared" si="343"/>
        <v>0</v>
      </c>
      <c r="D4386" s="15">
        <f t="shared" si="344"/>
        <v>39.620000000000005</v>
      </c>
      <c r="E4386">
        <v>0</v>
      </c>
      <c r="F4386">
        <v>792.38488420933686</v>
      </c>
      <c r="H4386" s="1"/>
      <c r="J4386" s="12">
        <f t="shared" si="346"/>
        <v>1</v>
      </c>
      <c r="K4386" s="12">
        <f t="shared" si="347"/>
        <v>0</v>
      </c>
      <c r="L4386" s="14">
        <v>4361</v>
      </c>
      <c r="M4386" s="20">
        <v>470</v>
      </c>
      <c r="O4386" s="14">
        <v>4361</v>
      </c>
      <c r="P4386" s="12">
        <v>13</v>
      </c>
      <c r="U4386" s="1"/>
      <c r="Z4386" s="1"/>
      <c r="AA4386" s="1"/>
      <c r="AC4386" s="1"/>
      <c r="AD4386" s="1"/>
      <c r="AF4386" s="1"/>
      <c r="AG4386" s="1"/>
    </row>
    <row r="4387" spans="1:33" x14ac:dyDescent="0.3">
      <c r="A4387" s="14">
        <v>4362</v>
      </c>
      <c r="B4387" s="2">
        <f t="shared" si="345"/>
        <v>34.135000000000005</v>
      </c>
      <c r="C4387" s="15">
        <f t="shared" si="343"/>
        <v>0</v>
      </c>
      <c r="D4387" s="15">
        <f t="shared" si="344"/>
        <v>34.135000000000005</v>
      </c>
      <c r="E4387">
        <v>0</v>
      </c>
      <c r="F4387">
        <v>682.69711667880756</v>
      </c>
      <c r="H4387" s="1"/>
      <c r="J4387" s="12">
        <f t="shared" si="346"/>
        <v>1</v>
      </c>
      <c r="K4387" s="12">
        <f t="shared" si="347"/>
        <v>0</v>
      </c>
      <c r="L4387" s="14">
        <v>4362</v>
      </c>
      <c r="M4387" s="20">
        <v>470</v>
      </c>
      <c r="O4387" s="14">
        <v>4362</v>
      </c>
      <c r="P4387" s="12">
        <v>13</v>
      </c>
      <c r="U4387" s="1"/>
      <c r="Z4387" s="1"/>
      <c r="AA4387" s="1"/>
      <c r="AC4387" s="1"/>
      <c r="AD4387" s="1"/>
      <c r="AF4387" s="1"/>
      <c r="AG4387" s="1"/>
    </row>
    <row r="4388" spans="1:33" x14ac:dyDescent="0.3">
      <c r="A4388" s="14">
        <v>4363</v>
      </c>
      <c r="B4388" s="2">
        <f t="shared" si="345"/>
        <v>22.01</v>
      </c>
      <c r="C4388" s="15">
        <f t="shared" si="343"/>
        <v>0</v>
      </c>
      <c r="D4388" s="15">
        <f t="shared" si="344"/>
        <v>22.01</v>
      </c>
      <c r="E4388">
        <v>0</v>
      </c>
      <c r="F4388">
        <v>440.20578563125457</v>
      </c>
      <c r="H4388" s="1"/>
      <c r="J4388" s="12">
        <f t="shared" si="346"/>
        <v>1</v>
      </c>
      <c r="K4388" s="12">
        <f t="shared" si="347"/>
        <v>0</v>
      </c>
      <c r="L4388" s="14">
        <v>4363</v>
      </c>
      <c r="M4388" s="20">
        <v>470</v>
      </c>
      <c r="O4388" s="14">
        <v>4363</v>
      </c>
      <c r="P4388" s="12">
        <v>25</v>
      </c>
      <c r="U4388" s="1"/>
      <c r="Z4388" s="1"/>
      <c r="AA4388" s="1"/>
      <c r="AC4388" s="1"/>
      <c r="AD4388" s="1"/>
      <c r="AF4388" s="1"/>
      <c r="AG4388" s="1"/>
    </row>
    <row r="4389" spans="1:33" x14ac:dyDescent="0.3">
      <c r="A4389" s="14">
        <v>4364</v>
      </c>
      <c r="B4389" s="2">
        <f t="shared" si="345"/>
        <v>1.085</v>
      </c>
      <c r="C4389" s="15">
        <f t="shared" si="343"/>
        <v>0</v>
      </c>
      <c r="D4389" s="15">
        <f t="shared" si="344"/>
        <v>1.085</v>
      </c>
      <c r="E4389">
        <v>0</v>
      </c>
      <c r="F4389">
        <v>21.720370947371901</v>
      </c>
      <c r="H4389" s="1"/>
      <c r="J4389" s="12">
        <f t="shared" si="346"/>
        <v>1</v>
      </c>
      <c r="K4389" s="12">
        <f t="shared" si="347"/>
        <v>0</v>
      </c>
      <c r="L4389" s="14">
        <v>4364</v>
      </c>
      <c r="M4389" s="20">
        <v>470</v>
      </c>
      <c r="O4389" s="14">
        <v>4364</v>
      </c>
      <c r="P4389" s="12">
        <v>25</v>
      </c>
      <c r="U4389" s="1"/>
      <c r="Z4389" s="1"/>
      <c r="AA4389" s="1"/>
      <c r="AC4389" s="1"/>
      <c r="AD4389" s="1"/>
      <c r="AF4389" s="1"/>
      <c r="AG4389" s="1"/>
    </row>
    <row r="4390" spans="1:33" x14ac:dyDescent="0.3">
      <c r="A4390" s="14">
        <v>4365</v>
      </c>
      <c r="B4390" s="2">
        <f t="shared" si="345"/>
        <v>0</v>
      </c>
      <c r="C4390" s="15">
        <f t="shared" si="343"/>
        <v>0</v>
      </c>
      <c r="D4390" s="15">
        <f t="shared" si="344"/>
        <v>0</v>
      </c>
      <c r="E4390">
        <v>0</v>
      </c>
      <c r="F4390">
        <v>0</v>
      </c>
      <c r="H4390" s="1"/>
      <c r="J4390" s="12">
        <f t="shared" si="346"/>
        <v>1</v>
      </c>
      <c r="K4390" s="12">
        <f t="shared" si="347"/>
        <v>1</v>
      </c>
      <c r="L4390" s="14">
        <v>4365</v>
      </c>
      <c r="M4390" s="20">
        <v>470</v>
      </c>
      <c r="O4390" s="14">
        <v>4365</v>
      </c>
      <c r="P4390" s="12">
        <v>25</v>
      </c>
      <c r="U4390" s="1"/>
      <c r="Z4390" s="1"/>
      <c r="AA4390" s="1"/>
      <c r="AC4390" s="1"/>
      <c r="AD4390" s="1"/>
      <c r="AF4390" s="1"/>
      <c r="AG4390" s="1"/>
    </row>
    <row r="4391" spans="1:33" x14ac:dyDescent="0.3">
      <c r="A4391" s="14">
        <v>4366</v>
      </c>
      <c r="B4391" s="2">
        <f t="shared" si="345"/>
        <v>0</v>
      </c>
      <c r="C4391" s="15">
        <f t="shared" si="343"/>
        <v>0</v>
      </c>
      <c r="D4391" s="15">
        <f t="shared" si="344"/>
        <v>0</v>
      </c>
      <c r="E4391">
        <v>0</v>
      </c>
      <c r="F4391">
        <v>0</v>
      </c>
      <c r="H4391" s="1"/>
      <c r="J4391" s="12">
        <f t="shared" si="346"/>
        <v>1</v>
      </c>
      <c r="K4391" s="12">
        <f t="shared" si="347"/>
        <v>1</v>
      </c>
      <c r="L4391" s="14">
        <v>4366</v>
      </c>
      <c r="M4391" s="20">
        <v>300</v>
      </c>
      <c r="O4391" s="14">
        <v>4366</v>
      </c>
      <c r="P4391" s="12">
        <v>25</v>
      </c>
      <c r="U4391" s="1"/>
      <c r="Z4391" s="1"/>
      <c r="AA4391" s="1"/>
      <c r="AC4391" s="1"/>
      <c r="AD4391" s="1"/>
      <c r="AF4391" s="1"/>
      <c r="AG4391" s="1"/>
    </row>
    <row r="4392" spans="1:33" x14ac:dyDescent="0.3">
      <c r="A4392" s="14">
        <v>4367</v>
      </c>
      <c r="B4392" s="2">
        <f t="shared" si="345"/>
        <v>0</v>
      </c>
      <c r="C4392" s="15">
        <f t="shared" si="343"/>
        <v>0</v>
      </c>
      <c r="D4392" s="15">
        <f t="shared" si="344"/>
        <v>0</v>
      </c>
      <c r="E4392">
        <v>0</v>
      </c>
      <c r="F4392">
        <v>0</v>
      </c>
      <c r="H4392" s="1"/>
      <c r="J4392" s="12">
        <f t="shared" si="346"/>
        <v>1</v>
      </c>
      <c r="K4392" s="12">
        <f t="shared" si="347"/>
        <v>1</v>
      </c>
      <c r="L4392" s="14">
        <v>4367</v>
      </c>
      <c r="M4392" s="20">
        <v>300</v>
      </c>
      <c r="O4392" s="14">
        <v>4367</v>
      </c>
      <c r="P4392" s="12">
        <v>25</v>
      </c>
      <c r="U4392" s="1"/>
      <c r="Z4392" s="1"/>
      <c r="AA4392" s="1"/>
      <c r="AC4392" s="1"/>
      <c r="AD4392" s="1"/>
      <c r="AF4392" s="1"/>
      <c r="AG4392" s="1"/>
    </row>
    <row r="4393" spans="1:33" x14ac:dyDescent="0.3">
      <c r="A4393" s="14">
        <v>4368</v>
      </c>
      <c r="B4393" s="2">
        <f t="shared" si="345"/>
        <v>0</v>
      </c>
      <c r="C4393" s="15">
        <f t="shared" si="343"/>
        <v>0</v>
      </c>
      <c r="D4393" s="15">
        <f t="shared" si="344"/>
        <v>0</v>
      </c>
      <c r="E4393">
        <v>0</v>
      </c>
      <c r="F4393">
        <v>0</v>
      </c>
      <c r="H4393" s="1"/>
      <c r="J4393" s="12">
        <f t="shared" si="346"/>
        <v>1</v>
      </c>
      <c r="K4393" s="12">
        <f t="shared" si="347"/>
        <v>1</v>
      </c>
      <c r="L4393" s="14">
        <v>4368</v>
      </c>
      <c r="M4393" s="20">
        <v>300</v>
      </c>
      <c r="O4393" s="14">
        <v>4368</v>
      </c>
      <c r="P4393" s="12">
        <v>25</v>
      </c>
      <c r="U4393" s="1"/>
      <c r="Z4393" s="1"/>
      <c r="AA4393" s="1"/>
      <c r="AC4393" s="1"/>
      <c r="AD4393" s="1"/>
      <c r="AF4393" s="1"/>
      <c r="AG4393" s="1"/>
    </row>
    <row r="4394" spans="1:33" x14ac:dyDescent="0.3">
      <c r="A4394" s="14">
        <v>4369</v>
      </c>
      <c r="B4394" s="2">
        <f t="shared" si="345"/>
        <v>0</v>
      </c>
      <c r="C4394" s="15">
        <f t="shared" si="343"/>
        <v>0</v>
      </c>
      <c r="D4394" s="15">
        <f t="shared" si="344"/>
        <v>0</v>
      </c>
      <c r="E4394">
        <v>0</v>
      </c>
      <c r="F4394">
        <v>0</v>
      </c>
      <c r="H4394" s="1"/>
      <c r="J4394" s="12">
        <f t="shared" si="346"/>
        <v>1</v>
      </c>
      <c r="K4394" s="12">
        <f t="shared" si="347"/>
        <v>1</v>
      </c>
      <c r="L4394" s="14">
        <v>4369</v>
      </c>
      <c r="M4394" s="20">
        <v>300</v>
      </c>
      <c r="O4394" s="14">
        <v>4369</v>
      </c>
      <c r="P4394" s="12">
        <v>25</v>
      </c>
      <c r="U4394" s="1"/>
      <c r="Z4394" s="1"/>
      <c r="AA4394" s="1"/>
      <c r="AC4394" s="1"/>
      <c r="AD4394" s="1"/>
      <c r="AF4394" s="1"/>
      <c r="AG4394" s="1"/>
    </row>
    <row r="4395" spans="1:33" x14ac:dyDescent="0.3">
      <c r="A4395" s="14">
        <v>4370</v>
      </c>
      <c r="B4395" s="2">
        <f t="shared" si="345"/>
        <v>0</v>
      </c>
      <c r="C4395" s="15">
        <f t="shared" si="343"/>
        <v>0</v>
      </c>
      <c r="D4395" s="15">
        <f t="shared" si="344"/>
        <v>0</v>
      </c>
      <c r="E4395">
        <v>0</v>
      </c>
      <c r="F4395">
        <v>0</v>
      </c>
      <c r="H4395" s="1"/>
      <c r="J4395" s="12">
        <f t="shared" si="346"/>
        <v>1</v>
      </c>
      <c r="K4395" s="12">
        <f t="shared" si="347"/>
        <v>1</v>
      </c>
      <c r="L4395" s="14">
        <v>4370</v>
      </c>
      <c r="M4395" s="20">
        <v>300</v>
      </c>
      <c r="O4395" s="14">
        <v>4370</v>
      </c>
      <c r="P4395" s="12">
        <v>25</v>
      </c>
      <c r="U4395" s="1"/>
      <c r="Z4395" s="1"/>
      <c r="AA4395" s="1"/>
      <c r="AC4395" s="1"/>
      <c r="AD4395" s="1"/>
      <c r="AF4395" s="1"/>
      <c r="AG4395" s="1"/>
    </row>
    <row r="4396" spans="1:33" x14ac:dyDescent="0.3">
      <c r="A4396" s="14">
        <v>4371</v>
      </c>
      <c r="B4396" s="2">
        <f t="shared" si="345"/>
        <v>0</v>
      </c>
      <c r="C4396" s="15">
        <f t="shared" si="343"/>
        <v>0</v>
      </c>
      <c r="D4396" s="15">
        <f t="shared" si="344"/>
        <v>0</v>
      </c>
      <c r="E4396">
        <v>0</v>
      </c>
      <c r="F4396">
        <v>0</v>
      </c>
      <c r="H4396" s="1"/>
      <c r="J4396" s="12">
        <f t="shared" si="346"/>
        <v>1</v>
      </c>
      <c r="K4396" s="12">
        <f t="shared" si="347"/>
        <v>1</v>
      </c>
      <c r="L4396" s="14">
        <v>4371</v>
      </c>
      <c r="M4396" s="20">
        <v>300</v>
      </c>
      <c r="O4396" s="14">
        <v>4371</v>
      </c>
      <c r="P4396" s="12">
        <v>25</v>
      </c>
      <c r="U4396" s="1"/>
      <c r="Z4396" s="1"/>
      <c r="AA4396" s="1"/>
      <c r="AC4396" s="1"/>
      <c r="AD4396" s="1"/>
      <c r="AF4396" s="1"/>
      <c r="AG4396" s="1"/>
    </row>
    <row r="4397" spans="1:33" x14ac:dyDescent="0.3">
      <c r="A4397" s="14">
        <v>4372</v>
      </c>
      <c r="B4397" s="2">
        <f t="shared" si="345"/>
        <v>0</v>
      </c>
      <c r="C4397" s="15">
        <f t="shared" si="343"/>
        <v>0</v>
      </c>
      <c r="D4397" s="15">
        <f t="shared" si="344"/>
        <v>0</v>
      </c>
      <c r="E4397">
        <v>0</v>
      </c>
      <c r="F4397">
        <v>0</v>
      </c>
      <c r="H4397" s="1"/>
      <c r="J4397" s="12">
        <f t="shared" si="346"/>
        <v>1</v>
      </c>
      <c r="K4397" s="12">
        <f t="shared" si="347"/>
        <v>1</v>
      </c>
      <c r="L4397" s="14">
        <v>4372</v>
      </c>
      <c r="M4397" s="20">
        <v>300</v>
      </c>
      <c r="O4397" s="14">
        <v>4372</v>
      </c>
      <c r="P4397" s="12">
        <v>25</v>
      </c>
      <c r="U4397" s="1"/>
      <c r="Z4397" s="1"/>
      <c r="AA4397" s="1"/>
      <c r="AC4397" s="1"/>
      <c r="AD4397" s="1"/>
      <c r="AF4397" s="1"/>
      <c r="AG4397" s="1"/>
    </row>
    <row r="4398" spans="1:33" x14ac:dyDescent="0.3">
      <c r="A4398" s="14">
        <v>4373</v>
      </c>
      <c r="B4398" s="2">
        <f t="shared" si="345"/>
        <v>0</v>
      </c>
      <c r="C4398" s="15">
        <f t="shared" si="343"/>
        <v>0</v>
      </c>
      <c r="D4398" s="15">
        <f t="shared" si="344"/>
        <v>0</v>
      </c>
      <c r="E4398">
        <v>0</v>
      </c>
      <c r="F4398">
        <v>0</v>
      </c>
      <c r="H4398" s="1"/>
      <c r="J4398" s="12">
        <f t="shared" si="346"/>
        <v>1</v>
      </c>
      <c r="K4398" s="12">
        <f t="shared" si="347"/>
        <v>1</v>
      </c>
      <c r="L4398" s="14">
        <v>4373</v>
      </c>
      <c r="M4398" s="20">
        <v>300</v>
      </c>
      <c r="O4398" s="14">
        <v>4373</v>
      </c>
      <c r="P4398" s="12">
        <v>25</v>
      </c>
      <c r="U4398" s="1"/>
      <c r="Z4398" s="1"/>
      <c r="AA4398" s="1"/>
      <c r="AC4398" s="1"/>
      <c r="AD4398" s="1"/>
      <c r="AF4398" s="1"/>
      <c r="AG4398" s="1"/>
    </row>
    <row r="4399" spans="1:33" x14ac:dyDescent="0.3">
      <c r="A4399" s="14">
        <v>4374</v>
      </c>
      <c r="B4399" s="2">
        <f t="shared" si="345"/>
        <v>0</v>
      </c>
      <c r="C4399" s="15">
        <f t="shared" si="343"/>
        <v>0</v>
      </c>
      <c r="D4399" s="15">
        <f t="shared" si="344"/>
        <v>0</v>
      </c>
      <c r="E4399">
        <v>0</v>
      </c>
      <c r="F4399">
        <v>0</v>
      </c>
      <c r="H4399" s="1"/>
      <c r="J4399" s="12">
        <f t="shared" si="346"/>
        <v>1</v>
      </c>
      <c r="K4399" s="12">
        <f t="shared" si="347"/>
        <v>1</v>
      </c>
      <c r="L4399" s="14">
        <v>4374</v>
      </c>
      <c r="M4399" s="20">
        <v>300</v>
      </c>
      <c r="O4399" s="14">
        <v>4374</v>
      </c>
      <c r="P4399" s="12">
        <v>17</v>
      </c>
      <c r="U4399" s="1"/>
      <c r="Z4399" s="1"/>
      <c r="AA4399" s="1"/>
      <c r="AC4399" s="1"/>
      <c r="AD4399" s="1"/>
      <c r="AF4399" s="1"/>
      <c r="AG4399" s="1"/>
    </row>
    <row r="4400" spans="1:33" x14ac:dyDescent="0.3">
      <c r="A4400" s="14">
        <v>4375</v>
      </c>
      <c r="B4400" s="2">
        <f t="shared" si="345"/>
        <v>9.1549999999999994</v>
      </c>
      <c r="C4400" s="15">
        <f t="shared" si="343"/>
        <v>0</v>
      </c>
      <c r="D4400" s="15">
        <f t="shared" si="344"/>
        <v>9.1549999999999994</v>
      </c>
      <c r="E4400">
        <v>0</v>
      </c>
      <c r="F4400">
        <v>183.07993641294701</v>
      </c>
      <c r="H4400" s="1"/>
      <c r="J4400" s="12">
        <f t="shared" si="346"/>
        <v>1</v>
      </c>
      <c r="K4400" s="12">
        <f t="shared" si="347"/>
        <v>0</v>
      </c>
      <c r="L4400" s="14">
        <v>4375</v>
      </c>
      <c r="M4400" s="20">
        <v>300</v>
      </c>
      <c r="O4400" s="14">
        <v>4375</v>
      </c>
      <c r="P4400" s="12">
        <v>17</v>
      </c>
      <c r="U4400" s="1"/>
      <c r="Z4400" s="1"/>
      <c r="AA4400" s="1"/>
      <c r="AC4400" s="1"/>
      <c r="AD4400" s="1"/>
      <c r="AF4400" s="1"/>
      <c r="AG4400" s="1"/>
    </row>
    <row r="4401" spans="1:33" x14ac:dyDescent="0.3">
      <c r="A4401" s="14">
        <v>4376</v>
      </c>
      <c r="B4401" s="2">
        <f t="shared" si="345"/>
        <v>63.210000000000008</v>
      </c>
      <c r="C4401" s="15">
        <f t="shared" si="343"/>
        <v>1.1000000000000001</v>
      </c>
      <c r="D4401" s="15">
        <f t="shared" si="344"/>
        <v>62.110000000000007</v>
      </c>
      <c r="E4401">
        <v>21.992000170000001</v>
      </c>
      <c r="F4401">
        <v>1242.1684132281287</v>
      </c>
      <c r="H4401" s="1"/>
      <c r="J4401" s="12">
        <f t="shared" si="346"/>
        <v>0</v>
      </c>
      <c r="K4401" s="12">
        <f t="shared" si="347"/>
        <v>0</v>
      </c>
      <c r="L4401" s="14">
        <v>4376</v>
      </c>
      <c r="M4401" s="20">
        <v>300</v>
      </c>
      <c r="O4401" s="14">
        <v>4376</v>
      </c>
      <c r="P4401" s="12">
        <v>17</v>
      </c>
      <c r="U4401" s="1"/>
      <c r="Z4401" s="1"/>
      <c r="AA4401" s="1"/>
      <c r="AC4401" s="1"/>
      <c r="AD4401" s="1"/>
      <c r="AF4401" s="1"/>
      <c r="AG4401" s="1"/>
    </row>
    <row r="4402" spans="1:33" x14ac:dyDescent="0.3">
      <c r="A4402" s="14">
        <v>4377</v>
      </c>
      <c r="B4402" s="2">
        <f t="shared" si="345"/>
        <v>50.655000000000001</v>
      </c>
      <c r="C4402" s="15">
        <f t="shared" si="343"/>
        <v>0</v>
      </c>
      <c r="D4402" s="15">
        <f t="shared" si="344"/>
        <v>50.655000000000001</v>
      </c>
      <c r="E4402">
        <v>0</v>
      </c>
      <c r="F4402">
        <v>1013.1235302486572</v>
      </c>
      <c r="H4402" s="1"/>
      <c r="J4402" s="12">
        <f t="shared" si="346"/>
        <v>1</v>
      </c>
      <c r="K4402" s="12">
        <f t="shared" si="347"/>
        <v>0</v>
      </c>
      <c r="L4402" s="14">
        <v>4377</v>
      </c>
      <c r="M4402" s="20">
        <v>300</v>
      </c>
      <c r="O4402" s="14">
        <v>4377</v>
      </c>
      <c r="P4402" s="12">
        <v>17</v>
      </c>
      <c r="U4402" s="1"/>
      <c r="Z4402" s="1"/>
      <c r="AA4402" s="1"/>
      <c r="AC4402" s="1"/>
      <c r="AD4402" s="1"/>
      <c r="AF4402" s="1"/>
      <c r="AG4402" s="1"/>
    </row>
    <row r="4403" spans="1:33" x14ac:dyDescent="0.3">
      <c r="A4403" s="14">
        <v>4378</v>
      </c>
      <c r="B4403" s="2">
        <f t="shared" si="345"/>
        <v>57.75</v>
      </c>
      <c r="C4403" s="15">
        <f t="shared" si="343"/>
        <v>0</v>
      </c>
      <c r="D4403" s="15">
        <f t="shared" si="344"/>
        <v>57.75</v>
      </c>
      <c r="E4403">
        <v>0</v>
      </c>
      <c r="F4403">
        <v>1154.9698859143334</v>
      </c>
      <c r="H4403" s="1"/>
      <c r="J4403" s="12">
        <f t="shared" si="346"/>
        <v>1</v>
      </c>
      <c r="K4403" s="12">
        <f t="shared" si="347"/>
        <v>0</v>
      </c>
      <c r="L4403" s="14">
        <v>4378</v>
      </c>
      <c r="M4403" s="20">
        <v>300</v>
      </c>
      <c r="O4403" s="14">
        <v>4378</v>
      </c>
      <c r="P4403" s="12">
        <v>17</v>
      </c>
      <c r="U4403" s="1"/>
      <c r="Z4403" s="1"/>
      <c r="AA4403" s="1"/>
      <c r="AC4403" s="1"/>
      <c r="AD4403" s="1"/>
      <c r="AF4403" s="1"/>
      <c r="AG4403" s="1"/>
    </row>
    <row r="4404" spans="1:33" x14ac:dyDescent="0.3">
      <c r="A4404" s="14">
        <v>4379</v>
      </c>
      <c r="B4404" s="2">
        <f t="shared" si="345"/>
        <v>54.69</v>
      </c>
      <c r="C4404" s="15">
        <f t="shared" si="343"/>
        <v>0</v>
      </c>
      <c r="D4404" s="15">
        <f t="shared" si="344"/>
        <v>54.69</v>
      </c>
      <c r="E4404">
        <v>0</v>
      </c>
      <c r="F4404">
        <v>1093.7763969466141</v>
      </c>
      <c r="H4404" s="1"/>
      <c r="J4404" s="12">
        <f t="shared" si="346"/>
        <v>1</v>
      </c>
      <c r="K4404" s="12">
        <f t="shared" si="347"/>
        <v>0</v>
      </c>
      <c r="L4404" s="14">
        <v>4379</v>
      </c>
      <c r="M4404" s="20">
        <v>300</v>
      </c>
      <c r="O4404" s="14">
        <v>4379</v>
      </c>
      <c r="P4404" s="12">
        <v>10</v>
      </c>
      <c r="U4404" s="1"/>
      <c r="Z4404" s="1"/>
      <c r="AA4404" s="1"/>
      <c r="AC4404" s="1"/>
      <c r="AD4404" s="1"/>
      <c r="AF4404" s="1"/>
      <c r="AG4404" s="1"/>
    </row>
    <row r="4405" spans="1:33" x14ac:dyDescent="0.3">
      <c r="A4405" s="14">
        <v>4380</v>
      </c>
      <c r="B4405" s="2">
        <f t="shared" si="345"/>
        <v>72.34</v>
      </c>
      <c r="C4405" s="15">
        <f t="shared" si="343"/>
        <v>0</v>
      </c>
      <c r="D4405" s="15">
        <f t="shared" si="344"/>
        <v>72.34</v>
      </c>
      <c r="E4405">
        <v>0</v>
      </c>
      <c r="F4405">
        <v>1446.8347208515597</v>
      </c>
      <c r="H4405" s="1"/>
      <c r="J4405" s="12">
        <f t="shared" si="346"/>
        <v>1</v>
      </c>
      <c r="K4405" s="12">
        <f t="shared" si="347"/>
        <v>0</v>
      </c>
      <c r="L4405" s="14">
        <v>4380</v>
      </c>
      <c r="M4405" s="20">
        <v>300</v>
      </c>
      <c r="O4405" s="14">
        <v>4380</v>
      </c>
      <c r="P4405" s="12">
        <v>10</v>
      </c>
      <c r="U4405" s="1"/>
      <c r="Z4405" s="1"/>
      <c r="AA4405" s="1"/>
      <c r="AC4405" s="1"/>
      <c r="AD4405" s="1"/>
      <c r="AF4405" s="1"/>
      <c r="AG4405" s="1"/>
    </row>
    <row r="4406" spans="1:33" x14ac:dyDescent="0.3">
      <c r="A4406" s="14">
        <v>4381</v>
      </c>
      <c r="B4406" s="2">
        <f t="shared" si="345"/>
        <v>61.68</v>
      </c>
      <c r="C4406" s="15">
        <f t="shared" si="343"/>
        <v>0</v>
      </c>
      <c r="D4406" s="15">
        <f t="shared" si="344"/>
        <v>61.68</v>
      </c>
      <c r="E4406">
        <v>0</v>
      </c>
      <c r="F4406">
        <v>1233.5873798279363</v>
      </c>
      <c r="H4406" s="1"/>
      <c r="J4406" s="12">
        <f t="shared" si="346"/>
        <v>1</v>
      </c>
      <c r="K4406" s="12">
        <f t="shared" si="347"/>
        <v>0</v>
      </c>
      <c r="L4406" s="14">
        <v>4381</v>
      </c>
      <c r="M4406" s="20">
        <v>300</v>
      </c>
      <c r="O4406" s="14">
        <v>4381</v>
      </c>
      <c r="P4406" s="12">
        <v>10</v>
      </c>
      <c r="U4406" s="1"/>
      <c r="Z4406" s="1"/>
      <c r="AA4406" s="1"/>
      <c r="AC4406" s="1"/>
      <c r="AD4406" s="1"/>
      <c r="AF4406" s="1"/>
      <c r="AG4406" s="1"/>
    </row>
    <row r="4407" spans="1:33" x14ac:dyDescent="0.3">
      <c r="A4407" s="14">
        <v>4382</v>
      </c>
      <c r="B4407" s="2">
        <f t="shared" si="345"/>
        <v>60.525000000000006</v>
      </c>
      <c r="C4407" s="15">
        <f t="shared" si="343"/>
        <v>0</v>
      </c>
      <c r="D4407" s="15">
        <f t="shared" si="344"/>
        <v>60.525000000000006</v>
      </c>
      <c r="E4407">
        <v>0</v>
      </c>
      <c r="F4407">
        <v>1210.4537039039672</v>
      </c>
      <c r="H4407" s="1"/>
      <c r="J4407" s="12">
        <f t="shared" si="346"/>
        <v>1</v>
      </c>
      <c r="K4407" s="12">
        <f t="shared" si="347"/>
        <v>0</v>
      </c>
      <c r="L4407" s="14">
        <v>4382</v>
      </c>
      <c r="M4407" s="20">
        <v>300</v>
      </c>
      <c r="O4407" s="14">
        <v>4382</v>
      </c>
      <c r="P4407" s="12">
        <v>10</v>
      </c>
      <c r="U4407" s="1"/>
      <c r="Z4407" s="1"/>
      <c r="AA4407" s="1"/>
      <c r="AC4407" s="1"/>
      <c r="AD4407" s="1"/>
      <c r="AF4407" s="1"/>
      <c r="AG4407" s="1"/>
    </row>
    <row r="4408" spans="1:33" x14ac:dyDescent="0.3">
      <c r="A4408" s="14">
        <v>4383</v>
      </c>
      <c r="B4408" s="2">
        <f t="shared" si="345"/>
        <v>46.844999999999999</v>
      </c>
      <c r="C4408" s="15">
        <f t="shared" si="343"/>
        <v>0</v>
      </c>
      <c r="D4408" s="15">
        <f t="shared" si="344"/>
        <v>46.844999999999999</v>
      </c>
      <c r="E4408">
        <v>0</v>
      </c>
      <c r="F4408">
        <v>936.94725094013552</v>
      </c>
      <c r="H4408" s="1"/>
      <c r="J4408" s="12">
        <f t="shared" si="346"/>
        <v>1</v>
      </c>
      <c r="K4408" s="12">
        <f t="shared" si="347"/>
        <v>0</v>
      </c>
      <c r="L4408" s="14">
        <v>4383</v>
      </c>
      <c r="M4408" s="20">
        <v>300</v>
      </c>
      <c r="O4408" s="14">
        <v>4383</v>
      </c>
      <c r="P4408" s="12">
        <v>13</v>
      </c>
      <c r="U4408" s="1"/>
      <c r="Z4408" s="1"/>
      <c r="AA4408" s="1"/>
      <c r="AC4408" s="1"/>
      <c r="AD4408" s="1"/>
      <c r="AF4408" s="1"/>
      <c r="AG4408" s="1"/>
    </row>
    <row r="4409" spans="1:33" x14ac:dyDescent="0.3">
      <c r="A4409" s="14">
        <v>4384</v>
      </c>
      <c r="B4409" s="2">
        <f t="shared" si="345"/>
        <v>47.5</v>
      </c>
      <c r="C4409" s="15">
        <f t="shared" si="343"/>
        <v>0</v>
      </c>
      <c r="D4409" s="15">
        <f t="shared" si="344"/>
        <v>47.5</v>
      </c>
      <c r="E4409">
        <v>0</v>
      </c>
      <c r="F4409">
        <v>949.97120327570269</v>
      </c>
      <c r="H4409" s="1"/>
      <c r="J4409" s="12">
        <f t="shared" si="346"/>
        <v>1</v>
      </c>
      <c r="K4409" s="12">
        <f t="shared" si="347"/>
        <v>0</v>
      </c>
      <c r="L4409" s="14">
        <v>4384</v>
      </c>
      <c r="M4409" s="20">
        <v>300</v>
      </c>
      <c r="O4409" s="14">
        <v>4384</v>
      </c>
      <c r="P4409" s="12">
        <v>13</v>
      </c>
      <c r="U4409" s="1"/>
      <c r="Z4409" s="1"/>
      <c r="AA4409" s="1"/>
      <c r="AC4409" s="1"/>
      <c r="AD4409" s="1"/>
      <c r="AF4409" s="1"/>
      <c r="AG4409" s="1"/>
    </row>
    <row r="4410" spans="1:33" x14ac:dyDescent="0.3">
      <c r="A4410" s="14">
        <v>4385</v>
      </c>
      <c r="B4410" s="2">
        <f t="shared" si="345"/>
        <v>42.245000000000005</v>
      </c>
      <c r="C4410" s="15">
        <f t="shared" si="343"/>
        <v>0</v>
      </c>
      <c r="D4410" s="15">
        <f t="shared" si="344"/>
        <v>42.245000000000005</v>
      </c>
      <c r="E4410">
        <v>0</v>
      </c>
      <c r="F4410">
        <v>844.93479911019676</v>
      </c>
      <c r="H4410" s="1"/>
      <c r="J4410" s="12">
        <f t="shared" si="346"/>
        <v>1</v>
      </c>
      <c r="K4410" s="12">
        <f t="shared" si="347"/>
        <v>0</v>
      </c>
      <c r="L4410" s="14">
        <v>4385</v>
      </c>
      <c r="M4410" s="20">
        <v>470</v>
      </c>
      <c r="O4410" s="14">
        <v>4385</v>
      </c>
      <c r="P4410" s="12">
        <v>13</v>
      </c>
      <c r="U4410" s="1"/>
      <c r="Z4410" s="1"/>
      <c r="AA4410" s="1"/>
      <c r="AC4410" s="1"/>
      <c r="AD4410" s="1"/>
      <c r="AF4410" s="1"/>
      <c r="AG4410" s="1"/>
    </row>
    <row r="4411" spans="1:33" x14ac:dyDescent="0.3">
      <c r="A4411" s="14">
        <v>4386</v>
      </c>
      <c r="B4411" s="2">
        <f t="shared" si="345"/>
        <v>34.480000000000004</v>
      </c>
      <c r="C4411" s="15">
        <f t="shared" si="343"/>
        <v>0</v>
      </c>
      <c r="D4411" s="15">
        <f t="shared" si="344"/>
        <v>34.480000000000004</v>
      </c>
      <c r="E4411">
        <v>0</v>
      </c>
      <c r="F4411">
        <v>689.62700833402039</v>
      </c>
      <c r="H4411" s="1"/>
      <c r="J4411" s="12">
        <f t="shared" si="346"/>
        <v>1</v>
      </c>
      <c r="K4411" s="12">
        <f t="shared" si="347"/>
        <v>0</v>
      </c>
      <c r="L4411" s="14">
        <v>4386</v>
      </c>
      <c r="M4411" s="20">
        <v>470</v>
      </c>
      <c r="O4411" s="14">
        <v>4386</v>
      </c>
      <c r="P4411" s="12">
        <v>13</v>
      </c>
      <c r="U4411" s="1"/>
      <c r="Z4411" s="1"/>
      <c r="AA4411" s="1"/>
      <c r="AC4411" s="1"/>
      <c r="AD4411" s="1"/>
      <c r="AF4411" s="1"/>
      <c r="AG4411" s="1"/>
    </row>
    <row r="4412" spans="1:33" x14ac:dyDescent="0.3">
      <c r="A4412" s="14">
        <v>4387</v>
      </c>
      <c r="B4412" s="2">
        <f t="shared" si="345"/>
        <v>20.915000000000003</v>
      </c>
      <c r="C4412" s="15">
        <f t="shared" si="343"/>
        <v>0</v>
      </c>
      <c r="D4412" s="15">
        <f t="shared" si="344"/>
        <v>20.915000000000003</v>
      </c>
      <c r="E4412">
        <v>0</v>
      </c>
      <c r="F4412">
        <v>418.28860482590301</v>
      </c>
      <c r="H4412" s="1"/>
      <c r="J4412" s="12">
        <f t="shared" si="346"/>
        <v>1</v>
      </c>
      <c r="K4412" s="12">
        <f t="shared" si="347"/>
        <v>0</v>
      </c>
      <c r="L4412" s="14">
        <v>4387</v>
      </c>
      <c r="M4412" s="20">
        <v>470</v>
      </c>
      <c r="O4412" s="14">
        <v>4387</v>
      </c>
      <c r="P4412" s="12">
        <v>25</v>
      </c>
      <c r="U4412" s="1"/>
      <c r="Z4412" s="1"/>
      <c r="AA4412" s="1"/>
      <c r="AC4412" s="1"/>
      <c r="AD4412" s="1"/>
      <c r="AF4412" s="1"/>
      <c r="AG4412" s="1"/>
    </row>
    <row r="4413" spans="1:33" x14ac:dyDescent="0.3">
      <c r="A4413" s="14">
        <v>4388</v>
      </c>
      <c r="B4413" s="2">
        <f t="shared" si="345"/>
        <v>0.72500000000000009</v>
      </c>
      <c r="C4413" s="15">
        <f t="shared" si="343"/>
        <v>0</v>
      </c>
      <c r="D4413" s="15">
        <f t="shared" si="344"/>
        <v>0.72500000000000009</v>
      </c>
      <c r="E4413">
        <v>0</v>
      </c>
      <c r="F4413">
        <v>14.451868321943611</v>
      </c>
      <c r="H4413" s="1"/>
      <c r="J4413" s="12">
        <f t="shared" si="346"/>
        <v>1</v>
      </c>
      <c r="K4413" s="12">
        <f t="shared" si="347"/>
        <v>0</v>
      </c>
      <c r="L4413" s="14">
        <v>4388</v>
      </c>
      <c r="M4413" s="20">
        <v>470</v>
      </c>
      <c r="O4413" s="14">
        <v>4388</v>
      </c>
      <c r="P4413" s="12">
        <v>25</v>
      </c>
      <c r="U4413" s="1"/>
      <c r="Z4413" s="1"/>
      <c r="AA4413" s="1"/>
      <c r="AC4413" s="1"/>
      <c r="AD4413" s="1"/>
      <c r="AF4413" s="1"/>
      <c r="AG4413" s="1"/>
    </row>
    <row r="4414" spans="1:33" x14ac:dyDescent="0.3">
      <c r="A4414" s="14">
        <v>4389</v>
      </c>
      <c r="B4414" s="2">
        <f t="shared" si="345"/>
        <v>0</v>
      </c>
      <c r="C4414" s="15">
        <f t="shared" si="343"/>
        <v>0</v>
      </c>
      <c r="D4414" s="15">
        <f t="shared" si="344"/>
        <v>0</v>
      </c>
      <c r="E4414">
        <v>0</v>
      </c>
      <c r="F4414">
        <v>0</v>
      </c>
      <c r="H4414" s="1"/>
      <c r="J4414" s="12">
        <f t="shared" si="346"/>
        <v>1</v>
      </c>
      <c r="K4414" s="12">
        <f t="shared" si="347"/>
        <v>1</v>
      </c>
      <c r="L4414" s="14">
        <v>4389</v>
      </c>
      <c r="M4414" s="20">
        <v>470</v>
      </c>
      <c r="O4414" s="14">
        <v>4389</v>
      </c>
      <c r="P4414" s="12">
        <v>25</v>
      </c>
      <c r="U4414" s="1"/>
      <c r="Z4414" s="1"/>
      <c r="AA4414" s="1"/>
      <c r="AC4414" s="1"/>
      <c r="AD4414" s="1"/>
      <c r="AF4414" s="1"/>
      <c r="AG4414" s="1"/>
    </row>
    <row r="4415" spans="1:33" x14ac:dyDescent="0.3">
      <c r="A4415" s="14">
        <v>4390</v>
      </c>
      <c r="B4415" s="2">
        <f t="shared" si="345"/>
        <v>0</v>
      </c>
      <c r="C4415" s="15">
        <f t="shared" si="343"/>
        <v>0</v>
      </c>
      <c r="D4415" s="15">
        <f t="shared" si="344"/>
        <v>0</v>
      </c>
      <c r="E4415">
        <v>0</v>
      </c>
      <c r="F4415">
        <v>0</v>
      </c>
      <c r="H4415" s="1"/>
      <c r="J4415" s="12">
        <f t="shared" si="346"/>
        <v>1</v>
      </c>
      <c r="K4415" s="12">
        <f t="shared" si="347"/>
        <v>1</v>
      </c>
      <c r="L4415" s="14">
        <v>4390</v>
      </c>
      <c r="M4415" s="20">
        <v>300</v>
      </c>
      <c r="O4415" s="14">
        <v>4390</v>
      </c>
      <c r="P4415" s="12">
        <v>25</v>
      </c>
      <c r="U4415" s="1"/>
      <c r="Z4415" s="1"/>
      <c r="AA4415" s="1"/>
      <c r="AC4415" s="1"/>
      <c r="AD4415" s="1"/>
      <c r="AF4415" s="1"/>
      <c r="AG4415" s="1"/>
    </row>
    <row r="4416" spans="1:33" x14ac:dyDescent="0.3">
      <c r="A4416" s="14">
        <v>4391</v>
      </c>
      <c r="B4416" s="2">
        <f t="shared" si="345"/>
        <v>0</v>
      </c>
      <c r="C4416" s="15">
        <f t="shared" si="343"/>
        <v>0</v>
      </c>
      <c r="D4416" s="15">
        <f t="shared" si="344"/>
        <v>0</v>
      </c>
      <c r="E4416">
        <v>0</v>
      </c>
      <c r="F4416">
        <v>0</v>
      </c>
      <c r="H4416" s="1"/>
      <c r="J4416" s="12">
        <f t="shared" si="346"/>
        <v>1</v>
      </c>
      <c r="K4416" s="12">
        <f t="shared" si="347"/>
        <v>1</v>
      </c>
      <c r="L4416" s="14">
        <v>4391</v>
      </c>
      <c r="M4416" s="20">
        <v>300</v>
      </c>
      <c r="O4416" s="14">
        <v>4391</v>
      </c>
      <c r="P4416" s="12">
        <v>25</v>
      </c>
      <c r="U4416" s="1"/>
      <c r="Z4416" s="1"/>
      <c r="AA4416" s="1"/>
      <c r="AC4416" s="1"/>
      <c r="AD4416" s="1"/>
      <c r="AF4416" s="1"/>
      <c r="AG4416" s="1"/>
    </row>
    <row r="4417" spans="1:33" x14ac:dyDescent="0.3">
      <c r="A4417" s="14">
        <v>4392</v>
      </c>
      <c r="B4417" s="2">
        <f t="shared" si="345"/>
        <v>0</v>
      </c>
      <c r="C4417" s="15">
        <f t="shared" si="343"/>
        <v>0</v>
      </c>
      <c r="D4417" s="15">
        <f t="shared" si="344"/>
        <v>0</v>
      </c>
      <c r="E4417">
        <v>0</v>
      </c>
      <c r="F4417">
        <v>0</v>
      </c>
      <c r="H4417" s="1"/>
      <c r="J4417" s="12">
        <f t="shared" si="346"/>
        <v>1</v>
      </c>
      <c r="K4417" s="12">
        <f t="shared" si="347"/>
        <v>1</v>
      </c>
      <c r="L4417" s="14">
        <v>4392</v>
      </c>
      <c r="M4417" s="20">
        <v>300</v>
      </c>
      <c r="O4417" s="14">
        <v>4392</v>
      </c>
      <c r="P4417" s="12">
        <v>25</v>
      </c>
      <c r="U4417" s="1"/>
      <c r="Z4417" s="1"/>
      <c r="AA4417" s="1"/>
      <c r="AC4417" s="1"/>
      <c r="AD4417" s="1"/>
      <c r="AF4417" s="1"/>
      <c r="AG4417" s="1"/>
    </row>
    <row r="4418" spans="1:33" x14ac:dyDescent="0.3">
      <c r="A4418" s="14">
        <v>4393</v>
      </c>
      <c r="B4418" s="2">
        <f t="shared" si="345"/>
        <v>0</v>
      </c>
      <c r="C4418" s="15">
        <f t="shared" si="343"/>
        <v>0</v>
      </c>
      <c r="D4418" s="15">
        <f t="shared" si="344"/>
        <v>0</v>
      </c>
      <c r="E4418">
        <v>0</v>
      </c>
      <c r="F4418">
        <v>0</v>
      </c>
      <c r="H4418" s="1"/>
      <c r="J4418" s="12">
        <f t="shared" si="346"/>
        <v>1</v>
      </c>
      <c r="K4418" s="12">
        <f t="shared" si="347"/>
        <v>1</v>
      </c>
      <c r="L4418" s="14">
        <v>4393</v>
      </c>
      <c r="M4418" s="20">
        <v>300</v>
      </c>
      <c r="O4418" s="14">
        <v>4393</v>
      </c>
      <c r="P4418" s="12">
        <v>25</v>
      </c>
      <c r="U4418" s="1"/>
      <c r="Z4418" s="1"/>
      <c r="AA4418" s="1"/>
      <c r="AC4418" s="1"/>
      <c r="AD4418" s="1"/>
      <c r="AF4418" s="1"/>
      <c r="AG4418" s="1"/>
    </row>
    <row r="4419" spans="1:33" x14ac:dyDescent="0.3">
      <c r="A4419" s="14">
        <v>4394</v>
      </c>
      <c r="B4419" s="2">
        <f t="shared" si="345"/>
        <v>0</v>
      </c>
      <c r="C4419" s="15">
        <f t="shared" si="343"/>
        <v>0</v>
      </c>
      <c r="D4419" s="15">
        <f t="shared" si="344"/>
        <v>0</v>
      </c>
      <c r="E4419">
        <v>0</v>
      </c>
      <c r="F4419">
        <v>0</v>
      </c>
      <c r="H4419" s="1"/>
      <c r="J4419" s="12">
        <f t="shared" si="346"/>
        <v>1</v>
      </c>
      <c r="K4419" s="12">
        <f t="shared" si="347"/>
        <v>1</v>
      </c>
      <c r="L4419" s="14">
        <v>4394</v>
      </c>
      <c r="M4419" s="20">
        <v>300</v>
      </c>
      <c r="O4419" s="14">
        <v>4394</v>
      </c>
      <c r="P4419" s="12">
        <v>25</v>
      </c>
      <c r="U4419" s="1"/>
      <c r="Z4419" s="1"/>
      <c r="AA4419" s="1"/>
      <c r="AC4419" s="1"/>
      <c r="AD4419" s="1"/>
      <c r="AF4419" s="1"/>
      <c r="AG4419" s="1"/>
    </row>
    <row r="4420" spans="1:33" x14ac:dyDescent="0.3">
      <c r="A4420" s="14">
        <v>4395</v>
      </c>
      <c r="B4420" s="2">
        <f t="shared" si="345"/>
        <v>0</v>
      </c>
      <c r="C4420" s="15">
        <f t="shared" si="343"/>
        <v>0</v>
      </c>
      <c r="D4420" s="15">
        <f t="shared" si="344"/>
        <v>0</v>
      </c>
      <c r="E4420">
        <v>0</v>
      </c>
      <c r="F4420">
        <v>0</v>
      </c>
      <c r="H4420" s="1"/>
      <c r="J4420" s="12">
        <f t="shared" si="346"/>
        <v>1</v>
      </c>
      <c r="K4420" s="12">
        <f t="shared" si="347"/>
        <v>1</v>
      </c>
      <c r="L4420" s="14">
        <v>4395</v>
      </c>
      <c r="M4420" s="20">
        <v>300</v>
      </c>
      <c r="O4420" s="14">
        <v>4395</v>
      </c>
      <c r="P4420" s="12">
        <v>25</v>
      </c>
      <c r="U4420" s="1"/>
      <c r="Z4420" s="1"/>
      <c r="AA4420" s="1"/>
      <c r="AC4420" s="1"/>
      <c r="AD4420" s="1"/>
      <c r="AF4420" s="1"/>
      <c r="AG4420" s="1"/>
    </row>
    <row r="4421" spans="1:33" x14ac:dyDescent="0.3">
      <c r="A4421" s="14">
        <v>4396</v>
      </c>
      <c r="B4421" s="2">
        <f t="shared" si="345"/>
        <v>0</v>
      </c>
      <c r="C4421" s="15">
        <f t="shared" si="343"/>
        <v>0</v>
      </c>
      <c r="D4421" s="15">
        <f t="shared" si="344"/>
        <v>0</v>
      </c>
      <c r="E4421">
        <v>0</v>
      </c>
      <c r="F4421">
        <v>0</v>
      </c>
      <c r="H4421" s="1"/>
      <c r="J4421" s="12">
        <f t="shared" si="346"/>
        <v>1</v>
      </c>
      <c r="K4421" s="12">
        <f t="shared" si="347"/>
        <v>1</v>
      </c>
      <c r="L4421" s="14">
        <v>4396</v>
      </c>
      <c r="M4421" s="20">
        <v>300</v>
      </c>
      <c r="O4421" s="14">
        <v>4396</v>
      </c>
      <c r="P4421" s="12">
        <v>25</v>
      </c>
      <c r="U4421" s="1"/>
      <c r="Z4421" s="1"/>
      <c r="AA4421" s="1"/>
      <c r="AC4421" s="1"/>
      <c r="AD4421" s="1"/>
      <c r="AF4421" s="1"/>
      <c r="AG4421" s="1"/>
    </row>
    <row r="4422" spans="1:33" x14ac:dyDescent="0.3">
      <c r="A4422" s="14">
        <v>4397</v>
      </c>
      <c r="B4422" s="2">
        <f t="shared" si="345"/>
        <v>0</v>
      </c>
      <c r="C4422" s="15">
        <f t="shared" si="343"/>
        <v>0</v>
      </c>
      <c r="D4422" s="15">
        <f t="shared" si="344"/>
        <v>0</v>
      </c>
      <c r="E4422">
        <v>0</v>
      </c>
      <c r="F4422">
        <v>0</v>
      </c>
      <c r="H4422" s="1"/>
      <c r="J4422" s="12">
        <f t="shared" si="346"/>
        <v>1</v>
      </c>
      <c r="K4422" s="12">
        <f t="shared" si="347"/>
        <v>1</v>
      </c>
      <c r="L4422" s="14">
        <v>4397</v>
      </c>
      <c r="M4422" s="20">
        <v>300</v>
      </c>
      <c r="O4422" s="14">
        <v>4397</v>
      </c>
      <c r="P4422" s="12">
        <v>25</v>
      </c>
      <c r="U4422" s="1"/>
      <c r="Z4422" s="1"/>
      <c r="AA4422" s="1"/>
      <c r="AC4422" s="1"/>
      <c r="AD4422" s="1"/>
      <c r="AF4422" s="1"/>
      <c r="AG4422" s="1"/>
    </row>
    <row r="4423" spans="1:33" x14ac:dyDescent="0.3">
      <c r="A4423" s="14">
        <v>4398</v>
      </c>
      <c r="B4423" s="2">
        <f t="shared" si="345"/>
        <v>0</v>
      </c>
      <c r="C4423" s="15">
        <f t="shared" si="343"/>
        <v>0</v>
      </c>
      <c r="D4423" s="15">
        <f t="shared" si="344"/>
        <v>0</v>
      </c>
      <c r="E4423">
        <v>0</v>
      </c>
      <c r="F4423">
        <v>0</v>
      </c>
      <c r="H4423" s="1"/>
      <c r="J4423" s="12">
        <f t="shared" si="346"/>
        <v>1</v>
      </c>
      <c r="K4423" s="12">
        <f t="shared" si="347"/>
        <v>1</v>
      </c>
      <c r="L4423" s="14">
        <v>4398</v>
      </c>
      <c r="M4423" s="20">
        <v>300</v>
      </c>
      <c r="O4423" s="14">
        <v>4398</v>
      </c>
      <c r="P4423" s="12">
        <v>17</v>
      </c>
      <c r="U4423" s="1"/>
      <c r="Z4423" s="1"/>
      <c r="AA4423" s="1"/>
      <c r="AC4423" s="1"/>
      <c r="AD4423" s="1"/>
      <c r="AF4423" s="1"/>
      <c r="AG4423" s="1"/>
    </row>
    <row r="4424" spans="1:33" x14ac:dyDescent="0.3">
      <c r="A4424" s="14">
        <v>4399</v>
      </c>
      <c r="B4424" s="2">
        <f t="shared" si="345"/>
        <v>9.6300000000000008</v>
      </c>
      <c r="C4424" s="15">
        <f t="shared" si="343"/>
        <v>0</v>
      </c>
      <c r="D4424" s="15">
        <f t="shared" si="344"/>
        <v>9.6300000000000008</v>
      </c>
      <c r="E4424">
        <v>0</v>
      </c>
      <c r="F4424">
        <v>192.6368609245786</v>
      </c>
      <c r="H4424" s="1"/>
      <c r="J4424" s="12">
        <f t="shared" si="346"/>
        <v>1</v>
      </c>
      <c r="K4424" s="12">
        <f t="shared" si="347"/>
        <v>0</v>
      </c>
      <c r="L4424" s="14">
        <v>4399</v>
      </c>
      <c r="M4424" s="20">
        <v>300</v>
      </c>
      <c r="O4424" s="14">
        <v>4399</v>
      </c>
      <c r="P4424" s="12">
        <v>17</v>
      </c>
      <c r="U4424" s="1"/>
      <c r="Z4424" s="1"/>
      <c r="AA4424" s="1"/>
      <c r="AC4424" s="1"/>
      <c r="AD4424" s="1"/>
      <c r="AF4424" s="1"/>
      <c r="AG4424" s="1"/>
    </row>
    <row r="4425" spans="1:33" x14ac:dyDescent="0.3">
      <c r="A4425" s="14">
        <v>4400</v>
      </c>
      <c r="B4425" s="2">
        <f t="shared" si="345"/>
        <v>34.880000000000003</v>
      </c>
      <c r="C4425" s="15">
        <f t="shared" si="343"/>
        <v>0</v>
      </c>
      <c r="D4425" s="15">
        <f t="shared" si="344"/>
        <v>34.880000000000003</v>
      </c>
      <c r="E4425">
        <v>0</v>
      </c>
      <c r="F4425">
        <v>697.59127186325975</v>
      </c>
      <c r="H4425" s="1"/>
      <c r="J4425" s="12">
        <f t="shared" si="346"/>
        <v>1</v>
      </c>
      <c r="K4425" s="12">
        <f t="shared" si="347"/>
        <v>0</v>
      </c>
      <c r="L4425" s="14">
        <v>4400</v>
      </c>
      <c r="M4425" s="20">
        <v>300</v>
      </c>
      <c r="O4425" s="14">
        <v>4400</v>
      </c>
      <c r="P4425" s="12">
        <v>17</v>
      </c>
      <c r="U4425" s="1"/>
      <c r="Z4425" s="1"/>
      <c r="AA4425" s="1"/>
      <c r="AC4425" s="1"/>
      <c r="AD4425" s="1"/>
      <c r="AF4425" s="1"/>
      <c r="AG4425" s="1"/>
    </row>
    <row r="4426" spans="1:33" x14ac:dyDescent="0.3">
      <c r="A4426" s="14">
        <v>4401</v>
      </c>
      <c r="B4426" s="2">
        <f t="shared" si="345"/>
        <v>40.900000000000006</v>
      </c>
      <c r="C4426" s="15">
        <f t="shared" si="343"/>
        <v>0</v>
      </c>
      <c r="D4426" s="15">
        <f t="shared" si="344"/>
        <v>40.900000000000006</v>
      </c>
      <c r="E4426">
        <v>0</v>
      </c>
      <c r="F4426">
        <v>818.00185235034746</v>
      </c>
      <c r="H4426" s="1"/>
      <c r="J4426" s="12">
        <f t="shared" si="346"/>
        <v>1</v>
      </c>
      <c r="K4426" s="12">
        <f t="shared" si="347"/>
        <v>0</v>
      </c>
      <c r="L4426" s="14">
        <v>4401</v>
      </c>
      <c r="M4426" s="20">
        <v>300</v>
      </c>
      <c r="O4426" s="14">
        <v>4401</v>
      </c>
      <c r="P4426" s="12">
        <v>17</v>
      </c>
      <c r="U4426" s="1"/>
      <c r="Z4426" s="1"/>
      <c r="AA4426" s="1"/>
      <c r="AC4426" s="1"/>
      <c r="AD4426" s="1"/>
      <c r="AF4426" s="1"/>
      <c r="AG4426" s="1"/>
    </row>
    <row r="4427" spans="1:33" x14ac:dyDescent="0.3">
      <c r="A4427" s="14">
        <v>4402</v>
      </c>
      <c r="B4427" s="2">
        <f t="shared" si="345"/>
        <v>47.545000000000002</v>
      </c>
      <c r="C4427" s="15">
        <f t="shared" si="343"/>
        <v>0</v>
      </c>
      <c r="D4427" s="15">
        <f t="shared" si="344"/>
        <v>47.545000000000002</v>
      </c>
      <c r="E4427">
        <v>0</v>
      </c>
      <c r="F4427">
        <v>950.88241977928487</v>
      </c>
      <c r="H4427" s="1"/>
      <c r="J4427" s="12">
        <f t="shared" si="346"/>
        <v>1</v>
      </c>
      <c r="K4427" s="12">
        <f t="shared" si="347"/>
        <v>0</v>
      </c>
      <c r="L4427" s="14">
        <v>4402</v>
      </c>
      <c r="M4427" s="20">
        <v>300</v>
      </c>
      <c r="O4427" s="14">
        <v>4402</v>
      </c>
      <c r="P4427" s="12">
        <v>17</v>
      </c>
      <c r="U4427" s="1"/>
      <c r="Z4427" s="1"/>
      <c r="AA4427" s="1"/>
      <c r="AC4427" s="1"/>
      <c r="AD4427" s="1"/>
      <c r="AF4427" s="1"/>
      <c r="AG4427" s="1"/>
    </row>
    <row r="4428" spans="1:33" x14ac:dyDescent="0.3">
      <c r="A4428" s="14">
        <v>4403</v>
      </c>
      <c r="B4428" s="2">
        <f t="shared" si="345"/>
        <v>67.64</v>
      </c>
      <c r="C4428" s="15">
        <f t="shared" si="343"/>
        <v>0</v>
      </c>
      <c r="D4428" s="15">
        <f t="shared" si="344"/>
        <v>67.64</v>
      </c>
      <c r="E4428">
        <v>0</v>
      </c>
      <c r="F4428">
        <v>1352.7707072349583</v>
      </c>
      <c r="H4428" s="1"/>
      <c r="J4428" s="12">
        <f t="shared" si="346"/>
        <v>1</v>
      </c>
      <c r="K4428" s="12">
        <f t="shared" si="347"/>
        <v>0</v>
      </c>
      <c r="L4428" s="14">
        <v>4403</v>
      </c>
      <c r="M4428" s="20">
        <v>300</v>
      </c>
      <c r="O4428" s="14">
        <v>4403</v>
      </c>
      <c r="P4428" s="12">
        <v>10</v>
      </c>
      <c r="U4428" s="1"/>
      <c r="Z4428" s="1"/>
      <c r="AA4428" s="1"/>
      <c r="AC4428" s="1"/>
      <c r="AD4428" s="1"/>
      <c r="AF4428" s="1"/>
      <c r="AG4428" s="1"/>
    </row>
    <row r="4429" spans="1:33" x14ac:dyDescent="0.3">
      <c r="A4429" s="14">
        <v>4404</v>
      </c>
      <c r="B4429" s="2">
        <f t="shared" si="345"/>
        <v>63.75</v>
      </c>
      <c r="C4429" s="15">
        <f t="shared" si="343"/>
        <v>0</v>
      </c>
      <c r="D4429" s="15">
        <f t="shared" si="344"/>
        <v>63.75</v>
      </c>
      <c r="E4429">
        <v>0</v>
      </c>
      <c r="F4429">
        <v>1275.0404186943979</v>
      </c>
      <c r="H4429" s="1"/>
      <c r="J4429" s="12">
        <f t="shared" si="346"/>
        <v>1</v>
      </c>
      <c r="K4429" s="12">
        <f t="shared" si="347"/>
        <v>0</v>
      </c>
      <c r="L4429" s="14">
        <v>4404</v>
      </c>
      <c r="M4429" s="20">
        <v>300</v>
      </c>
      <c r="O4429" s="14">
        <v>4404</v>
      </c>
      <c r="P4429" s="12">
        <v>10</v>
      </c>
      <c r="U4429" s="1"/>
      <c r="Z4429" s="1"/>
      <c r="AA4429" s="1"/>
      <c r="AC4429" s="1"/>
      <c r="AD4429" s="1"/>
      <c r="AF4429" s="1"/>
      <c r="AG4429" s="1"/>
    </row>
    <row r="4430" spans="1:33" x14ac:dyDescent="0.3">
      <c r="A4430" s="14">
        <v>4405</v>
      </c>
      <c r="B4430" s="2">
        <f t="shared" si="345"/>
        <v>60.995000000000005</v>
      </c>
      <c r="C4430" s="15">
        <f t="shared" si="343"/>
        <v>0</v>
      </c>
      <c r="D4430" s="15">
        <f t="shared" si="344"/>
        <v>60.995000000000005</v>
      </c>
      <c r="E4430">
        <v>0</v>
      </c>
      <c r="F4430">
        <v>1219.8728350077843</v>
      </c>
      <c r="H4430" s="1"/>
      <c r="J4430" s="12">
        <f t="shared" si="346"/>
        <v>1</v>
      </c>
      <c r="K4430" s="12">
        <f t="shared" si="347"/>
        <v>0</v>
      </c>
      <c r="L4430" s="14">
        <v>4405</v>
      </c>
      <c r="M4430" s="20">
        <v>300</v>
      </c>
      <c r="O4430" s="14">
        <v>4405</v>
      </c>
      <c r="P4430" s="12">
        <v>10</v>
      </c>
      <c r="U4430" s="1"/>
      <c r="Z4430" s="1"/>
      <c r="AA4430" s="1"/>
      <c r="AC4430" s="1"/>
      <c r="AD4430" s="1"/>
      <c r="AF4430" s="1"/>
      <c r="AG4430" s="1"/>
    </row>
    <row r="4431" spans="1:33" x14ac:dyDescent="0.3">
      <c r="A4431" s="14">
        <v>4406</v>
      </c>
      <c r="B4431" s="2">
        <f t="shared" si="345"/>
        <v>67.14</v>
      </c>
      <c r="C4431" s="15">
        <f t="shared" si="343"/>
        <v>0</v>
      </c>
      <c r="D4431" s="15">
        <f t="shared" si="344"/>
        <v>67.14</v>
      </c>
      <c r="E4431">
        <v>0</v>
      </c>
      <c r="F4431">
        <v>1342.8118684599131</v>
      </c>
      <c r="H4431" s="1"/>
      <c r="J4431" s="12">
        <f t="shared" si="346"/>
        <v>1</v>
      </c>
      <c r="K4431" s="12">
        <f t="shared" si="347"/>
        <v>0</v>
      </c>
      <c r="L4431" s="14">
        <v>4406</v>
      </c>
      <c r="M4431" s="20">
        <v>300</v>
      </c>
      <c r="O4431" s="14">
        <v>4406</v>
      </c>
      <c r="P4431" s="12">
        <v>10</v>
      </c>
      <c r="U4431" s="1"/>
      <c r="Z4431" s="1"/>
      <c r="AA4431" s="1"/>
      <c r="AC4431" s="1"/>
      <c r="AD4431" s="1"/>
      <c r="AF4431" s="1"/>
      <c r="AG4431" s="1"/>
    </row>
    <row r="4432" spans="1:33" x14ac:dyDescent="0.3">
      <c r="A4432" s="14">
        <v>4407</v>
      </c>
      <c r="B4432" s="2">
        <f t="shared" si="345"/>
        <v>56.075000000000003</v>
      </c>
      <c r="C4432" s="15">
        <f t="shared" si="343"/>
        <v>0</v>
      </c>
      <c r="D4432" s="15">
        <f t="shared" si="344"/>
        <v>56.075000000000003</v>
      </c>
      <c r="E4432">
        <v>0</v>
      </c>
      <c r="F4432">
        <v>1121.5407133789795</v>
      </c>
      <c r="H4432" s="1"/>
      <c r="J4432" s="12">
        <f t="shared" si="346"/>
        <v>1</v>
      </c>
      <c r="K4432" s="12">
        <f t="shared" si="347"/>
        <v>0</v>
      </c>
      <c r="L4432" s="14">
        <v>4407</v>
      </c>
      <c r="M4432" s="20">
        <v>300</v>
      </c>
      <c r="O4432" s="14">
        <v>4407</v>
      </c>
      <c r="P4432" s="12">
        <v>13</v>
      </c>
      <c r="U4432" s="1"/>
      <c r="Z4432" s="1"/>
      <c r="AA4432" s="1"/>
      <c r="AC4432" s="1"/>
      <c r="AD4432" s="1"/>
      <c r="AF4432" s="1"/>
      <c r="AG4432" s="1"/>
    </row>
    <row r="4433" spans="1:33" x14ac:dyDescent="0.3">
      <c r="A4433" s="14">
        <v>4408</v>
      </c>
      <c r="B4433" s="2">
        <f t="shared" si="345"/>
        <v>54.425000000000004</v>
      </c>
      <c r="C4433" s="15">
        <f t="shared" si="343"/>
        <v>0</v>
      </c>
      <c r="D4433" s="15">
        <f t="shared" si="344"/>
        <v>54.425000000000004</v>
      </c>
      <c r="E4433">
        <v>0</v>
      </c>
      <c r="F4433">
        <v>1088.4908651618762</v>
      </c>
      <c r="H4433" s="1"/>
      <c r="J4433" s="12">
        <f t="shared" si="346"/>
        <v>1</v>
      </c>
      <c r="K4433" s="12">
        <f t="shared" si="347"/>
        <v>0</v>
      </c>
      <c r="L4433" s="14">
        <v>4408</v>
      </c>
      <c r="M4433" s="20">
        <v>300</v>
      </c>
      <c r="O4433" s="14">
        <v>4408</v>
      </c>
      <c r="P4433" s="12">
        <v>13</v>
      </c>
      <c r="U4433" s="1"/>
      <c r="Z4433" s="1"/>
      <c r="AA4433" s="1"/>
      <c r="AC4433" s="1"/>
      <c r="AD4433" s="1"/>
      <c r="AF4433" s="1"/>
      <c r="AG4433" s="1"/>
    </row>
    <row r="4434" spans="1:33" x14ac:dyDescent="0.3">
      <c r="A4434" s="14">
        <v>4409</v>
      </c>
      <c r="B4434" s="2">
        <f t="shared" si="345"/>
        <v>56.994999999999997</v>
      </c>
      <c r="C4434" s="15">
        <f t="shared" si="343"/>
        <v>4.5650000000000004</v>
      </c>
      <c r="D4434" s="15">
        <f t="shared" si="344"/>
        <v>52.43</v>
      </c>
      <c r="E4434">
        <v>91.344723216110694</v>
      </c>
      <c r="F4434">
        <v>1048.5708923299494</v>
      </c>
      <c r="H4434" s="1"/>
      <c r="J4434" s="12">
        <f t="shared" si="346"/>
        <v>0</v>
      </c>
      <c r="K4434" s="12">
        <f t="shared" si="347"/>
        <v>0</v>
      </c>
      <c r="L4434" s="14">
        <v>4409</v>
      </c>
      <c r="M4434" s="20">
        <v>470</v>
      </c>
      <c r="O4434" s="14">
        <v>4409</v>
      </c>
      <c r="P4434" s="12">
        <v>13</v>
      </c>
      <c r="U4434" s="1"/>
      <c r="Z4434" s="1"/>
      <c r="AA4434" s="1"/>
      <c r="AC4434" s="1"/>
      <c r="AD4434" s="1"/>
      <c r="AF4434" s="1"/>
      <c r="AG4434" s="1"/>
    </row>
    <row r="4435" spans="1:33" x14ac:dyDescent="0.3">
      <c r="A4435" s="14">
        <v>4410</v>
      </c>
      <c r="B4435" s="2">
        <f t="shared" si="345"/>
        <v>42.230000000000004</v>
      </c>
      <c r="C4435" s="15">
        <f t="shared" si="343"/>
        <v>1.47</v>
      </c>
      <c r="D4435" s="15">
        <f t="shared" si="344"/>
        <v>40.760000000000005</v>
      </c>
      <c r="E4435">
        <v>29.3696578222842</v>
      </c>
      <c r="F4435">
        <v>815.19914587919573</v>
      </c>
      <c r="H4435" s="1"/>
      <c r="J4435" s="12">
        <f t="shared" si="346"/>
        <v>0</v>
      </c>
      <c r="K4435" s="12">
        <f t="shared" si="347"/>
        <v>0</v>
      </c>
      <c r="L4435" s="14">
        <v>4410</v>
      </c>
      <c r="M4435" s="20">
        <v>470</v>
      </c>
      <c r="O4435" s="14">
        <v>4410</v>
      </c>
      <c r="P4435" s="12">
        <v>13</v>
      </c>
      <c r="U4435" s="1"/>
      <c r="Z4435" s="1"/>
      <c r="AA4435" s="1"/>
      <c r="AC4435" s="1"/>
      <c r="AD4435" s="1"/>
      <c r="AF4435" s="1"/>
      <c r="AG4435" s="1"/>
    </row>
    <row r="4436" spans="1:33" x14ac:dyDescent="0.3">
      <c r="A4436" s="14">
        <v>4411</v>
      </c>
      <c r="B4436" s="2">
        <f t="shared" si="345"/>
        <v>21.790000000000003</v>
      </c>
      <c r="C4436" s="15">
        <f t="shared" si="343"/>
        <v>0</v>
      </c>
      <c r="D4436" s="15">
        <f t="shared" si="344"/>
        <v>21.790000000000003</v>
      </c>
      <c r="E4436">
        <v>0</v>
      </c>
      <c r="F4436">
        <v>435.76827075935142</v>
      </c>
      <c r="H4436" s="1"/>
      <c r="J4436" s="12">
        <f t="shared" si="346"/>
        <v>1</v>
      </c>
      <c r="K4436" s="12">
        <f t="shared" si="347"/>
        <v>0</v>
      </c>
      <c r="L4436" s="14">
        <v>4411</v>
      </c>
      <c r="M4436" s="20">
        <v>470</v>
      </c>
      <c r="O4436" s="14">
        <v>4411</v>
      </c>
      <c r="P4436" s="12">
        <v>25</v>
      </c>
      <c r="U4436" s="1"/>
      <c r="Z4436" s="1"/>
      <c r="AA4436" s="1"/>
      <c r="AC4436" s="1"/>
      <c r="AD4436" s="1"/>
      <c r="AF4436" s="1"/>
      <c r="AG4436" s="1"/>
    </row>
    <row r="4437" spans="1:33" x14ac:dyDescent="0.3">
      <c r="A4437" s="14">
        <v>4412</v>
      </c>
      <c r="B4437" s="2">
        <f t="shared" si="345"/>
        <v>8.32</v>
      </c>
      <c r="C4437" s="15">
        <f t="shared" si="343"/>
        <v>0</v>
      </c>
      <c r="D4437" s="15">
        <f t="shared" si="344"/>
        <v>8.32</v>
      </c>
      <c r="E4437">
        <v>0</v>
      </c>
      <c r="F4437">
        <v>166.35792439173085</v>
      </c>
      <c r="H4437" s="1"/>
      <c r="J4437" s="12">
        <f t="shared" si="346"/>
        <v>1</v>
      </c>
      <c r="K4437" s="12">
        <f t="shared" si="347"/>
        <v>0</v>
      </c>
      <c r="L4437" s="14">
        <v>4412</v>
      </c>
      <c r="M4437" s="20">
        <v>470</v>
      </c>
      <c r="O4437" s="14">
        <v>4412</v>
      </c>
      <c r="P4437" s="12">
        <v>25</v>
      </c>
      <c r="U4437" s="1"/>
      <c r="Z4437" s="1"/>
      <c r="AA4437" s="1"/>
      <c r="AC4437" s="1"/>
      <c r="AD4437" s="1"/>
      <c r="AF4437" s="1"/>
      <c r="AG4437" s="1"/>
    </row>
    <row r="4438" spans="1:33" x14ac:dyDescent="0.3">
      <c r="A4438" s="14">
        <v>4413</v>
      </c>
      <c r="B4438" s="2">
        <f t="shared" si="345"/>
        <v>0</v>
      </c>
      <c r="C4438" s="15">
        <f t="shared" si="343"/>
        <v>0</v>
      </c>
      <c r="D4438" s="15">
        <f t="shared" si="344"/>
        <v>0</v>
      </c>
      <c r="E4438">
        <v>0</v>
      </c>
      <c r="F4438">
        <v>0</v>
      </c>
      <c r="H4438" s="1"/>
      <c r="J4438" s="12">
        <f t="shared" si="346"/>
        <v>1</v>
      </c>
      <c r="K4438" s="12">
        <f t="shared" si="347"/>
        <v>1</v>
      </c>
      <c r="L4438" s="14">
        <v>4413</v>
      </c>
      <c r="M4438" s="20">
        <v>470</v>
      </c>
      <c r="O4438" s="14">
        <v>4413</v>
      </c>
      <c r="P4438" s="12">
        <v>25</v>
      </c>
      <c r="U4438" s="1"/>
      <c r="Z4438" s="1"/>
      <c r="AA4438" s="1"/>
      <c r="AC4438" s="1"/>
      <c r="AD4438" s="1"/>
      <c r="AF4438" s="1"/>
      <c r="AG4438" s="1"/>
    </row>
    <row r="4439" spans="1:33" x14ac:dyDescent="0.3">
      <c r="A4439" s="14">
        <v>4414</v>
      </c>
      <c r="B4439" s="2">
        <f t="shared" si="345"/>
        <v>0</v>
      </c>
      <c r="C4439" s="15">
        <f t="shared" si="343"/>
        <v>0</v>
      </c>
      <c r="D4439" s="15">
        <f t="shared" si="344"/>
        <v>0</v>
      </c>
      <c r="E4439">
        <v>0</v>
      </c>
      <c r="F4439">
        <v>0</v>
      </c>
      <c r="H4439" s="1"/>
      <c r="J4439" s="12">
        <f t="shared" si="346"/>
        <v>1</v>
      </c>
      <c r="K4439" s="12">
        <f t="shared" si="347"/>
        <v>1</v>
      </c>
      <c r="L4439" s="14">
        <v>4414</v>
      </c>
      <c r="M4439" s="20">
        <v>300</v>
      </c>
      <c r="O4439" s="14">
        <v>4414</v>
      </c>
      <c r="P4439" s="12">
        <v>25</v>
      </c>
      <c r="U4439" s="1"/>
      <c r="Z4439" s="1"/>
      <c r="AA4439" s="1"/>
      <c r="AC4439" s="1"/>
      <c r="AD4439" s="1"/>
      <c r="AF4439" s="1"/>
      <c r="AG4439" s="1"/>
    </row>
    <row r="4440" spans="1:33" x14ac:dyDescent="0.3">
      <c r="A4440" s="14">
        <v>4415</v>
      </c>
      <c r="B4440" s="2">
        <f t="shared" si="345"/>
        <v>0</v>
      </c>
      <c r="C4440" s="15">
        <f t="shared" si="343"/>
        <v>0</v>
      </c>
      <c r="D4440" s="15">
        <f t="shared" si="344"/>
        <v>0</v>
      </c>
      <c r="E4440">
        <v>0</v>
      </c>
      <c r="F4440">
        <v>0</v>
      </c>
      <c r="H4440" s="1"/>
      <c r="J4440" s="12">
        <f t="shared" si="346"/>
        <v>1</v>
      </c>
      <c r="K4440" s="12">
        <f t="shared" si="347"/>
        <v>1</v>
      </c>
      <c r="L4440" s="14">
        <v>4415</v>
      </c>
      <c r="M4440" s="20">
        <v>300</v>
      </c>
      <c r="O4440" s="14">
        <v>4415</v>
      </c>
      <c r="P4440" s="12">
        <v>25</v>
      </c>
      <c r="U4440" s="1"/>
      <c r="Z4440" s="1"/>
      <c r="AA4440" s="1"/>
      <c r="AC4440" s="1"/>
      <c r="AD4440" s="1"/>
      <c r="AF4440" s="1"/>
      <c r="AG4440" s="1"/>
    </row>
    <row r="4441" spans="1:33" x14ac:dyDescent="0.3">
      <c r="A4441" s="14">
        <v>4416</v>
      </c>
      <c r="B4441" s="2">
        <f t="shared" si="345"/>
        <v>0</v>
      </c>
      <c r="C4441" s="15">
        <f t="shared" si="343"/>
        <v>0</v>
      </c>
      <c r="D4441" s="15">
        <f t="shared" si="344"/>
        <v>0</v>
      </c>
      <c r="E4441">
        <v>0</v>
      </c>
      <c r="F4441">
        <v>0</v>
      </c>
      <c r="H4441" s="1"/>
      <c r="J4441" s="12">
        <f t="shared" si="346"/>
        <v>1</v>
      </c>
      <c r="K4441" s="12">
        <f t="shared" si="347"/>
        <v>1</v>
      </c>
      <c r="L4441" s="14">
        <v>4416</v>
      </c>
      <c r="M4441" s="20">
        <v>300</v>
      </c>
      <c r="O4441" s="14">
        <v>4416</v>
      </c>
      <c r="P4441" s="12">
        <v>25</v>
      </c>
      <c r="U4441" s="1"/>
      <c r="Z4441" s="1"/>
      <c r="AA4441" s="1"/>
      <c r="AC4441" s="1"/>
      <c r="AD4441" s="1"/>
      <c r="AF4441" s="1"/>
      <c r="AG4441" s="1"/>
    </row>
    <row r="4442" spans="1:33" x14ac:dyDescent="0.3">
      <c r="A4442" s="14">
        <v>4417</v>
      </c>
      <c r="B4442" s="2">
        <f t="shared" si="345"/>
        <v>0</v>
      </c>
      <c r="C4442" s="15">
        <f t="shared" ref="C4442:C4505" si="348">ROUND(E4442,1)*$H$26</f>
        <v>0</v>
      </c>
      <c r="D4442" s="15">
        <f t="shared" ref="D4442:D4505" si="349">ROUND(F4442,1)*$I$26</f>
        <v>0</v>
      </c>
      <c r="E4442">
        <v>0</v>
      </c>
      <c r="F4442">
        <v>0</v>
      </c>
      <c r="H4442" s="1"/>
      <c r="J4442" s="12">
        <f t="shared" si="346"/>
        <v>1</v>
      </c>
      <c r="K4442" s="12">
        <f t="shared" si="347"/>
        <v>1</v>
      </c>
      <c r="L4442" s="14">
        <v>4417</v>
      </c>
      <c r="M4442" s="20">
        <v>300</v>
      </c>
      <c r="O4442" s="14">
        <v>4417</v>
      </c>
      <c r="P4442" s="12">
        <v>25</v>
      </c>
      <c r="U4442" s="1"/>
      <c r="Z4442" s="1"/>
      <c r="AA4442" s="1"/>
      <c r="AC4442" s="1"/>
      <c r="AD4442" s="1"/>
      <c r="AF4442" s="1"/>
      <c r="AG4442" s="1"/>
    </row>
    <row r="4443" spans="1:33" x14ac:dyDescent="0.3">
      <c r="A4443" s="14">
        <v>4418</v>
      </c>
      <c r="B4443" s="2">
        <f t="shared" ref="B4443:B4506" si="350">D4443+C4443</f>
        <v>0</v>
      </c>
      <c r="C4443" s="15">
        <f t="shared" si="348"/>
        <v>0</v>
      </c>
      <c r="D4443" s="15">
        <f t="shared" si="349"/>
        <v>0</v>
      </c>
      <c r="E4443">
        <v>0</v>
      </c>
      <c r="F4443">
        <v>0</v>
      </c>
      <c r="H4443" s="1"/>
      <c r="J4443" s="12">
        <f t="shared" ref="J4443:J4506" si="351">IF(E4443=0,1,0)</f>
        <v>1</v>
      </c>
      <c r="K4443" s="12">
        <f t="shared" ref="K4443:K4506" si="352">IF(F4443=0,1,0)</f>
        <v>1</v>
      </c>
      <c r="L4443" s="14">
        <v>4418</v>
      </c>
      <c r="M4443" s="20">
        <v>300</v>
      </c>
      <c r="O4443" s="14">
        <v>4418</v>
      </c>
      <c r="P4443" s="12">
        <v>25</v>
      </c>
      <c r="U4443" s="1"/>
      <c r="Z4443" s="1"/>
      <c r="AA4443" s="1"/>
      <c r="AC4443" s="1"/>
      <c r="AD4443" s="1"/>
      <c r="AF4443" s="1"/>
      <c r="AG4443" s="1"/>
    </row>
    <row r="4444" spans="1:33" x14ac:dyDescent="0.3">
      <c r="A4444" s="14">
        <v>4419</v>
      </c>
      <c r="B4444" s="2">
        <f t="shared" si="350"/>
        <v>0</v>
      </c>
      <c r="C4444" s="15">
        <f t="shared" si="348"/>
        <v>0</v>
      </c>
      <c r="D4444" s="15">
        <f t="shared" si="349"/>
        <v>0</v>
      </c>
      <c r="E4444">
        <v>0</v>
      </c>
      <c r="F4444">
        <v>0</v>
      </c>
      <c r="H4444" s="1"/>
      <c r="J4444" s="12">
        <f t="shared" si="351"/>
        <v>1</v>
      </c>
      <c r="K4444" s="12">
        <f t="shared" si="352"/>
        <v>1</v>
      </c>
      <c r="L4444" s="14">
        <v>4419</v>
      </c>
      <c r="M4444" s="20">
        <v>300</v>
      </c>
      <c r="O4444" s="14">
        <v>4419</v>
      </c>
      <c r="P4444" s="12">
        <v>25</v>
      </c>
      <c r="U4444" s="1"/>
      <c r="Z4444" s="1"/>
      <c r="AA4444" s="1"/>
      <c r="AC4444" s="1"/>
      <c r="AD4444" s="1"/>
      <c r="AF4444" s="1"/>
      <c r="AG4444" s="1"/>
    </row>
    <row r="4445" spans="1:33" x14ac:dyDescent="0.3">
      <c r="A4445" s="14">
        <v>4420</v>
      </c>
      <c r="B4445" s="2">
        <f t="shared" si="350"/>
        <v>0</v>
      </c>
      <c r="C4445" s="15">
        <f t="shared" si="348"/>
        <v>0</v>
      </c>
      <c r="D4445" s="15">
        <f t="shared" si="349"/>
        <v>0</v>
      </c>
      <c r="E4445">
        <v>0</v>
      </c>
      <c r="F4445">
        <v>0</v>
      </c>
      <c r="H4445" s="1"/>
      <c r="J4445" s="12">
        <f t="shared" si="351"/>
        <v>1</v>
      </c>
      <c r="K4445" s="12">
        <f t="shared" si="352"/>
        <v>1</v>
      </c>
      <c r="L4445" s="14">
        <v>4420</v>
      </c>
      <c r="M4445" s="20">
        <v>300</v>
      </c>
      <c r="O4445" s="14">
        <v>4420</v>
      </c>
      <c r="P4445" s="12">
        <v>25</v>
      </c>
      <c r="U4445" s="1"/>
      <c r="Z4445" s="1"/>
      <c r="AA4445" s="1"/>
      <c r="AC4445" s="1"/>
      <c r="AD4445" s="1"/>
      <c r="AF4445" s="1"/>
      <c r="AG4445" s="1"/>
    </row>
    <row r="4446" spans="1:33" x14ac:dyDescent="0.3">
      <c r="A4446" s="14">
        <v>4421</v>
      </c>
      <c r="B4446" s="2">
        <f t="shared" si="350"/>
        <v>0</v>
      </c>
      <c r="C4446" s="15">
        <f t="shared" si="348"/>
        <v>0</v>
      </c>
      <c r="D4446" s="15">
        <f t="shared" si="349"/>
        <v>0</v>
      </c>
      <c r="E4446">
        <v>0</v>
      </c>
      <c r="F4446">
        <v>0</v>
      </c>
      <c r="H4446" s="1"/>
      <c r="J4446" s="12">
        <f t="shared" si="351"/>
        <v>1</v>
      </c>
      <c r="K4446" s="12">
        <f t="shared" si="352"/>
        <v>1</v>
      </c>
      <c r="L4446" s="14">
        <v>4421</v>
      </c>
      <c r="M4446" s="20">
        <v>300</v>
      </c>
      <c r="O4446" s="14">
        <v>4421</v>
      </c>
      <c r="P4446" s="12">
        <v>25</v>
      </c>
      <c r="U4446" s="1"/>
      <c r="Z4446" s="1"/>
      <c r="AA4446" s="1"/>
      <c r="AC4446" s="1"/>
      <c r="AD4446" s="1"/>
      <c r="AF4446" s="1"/>
      <c r="AG4446" s="1"/>
    </row>
    <row r="4447" spans="1:33" x14ac:dyDescent="0.3">
      <c r="A4447" s="14">
        <v>4422</v>
      </c>
      <c r="B4447" s="2">
        <f t="shared" si="350"/>
        <v>0</v>
      </c>
      <c r="C4447" s="15">
        <f t="shared" si="348"/>
        <v>0</v>
      </c>
      <c r="D4447" s="15">
        <f t="shared" si="349"/>
        <v>0</v>
      </c>
      <c r="E4447">
        <v>0</v>
      </c>
      <c r="F4447">
        <v>0</v>
      </c>
      <c r="H4447" s="1"/>
      <c r="J4447" s="12">
        <f t="shared" si="351"/>
        <v>1</v>
      </c>
      <c r="K4447" s="12">
        <f t="shared" si="352"/>
        <v>1</v>
      </c>
      <c r="L4447" s="14">
        <v>4422</v>
      </c>
      <c r="M4447" s="20">
        <v>300</v>
      </c>
      <c r="O4447" s="14">
        <v>4422</v>
      </c>
      <c r="P4447" s="12">
        <v>17</v>
      </c>
      <c r="U4447" s="1"/>
      <c r="Z4447" s="1"/>
      <c r="AA4447" s="1"/>
      <c r="AC4447" s="1"/>
      <c r="AD4447" s="1"/>
      <c r="AF4447" s="1"/>
      <c r="AG4447" s="1"/>
    </row>
    <row r="4448" spans="1:33" x14ac:dyDescent="0.3">
      <c r="A4448" s="14">
        <v>4423</v>
      </c>
      <c r="B4448" s="2">
        <f t="shared" si="350"/>
        <v>11.16</v>
      </c>
      <c r="C4448" s="15">
        <f t="shared" si="348"/>
        <v>0</v>
      </c>
      <c r="D4448" s="15">
        <f t="shared" si="349"/>
        <v>11.16</v>
      </c>
      <c r="E4448">
        <v>0</v>
      </c>
      <c r="F4448">
        <v>223.2352188351982</v>
      </c>
      <c r="H4448" s="1"/>
      <c r="J4448" s="12">
        <f t="shared" si="351"/>
        <v>1</v>
      </c>
      <c r="K4448" s="12">
        <f t="shared" si="352"/>
        <v>0</v>
      </c>
      <c r="L4448" s="14">
        <v>4423</v>
      </c>
      <c r="M4448" s="20">
        <v>300</v>
      </c>
      <c r="O4448" s="14">
        <v>4423</v>
      </c>
      <c r="P4448" s="12">
        <v>17</v>
      </c>
      <c r="U4448" s="1"/>
      <c r="Z4448" s="1"/>
      <c r="AA4448" s="1"/>
      <c r="AC4448" s="1"/>
      <c r="AD4448" s="1"/>
      <c r="AF4448" s="1"/>
      <c r="AG4448" s="1"/>
    </row>
    <row r="4449" spans="1:33" x14ac:dyDescent="0.3">
      <c r="A4449" s="14">
        <v>4424</v>
      </c>
      <c r="B4449" s="2">
        <f t="shared" si="350"/>
        <v>35.145000000000003</v>
      </c>
      <c r="C4449" s="15">
        <f t="shared" si="348"/>
        <v>0</v>
      </c>
      <c r="D4449" s="15">
        <f t="shared" si="349"/>
        <v>35.145000000000003</v>
      </c>
      <c r="E4449">
        <v>0</v>
      </c>
      <c r="F4449">
        <v>702.89073091958176</v>
      </c>
      <c r="H4449" s="1"/>
      <c r="J4449" s="12">
        <f t="shared" si="351"/>
        <v>1</v>
      </c>
      <c r="K4449" s="12">
        <f t="shared" si="352"/>
        <v>0</v>
      </c>
      <c r="L4449" s="14">
        <v>4424</v>
      </c>
      <c r="M4449" s="20">
        <v>300</v>
      </c>
      <c r="O4449" s="14">
        <v>4424</v>
      </c>
      <c r="P4449" s="12">
        <v>17</v>
      </c>
      <c r="U4449" s="1"/>
      <c r="Z4449" s="1"/>
      <c r="AA4449" s="1"/>
      <c r="AC4449" s="1"/>
      <c r="AD4449" s="1"/>
      <c r="AF4449" s="1"/>
      <c r="AG4449" s="1"/>
    </row>
    <row r="4450" spans="1:33" x14ac:dyDescent="0.3">
      <c r="A4450" s="14">
        <v>4425</v>
      </c>
      <c r="B4450" s="2">
        <f t="shared" si="350"/>
        <v>44.17</v>
      </c>
      <c r="C4450" s="15">
        <f t="shared" si="348"/>
        <v>0</v>
      </c>
      <c r="D4450" s="15">
        <f t="shared" si="349"/>
        <v>44.17</v>
      </c>
      <c r="E4450">
        <v>0</v>
      </c>
      <c r="F4450">
        <v>883.40135083554526</v>
      </c>
      <c r="H4450" s="1"/>
      <c r="J4450" s="12">
        <f t="shared" si="351"/>
        <v>1</v>
      </c>
      <c r="K4450" s="12">
        <f t="shared" si="352"/>
        <v>0</v>
      </c>
      <c r="L4450" s="14">
        <v>4425</v>
      </c>
      <c r="M4450" s="20">
        <v>300</v>
      </c>
      <c r="O4450" s="14">
        <v>4425</v>
      </c>
      <c r="P4450" s="12">
        <v>17</v>
      </c>
      <c r="U4450" s="1"/>
      <c r="Z4450" s="1"/>
      <c r="AA4450" s="1"/>
      <c r="AC4450" s="1"/>
      <c r="AD4450" s="1"/>
      <c r="AF4450" s="1"/>
      <c r="AG4450" s="1"/>
    </row>
    <row r="4451" spans="1:33" x14ac:dyDescent="0.3">
      <c r="A4451" s="14">
        <v>4426</v>
      </c>
      <c r="B4451" s="2">
        <f t="shared" si="350"/>
        <v>57.885000000000005</v>
      </c>
      <c r="C4451" s="15">
        <f t="shared" si="348"/>
        <v>0</v>
      </c>
      <c r="D4451" s="15">
        <f t="shared" si="349"/>
        <v>57.885000000000005</v>
      </c>
      <c r="E4451">
        <v>0</v>
      </c>
      <c r="F4451">
        <v>1157.6596506780706</v>
      </c>
      <c r="H4451" s="1"/>
      <c r="J4451" s="12">
        <f t="shared" si="351"/>
        <v>1</v>
      </c>
      <c r="K4451" s="12">
        <f t="shared" si="352"/>
        <v>0</v>
      </c>
      <c r="L4451" s="14">
        <v>4426</v>
      </c>
      <c r="M4451" s="20">
        <v>300</v>
      </c>
      <c r="O4451" s="14">
        <v>4426</v>
      </c>
      <c r="P4451" s="12">
        <v>17</v>
      </c>
      <c r="U4451" s="1"/>
      <c r="Z4451" s="1"/>
      <c r="AA4451" s="1"/>
      <c r="AC4451" s="1"/>
      <c r="AD4451" s="1"/>
      <c r="AF4451" s="1"/>
      <c r="AG4451" s="1"/>
    </row>
    <row r="4452" spans="1:33" x14ac:dyDescent="0.3">
      <c r="A4452" s="14">
        <v>4427</v>
      </c>
      <c r="B4452" s="2">
        <f t="shared" si="350"/>
        <v>72.48</v>
      </c>
      <c r="C4452" s="15">
        <f t="shared" si="348"/>
        <v>0</v>
      </c>
      <c r="D4452" s="15">
        <f t="shared" si="349"/>
        <v>72.48</v>
      </c>
      <c r="E4452">
        <v>0</v>
      </c>
      <c r="F4452">
        <v>1449.645674120794</v>
      </c>
      <c r="H4452" s="1"/>
      <c r="J4452" s="12">
        <f t="shared" si="351"/>
        <v>1</v>
      </c>
      <c r="K4452" s="12">
        <f t="shared" si="352"/>
        <v>0</v>
      </c>
      <c r="L4452" s="14">
        <v>4427</v>
      </c>
      <c r="M4452" s="20">
        <v>300</v>
      </c>
      <c r="O4452" s="14">
        <v>4427</v>
      </c>
      <c r="P4452" s="12">
        <v>10</v>
      </c>
      <c r="U4452" s="1"/>
      <c r="Z4452" s="1"/>
      <c r="AA4452" s="1"/>
      <c r="AC4452" s="1"/>
      <c r="AD4452" s="1"/>
      <c r="AF4452" s="1"/>
      <c r="AG4452" s="1"/>
    </row>
    <row r="4453" spans="1:33" x14ac:dyDescent="0.3">
      <c r="A4453" s="14">
        <v>4428</v>
      </c>
      <c r="B4453" s="2">
        <f t="shared" si="350"/>
        <v>74.720000000000013</v>
      </c>
      <c r="C4453" s="15">
        <f t="shared" si="348"/>
        <v>0</v>
      </c>
      <c r="D4453" s="15">
        <f t="shared" si="349"/>
        <v>74.720000000000013</v>
      </c>
      <c r="E4453">
        <v>0</v>
      </c>
      <c r="F4453">
        <v>1494.4269784633141</v>
      </c>
      <c r="H4453" s="1"/>
      <c r="J4453" s="12">
        <f t="shared" si="351"/>
        <v>1</v>
      </c>
      <c r="K4453" s="12">
        <f t="shared" si="352"/>
        <v>0</v>
      </c>
      <c r="L4453" s="14">
        <v>4428</v>
      </c>
      <c r="M4453" s="20">
        <v>300</v>
      </c>
      <c r="O4453" s="14">
        <v>4428</v>
      </c>
      <c r="P4453" s="12">
        <v>10</v>
      </c>
      <c r="U4453" s="1"/>
      <c r="Z4453" s="1"/>
      <c r="AA4453" s="1"/>
      <c r="AC4453" s="1"/>
      <c r="AD4453" s="1"/>
      <c r="AF4453" s="1"/>
      <c r="AG4453" s="1"/>
    </row>
    <row r="4454" spans="1:33" x14ac:dyDescent="0.3">
      <c r="A4454" s="14">
        <v>4429</v>
      </c>
      <c r="B4454" s="2">
        <f t="shared" si="350"/>
        <v>74.304999999999993</v>
      </c>
      <c r="C4454" s="15">
        <f t="shared" si="348"/>
        <v>0</v>
      </c>
      <c r="D4454" s="15">
        <f t="shared" si="349"/>
        <v>74.304999999999993</v>
      </c>
      <c r="E4454">
        <v>0</v>
      </c>
      <c r="F4454">
        <v>1486.1491289722148</v>
      </c>
      <c r="H4454" s="1"/>
      <c r="J4454" s="12">
        <f t="shared" si="351"/>
        <v>1</v>
      </c>
      <c r="K4454" s="12">
        <f t="shared" si="352"/>
        <v>0</v>
      </c>
      <c r="L4454" s="14">
        <v>4429</v>
      </c>
      <c r="M4454" s="20">
        <v>300</v>
      </c>
      <c r="O4454" s="14">
        <v>4429</v>
      </c>
      <c r="P4454" s="12">
        <v>10</v>
      </c>
      <c r="U4454" s="1"/>
      <c r="Z4454" s="1"/>
      <c r="AA4454" s="1"/>
      <c r="AC4454" s="1"/>
      <c r="AD4454" s="1"/>
      <c r="AF4454" s="1"/>
      <c r="AG4454" s="1"/>
    </row>
    <row r="4455" spans="1:33" x14ac:dyDescent="0.3">
      <c r="A4455" s="14">
        <v>4430</v>
      </c>
      <c r="B4455" s="2">
        <f t="shared" si="350"/>
        <v>68.185000000000002</v>
      </c>
      <c r="C4455" s="15">
        <f t="shared" si="348"/>
        <v>0</v>
      </c>
      <c r="D4455" s="15">
        <f t="shared" si="349"/>
        <v>68.185000000000002</v>
      </c>
      <c r="E4455">
        <v>0</v>
      </c>
      <c r="F4455">
        <v>1363.712106140857</v>
      </c>
      <c r="H4455" s="1"/>
      <c r="J4455" s="12">
        <f t="shared" si="351"/>
        <v>1</v>
      </c>
      <c r="K4455" s="12">
        <f t="shared" si="352"/>
        <v>0</v>
      </c>
      <c r="L4455" s="14">
        <v>4430</v>
      </c>
      <c r="M4455" s="20">
        <v>300</v>
      </c>
      <c r="O4455" s="14">
        <v>4430</v>
      </c>
      <c r="P4455" s="12">
        <v>10</v>
      </c>
      <c r="U4455" s="1"/>
      <c r="Z4455" s="1"/>
      <c r="AA4455" s="1"/>
      <c r="AC4455" s="1"/>
      <c r="AD4455" s="1"/>
      <c r="AF4455" s="1"/>
      <c r="AG4455" s="1"/>
    </row>
    <row r="4456" spans="1:33" x14ac:dyDescent="0.3">
      <c r="A4456" s="14">
        <v>4431</v>
      </c>
      <c r="B4456" s="2">
        <f t="shared" si="350"/>
        <v>71.295000000000002</v>
      </c>
      <c r="C4456" s="15">
        <f t="shared" si="348"/>
        <v>0</v>
      </c>
      <c r="D4456" s="15">
        <f t="shared" si="349"/>
        <v>71.295000000000002</v>
      </c>
      <c r="E4456">
        <v>0</v>
      </c>
      <c r="F4456">
        <v>1425.90526150254</v>
      </c>
      <c r="H4456" s="1"/>
      <c r="J4456" s="12">
        <f t="shared" si="351"/>
        <v>1</v>
      </c>
      <c r="K4456" s="12">
        <f t="shared" si="352"/>
        <v>0</v>
      </c>
      <c r="L4456" s="14">
        <v>4431</v>
      </c>
      <c r="M4456" s="20">
        <v>300</v>
      </c>
      <c r="O4456" s="14">
        <v>4431</v>
      </c>
      <c r="P4456" s="12">
        <v>13</v>
      </c>
      <c r="U4456" s="1"/>
      <c r="Z4456" s="1"/>
      <c r="AA4456" s="1"/>
      <c r="AC4456" s="1"/>
      <c r="AD4456" s="1"/>
      <c r="AF4456" s="1"/>
      <c r="AG4456" s="1"/>
    </row>
    <row r="4457" spans="1:33" x14ac:dyDescent="0.3">
      <c r="A4457" s="14">
        <v>4432</v>
      </c>
      <c r="B4457" s="2">
        <f t="shared" si="350"/>
        <v>67.965000000000003</v>
      </c>
      <c r="C4457" s="15">
        <f t="shared" si="348"/>
        <v>0</v>
      </c>
      <c r="D4457" s="15">
        <f t="shared" si="349"/>
        <v>67.965000000000003</v>
      </c>
      <c r="E4457">
        <v>0</v>
      </c>
      <c r="F4457">
        <v>1359.2598298639382</v>
      </c>
      <c r="H4457" s="1"/>
      <c r="J4457" s="12">
        <f t="shared" si="351"/>
        <v>1</v>
      </c>
      <c r="K4457" s="12">
        <f t="shared" si="352"/>
        <v>0</v>
      </c>
      <c r="L4457" s="14">
        <v>4432</v>
      </c>
      <c r="M4457" s="20">
        <v>300</v>
      </c>
      <c r="O4457" s="14">
        <v>4432</v>
      </c>
      <c r="P4457" s="12">
        <v>13</v>
      </c>
      <c r="U4457" s="1"/>
      <c r="Z4457" s="1"/>
      <c r="AA4457" s="1"/>
      <c r="AC4457" s="1"/>
      <c r="AD4457" s="1"/>
      <c r="AF4457" s="1"/>
      <c r="AG4457" s="1"/>
    </row>
    <row r="4458" spans="1:33" x14ac:dyDescent="0.3">
      <c r="A4458" s="14">
        <v>4433</v>
      </c>
      <c r="B4458" s="2">
        <f t="shared" si="350"/>
        <v>59.89</v>
      </c>
      <c r="C4458" s="15">
        <f t="shared" si="348"/>
        <v>0</v>
      </c>
      <c r="D4458" s="15">
        <f t="shared" si="349"/>
        <v>59.89</v>
      </c>
      <c r="E4458">
        <v>0</v>
      </c>
      <c r="F4458">
        <v>1197.8410920515128</v>
      </c>
      <c r="H4458" s="1"/>
      <c r="J4458" s="12">
        <f t="shared" si="351"/>
        <v>1</v>
      </c>
      <c r="K4458" s="12">
        <f t="shared" si="352"/>
        <v>0</v>
      </c>
      <c r="L4458" s="14">
        <v>4433</v>
      </c>
      <c r="M4458" s="20">
        <v>470</v>
      </c>
      <c r="O4458" s="14">
        <v>4433</v>
      </c>
      <c r="P4458" s="12">
        <v>13</v>
      </c>
      <c r="U4458" s="1"/>
      <c r="Z4458" s="1"/>
      <c r="AA4458" s="1"/>
      <c r="AC4458" s="1"/>
      <c r="AD4458" s="1"/>
      <c r="AF4458" s="1"/>
      <c r="AG4458" s="1"/>
    </row>
    <row r="4459" spans="1:33" x14ac:dyDescent="0.3">
      <c r="A4459" s="14">
        <v>4434</v>
      </c>
      <c r="B4459" s="2">
        <f t="shared" si="350"/>
        <v>43.010000000000005</v>
      </c>
      <c r="C4459" s="15">
        <f t="shared" si="348"/>
        <v>0</v>
      </c>
      <c r="D4459" s="15">
        <f t="shared" si="349"/>
        <v>43.010000000000005</v>
      </c>
      <c r="E4459">
        <v>0</v>
      </c>
      <c r="F4459">
        <v>860.22345165440038</v>
      </c>
      <c r="H4459" s="1"/>
      <c r="J4459" s="12">
        <f t="shared" si="351"/>
        <v>1</v>
      </c>
      <c r="K4459" s="12">
        <f t="shared" si="352"/>
        <v>0</v>
      </c>
      <c r="L4459" s="14">
        <v>4434</v>
      </c>
      <c r="M4459" s="20">
        <v>470</v>
      </c>
      <c r="O4459" s="14">
        <v>4434</v>
      </c>
      <c r="P4459" s="12">
        <v>13</v>
      </c>
      <c r="U4459" s="1"/>
      <c r="Z4459" s="1"/>
      <c r="AA4459" s="1"/>
      <c r="AC4459" s="1"/>
      <c r="AD4459" s="1"/>
      <c r="AF4459" s="1"/>
      <c r="AG4459" s="1"/>
    </row>
    <row r="4460" spans="1:33" x14ac:dyDescent="0.3">
      <c r="A4460" s="14">
        <v>4435</v>
      </c>
      <c r="B4460" s="2">
        <f t="shared" si="350"/>
        <v>21.61</v>
      </c>
      <c r="C4460" s="15">
        <f t="shared" si="348"/>
        <v>0</v>
      </c>
      <c r="D4460" s="15">
        <f t="shared" si="349"/>
        <v>21.61</v>
      </c>
      <c r="E4460">
        <v>0</v>
      </c>
      <c r="F4460">
        <v>432.19026075190772</v>
      </c>
      <c r="H4460" s="1"/>
      <c r="J4460" s="12">
        <f t="shared" si="351"/>
        <v>1</v>
      </c>
      <c r="K4460" s="12">
        <f t="shared" si="352"/>
        <v>0</v>
      </c>
      <c r="L4460" s="14">
        <v>4435</v>
      </c>
      <c r="M4460" s="20">
        <v>470</v>
      </c>
      <c r="O4460" s="14">
        <v>4435</v>
      </c>
      <c r="P4460" s="12">
        <v>25</v>
      </c>
      <c r="U4460" s="1"/>
      <c r="Z4460" s="1"/>
      <c r="AA4460" s="1"/>
      <c r="AC4460" s="1"/>
      <c r="AD4460" s="1"/>
      <c r="AF4460" s="1"/>
      <c r="AG4460" s="1"/>
    </row>
    <row r="4461" spans="1:33" x14ac:dyDescent="0.3">
      <c r="A4461" s="14">
        <v>4436</v>
      </c>
      <c r="B4461" s="2">
        <f t="shared" si="350"/>
        <v>0.93500000000000005</v>
      </c>
      <c r="C4461" s="15">
        <f t="shared" si="348"/>
        <v>0</v>
      </c>
      <c r="D4461" s="15">
        <f t="shared" si="349"/>
        <v>0.93500000000000005</v>
      </c>
      <c r="E4461">
        <v>0</v>
      </c>
      <c r="F4461">
        <v>18.7401585164389</v>
      </c>
      <c r="H4461" s="1"/>
      <c r="J4461" s="12">
        <f t="shared" si="351"/>
        <v>1</v>
      </c>
      <c r="K4461" s="12">
        <f t="shared" si="352"/>
        <v>0</v>
      </c>
      <c r="L4461" s="14">
        <v>4436</v>
      </c>
      <c r="M4461" s="20">
        <v>470</v>
      </c>
      <c r="O4461" s="14">
        <v>4436</v>
      </c>
      <c r="P4461" s="12">
        <v>25</v>
      </c>
      <c r="U4461" s="1"/>
      <c r="Z4461" s="1"/>
      <c r="AA4461" s="1"/>
      <c r="AC4461" s="1"/>
      <c r="AD4461" s="1"/>
      <c r="AF4461" s="1"/>
      <c r="AG4461" s="1"/>
    </row>
    <row r="4462" spans="1:33" x14ac:dyDescent="0.3">
      <c r="A4462" s="14">
        <v>4437</v>
      </c>
      <c r="B4462" s="2">
        <f t="shared" si="350"/>
        <v>0</v>
      </c>
      <c r="C4462" s="15">
        <f t="shared" si="348"/>
        <v>0</v>
      </c>
      <c r="D4462" s="15">
        <f t="shared" si="349"/>
        <v>0</v>
      </c>
      <c r="E4462">
        <v>0</v>
      </c>
      <c r="F4462">
        <v>0</v>
      </c>
      <c r="H4462" s="1"/>
      <c r="J4462" s="12">
        <f t="shared" si="351"/>
        <v>1</v>
      </c>
      <c r="K4462" s="12">
        <f t="shared" si="352"/>
        <v>1</v>
      </c>
      <c r="L4462" s="14">
        <v>4437</v>
      </c>
      <c r="M4462" s="20">
        <v>470</v>
      </c>
      <c r="O4462" s="14">
        <v>4437</v>
      </c>
      <c r="P4462" s="12">
        <v>25</v>
      </c>
      <c r="U4462" s="1"/>
      <c r="Z4462" s="1"/>
      <c r="AA4462" s="1"/>
      <c r="AC4462" s="1"/>
      <c r="AD4462" s="1"/>
      <c r="AF4462" s="1"/>
      <c r="AG4462" s="1"/>
    </row>
    <row r="4463" spans="1:33" x14ac:dyDescent="0.3">
      <c r="A4463" s="14">
        <v>4438</v>
      </c>
      <c r="B4463" s="2">
        <f t="shared" si="350"/>
        <v>0</v>
      </c>
      <c r="C4463" s="15">
        <f t="shared" si="348"/>
        <v>0</v>
      </c>
      <c r="D4463" s="15">
        <f t="shared" si="349"/>
        <v>0</v>
      </c>
      <c r="E4463">
        <v>0</v>
      </c>
      <c r="F4463">
        <v>0</v>
      </c>
      <c r="H4463" s="1"/>
      <c r="J4463" s="12">
        <f t="shared" si="351"/>
        <v>1</v>
      </c>
      <c r="K4463" s="12">
        <f t="shared" si="352"/>
        <v>1</v>
      </c>
      <c r="L4463" s="14">
        <v>4438</v>
      </c>
      <c r="M4463" s="20">
        <v>300</v>
      </c>
      <c r="O4463" s="14">
        <v>4438</v>
      </c>
      <c r="P4463" s="12">
        <v>25</v>
      </c>
      <c r="U4463" s="1"/>
      <c r="Z4463" s="1"/>
      <c r="AA4463" s="1"/>
      <c r="AC4463" s="1"/>
      <c r="AD4463" s="1"/>
      <c r="AF4463" s="1"/>
      <c r="AG4463" s="1"/>
    </row>
    <row r="4464" spans="1:33" x14ac:dyDescent="0.3">
      <c r="A4464" s="14">
        <v>4439</v>
      </c>
      <c r="B4464" s="2">
        <f t="shared" si="350"/>
        <v>0</v>
      </c>
      <c r="C4464" s="15">
        <f t="shared" si="348"/>
        <v>0</v>
      </c>
      <c r="D4464" s="15">
        <f t="shared" si="349"/>
        <v>0</v>
      </c>
      <c r="E4464">
        <v>0</v>
      </c>
      <c r="F4464">
        <v>0</v>
      </c>
      <c r="H4464" s="1"/>
      <c r="J4464" s="12">
        <f t="shared" si="351"/>
        <v>1</v>
      </c>
      <c r="K4464" s="12">
        <f t="shared" si="352"/>
        <v>1</v>
      </c>
      <c r="L4464" s="14">
        <v>4439</v>
      </c>
      <c r="M4464" s="20">
        <v>300</v>
      </c>
      <c r="O4464" s="14">
        <v>4439</v>
      </c>
      <c r="P4464" s="12">
        <v>25</v>
      </c>
      <c r="U4464" s="1"/>
      <c r="Z4464" s="1"/>
      <c r="AA4464" s="1"/>
      <c r="AC4464" s="1"/>
      <c r="AD4464" s="1"/>
      <c r="AF4464" s="1"/>
      <c r="AG4464" s="1"/>
    </row>
    <row r="4465" spans="1:33" x14ac:dyDescent="0.3">
      <c r="A4465" s="14">
        <v>4440</v>
      </c>
      <c r="B4465" s="2">
        <f t="shared" si="350"/>
        <v>0</v>
      </c>
      <c r="C4465" s="15">
        <f t="shared" si="348"/>
        <v>0</v>
      </c>
      <c r="D4465" s="15">
        <f t="shared" si="349"/>
        <v>0</v>
      </c>
      <c r="E4465">
        <v>0</v>
      </c>
      <c r="F4465">
        <v>0</v>
      </c>
      <c r="H4465" s="1"/>
      <c r="J4465" s="12">
        <f t="shared" si="351"/>
        <v>1</v>
      </c>
      <c r="K4465" s="12">
        <f t="shared" si="352"/>
        <v>1</v>
      </c>
      <c r="L4465" s="14">
        <v>4440</v>
      </c>
      <c r="M4465" s="20">
        <v>300</v>
      </c>
      <c r="O4465" s="14">
        <v>4440</v>
      </c>
      <c r="P4465" s="12">
        <v>25</v>
      </c>
      <c r="U4465" s="1"/>
      <c r="Z4465" s="1"/>
      <c r="AA4465" s="1"/>
      <c r="AC4465" s="1"/>
      <c r="AD4465" s="1"/>
      <c r="AF4465" s="1"/>
      <c r="AG4465" s="1"/>
    </row>
    <row r="4466" spans="1:33" x14ac:dyDescent="0.3">
      <c r="A4466" s="14">
        <v>4441</v>
      </c>
      <c r="B4466" s="2">
        <f t="shared" si="350"/>
        <v>0</v>
      </c>
      <c r="C4466" s="15">
        <f t="shared" si="348"/>
        <v>0</v>
      </c>
      <c r="D4466" s="15">
        <f t="shared" si="349"/>
        <v>0</v>
      </c>
      <c r="E4466">
        <v>0</v>
      </c>
      <c r="F4466">
        <v>0</v>
      </c>
      <c r="H4466" s="1"/>
      <c r="J4466" s="12">
        <f t="shared" si="351"/>
        <v>1</v>
      </c>
      <c r="K4466" s="12">
        <f t="shared" si="352"/>
        <v>1</v>
      </c>
      <c r="L4466" s="14">
        <v>4441</v>
      </c>
      <c r="M4466" s="20">
        <v>300</v>
      </c>
      <c r="O4466" s="14">
        <v>4441</v>
      </c>
      <c r="P4466" s="12">
        <v>25</v>
      </c>
      <c r="U4466" s="1"/>
      <c r="Z4466" s="1"/>
      <c r="AA4466" s="1"/>
      <c r="AC4466" s="1"/>
      <c r="AD4466" s="1"/>
      <c r="AF4466" s="1"/>
      <c r="AG4466" s="1"/>
    </row>
    <row r="4467" spans="1:33" x14ac:dyDescent="0.3">
      <c r="A4467" s="14">
        <v>4442</v>
      </c>
      <c r="B4467" s="2">
        <f t="shared" si="350"/>
        <v>0</v>
      </c>
      <c r="C4467" s="15">
        <f t="shared" si="348"/>
        <v>0</v>
      </c>
      <c r="D4467" s="15">
        <f t="shared" si="349"/>
        <v>0</v>
      </c>
      <c r="E4467">
        <v>0</v>
      </c>
      <c r="F4467">
        <v>0</v>
      </c>
      <c r="H4467" s="1"/>
      <c r="J4467" s="12">
        <f t="shared" si="351"/>
        <v>1</v>
      </c>
      <c r="K4467" s="12">
        <f t="shared" si="352"/>
        <v>1</v>
      </c>
      <c r="L4467" s="14">
        <v>4442</v>
      </c>
      <c r="M4467" s="20">
        <v>300</v>
      </c>
      <c r="O4467" s="14">
        <v>4442</v>
      </c>
      <c r="P4467" s="12">
        <v>25</v>
      </c>
      <c r="U4467" s="1"/>
      <c r="Z4467" s="1"/>
      <c r="AA4467" s="1"/>
      <c r="AC4467" s="1"/>
      <c r="AD4467" s="1"/>
      <c r="AF4467" s="1"/>
      <c r="AG4467" s="1"/>
    </row>
    <row r="4468" spans="1:33" x14ac:dyDescent="0.3">
      <c r="A4468" s="14">
        <v>4443</v>
      </c>
      <c r="B4468" s="2">
        <f t="shared" si="350"/>
        <v>0</v>
      </c>
      <c r="C4468" s="15">
        <f t="shared" si="348"/>
        <v>0</v>
      </c>
      <c r="D4468" s="15">
        <f t="shared" si="349"/>
        <v>0</v>
      </c>
      <c r="E4468">
        <v>0</v>
      </c>
      <c r="F4468">
        <v>0</v>
      </c>
      <c r="H4468" s="1"/>
      <c r="J4468" s="12">
        <f t="shared" si="351"/>
        <v>1</v>
      </c>
      <c r="K4468" s="12">
        <f t="shared" si="352"/>
        <v>1</v>
      </c>
      <c r="L4468" s="14">
        <v>4443</v>
      </c>
      <c r="M4468" s="20">
        <v>300</v>
      </c>
      <c r="O4468" s="14">
        <v>4443</v>
      </c>
      <c r="P4468" s="12">
        <v>25</v>
      </c>
      <c r="U4468" s="1"/>
      <c r="Z4468" s="1"/>
      <c r="AA4468" s="1"/>
      <c r="AC4468" s="1"/>
      <c r="AD4468" s="1"/>
      <c r="AF4468" s="1"/>
      <c r="AG4468" s="1"/>
    </row>
    <row r="4469" spans="1:33" x14ac:dyDescent="0.3">
      <c r="A4469" s="14">
        <v>4444</v>
      </c>
      <c r="B4469" s="2">
        <f t="shared" si="350"/>
        <v>0</v>
      </c>
      <c r="C4469" s="15">
        <f t="shared" si="348"/>
        <v>0</v>
      </c>
      <c r="D4469" s="15">
        <f t="shared" si="349"/>
        <v>0</v>
      </c>
      <c r="E4469">
        <v>0</v>
      </c>
      <c r="F4469">
        <v>0</v>
      </c>
      <c r="H4469" s="1"/>
      <c r="J4469" s="12">
        <f t="shared" si="351"/>
        <v>1</v>
      </c>
      <c r="K4469" s="12">
        <f t="shared" si="352"/>
        <v>1</v>
      </c>
      <c r="L4469" s="14">
        <v>4444</v>
      </c>
      <c r="M4469" s="20">
        <v>300</v>
      </c>
      <c r="O4469" s="14">
        <v>4444</v>
      </c>
      <c r="P4469" s="12">
        <v>25</v>
      </c>
      <c r="U4469" s="1"/>
      <c r="Z4469" s="1"/>
      <c r="AA4469" s="1"/>
      <c r="AC4469" s="1"/>
      <c r="AD4469" s="1"/>
      <c r="AF4469" s="1"/>
      <c r="AG4469" s="1"/>
    </row>
    <row r="4470" spans="1:33" x14ac:dyDescent="0.3">
      <c r="A4470" s="14">
        <v>4445</v>
      </c>
      <c r="B4470" s="2">
        <f t="shared" si="350"/>
        <v>0</v>
      </c>
      <c r="C4470" s="15">
        <f t="shared" si="348"/>
        <v>0</v>
      </c>
      <c r="D4470" s="15">
        <f t="shared" si="349"/>
        <v>0</v>
      </c>
      <c r="E4470">
        <v>0</v>
      </c>
      <c r="F4470">
        <v>0</v>
      </c>
      <c r="H4470" s="1"/>
      <c r="J4470" s="12">
        <f t="shared" si="351"/>
        <v>1</v>
      </c>
      <c r="K4470" s="12">
        <f t="shared" si="352"/>
        <v>1</v>
      </c>
      <c r="L4470" s="14">
        <v>4445</v>
      </c>
      <c r="M4470" s="20">
        <v>300</v>
      </c>
      <c r="O4470" s="14">
        <v>4445</v>
      </c>
      <c r="P4470" s="12">
        <v>25</v>
      </c>
      <c r="U4470" s="1"/>
      <c r="Z4470" s="1"/>
      <c r="AA4470" s="1"/>
      <c r="AC4470" s="1"/>
      <c r="AD4470" s="1"/>
      <c r="AF4470" s="1"/>
      <c r="AG4470" s="1"/>
    </row>
    <row r="4471" spans="1:33" x14ac:dyDescent="0.3">
      <c r="A4471" s="14">
        <v>4446</v>
      </c>
      <c r="B4471" s="2">
        <f t="shared" si="350"/>
        <v>0</v>
      </c>
      <c r="C4471" s="15">
        <f t="shared" si="348"/>
        <v>0</v>
      </c>
      <c r="D4471" s="15">
        <f t="shared" si="349"/>
        <v>0</v>
      </c>
      <c r="E4471">
        <v>0</v>
      </c>
      <c r="F4471">
        <v>0</v>
      </c>
      <c r="H4471" s="1"/>
      <c r="J4471" s="12">
        <f t="shared" si="351"/>
        <v>1</v>
      </c>
      <c r="K4471" s="12">
        <f t="shared" si="352"/>
        <v>1</v>
      </c>
      <c r="L4471" s="14">
        <v>4446</v>
      </c>
      <c r="M4471" s="20">
        <v>300</v>
      </c>
      <c r="O4471" s="14">
        <v>4446</v>
      </c>
      <c r="P4471" s="12">
        <v>17</v>
      </c>
      <c r="U4471" s="1"/>
      <c r="Z4471" s="1"/>
      <c r="AA4471" s="1"/>
      <c r="AC4471" s="1"/>
      <c r="AD4471" s="1"/>
      <c r="AF4471" s="1"/>
      <c r="AG4471" s="1"/>
    </row>
    <row r="4472" spans="1:33" x14ac:dyDescent="0.3">
      <c r="A4472" s="14">
        <v>4447</v>
      </c>
      <c r="B4472" s="2">
        <f t="shared" si="350"/>
        <v>14.125</v>
      </c>
      <c r="C4472" s="15">
        <f t="shared" si="348"/>
        <v>0</v>
      </c>
      <c r="D4472" s="15">
        <f t="shared" si="349"/>
        <v>14.125</v>
      </c>
      <c r="E4472">
        <v>0</v>
      </c>
      <c r="F4472">
        <v>282.53068064707998</v>
      </c>
      <c r="H4472" s="1"/>
      <c r="J4472" s="12">
        <f t="shared" si="351"/>
        <v>1</v>
      </c>
      <c r="K4472" s="12">
        <f t="shared" si="352"/>
        <v>0</v>
      </c>
      <c r="L4472" s="14">
        <v>4447</v>
      </c>
      <c r="M4472" s="20">
        <v>300</v>
      </c>
      <c r="O4472" s="14">
        <v>4447</v>
      </c>
      <c r="P4472" s="12">
        <v>17</v>
      </c>
      <c r="U4472" s="1"/>
      <c r="Z4472" s="1"/>
      <c r="AA4472" s="1"/>
      <c r="AC4472" s="1"/>
      <c r="AD4472" s="1"/>
      <c r="AF4472" s="1"/>
      <c r="AG4472" s="1"/>
    </row>
    <row r="4473" spans="1:33" x14ac:dyDescent="0.3">
      <c r="A4473" s="14">
        <v>4448</v>
      </c>
      <c r="B4473" s="2">
        <f t="shared" si="350"/>
        <v>99.945000000000007</v>
      </c>
      <c r="C4473" s="15">
        <f t="shared" si="348"/>
        <v>5.4750000000000005</v>
      </c>
      <c r="D4473" s="15">
        <f t="shared" si="349"/>
        <v>94.470000000000013</v>
      </c>
      <c r="E4473">
        <v>109.5243068630446</v>
      </c>
      <c r="F4473">
        <v>1889.4183470221094</v>
      </c>
      <c r="H4473" s="1"/>
      <c r="J4473" s="12">
        <f t="shared" si="351"/>
        <v>0</v>
      </c>
      <c r="K4473" s="12">
        <f t="shared" si="352"/>
        <v>0</v>
      </c>
      <c r="L4473" s="14">
        <v>4448</v>
      </c>
      <c r="M4473" s="20">
        <v>300</v>
      </c>
      <c r="O4473" s="14">
        <v>4448</v>
      </c>
      <c r="P4473" s="12">
        <v>17</v>
      </c>
      <c r="U4473" s="1"/>
      <c r="Z4473" s="1"/>
      <c r="AA4473" s="1"/>
      <c r="AC4473" s="1"/>
      <c r="AD4473" s="1"/>
      <c r="AF4473" s="1"/>
      <c r="AG4473" s="1"/>
    </row>
    <row r="4474" spans="1:33" x14ac:dyDescent="0.3">
      <c r="A4474" s="14">
        <v>4449</v>
      </c>
      <c r="B4474" s="2">
        <f t="shared" si="350"/>
        <v>306.99000000000007</v>
      </c>
      <c r="C4474" s="15">
        <f t="shared" si="348"/>
        <v>23.734999999999999</v>
      </c>
      <c r="D4474" s="15">
        <f t="shared" si="349"/>
        <v>283.25500000000005</v>
      </c>
      <c r="E4474">
        <v>474.67099908000006</v>
      </c>
      <c r="F4474">
        <v>5665.060458586463</v>
      </c>
      <c r="H4474" s="1"/>
      <c r="J4474" s="12">
        <f t="shared" si="351"/>
        <v>0</v>
      </c>
      <c r="K4474" s="12">
        <f t="shared" si="352"/>
        <v>0</v>
      </c>
      <c r="L4474" s="14">
        <v>4449</v>
      </c>
      <c r="M4474" s="20">
        <v>300</v>
      </c>
      <c r="O4474" s="14">
        <v>4449</v>
      </c>
      <c r="P4474" s="12">
        <v>17</v>
      </c>
      <c r="U4474" s="1"/>
      <c r="Z4474" s="1"/>
      <c r="AA4474" s="1"/>
      <c r="AC4474" s="1"/>
      <c r="AD4474" s="1"/>
      <c r="AF4474" s="1"/>
      <c r="AG4474" s="1"/>
    </row>
    <row r="4475" spans="1:33" x14ac:dyDescent="0.3">
      <c r="A4475" s="14">
        <v>4450</v>
      </c>
      <c r="B4475" s="2">
        <f t="shared" si="350"/>
        <v>69.335000000000008</v>
      </c>
      <c r="C4475" s="15">
        <f t="shared" si="348"/>
        <v>2.4000000000000004</v>
      </c>
      <c r="D4475" s="15">
        <f t="shared" si="349"/>
        <v>66.935000000000002</v>
      </c>
      <c r="E4475">
        <v>47.969999309999999</v>
      </c>
      <c r="F4475">
        <v>1338.7160755750717</v>
      </c>
      <c r="H4475" s="1"/>
      <c r="J4475" s="12">
        <f t="shared" si="351"/>
        <v>0</v>
      </c>
      <c r="K4475" s="12">
        <f t="shared" si="352"/>
        <v>0</v>
      </c>
      <c r="L4475" s="14">
        <v>4450</v>
      </c>
      <c r="M4475" s="20">
        <v>300</v>
      </c>
      <c r="O4475" s="14">
        <v>4450</v>
      </c>
      <c r="P4475" s="12">
        <v>17</v>
      </c>
      <c r="U4475" s="1"/>
      <c r="Z4475" s="1"/>
      <c r="AA4475" s="1"/>
      <c r="AC4475" s="1"/>
      <c r="AD4475" s="1"/>
      <c r="AF4475" s="1"/>
      <c r="AG4475" s="1"/>
    </row>
    <row r="4476" spans="1:33" x14ac:dyDescent="0.3">
      <c r="A4476" s="14">
        <v>4451</v>
      </c>
      <c r="B4476" s="2">
        <f t="shared" si="350"/>
        <v>72.054999999999993</v>
      </c>
      <c r="C4476" s="15">
        <f t="shared" si="348"/>
        <v>0</v>
      </c>
      <c r="D4476" s="15">
        <f t="shared" si="349"/>
        <v>72.054999999999993</v>
      </c>
      <c r="E4476">
        <v>0</v>
      </c>
      <c r="F4476">
        <v>1441.051502803422</v>
      </c>
      <c r="H4476" s="1"/>
      <c r="J4476" s="12">
        <f t="shared" si="351"/>
        <v>1</v>
      </c>
      <c r="K4476" s="12">
        <f t="shared" si="352"/>
        <v>0</v>
      </c>
      <c r="L4476" s="14">
        <v>4451</v>
      </c>
      <c r="M4476" s="20">
        <v>300</v>
      </c>
      <c r="O4476" s="14">
        <v>4451</v>
      </c>
      <c r="P4476" s="12">
        <v>10</v>
      </c>
      <c r="U4476" s="1"/>
      <c r="Z4476" s="1"/>
      <c r="AA4476" s="1"/>
      <c r="AC4476" s="1"/>
      <c r="AD4476" s="1"/>
      <c r="AF4476" s="1"/>
      <c r="AG4476" s="1"/>
    </row>
    <row r="4477" spans="1:33" x14ac:dyDescent="0.3">
      <c r="A4477" s="14">
        <v>4452</v>
      </c>
      <c r="B4477" s="2">
        <f t="shared" si="350"/>
        <v>66.785000000000011</v>
      </c>
      <c r="C4477" s="15">
        <f t="shared" si="348"/>
        <v>0</v>
      </c>
      <c r="D4477" s="15">
        <f t="shared" si="349"/>
        <v>66.785000000000011</v>
      </c>
      <c r="E4477">
        <v>0</v>
      </c>
      <c r="F4477">
        <v>1335.7436631824949</v>
      </c>
      <c r="H4477" s="1"/>
      <c r="J4477" s="12">
        <f t="shared" si="351"/>
        <v>1</v>
      </c>
      <c r="K4477" s="12">
        <f t="shared" si="352"/>
        <v>0</v>
      </c>
      <c r="L4477" s="14">
        <v>4452</v>
      </c>
      <c r="M4477" s="20">
        <v>300</v>
      </c>
      <c r="O4477" s="14">
        <v>4452</v>
      </c>
      <c r="P4477" s="12">
        <v>10</v>
      </c>
      <c r="U4477" s="1"/>
      <c r="Z4477" s="1"/>
      <c r="AA4477" s="1"/>
      <c r="AC4477" s="1"/>
      <c r="AD4477" s="1"/>
      <c r="AF4477" s="1"/>
      <c r="AG4477" s="1"/>
    </row>
    <row r="4478" spans="1:33" x14ac:dyDescent="0.3">
      <c r="A4478" s="14">
        <v>4453</v>
      </c>
      <c r="B4478" s="2">
        <f t="shared" si="350"/>
        <v>65.665000000000006</v>
      </c>
      <c r="C4478" s="15">
        <f t="shared" si="348"/>
        <v>0</v>
      </c>
      <c r="D4478" s="15">
        <f t="shared" si="349"/>
        <v>65.665000000000006</v>
      </c>
      <c r="E4478">
        <v>0</v>
      </c>
      <c r="F4478">
        <v>1313.3367598368611</v>
      </c>
      <c r="H4478" s="1"/>
      <c r="J4478" s="12">
        <f t="shared" si="351"/>
        <v>1</v>
      </c>
      <c r="K4478" s="12">
        <f t="shared" si="352"/>
        <v>0</v>
      </c>
      <c r="L4478" s="14">
        <v>4453</v>
      </c>
      <c r="M4478" s="20">
        <v>300</v>
      </c>
      <c r="O4478" s="14">
        <v>4453</v>
      </c>
      <c r="P4478" s="12">
        <v>10</v>
      </c>
      <c r="U4478" s="1"/>
      <c r="Z4478" s="1"/>
      <c r="AA4478" s="1"/>
      <c r="AC4478" s="1"/>
      <c r="AD4478" s="1"/>
      <c r="AF4478" s="1"/>
      <c r="AG4478" s="1"/>
    </row>
    <row r="4479" spans="1:33" x14ac:dyDescent="0.3">
      <c r="A4479" s="14">
        <v>4454</v>
      </c>
      <c r="B4479" s="2">
        <f t="shared" si="350"/>
        <v>72.114999999999995</v>
      </c>
      <c r="C4479" s="15">
        <f t="shared" si="348"/>
        <v>0</v>
      </c>
      <c r="D4479" s="15">
        <f t="shared" si="349"/>
        <v>72.114999999999995</v>
      </c>
      <c r="E4479">
        <v>0</v>
      </c>
      <c r="F4479">
        <v>1442.304804544834</v>
      </c>
      <c r="H4479" s="1"/>
      <c r="J4479" s="12">
        <f t="shared" si="351"/>
        <v>1</v>
      </c>
      <c r="K4479" s="12">
        <f t="shared" si="352"/>
        <v>0</v>
      </c>
      <c r="L4479" s="14">
        <v>4454</v>
      </c>
      <c r="M4479" s="20">
        <v>300</v>
      </c>
      <c r="O4479" s="14">
        <v>4454</v>
      </c>
      <c r="P4479" s="12">
        <v>10</v>
      </c>
      <c r="U4479" s="1"/>
      <c r="Z4479" s="1"/>
      <c r="AA4479" s="1"/>
      <c r="AC4479" s="1"/>
      <c r="AD4479" s="1"/>
      <c r="AF4479" s="1"/>
      <c r="AG4479" s="1"/>
    </row>
    <row r="4480" spans="1:33" x14ac:dyDescent="0.3">
      <c r="A4480" s="14">
        <v>4455</v>
      </c>
      <c r="B4480" s="2">
        <f t="shared" si="350"/>
        <v>57.545000000000009</v>
      </c>
      <c r="C4480" s="15">
        <f t="shared" si="348"/>
        <v>0</v>
      </c>
      <c r="D4480" s="15">
        <f t="shared" si="349"/>
        <v>57.545000000000009</v>
      </c>
      <c r="E4480">
        <v>0</v>
      </c>
      <c r="F4480">
        <v>1150.9367117738298</v>
      </c>
      <c r="H4480" s="1"/>
      <c r="J4480" s="12">
        <f t="shared" si="351"/>
        <v>1</v>
      </c>
      <c r="K4480" s="12">
        <f t="shared" si="352"/>
        <v>0</v>
      </c>
      <c r="L4480" s="14">
        <v>4455</v>
      </c>
      <c r="M4480" s="20">
        <v>300</v>
      </c>
      <c r="O4480" s="14">
        <v>4455</v>
      </c>
      <c r="P4480" s="12">
        <v>13</v>
      </c>
      <c r="U4480" s="1"/>
      <c r="Z4480" s="1"/>
      <c r="AA4480" s="1"/>
      <c r="AC4480" s="1"/>
      <c r="AD4480" s="1"/>
      <c r="AF4480" s="1"/>
      <c r="AG4480" s="1"/>
    </row>
    <row r="4481" spans="1:33" x14ac:dyDescent="0.3">
      <c r="A4481" s="14">
        <v>4456</v>
      </c>
      <c r="B4481" s="2">
        <f t="shared" si="350"/>
        <v>61.075000000000003</v>
      </c>
      <c r="C4481" s="15">
        <f t="shared" si="348"/>
        <v>0</v>
      </c>
      <c r="D4481" s="15">
        <f t="shared" si="349"/>
        <v>61.075000000000003</v>
      </c>
      <c r="E4481">
        <v>0</v>
      </c>
      <c r="F4481">
        <v>1221.4599953370389</v>
      </c>
      <c r="H4481" s="1"/>
      <c r="J4481" s="12">
        <f t="shared" si="351"/>
        <v>1</v>
      </c>
      <c r="K4481" s="12">
        <f t="shared" si="352"/>
        <v>0</v>
      </c>
      <c r="L4481" s="14">
        <v>4456</v>
      </c>
      <c r="M4481" s="20">
        <v>300</v>
      </c>
      <c r="O4481" s="14">
        <v>4456</v>
      </c>
      <c r="P4481" s="12">
        <v>13</v>
      </c>
      <c r="U4481" s="1"/>
      <c r="Z4481" s="1"/>
      <c r="AA4481" s="1"/>
      <c r="AC4481" s="1"/>
      <c r="AD4481" s="1"/>
      <c r="AF4481" s="1"/>
      <c r="AG4481" s="1"/>
    </row>
    <row r="4482" spans="1:33" x14ac:dyDescent="0.3">
      <c r="A4482" s="14">
        <v>4457</v>
      </c>
      <c r="B4482" s="2">
        <f t="shared" si="350"/>
        <v>60.010000000000005</v>
      </c>
      <c r="C4482" s="15">
        <f t="shared" si="348"/>
        <v>0</v>
      </c>
      <c r="D4482" s="15">
        <f t="shared" si="349"/>
        <v>60.010000000000005</v>
      </c>
      <c r="E4482">
        <v>0</v>
      </c>
      <c r="F4482">
        <v>1200.2434584218945</v>
      </c>
      <c r="H4482" s="1"/>
      <c r="J4482" s="12">
        <f t="shared" si="351"/>
        <v>1</v>
      </c>
      <c r="K4482" s="12">
        <f t="shared" si="352"/>
        <v>0</v>
      </c>
      <c r="L4482" s="14">
        <v>4457</v>
      </c>
      <c r="M4482" s="20">
        <v>380</v>
      </c>
      <c r="O4482" s="14">
        <v>4457</v>
      </c>
      <c r="P4482" s="12">
        <v>13</v>
      </c>
      <c r="U4482" s="1"/>
      <c r="Z4482" s="1"/>
      <c r="AA4482" s="1"/>
      <c r="AC4482" s="1"/>
      <c r="AD4482" s="1"/>
      <c r="AF4482" s="1"/>
      <c r="AG4482" s="1"/>
    </row>
    <row r="4483" spans="1:33" x14ac:dyDescent="0.3">
      <c r="A4483" s="14">
        <v>4458</v>
      </c>
      <c r="B4483" s="2">
        <f t="shared" si="350"/>
        <v>45.064999999999998</v>
      </c>
      <c r="C4483" s="15">
        <f t="shared" si="348"/>
        <v>0</v>
      </c>
      <c r="D4483" s="15">
        <f t="shared" si="349"/>
        <v>45.064999999999998</v>
      </c>
      <c r="E4483">
        <v>0</v>
      </c>
      <c r="F4483">
        <v>901.33867562256876</v>
      </c>
      <c r="H4483" s="1"/>
      <c r="J4483" s="12">
        <f t="shared" si="351"/>
        <v>1</v>
      </c>
      <c r="K4483" s="12">
        <f t="shared" si="352"/>
        <v>0</v>
      </c>
      <c r="L4483" s="14">
        <v>4458</v>
      </c>
      <c r="M4483" s="20">
        <v>380</v>
      </c>
      <c r="O4483" s="14">
        <v>4458</v>
      </c>
      <c r="P4483" s="12">
        <v>13</v>
      </c>
      <c r="U4483" s="1"/>
      <c r="Z4483" s="1"/>
      <c r="AA4483" s="1"/>
      <c r="AC4483" s="1"/>
      <c r="AD4483" s="1"/>
      <c r="AF4483" s="1"/>
      <c r="AG4483" s="1"/>
    </row>
    <row r="4484" spans="1:33" x14ac:dyDescent="0.3">
      <c r="A4484" s="14">
        <v>4459</v>
      </c>
      <c r="B4484" s="2">
        <f t="shared" si="350"/>
        <v>27.75</v>
      </c>
      <c r="C4484" s="15">
        <f t="shared" si="348"/>
        <v>0</v>
      </c>
      <c r="D4484" s="15">
        <f t="shared" si="349"/>
        <v>27.75</v>
      </c>
      <c r="E4484">
        <v>0</v>
      </c>
      <c r="F4484">
        <v>554.96296294091792</v>
      </c>
      <c r="H4484" s="1"/>
      <c r="J4484" s="12">
        <f t="shared" si="351"/>
        <v>1</v>
      </c>
      <c r="K4484" s="12">
        <f t="shared" si="352"/>
        <v>0</v>
      </c>
      <c r="L4484" s="14">
        <v>4459</v>
      </c>
      <c r="M4484" s="20">
        <v>380</v>
      </c>
      <c r="O4484" s="14">
        <v>4459</v>
      </c>
      <c r="P4484" s="12">
        <v>25</v>
      </c>
      <c r="U4484" s="1"/>
      <c r="Z4484" s="1"/>
      <c r="AA4484" s="1"/>
      <c r="AC4484" s="1"/>
      <c r="AD4484" s="1"/>
      <c r="AF4484" s="1"/>
      <c r="AG4484" s="1"/>
    </row>
    <row r="4485" spans="1:33" x14ac:dyDescent="0.3">
      <c r="A4485" s="14">
        <v>4460</v>
      </c>
      <c r="B4485" s="2">
        <f t="shared" si="350"/>
        <v>3.8950000000000005</v>
      </c>
      <c r="C4485" s="15">
        <f t="shared" si="348"/>
        <v>0</v>
      </c>
      <c r="D4485" s="15">
        <f t="shared" si="349"/>
        <v>3.8950000000000005</v>
      </c>
      <c r="E4485">
        <v>0</v>
      </c>
      <c r="F4485">
        <v>77.887218244522543</v>
      </c>
      <c r="H4485" s="1"/>
      <c r="J4485" s="12">
        <f t="shared" si="351"/>
        <v>1</v>
      </c>
      <c r="K4485" s="12">
        <f t="shared" si="352"/>
        <v>0</v>
      </c>
      <c r="L4485" s="14">
        <v>4460</v>
      </c>
      <c r="M4485" s="20">
        <v>380</v>
      </c>
      <c r="O4485" s="14">
        <v>4460</v>
      </c>
      <c r="P4485" s="12">
        <v>25</v>
      </c>
      <c r="U4485" s="1"/>
      <c r="Z4485" s="1"/>
      <c r="AA4485" s="1"/>
      <c r="AC4485" s="1"/>
      <c r="AD4485" s="1"/>
      <c r="AF4485" s="1"/>
      <c r="AG4485" s="1"/>
    </row>
    <row r="4486" spans="1:33" x14ac:dyDescent="0.3">
      <c r="A4486" s="14">
        <v>4461</v>
      </c>
      <c r="B4486" s="2">
        <f t="shared" si="350"/>
        <v>0</v>
      </c>
      <c r="C4486" s="15">
        <f t="shared" si="348"/>
        <v>0</v>
      </c>
      <c r="D4486" s="15">
        <f t="shared" si="349"/>
        <v>0</v>
      </c>
      <c r="E4486">
        <v>0</v>
      </c>
      <c r="F4486">
        <v>0</v>
      </c>
      <c r="H4486" s="1"/>
      <c r="J4486" s="12">
        <f t="shared" si="351"/>
        <v>1</v>
      </c>
      <c r="K4486" s="12">
        <f t="shared" si="352"/>
        <v>1</v>
      </c>
      <c r="L4486" s="14">
        <v>4461</v>
      </c>
      <c r="M4486" s="20">
        <v>380</v>
      </c>
      <c r="O4486" s="14">
        <v>4461</v>
      </c>
      <c r="P4486" s="12">
        <v>25</v>
      </c>
      <c r="U4486" s="1"/>
      <c r="Z4486" s="1"/>
      <c r="AA4486" s="1"/>
      <c r="AC4486" s="1"/>
      <c r="AD4486" s="1"/>
      <c r="AF4486" s="1"/>
      <c r="AG4486" s="1"/>
    </row>
    <row r="4487" spans="1:33" x14ac:dyDescent="0.3">
      <c r="A4487" s="14">
        <v>4462</v>
      </c>
      <c r="B4487" s="2">
        <f t="shared" si="350"/>
        <v>0</v>
      </c>
      <c r="C4487" s="15">
        <f t="shared" si="348"/>
        <v>0</v>
      </c>
      <c r="D4487" s="15">
        <f t="shared" si="349"/>
        <v>0</v>
      </c>
      <c r="E4487">
        <v>0</v>
      </c>
      <c r="F4487">
        <v>0</v>
      </c>
      <c r="H4487" s="1"/>
      <c r="J4487" s="12">
        <f t="shared" si="351"/>
        <v>1</v>
      </c>
      <c r="K4487" s="12">
        <f t="shared" si="352"/>
        <v>1</v>
      </c>
      <c r="L4487" s="14">
        <v>4462</v>
      </c>
      <c r="M4487" s="20">
        <v>300</v>
      </c>
      <c r="O4487" s="14">
        <v>4462</v>
      </c>
      <c r="P4487" s="12">
        <v>25</v>
      </c>
      <c r="U4487" s="1"/>
      <c r="Z4487" s="1"/>
      <c r="AA4487" s="1"/>
      <c r="AC4487" s="1"/>
      <c r="AD4487" s="1"/>
      <c r="AF4487" s="1"/>
      <c r="AG4487" s="1"/>
    </row>
    <row r="4488" spans="1:33" x14ac:dyDescent="0.3">
      <c r="A4488" s="14">
        <v>4463</v>
      </c>
      <c r="B4488" s="2">
        <f t="shared" si="350"/>
        <v>0</v>
      </c>
      <c r="C4488" s="15">
        <f t="shared" si="348"/>
        <v>0</v>
      </c>
      <c r="D4488" s="15">
        <f t="shared" si="349"/>
        <v>0</v>
      </c>
      <c r="E4488">
        <v>0</v>
      </c>
      <c r="F4488">
        <v>0</v>
      </c>
      <c r="H4488" s="1"/>
      <c r="J4488" s="12">
        <f t="shared" si="351"/>
        <v>1</v>
      </c>
      <c r="K4488" s="12">
        <f t="shared" si="352"/>
        <v>1</v>
      </c>
      <c r="L4488" s="14">
        <v>4463</v>
      </c>
      <c r="M4488" s="20">
        <v>300</v>
      </c>
      <c r="O4488" s="14">
        <v>4463</v>
      </c>
      <c r="P4488" s="12">
        <v>25</v>
      </c>
      <c r="U4488" s="1"/>
      <c r="Z4488" s="1"/>
      <c r="AA4488" s="1"/>
      <c r="AC4488" s="1"/>
      <c r="AD4488" s="1"/>
      <c r="AF4488" s="1"/>
      <c r="AG4488" s="1"/>
    </row>
    <row r="4489" spans="1:33" x14ac:dyDescent="0.3">
      <c r="A4489" s="14">
        <v>4464</v>
      </c>
      <c r="B4489" s="2">
        <f t="shared" si="350"/>
        <v>0</v>
      </c>
      <c r="C4489" s="15">
        <f t="shared" si="348"/>
        <v>0</v>
      </c>
      <c r="D4489" s="15">
        <f t="shared" si="349"/>
        <v>0</v>
      </c>
      <c r="E4489">
        <v>0</v>
      </c>
      <c r="F4489">
        <v>0</v>
      </c>
      <c r="H4489" s="1"/>
      <c r="J4489" s="12">
        <f t="shared" si="351"/>
        <v>1</v>
      </c>
      <c r="K4489" s="12">
        <f t="shared" si="352"/>
        <v>1</v>
      </c>
      <c r="L4489" s="14">
        <v>4464</v>
      </c>
      <c r="M4489" s="20">
        <v>300</v>
      </c>
      <c r="O4489" s="14">
        <v>4464</v>
      </c>
      <c r="P4489" s="12">
        <v>25</v>
      </c>
      <c r="U4489" s="1"/>
      <c r="Z4489" s="1"/>
      <c r="AA4489" s="1"/>
      <c r="AC4489" s="1"/>
      <c r="AD4489" s="1"/>
      <c r="AF4489" s="1"/>
      <c r="AG4489" s="1"/>
    </row>
    <row r="4490" spans="1:33" x14ac:dyDescent="0.3">
      <c r="A4490" s="14">
        <v>4465</v>
      </c>
      <c r="B4490" s="2">
        <f t="shared" si="350"/>
        <v>0</v>
      </c>
      <c r="C4490" s="15">
        <f t="shared" si="348"/>
        <v>0</v>
      </c>
      <c r="D4490" s="15">
        <f t="shared" si="349"/>
        <v>0</v>
      </c>
      <c r="E4490">
        <v>0</v>
      </c>
      <c r="F4490">
        <v>0</v>
      </c>
      <c r="H4490" s="1"/>
      <c r="J4490" s="12">
        <f t="shared" si="351"/>
        <v>1</v>
      </c>
      <c r="K4490" s="12">
        <f t="shared" si="352"/>
        <v>1</v>
      </c>
      <c r="L4490" s="14">
        <v>4465</v>
      </c>
      <c r="M4490" s="20">
        <v>300</v>
      </c>
      <c r="O4490" s="14">
        <v>4465</v>
      </c>
      <c r="P4490" s="12">
        <v>25</v>
      </c>
      <c r="U4490" s="1"/>
      <c r="Z4490" s="1"/>
      <c r="AA4490" s="1"/>
      <c r="AC4490" s="1"/>
      <c r="AD4490" s="1"/>
      <c r="AF4490" s="1"/>
      <c r="AG4490" s="1"/>
    </row>
    <row r="4491" spans="1:33" x14ac:dyDescent="0.3">
      <c r="A4491" s="14">
        <v>4466</v>
      </c>
      <c r="B4491" s="2">
        <f t="shared" si="350"/>
        <v>0</v>
      </c>
      <c r="C4491" s="15">
        <f t="shared" si="348"/>
        <v>0</v>
      </c>
      <c r="D4491" s="15">
        <f t="shared" si="349"/>
        <v>0</v>
      </c>
      <c r="E4491">
        <v>0</v>
      </c>
      <c r="F4491">
        <v>0</v>
      </c>
      <c r="H4491" s="1"/>
      <c r="J4491" s="12">
        <f t="shared" si="351"/>
        <v>1</v>
      </c>
      <c r="K4491" s="12">
        <f t="shared" si="352"/>
        <v>1</v>
      </c>
      <c r="L4491" s="14">
        <v>4466</v>
      </c>
      <c r="M4491" s="20">
        <v>300</v>
      </c>
      <c r="O4491" s="14">
        <v>4466</v>
      </c>
      <c r="P4491" s="12">
        <v>25</v>
      </c>
      <c r="U4491" s="1"/>
      <c r="Z4491" s="1"/>
      <c r="AA4491" s="1"/>
      <c r="AC4491" s="1"/>
      <c r="AD4491" s="1"/>
      <c r="AF4491" s="1"/>
      <c r="AG4491" s="1"/>
    </row>
    <row r="4492" spans="1:33" x14ac:dyDescent="0.3">
      <c r="A4492" s="14">
        <v>4467</v>
      </c>
      <c r="B4492" s="2">
        <f t="shared" si="350"/>
        <v>0</v>
      </c>
      <c r="C4492" s="15">
        <f t="shared" si="348"/>
        <v>0</v>
      </c>
      <c r="D4492" s="15">
        <f t="shared" si="349"/>
        <v>0</v>
      </c>
      <c r="E4492">
        <v>0</v>
      </c>
      <c r="F4492">
        <v>0</v>
      </c>
      <c r="H4492" s="1"/>
      <c r="J4492" s="12">
        <f t="shared" si="351"/>
        <v>1</v>
      </c>
      <c r="K4492" s="12">
        <f t="shared" si="352"/>
        <v>1</v>
      </c>
      <c r="L4492" s="14">
        <v>4467</v>
      </c>
      <c r="M4492" s="20">
        <v>300</v>
      </c>
      <c r="O4492" s="14">
        <v>4467</v>
      </c>
      <c r="P4492" s="12">
        <v>25</v>
      </c>
      <c r="U4492" s="1"/>
      <c r="Z4492" s="1"/>
      <c r="AA4492" s="1"/>
      <c r="AC4492" s="1"/>
      <c r="AD4492" s="1"/>
      <c r="AF4492" s="1"/>
      <c r="AG4492" s="1"/>
    </row>
    <row r="4493" spans="1:33" x14ac:dyDescent="0.3">
      <c r="A4493" s="14">
        <v>4468</v>
      </c>
      <c r="B4493" s="2">
        <f t="shared" si="350"/>
        <v>0</v>
      </c>
      <c r="C4493" s="15">
        <f t="shared" si="348"/>
        <v>0</v>
      </c>
      <c r="D4493" s="15">
        <f t="shared" si="349"/>
        <v>0</v>
      </c>
      <c r="E4493">
        <v>0</v>
      </c>
      <c r="F4493">
        <v>0</v>
      </c>
      <c r="H4493" s="1"/>
      <c r="J4493" s="12">
        <f t="shared" si="351"/>
        <v>1</v>
      </c>
      <c r="K4493" s="12">
        <f t="shared" si="352"/>
        <v>1</v>
      </c>
      <c r="L4493" s="14">
        <v>4468</v>
      </c>
      <c r="M4493" s="20">
        <v>300</v>
      </c>
      <c r="O4493" s="14">
        <v>4468</v>
      </c>
      <c r="P4493" s="12">
        <v>25</v>
      </c>
      <c r="U4493" s="1"/>
      <c r="Z4493" s="1"/>
      <c r="AA4493" s="1"/>
      <c r="AC4493" s="1"/>
      <c r="AD4493" s="1"/>
      <c r="AF4493" s="1"/>
      <c r="AG4493" s="1"/>
    </row>
    <row r="4494" spans="1:33" x14ac:dyDescent="0.3">
      <c r="A4494" s="14">
        <v>4469</v>
      </c>
      <c r="B4494" s="2">
        <f t="shared" si="350"/>
        <v>0</v>
      </c>
      <c r="C4494" s="15">
        <f t="shared" si="348"/>
        <v>0</v>
      </c>
      <c r="D4494" s="15">
        <f t="shared" si="349"/>
        <v>0</v>
      </c>
      <c r="E4494">
        <v>0</v>
      </c>
      <c r="F4494">
        <v>0</v>
      </c>
      <c r="H4494" s="1"/>
      <c r="J4494" s="12">
        <f t="shared" si="351"/>
        <v>1</v>
      </c>
      <c r="K4494" s="12">
        <f t="shared" si="352"/>
        <v>1</v>
      </c>
      <c r="L4494" s="14">
        <v>4469</v>
      </c>
      <c r="M4494" s="20">
        <v>300</v>
      </c>
      <c r="O4494" s="14">
        <v>4469</v>
      </c>
      <c r="P4494" s="12">
        <v>25</v>
      </c>
      <c r="U4494" s="1"/>
      <c r="Z4494" s="1"/>
      <c r="AA4494" s="1"/>
      <c r="AC4494" s="1"/>
      <c r="AD4494" s="1"/>
      <c r="AF4494" s="1"/>
      <c r="AG4494" s="1"/>
    </row>
    <row r="4495" spans="1:33" x14ac:dyDescent="0.3">
      <c r="A4495" s="14">
        <v>4470</v>
      </c>
      <c r="B4495" s="2">
        <f t="shared" si="350"/>
        <v>0</v>
      </c>
      <c r="C4495" s="15">
        <f t="shared" si="348"/>
        <v>0</v>
      </c>
      <c r="D4495" s="15">
        <f t="shared" si="349"/>
        <v>0</v>
      </c>
      <c r="E4495">
        <v>0</v>
      </c>
      <c r="F4495">
        <v>0</v>
      </c>
      <c r="H4495" s="1"/>
      <c r="J4495" s="12">
        <f t="shared" si="351"/>
        <v>1</v>
      </c>
      <c r="K4495" s="12">
        <f t="shared" si="352"/>
        <v>1</v>
      </c>
      <c r="L4495" s="14">
        <v>4470</v>
      </c>
      <c r="M4495" s="20">
        <v>300</v>
      </c>
      <c r="O4495" s="14">
        <v>4470</v>
      </c>
      <c r="P4495" s="12">
        <v>17</v>
      </c>
      <c r="U4495" s="1"/>
      <c r="Z4495" s="1"/>
      <c r="AA4495" s="1"/>
      <c r="AC4495" s="1"/>
      <c r="AD4495" s="1"/>
      <c r="AF4495" s="1"/>
      <c r="AG4495" s="1"/>
    </row>
    <row r="4496" spans="1:33" x14ac:dyDescent="0.3">
      <c r="A4496" s="14">
        <v>4471</v>
      </c>
      <c r="B4496" s="2">
        <f t="shared" si="350"/>
        <v>16.085000000000001</v>
      </c>
      <c r="C4496" s="15">
        <f t="shared" si="348"/>
        <v>0</v>
      </c>
      <c r="D4496" s="15">
        <f t="shared" si="349"/>
        <v>16.085000000000001</v>
      </c>
      <c r="E4496">
        <v>0</v>
      </c>
      <c r="F4496">
        <v>321.73244965056642</v>
      </c>
      <c r="H4496" s="1"/>
      <c r="J4496" s="12">
        <f t="shared" si="351"/>
        <v>1</v>
      </c>
      <c r="K4496" s="12">
        <f t="shared" si="352"/>
        <v>0</v>
      </c>
      <c r="L4496" s="14">
        <v>4471</v>
      </c>
      <c r="M4496" s="20">
        <v>300</v>
      </c>
      <c r="O4496" s="14">
        <v>4471</v>
      </c>
      <c r="P4496" s="12">
        <v>17</v>
      </c>
      <c r="U4496" s="1"/>
      <c r="Z4496" s="1"/>
      <c r="AA4496" s="1"/>
      <c r="AC4496" s="1"/>
      <c r="AD4496" s="1"/>
      <c r="AF4496" s="1"/>
      <c r="AG4496" s="1"/>
    </row>
    <row r="4497" spans="1:33" x14ac:dyDescent="0.3">
      <c r="A4497" s="14">
        <v>4472</v>
      </c>
      <c r="B4497" s="2">
        <f t="shared" si="350"/>
        <v>154.095</v>
      </c>
      <c r="C4497" s="15">
        <f t="shared" si="348"/>
        <v>13.755000000000003</v>
      </c>
      <c r="D4497" s="15">
        <f t="shared" si="349"/>
        <v>140.34</v>
      </c>
      <c r="E4497">
        <v>275.08399797999999</v>
      </c>
      <c r="F4497">
        <v>2806.7693209378644</v>
      </c>
      <c r="H4497" s="1"/>
      <c r="J4497" s="12">
        <f t="shared" si="351"/>
        <v>0</v>
      </c>
      <c r="K4497" s="12">
        <f t="shared" si="352"/>
        <v>0</v>
      </c>
      <c r="L4497" s="14">
        <v>4472</v>
      </c>
      <c r="M4497" s="20">
        <v>300</v>
      </c>
      <c r="O4497" s="14">
        <v>4472</v>
      </c>
      <c r="P4497" s="12">
        <v>17</v>
      </c>
      <c r="U4497" s="1"/>
      <c r="Z4497" s="1"/>
      <c r="AA4497" s="1"/>
      <c r="AC4497" s="1"/>
      <c r="AD4497" s="1"/>
      <c r="AF4497" s="1"/>
      <c r="AG4497" s="1"/>
    </row>
    <row r="4498" spans="1:33" x14ac:dyDescent="0.3">
      <c r="A4498" s="14">
        <v>4473</v>
      </c>
      <c r="B4498" s="2">
        <f t="shared" si="350"/>
        <v>169.91</v>
      </c>
      <c r="C4498" s="15">
        <f t="shared" si="348"/>
        <v>12.38</v>
      </c>
      <c r="D4498" s="15">
        <f t="shared" si="349"/>
        <v>157.53</v>
      </c>
      <c r="E4498">
        <v>247.59097732620162</v>
      </c>
      <c r="F4498">
        <v>3150.5752994661143</v>
      </c>
      <c r="H4498" s="1"/>
      <c r="J4498" s="12">
        <f t="shared" si="351"/>
        <v>0</v>
      </c>
      <c r="K4498" s="12">
        <f t="shared" si="352"/>
        <v>0</v>
      </c>
      <c r="L4498" s="14">
        <v>4473</v>
      </c>
      <c r="M4498" s="20">
        <v>300</v>
      </c>
      <c r="O4498" s="14">
        <v>4473</v>
      </c>
      <c r="P4498" s="12">
        <v>17</v>
      </c>
      <c r="U4498" s="1"/>
      <c r="Z4498" s="1"/>
      <c r="AA4498" s="1"/>
      <c r="AC4498" s="1"/>
      <c r="AD4498" s="1"/>
      <c r="AF4498" s="1"/>
      <c r="AG4498" s="1"/>
    </row>
    <row r="4499" spans="1:33" x14ac:dyDescent="0.3">
      <c r="A4499" s="14">
        <v>4474</v>
      </c>
      <c r="B4499" s="2">
        <f t="shared" si="350"/>
        <v>58.45</v>
      </c>
      <c r="C4499" s="15">
        <f t="shared" si="348"/>
        <v>0</v>
      </c>
      <c r="D4499" s="15">
        <f t="shared" si="349"/>
        <v>58.45</v>
      </c>
      <c r="E4499">
        <v>0</v>
      </c>
      <c r="F4499">
        <v>1169.0410901509197</v>
      </c>
      <c r="H4499" s="1"/>
      <c r="J4499" s="12">
        <f t="shared" si="351"/>
        <v>1</v>
      </c>
      <c r="K4499" s="12">
        <f t="shared" si="352"/>
        <v>0</v>
      </c>
      <c r="L4499" s="14">
        <v>4474</v>
      </c>
      <c r="M4499" s="20">
        <v>300</v>
      </c>
      <c r="O4499" s="14">
        <v>4474</v>
      </c>
      <c r="P4499" s="12">
        <v>17</v>
      </c>
      <c r="U4499" s="1"/>
      <c r="Z4499" s="1"/>
      <c r="AA4499" s="1"/>
      <c r="AC4499" s="1"/>
      <c r="AD4499" s="1"/>
      <c r="AF4499" s="1"/>
      <c r="AG4499" s="1"/>
    </row>
    <row r="4500" spans="1:33" x14ac:dyDescent="0.3">
      <c r="A4500" s="14">
        <v>4475</v>
      </c>
      <c r="B4500" s="2">
        <f t="shared" si="350"/>
        <v>72.004999999999995</v>
      </c>
      <c r="C4500" s="15">
        <f t="shared" si="348"/>
        <v>0</v>
      </c>
      <c r="D4500" s="15">
        <f t="shared" si="349"/>
        <v>72.004999999999995</v>
      </c>
      <c r="E4500">
        <v>0</v>
      </c>
      <c r="F4500">
        <v>1440.0983111872829</v>
      </c>
      <c r="H4500" s="1"/>
      <c r="J4500" s="12">
        <f t="shared" si="351"/>
        <v>1</v>
      </c>
      <c r="K4500" s="12">
        <f t="shared" si="352"/>
        <v>0</v>
      </c>
      <c r="L4500" s="14">
        <v>4475</v>
      </c>
      <c r="M4500" s="20">
        <v>300</v>
      </c>
      <c r="O4500" s="14">
        <v>4475</v>
      </c>
      <c r="P4500" s="12">
        <v>10</v>
      </c>
      <c r="U4500" s="1"/>
      <c r="Z4500" s="1"/>
      <c r="AA4500" s="1"/>
      <c r="AC4500" s="1"/>
      <c r="AD4500" s="1"/>
      <c r="AF4500" s="1"/>
      <c r="AG4500" s="1"/>
    </row>
    <row r="4501" spans="1:33" x14ac:dyDescent="0.3">
      <c r="A4501" s="14">
        <v>4476</v>
      </c>
      <c r="B4501" s="2">
        <f t="shared" si="350"/>
        <v>75.78</v>
      </c>
      <c r="C4501" s="15">
        <f t="shared" si="348"/>
        <v>0</v>
      </c>
      <c r="D4501" s="15">
        <f t="shared" si="349"/>
        <v>75.78</v>
      </c>
      <c r="E4501">
        <v>0</v>
      </c>
      <c r="F4501">
        <v>1515.566469778636</v>
      </c>
      <c r="H4501" s="1"/>
      <c r="J4501" s="12">
        <f t="shared" si="351"/>
        <v>1</v>
      </c>
      <c r="K4501" s="12">
        <f t="shared" si="352"/>
        <v>0</v>
      </c>
      <c r="L4501" s="14">
        <v>4476</v>
      </c>
      <c r="M4501" s="20">
        <v>300</v>
      </c>
      <c r="O4501" s="14">
        <v>4476</v>
      </c>
      <c r="P4501" s="12">
        <v>10</v>
      </c>
      <c r="U4501" s="1"/>
      <c r="Z4501" s="1"/>
      <c r="AA4501" s="1"/>
      <c r="AC4501" s="1"/>
      <c r="AD4501" s="1"/>
      <c r="AF4501" s="1"/>
      <c r="AG4501" s="1"/>
    </row>
    <row r="4502" spans="1:33" x14ac:dyDescent="0.3">
      <c r="A4502" s="14">
        <v>4477</v>
      </c>
      <c r="B4502" s="2">
        <f t="shared" si="350"/>
        <v>77.235000000000014</v>
      </c>
      <c r="C4502" s="15">
        <f t="shared" si="348"/>
        <v>0</v>
      </c>
      <c r="D4502" s="15">
        <f t="shared" si="349"/>
        <v>77.235000000000014</v>
      </c>
      <c r="E4502">
        <v>0</v>
      </c>
      <c r="F4502">
        <v>1544.6922901074911</v>
      </c>
      <c r="H4502" s="1"/>
      <c r="J4502" s="12">
        <f t="shared" si="351"/>
        <v>1</v>
      </c>
      <c r="K4502" s="12">
        <f t="shared" si="352"/>
        <v>0</v>
      </c>
      <c r="L4502" s="14">
        <v>4477</v>
      </c>
      <c r="M4502" s="20">
        <v>300</v>
      </c>
      <c r="O4502" s="14">
        <v>4477</v>
      </c>
      <c r="P4502" s="12">
        <v>10</v>
      </c>
      <c r="U4502" s="1"/>
      <c r="Z4502" s="1"/>
      <c r="AA4502" s="1"/>
      <c r="AC4502" s="1"/>
      <c r="AD4502" s="1"/>
      <c r="AF4502" s="1"/>
      <c r="AG4502" s="1"/>
    </row>
    <row r="4503" spans="1:33" x14ac:dyDescent="0.3">
      <c r="A4503" s="14">
        <v>4478</v>
      </c>
      <c r="B4503" s="2">
        <f t="shared" si="350"/>
        <v>64.36</v>
      </c>
      <c r="C4503" s="15">
        <f t="shared" si="348"/>
        <v>0</v>
      </c>
      <c r="D4503" s="15">
        <f t="shared" si="349"/>
        <v>64.36</v>
      </c>
      <c r="E4503">
        <v>0</v>
      </c>
      <c r="F4503">
        <v>1287.2402340676938</v>
      </c>
      <c r="H4503" s="1"/>
      <c r="J4503" s="12">
        <f t="shared" si="351"/>
        <v>1</v>
      </c>
      <c r="K4503" s="12">
        <f t="shared" si="352"/>
        <v>0</v>
      </c>
      <c r="L4503" s="14">
        <v>4478</v>
      </c>
      <c r="M4503" s="20">
        <v>300</v>
      </c>
      <c r="O4503" s="14">
        <v>4478</v>
      </c>
      <c r="P4503" s="12">
        <v>10</v>
      </c>
      <c r="U4503" s="1"/>
      <c r="Z4503" s="1"/>
      <c r="AA4503" s="1"/>
      <c r="AC4503" s="1"/>
      <c r="AD4503" s="1"/>
      <c r="AF4503" s="1"/>
      <c r="AG4503" s="1"/>
    </row>
    <row r="4504" spans="1:33" x14ac:dyDescent="0.3">
      <c r="A4504" s="14">
        <v>4479</v>
      </c>
      <c r="B4504" s="2">
        <f t="shared" si="350"/>
        <v>68.010000000000005</v>
      </c>
      <c r="C4504" s="15">
        <f t="shared" si="348"/>
        <v>0</v>
      </c>
      <c r="D4504" s="15">
        <f t="shared" si="349"/>
        <v>68.010000000000005</v>
      </c>
      <c r="E4504">
        <v>0</v>
      </c>
      <c r="F4504">
        <v>1360.1892628151911</v>
      </c>
      <c r="H4504" s="1"/>
      <c r="J4504" s="12">
        <f t="shared" si="351"/>
        <v>1</v>
      </c>
      <c r="K4504" s="12">
        <f t="shared" si="352"/>
        <v>0</v>
      </c>
      <c r="L4504" s="14">
        <v>4479</v>
      </c>
      <c r="M4504" s="20">
        <v>300</v>
      </c>
      <c r="O4504" s="14">
        <v>4479</v>
      </c>
      <c r="P4504" s="12">
        <v>13</v>
      </c>
      <c r="U4504" s="1"/>
      <c r="Z4504" s="1"/>
      <c r="AA4504" s="1"/>
      <c r="AC4504" s="1"/>
      <c r="AD4504" s="1"/>
      <c r="AF4504" s="1"/>
      <c r="AG4504" s="1"/>
    </row>
    <row r="4505" spans="1:33" x14ac:dyDescent="0.3">
      <c r="A4505" s="14">
        <v>4480</v>
      </c>
      <c r="B4505" s="2">
        <f t="shared" si="350"/>
        <v>54.550000000000004</v>
      </c>
      <c r="C4505" s="15">
        <f t="shared" si="348"/>
        <v>0</v>
      </c>
      <c r="D4505" s="15">
        <f t="shared" si="349"/>
        <v>54.550000000000004</v>
      </c>
      <c r="E4505">
        <v>0</v>
      </c>
      <c r="F4505">
        <v>1090.9817378667506</v>
      </c>
      <c r="H4505" s="1"/>
      <c r="J4505" s="12">
        <f t="shared" si="351"/>
        <v>1</v>
      </c>
      <c r="K4505" s="12">
        <f t="shared" si="352"/>
        <v>0</v>
      </c>
      <c r="L4505" s="14">
        <v>4480</v>
      </c>
      <c r="M4505" s="20">
        <v>300</v>
      </c>
      <c r="O4505" s="14">
        <v>4480</v>
      </c>
      <c r="P4505" s="12">
        <v>13</v>
      </c>
      <c r="U4505" s="1"/>
      <c r="Z4505" s="1"/>
      <c r="AA4505" s="1"/>
      <c r="AC4505" s="1"/>
      <c r="AD4505" s="1"/>
      <c r="AF4505" s="1"/>
      <c r="AG4505" s="1"/>
    </row>
    <row r="4506" spans="1:33" x14ac:dyDescent="0.3">
      <c r="A4506" s="14">
        <v>4481</v>
      </c>
      <c r="B4506" s="2">
        <f t="shared" si="350"/>
        <v>47.59</v>
      </c>
      <c r="C4506" s="15">
        <f t="shared" ref="C4506:C4569" si="353">ROUND(E4506,1)*$H$26</f>
        <v>0</v>
      </c>
      <c r="D4506" s="15">
        <f t="shared" ref="D4506:D4569" si="354">ROUND(F4506,1)*$I$26</f>
        <v>47.59</v>
      </c>
      <c r="E4506">
        <v>0</v>
      </c>
      <c r="F4506">
        <v>951.75501950861246</v>
      </c>
      <c r="H4506" s="1"/>
      <c r="J4506" s="12">
        <f t="shared" si="351"/>
        <v>1</v>
      </c>
      <c r="K4506" s="12">
        <f t="shared" si="352"/>
        <v>0</v>
      </c>
      <c r="L4506" s="14">
        <v>4481</v>
      </c>
      <c r="M4506" s="20">
        <v>380</v>
      </c>
      <c r="O4506" s="14">
        <v>4481</v>
      </c>
      <c r="P4506" s="12">
        <v>13</v>
      </c>
      <c r="U4506" s="1"/>
      <c r="Z4506" s="1"/>
      <c r="AA4506" s="1"/>
      <c r="AC4506" s="1"/>
      <c r="AD4506" s="1"/>
      <c r="AF4506" s="1"/>
      <c r="AG4506" s="1"/>
    </row>
    <row r="4507" spans="1:33" x14ac:dyDescent="0.3">
      <c r="A4507" s="14">
        <v>4482</v>
      </c>
      <c r="B4507" s="2">
        <f t="shared" ref="B4507:B4570" si="355">D4507+C4507</f>
        <v>41.135000000000005</v>
      </c>
      <c r="C4507" s="15">
        <f t="shared" si="353"/>
        <v>0</v>
      </c>
      <c r="D4507" s="15">
        <f t="shared" si="354"/>
        <v>41.135000000000005</v>
      </c>
      <c r="E4507">
        <v>0</v>
      </c>
      <c r="F4507">
        <v>822.67344336177575</v>
      </c>
      <c r="H4507" s="1"/>
      <c r="J4507" s="12">
        <f t="shared" ref="J4507:J4570" si="356">IF(E4507=0,1,0)</f>
        <v>1</v>
      </c>
      <c r="K4507" s="12">
        <f t="shared" ref="K4507:K4570" si="357">IF(F4507=0,1,0)</f>
        <v>0</v>
      </c>
      <c r="L4507" s="14">
        <v>4482</v>
      </c>
      <c r="M4507" s="20">
        <v>380</v>
      </c>
      <c r="O4507" s="14">
        <v>4482</v>
      </c>
      <c r="P4507" s="12">
        <v>13</v>
      </c>
      <c r="U4507" s="1"/>
      <c r="Z4507" s="1"/>
      <c r="AA4507" s="1"/>
      <c r="AC4507" s="1"/>
      <c r="AD4507" s="1"/>
      <c r="AF4507" s="1"/>
      <c r="AG4507" s="1"/>
    </row>
    <row r="4508" spans="1:33" x14ac:dyDescent="0.3">
      <c r="A4508" s="14">
        <v>4483</v>
      </c>
      <c r="B4508" s="2">
        <f t="shared" si="355"/>
        <v>19.255000000000003</v>
      </c>
      <c r="C4508" s="15">
        <f t="shared" si="353"/>
        <v>0</v>
      </c>
      <c r="D4508" s="15">
        <f t="shared" si="354"/>
        <v>19.255000000000003</v>
      </c>
      <c r="E4508">
        <v>0</v>
      </c>
      <c r="F4508">
        <v>385.1272190072628</v>
      </c>
      <c r="H4508" s="1"/>
      <c r="J4508" s="12">
        <f t="shared" si="356"/>
        <v>1</v>
      </c>
      <c r="K4508" s="12">
        <f t="shared" si="357"/>
        <v>0</v>
      </c>
      <c r="L4508" s="14">
        <v>4483</v>
      </c>
      <c r="M4508" s="20">
        <v>380</v>
      </c>
      <c r="O4508" s="14">
        <v>4483</v>
      </c>
      <c r="P4508" s="12">
        <v>25</v>
      </c>
      <c r="U4508" s="1"/>
      <c r="Z4508" s="1"/>
      <c r="AA4508" s="1"/>
      <c r="AC4508" s="1"/>
      <c r="AD4508" s="1"/>
      <c r="AF4508" s="1"/>
      <c r="AG4508" s="1"/>
    </row>
    <row r="4509" spans="1:33" x14ac:dyDescent="0.3">
      <c r="A4509" s="14">
        <v>4484</v>
      </c>
      <c r="B4509" s="2">
        <f t="shared" si="355"/>
        <v>0.79</v>
      </c>
      <c r="C4509" s="15">
        <f t="shared" si="353"/>
        <v>0</v>
      </c>
      <c r="D4509" s="15">
        <f t="shared" si="354"/>
        <v>0.79</v>
      </c>
      <c r="E4509">
        <v>0</v>
      </c>
      <c r="F4509">
        <v>15.780786589814291</v>
      </c>
      <c r="H4509" s="1"/>
      <c r="J4509" s="12">
        <f t="shared" si="356"/>
        <v>1</v>
      </c>
      <c r="K4509" s="12">
        <f t="shared" si="357"/>
        <v>0</v>
      </c>
      <c r="L4509" s="14">
        <v>4484</v>
      </c>
      <c r="M4509" s="20">
        <v>380</v>
      </c>
      <c r="O4509" s="14">
        <v>4484</v>
      </c>
      <c r="P4509" s="12">
        <v>25</v>
      </c>
      <c r="U4509" s="1"/>
      <c r="Z4509" s="1"/>
      <c r="AA4509" s="1"/>
      <c r="AC4509" s="1"/>
      <c r="AD4509" s="1"/>
      <c r="AF4509" s="1"/>
      <c r="AG4509" s="1"/>
    </row>
    <row r="4510" spans="1:33" x14ac:dyDescent="0.3">
      <c r="A4510" s="14">
        <v>4485</v>
      </c>
      <c r="B4510" s="2">
        <f t="shared" si="355"/>
        <v>0</v>
      </c>
      <c r="C4510" s="15">
        <f t="shared" si="353"/>
        <v>0</v>
      </c>
      <c r="D4510" s="15">
        <f t="shared" si="354"/>
        <v>0</v>
      </c>
      <c r="E4510">
        <v>0</v>
      </c>
      <c r="F4510">
        <v>0</v>
      </c>
      <c r="H4510" s="1"/>
      <c r="J4510" s="12">
        <f t="shared" si="356"/>
        <v>1</v>
      </c>
      <c r="K4510" s="12">
        <f t="shared" si="357"/>
        <v>1</v>
      </c>
      <c r="L4510" s="14">
        <v>4485</v>
      </c>
      <c r="M4510" s="20">
        <v>380</v>
      </c>
      <c r="O4510" s="14">
        <v>4485</v>
      </c>
      <c r="P4510" s="12">
        <v>25</v>
      </c>
      <c r="U4510" s="1"/>
      <c r="Z4510" s="1"/>
      <c r="AA4510" s="1"/>
      <c r="AC4510" s="1"/>
      <c r="AD4510" s="1"/>
      <c r="AF4510" s="1"/>
      <c r="AG4510" s="1"/>
    </row>
    <row r="4511" spans="1:33" x14ac:dyDescent="0.3">
      <c r="A4511" s="14">
        <v>4486</v>
      </c>
      <c r="B4511" s="2">
        <f t="shared" si="355"/>
        <v>0</v>
      </c>
      <c r="C4511" s="15">
        <f t="shared" si="353"/>
        <v>0</v>
      </c>
      <c r="D4511" s="15">
        <f t="shared" si="354"/>
        <v>0</v>
      </c>
      <c r="E4511">
        <v>0</v>
      </c>
      <c r="F4511">
        <v>0</v>
      </c>
      <c r="H4511" s="1"/>
      <c r="J4511" s="12">
        <f t="shared" si="356"/>
        <v>1</v>
      </c>
      <c r="K4511" s="12">
        <f t="shared" si="357"/>
        <v>1</v>
      </c>
      <c r="L4511" s="14">
        <v>4486</v>
      </c>
      <c r="M4511" s="20">
        <v>300</v>
      </c>
      <c r="O4511" s="14">
        <v>4486</v>
      </c>
      <c r="P4511" s="12">
        <v>25</v>
      </c>
      <c r="U4511" s="1"/>
      <c r="Z4511" s="1"/>
      <c r="AA4511" s="1"/>
      <c r="AC4511" s="1"/>
      <c r="AD4511" s="1"/>
      <c r="AF4511" s="1"/>
      <c r="AG4511" s="1"/>
    </row>
    <row r="4512" spans="1:33" x14ac:dyDescent="0.3">
      <c r="A4512" s="14">
        <v>4487</v>
      </c>
      <c r="B4512" s="2">
        <f t="shared" si="355"/>
        <v>0</v>
      </c>
      <c r="C4512" s="15">
        <f t="shared" si="353"/>
        <v>0</v>
      </c>
      <c r="D4512" s="15">
        <f t="shared" si="354"/>
        <v>0</v>
      </c>
      <c r="E4512">
        <v>0</v>
      </c>
      <c r="F4512">
        <v>0</v>
      </c>
      <c r="H4512" s="1"/>
      <c r="J4512" s="12">
        <f t="shared" si="356"/>
        <v>1</v>
      </c>
      <c r="K4512" s="12">
        <f t="shared" si="357"/>
        <v>1</v>
      </c>
      <c r="L4512" s="14">
        <v>4487</v>
      </c>
      <c r="M4512" s="20">
        <v>300</v>
      </c>
      <c r="O4512" s="14">
        <v>4487</v>
      </c>
      <c r="P4512" s="12">
        <v>25</v>
      </c>
      <c r="U4512" s="1"/>
      <c r="Z4512" s="1"/>
      <c r="AA4512" s="1"/>
      <c r="AC4512" s="1"/>
      <c r="AD4512" s="1"/>
      <c r="AF4512" s="1"/>
      <c r="AG4512" s="1"/>
    </row>
    <row r="4513" spans="1:33" x14ac:dyDescent="0.3">
      <c r="A4513" s="14">
        <v>4488</v>
      </c>
      <c r="B4513" s="2">
        <f t="shared" si="355"/>
        <v>0.68</v>
      </c>
      <c r="C4513" s="15">
        <f t="shared" si="353"/>
        <v>0.68</v>
      </c>
      <c r="D4513" s="15">
        <f t="shared" si="354"/>
        <v>0</v>
      </c>
      <c r="E4513">
        <v>13.610068999999999</v>
      </c>
      <c r="F4513">
        <v>0</v>
      </c>
      <c r="H4513" s="1"/>
      <c r="J4513" s="12">
        <f t="shared" si="356"/>
        <v>0</v>
      </c>
      <c r="K4513" s="12">
        <f t="shared" si="357"/>
        <v>1</v>
      </c>
      <c r="L4513" s="14">
        <v>4488</v>
      </c>
      <c r="M4513" s="20">
        <v>300</v>
      </c>
      <c r="O4513" s="14">
        <v>4488</v>
      </c>
      <c r="P4513" s="12">
        <v>25</v>
      </c>
      <c r="U4513" s="1"/>
      <c r="Z4513" s="1"/>
      <c r="AA4513" s="1"/>
      <c r="AC4513" s="1"/>
      <c r="AD4513" s="1"/>
      <c r="AF4513" s="1"/>
      <c r="AG4513" s="1"/>
    </row>
    <row r="4514" spans="1:33" x14ac:dyDescent="0.3">
      <c r="A4514" s="14">
        <v>4489</v>
      </c>
      <c r="B4514" s="2">
        <f t="shared" si="355"/>
        <v>7.5000000000000011E-2</v>
      </c>
      <c r="C4514" s="15">
        <f t="shared" si="353"/>
        <v>7.5000000000000011E-2</v>
      </c>
      <c r="D4514" s="15">
        <f t="shared" si="354"/>
        <v>0</v>
      </c>
      <c r="E4514">
        <v>1.5000060000000099</v>
      </c>
      <c r="F4514">
        <v>0</v>
      </c>
      <c r="H4514" s="1"/>
      <c r="J4514" s="12">
        <f t="shared" si="356"/>
        <v>0</v>
      </c>
      <c r="K4514" s="12">
        <f t="shared" si="357"/>
        <v>1</v>
      </c>
      <c r="L4514" s="14">
        <v>4489</v>
      </c>
      <c r="M4514" s="20">
        <v>300</v>
      </c>
      <c r="O4514" s="14">
        <v>4489</v>
      </c>
      <c r="P4514" s="12">
        <v>25</v>
      </c>
      <c r="U4514" s="1"/>
      <c r="Z4514" s="1"/>
      <c r="AA4514" s="1"/>
      <c r="AC4514" s="1"/>
      <c r="AD4514" s="1"/>
      <c r="AF4514" s="1"/>
      <c r="AG4514" s="1"/>
    </row>
    <row r="4515" spans="1:33" x14ac:dyDescent="0.3">
      <c r="A4515" s="14">
        <v>4490</v>
      </c>
      <c r="B4515" s="2">
        <f t="shared" si="355"/>
        <v>0</v>
      </c>
      <c r="C4515" s="15">
        <f t="shared" si="353"/>
        <v>0</v>
      </c>
      <c r="D4515" s="15">
        <f t="shared" si="354"/>
        <v>0</v>
      </c>
      <c r="E4515">
        <v>0</v>
      </c>
      <c r="F4515">
        <v>0</v>
      </c>
      <c r="H4515" s="1"/>
      <c r="J4515" s="12">
        <f t="shared" si="356"/>
        <v>1</v>
      </c>
      <c r="K4515" s="12">
        <f t="shared" si="357"/>
        <v>1</v>
      </c>
      <c r="L4515" s="14">
        <v>4490</v>
      </c>
      <c r="M4515" s="20">
        <v>300</v>
      </c>
      <c r="O4515" s="14">
        <v>4490</v>
      </c>
      <c r="P4515" s="12">
        <v>25</v>
      </c>
      <c r="U4515" s="1"/>
      <c r="Z4515" s="1"/>
      <c r="AA4515" s="1"/>
      <c r="AC4515" s="1"/>
      <c r="AD4515" s="1"/>
      <c r="AF4515" s="1"/>
      <c r="AG4515" s="1"/>
    </row>
    <row r="4516" spans="1:33" x14ac:dyDescent="0.3">
      <c r="A4516" s="14">
        <v>4491</v>
      </c>
      <c r="B4516" s="2">
        <f t="shared" si="355"/>
        <v>0</v>
      </c>
      <c r="C4516" s="15">
        <f t="shared" si="353"/>
        <v>0</v>
      </c>
      <c r="D4516" s="15">
        <f t="shared" si="354"/>
        <v>0</v>
      </c>
      <c r="E4516">
        <v>0</v>
      </c>
      <c r="F4516">
        <v>0</v>
      </c>
      <c r="H4516" s="1"/>
      <c r="J4516" s="12">
        <f t="shared" si="356"/>
        <v>1</v>
      </c>
      <c r="K4516" s="12">
        <f t="shared" si="357"/>
        <v>1</v>
      </c>
      <c r="L4516" s="14">
        <v>4491</v>
      </c>
      <c r="M4516" s="20">
        <v>300</v>
      </c>
      <c r="O4516" s="14">
        <v>4491</v>
      </c>
      <c r="P4516" s="12">
        <v>25</v>
      </c>
      <c r="U4516" s="1"/>
      <c r="Z4516" s="1"/>
      <c r="AA4516" s="1"/>
      <c r="AC4516" s="1"/>
      <c r="AD4516" s="1"/>
      <c r="AF4516" s="1"/>
      <c r="AG4516" s="1"/>
    </row>
    <row r="4517" spans="1:33" x14ac:dyDescent="0.3">
      <c r="A4517" s="14">
        <v>4492</v>
      </c>
      <c r="B4517" s="2">
        <f t="shared" si="355"/>
        <v>0</v>
      </c>
      <c r="C4517" s="15">
        <f t="shared" si="353"/>
        <v>0</v>
      </c>
      <c r="D4517" s="15">
        <f t="shared" si="354"/>
        <v>0</v>
      </c>
      <c r="E4517">
        <v>0</v>
      </c>
      <c r="F4517">
        <v>0</v>
      </c>
      <c r="H4517" s="1"/>
      <c r="J4517" s="12">
        <f t="shared" si="356"/>
        <v>1</v>
      </c>
      <c r="K4517" s="12">
        <f t="shared" si="357"/>
        <v>1</v>
      </c>
      <c r="L4517" s="14">
        <v>4492</v>
      </c>
      <c r="M4517" s="20">
        <v>300</v>
      </c>
      <c r="O4517" s="14">
        <v>4492</v>
      </c>
      <c r="P4517" s="12">
        <v>25</v>
      </c>
      <c r="U4517" s="1"/>
      <c r="Z4517" s="1"/>
      <c r="AA4517" s="1"/>
      <c r="AC4517" s="1"/>
      <c r="AD4517" s="1"/>
      <c r="AF4517" s="1"/>
      <c r="AG4517" s="1"/>
    </row>
    <row r="4518" spans="1:33" x14ac:dyDescent="0.3">
      <c r="A4518" s="14">
        <v>4493</v>
      </c>
      <c r="B4518" s="2">
        <f t="shared" si="355"/>
        <v>0</v>
      </c>
      <c r="C4518" s="15">
        <f t="shared" si="353"/>
        <v>0</v>
      </c>
      <c r="D4518" s="15">
        <f t="shared" si="354"/>
        <v>0</v>
      </c>
      <c r="E4518">
        <v>0</v>
      </c>
      <c r="F4518">
        <v>0</v>
      </c>
      <c r="H4518" s="1"/>
      <c r="J4518" s="12">
        <f t="shared" si="356"/>
        <v>1</v>
      </c>
      <c r="K4518" s="12">
        <f t="shared" si="357"/>
        <v>1</v>
      </c>
      <c r="L4518" s="14">
        <v>4493</v>
      </c>
      <c r="M4518" s="20">
        <v>300</v>
      </c>
      <c r="O4518" s="14">
        <v>4493</v>
      </c>
      <c r="P4518" s="12">
        <v>25</v>
      </c>
      <c r="U4518" s="1"/>
      <c r="Z4518" s="1"/>
      <c r="AA4518" s="1"/>
      <c r="AC4518" s="1"/>
      <c r="AD4518" s="1"/>
      <c r="AF4518" s="1"/>
      <c r="AG4518" s="1"/>
    </row>
    <row r="4519" spans="1:33" x14ac:dyDescent="0.3">
      <c r="A4519" s="14">
        <v>4494</v>
      </c>
      <c r="B4519" s="2">
        <f t="shared" si="355"/>
        <v>0</v>
      </c>
      <c r="C4519" s="15">
        <f t="shared" si="353"/>
        <v>0</v>
      </c>
      <c r="D4519" s="15">
        <f t="shared" si="354"/>
        <v>0</v>
      </c>
      <c r="E4519">
        <v>0</v>
      </c>
      <c r="F4519">
        <v>0</v>
      </c>
      <c r="H4519" s="1"/>
      <c r="J4519" s="12">
        <f t="shared" si="356"/>
        <v>1</v>
      </c>
      <c r="K4519" s="12">
        <f t="shared" si="357"/>
        <v>1</v>
      </c>
      <c r="L4519" s="14">
        <v>4494</v>
      </c>
      <c r="M4519" s="20">
        <v>300</v>
      </c>
      <c r="O4519" s="14">
        <v>4494</v>
      </c>
      <c r="P4519" s="12">
        <v>17</v>
      </c>
      <c r="U4519" s="1"/>
      <c r="Z4519" s="1"/>
      <c r="AA4519" s="1"/>
      <c r="AC4519" s="1"/>
      <c r="AD4519" s="1"/>
      <c r="AF4519" s="1"/>
      <c r="AG4519" s="1"/>
    </row>
    <row r="4520" spans="1:33" x14ac:dyDescent="0.3">
      <c r="A4520" s="14">
        <v>4495</v>
      </c>
      <c r="B4520" s="2">
        <f t="shared" si="355"/>
        <v>17.420000000000002</v>
      </c>
      <c r="C4520" s="15">
        <f t="shared" si="353"/>
        <v>6.18</v>
      </c>
      <c r="D4520" s="15">
        <f t="shared" si="354"/>
        <v>11.240000000000002</v>
      </c>
      <c r="E4520">
        <v>123.56941343013159</v>
      </c>
      <c r="F4520">
        <v>224.8406226119788</v>
      </c>
      <c r="H4520" s="1"/>
      <c r="J4520" s="12">
        <f t="shared" si="356"/>
        <v>0</v>
      </c>
      <c r="K4520" s="12">
        <f t="shared" si="357"/>
        <v>0</v>
      </c>
      <c r="L4520" s="14">
        <v>4495</v>
      </c>
      <c r="M4520" s="20">
        <v>300</v>
      </c>
      <c r="O4520" s="14">
        <v>4495</v>
      </c>
      <c r="P4520" s="12">
        <v>17</v>
      </c>
      <c r="U4520" s="1"/>
      <c r="Z4520" s="1"/>
      <c r="AA4520" s="1"/>
      <c r="AC4520" s="1"/>
      <c r="AD4520" s="1"/>
      <c r="AF4520" s="1"/>
      <c r="AG4520" s="1"/>
    </row>
    <row r="4521" spans="1:33" x14ac:dyDescent="0.3">
      <c r="A4521" s="14">
        <v>4496</v>
      </c>
      <c r="B4521" s="2">
        <f t="shared" si="355"/>
        <v>31.660000000000004</v>
      </c>
      <c r="C4521" s="15">
        <f t="shared" si="353"/>
        <v>0</v>
      </c>
      <c r="D4521" s="15">
        <f t="shared" si="354"/>
        <v>31.660000000000004</v>
      </c>
      <c r="E4521">
        <v>0</v>
      </c>
      <c r="F4521">
        <v>633.16924935384566</v>
      </c>
      <c r="H4521" s="1"/>
      <c r="J4521" s="12">
        <f t="shared" si="356"/>
        <v>1</v>
      </c>
      <c r="K4521" s="12">
        <f t="shared" si="357"/>
        <v>0</v>
      </c>
      <c r="L4521" s="14">
        <v>4496</v>
      </c>
      <c r="M4521" s="20">
        <v>300</v>
      </c>
      <c r="O4521" s="14">
        <v>4496</v>
      </c>
      <c r="P4521" s="12">
        <v>17</v>
      </c>
      <c r="U4521" s="1"/>
      <c r="Z4521" s="1"/>
      <c r="AA4521" s="1"/>
      <c r="AC4521" s="1"/>
      <c r="AD4521" s="1"/>
      <c r="AF4521" s="1"/>
      <c r="AG4521" s="1"/>
    </row>
    <row r="4522" spans="1:33" x14ac:dyDescent="0.3">
      <c r="A4522" s="14">
        <v>4497</v>
      </c>
      <c r="B4522" s="2">
        <f t="shared" si="355"/>
        <v>55.080000000000005</v>
      </c>
      <c r="C4522" s="15">
        <f t="shared" si="353"/>
        <v>6.4</v>
      </c>
      <c r="D4522" s="15">
        <f t="shared" si="354"/>
        <v>48.680000000000007</v>
      </c>
      <c r="E4522">
        <v>127.96088010074567</v>
      </c>
      <c r="F4522">
        <v>973.64001908373734</v>
      </c>
      <c r="H4522" s="1"/>
      <c r="J4522" s="12">
        <f t="shared" si="356"/>
        <v>0</v>
      </c>
      <c r="K4522" s="12">
        <f t="shared" si="357"/>
        <v>0</v>
      </c>
      <c r="L4522" s="14">
        <v>4497</v>
      </c>
      <c r="M4522" s="20">
        <v>300</v>
      </c>
      <c r="O4522" s="14">
        <v>4497</v>
      </c>
      <c r="P4522" s="12">
        <v>17</v>
      </c>
      <c r="U4522" s="1"/>
      <c r="Z4522" s="1"/>
      <c r="AA4522" s="1"/>
      <c r="AC4522" s="1"/>
      <c r="AD4522" s="1"/>
      <c r="AF4522" s="1"/>
      <c r="AG4522" s="1"/>
    </row>
    <row r="4523" spans="1:33" x14ac:dyDescent="0.3">
      <c r="A4523" s="14">
        <v>4498</v>
      </c>
      <c r="B4523" s="2">
        <f t="shared" si="355"/>
        <v>60.2</v>
      </c>
      <c r="C4523" s="15">
        <f t="shared" si="353"/>
        <v>0</v>
      </c>
      <c r="D4523" s="15">
        <f t="shared" si="354"/>
        <v>60.2</v>
      </c>
      <c r="E4523">
        <v>0</v>
      </c>
      <c r="F4523">
        <v>1204.0397302801568</v>
      </c>
      <c r="H4523" s="1"/>
      <c r="J4523" s="12">
        <f t="shared" si="356"/>
        <v>1</v>
      </c>
      <c r="K4523" s="12">
        <f t="shared" si="357"/>
        <v>0</v>
      </c>
      <c r="L4523" s="14">
        <v>4498</v>
      </c>
      <c r="M4523" s="20">
        <v>300</v>
      </c>
      <c r="O4523" s="14">
        <v>4498</v>
      </c>
      <c r="P4523" s="12">
        <v>17</v>
      </c>
      <c r="U4523" s="1"/>
      <c r="Z4523" s="1"/>
      <c r="AA4523" s="1"/>
      <c r="AC4523" s="1"/>
      <c r="AD4523" s="1"/>
      <c r="AF4523" s="1"/>
      <c r="AG4523" s="1"/>
    </row>
    <row r="4524" spans="1:33" x14ac:dyDescent="0.3">
      <c r="A4524" s="14">
        <v>4499</v>
      </c>
      <c r="B4524" s="2">
        <f t="shared" si="355"/>
        <v>78.740000000000009</v>
      </c>
      <c r="C4524" s="15">
        <f t="shared" si="353"/>
        <v>12.01</v>
      </c>
      <c r="D4524" s="15">
        <f t="shared" si="354"/>
        <v>66.73</v>
      </c>
      <c r="E4524">
        <v>240.15007399999996</v>
      </c>
      <c r="F4524">
        <v>1334.620235583044</v>
      </c>
      <c r="H4524" s="1"/>
      <c r="J4524" s="12">
        <f t="shared" si="356"/>
        <v>0</v>
      </c>
      <c r="K4524" s="12">
        <f t="shared" si="357"/>
        <v>0</v>
      </c>
      <c r="L4524" s="14">
        <v>4499</v>
      </c>
      <c r="M4524" s="20">
        <v>300</v>
      </c>
      <c r="O4524" s="14">
        <v>4499</v>
      </c>
      <c r="P4524" s="12">
        <v>10</v>
      </c>
      <c r="U4524" s="1"/>
      <c r="Z4524" s="1"/>
      <c r="AA4524" s="1"/>
      <c r="AC4524" s="1"/>
      <c r="AD4524" s="1"/>
      <c r="AF4524" s="1"/>
      <c r="AG4524" s="1"/>
    </row>
    <row r="4525" spans="1:33" x14ac:dyDescent="0.3">
      <c r="A4525" s="14">
        <v>4500</v>
      </c>
      <c r="B4525" s="2">
        <f t="shared" si="355"/>
        <v>70.06</v>
      </c>
      <c r="C4525" s="15">
        <f t="shared" si="353"/>
        <v>0.17</v>
      </c>
      <c r="D4525" s="15">
        <f t="shared" si="354"/>
        <v>69.89</v>
      </c>
      <c r="E4525">
        <v>3.3894749640719</v>
      </c>
      <c r="F4525">
        <v>1397.8013443026648</v>
      </c>
      <c r="H4525" s="1"/>
      <c r="J4525" s="12">
        <f t="shared" si="356"/>
        <v>0</v>
      </c>
      <c r="K4525" s="12">
        <f t="shared" si="357"/>
        <v>0</v>
      </c>
      <c r="L4525" s="14">
        <v>4500</v>
      </c>
      <c r="M4525" s="20">
        <v>300</v>
      </c>
      <c r="O4525" s="14">
        <v>4500</v>
      </c>
      <c r="P4525" s="12">
        <v>10</v>
      </c>
      <c r="U4525" s="1"/>
      <c r="Z4525" s="1"/>
      <c r="AA4525" s="1"/>
      <c r="AC4525" s="1"/>
      <c r="AD4525" s="1"/>
      <c r="AF4525" s="1"/>
      <c r="AG4525" s="1"/>
    </row>
    <row r="4526" spans="1:33" x14ac:dyDescent="0.3">
      <c r="A4526" s="14">
        <v>4501</v>
      </c>
      <c r="B4526" s="2">
        <f t="shared" si="355"/>
        <v>61.495000000000005</v>
      </c>
      <c r="C4526" s="15">
        <f t="shared" si="353"/>
        <v>0</v>
      </c>
      <c r="D4526" s="15">
        <f t="shared" si="354"/>
        <v>61.495000000000005</v>
      </c>
      <c r="E4526">
        <v>0</v>
      </c>
      <c r="F4526">
        <v>1229.8657543881816</v>
      </c>
      <c r="H4526" s="1"/>
      <c r="J4526" s="12">
        <f t="shared" si="356"/>
        <v>1</v>
      </c>
      <c r="K4526" s="12">
        <f t="shared" si="357"/>
        <v>0</v>
      </c>
      <c r="L4526" s="14">
        <v>4501</v>
      </c>
      <c r="M4526" s="20">
        <v>300</v>
      </c>
      <c r="O4526" s="14">
        <v>4501</v>
      </c>
      <c r="P4526" s="12">
        <v>10</v>
      </c>
      <c r="U4526" s="1"/>
      <c r="Z4526" s="1"/>
      <c r="AA4526" s="1"/>
      <c r="AC4526" s="1"/>
      <c r="AD4526" s="1"/>
      <c r="AF4526" s="1"/>
      <c r="AG4526" s="1"/>
    </row>
    <row r="4527" spans="1:33" x14ac:dyDescent="0.3">
      <c r="A4527" s="14">
        <v>4502</v>
      </c>
      <c r="B4527" s="2">
        <f t="shared" si="355"/>
        <v>60.485000000000007</v>
      </c>
      <c r="C4527" s="15">
        <f t="shared" si="353"/>
        <v>0</v>
      </c>
      <c r="D4527" s="15">
        <f t="shared" si="354"/>
        <v>60.485000000000007</v>
      </c>
      <c r="E4527">
        <v>0</v>
      </c>
      <c r="F4527">
        <v>1209.6820433845357</v>
      </c>
      <c r="H4527" s="1"/>
      <c r="J4527" s="12">
        <f t="shared" si="356"/>
        <v>1</v>
      </c>
      <c r="K4527" s="12">
        <f t="shared" si="357"/>
        <v>0</v>
      </c>
      <c r="L4527" s="14">
        <v>4502</v>
      </c>
      <c r="M4527" s="20">
        <v>300</v>
      </c>
      <c r="O4527" s="14">
        <v>4502</v>
      </c>
      <c r="P4527" s="12">
        <v>10</v>
      </c>
      <c r="U4527" s="1"/>
      <c r="Z4527" s="1"/>
      <c r="AA4527" s="1"/>
      <c r="AC4527" s="1"/>
      <c r="AD4527" s="1"/>
      <c r="AF4527" s="1"/>
      <c r="AG4527" s="1"/>
    </row>
    <row r="4528" spans="1:33" x14ac:dyDescent="0.3">
      <c r="A4528" s="14">
        <v>4503</v>
      </c>
      <c r="B4528" s="2">
        <f t="shared" si="355"/>
        <v>63.48</v>
      </c>
      <c r="C4528" s="15">
        <f t="shared" si="353"/>
        <v>0</v>
      </c>
      <c r="D4528" s="15">
        <f t="shared" si="354"/>
        <v>63.48</v>
      </c>
      <c r="E4528">
        <v>0</v>
      </c>
      <c r="F4528">
        <v>1269.6284368420929</v>
      </c>
      <c r="H4528" s="1"/>
      <c r="J4528" s="12">
        <f t="shared" si="356"/>
        <v>1</v>
      </c>
      <c r="K4528" s="12">
        <f t="shared" si="357"/>
        <v>0</v>
      </c>
      <c r="L4528" s="14">
        <v>4503</v>
      </c>
      <c r="M4528" s="20">
        <v>300</v>
      </c>
      <c r="O4528" s="14">
        <v>4503</v>
      </c>
      <c r="P4528" s="12">
        <v>13</v>
      </c>
      <c r="U4528" s="1"/>
      <c r="Z4528" s="1"/>
      <c r="AA4528" s="1"/>
      <c r="AC4528" s="1"/>
      <c r="AD4528" s="1"/>
      <c r="AF4528" s="1"/>
      <c r="AG4528" s="1"/>
    </row>
    <row r="4529" spans="1:33" x14ac:dyDescent="0.3">
      <c r="A4529" s="14">
        <v>4504</v>
      </c>
      <c r="B4529" s="2">
        <f t="shared" si="355"/>
        <v>53.620000000000005</v>
      </c>
      <c r="C4529" s="15">
        <f t="shared" si="353"/>
        <v>0</v>
      </c>
      <c r="D4529" s="15">
        <f t="shared" si="354"/>
        <v>53.620000000000005</v>
      </c>
      <c r="E4529">
        <v>0</v>
      </c>
      <c r="F4529">
        <v>1072.3680240359145</v>
      </c>
      <c r="H4529" s="1"/>
      <c r="J4529" s="12">
        <f t="shared" si="356"/>
        <v>1</v>
      </c>
      <c r="K4529" s="12">
        <f t="shared" si="357"/>
        <v>0</v>
      </c>
      <c r="L4529" s="14">
        <v>4504</v>
      </c>
      <c r="M4529" s="20">
        <v>300</v>
      </c>
      <c r="O4529" s="14">
        <v>4504</v>
      </c>
      <c r="P4529" s="12">
        <v>13</v>
      </c>
      <c r="U4529" s="1"/>
      <c r="Z4529" s="1"/>
      <c r="AA4529" s="1"/>
      <c r="AC4529" s="1"/>
      <c r="AD4529" s="1"/>
      <c r="AF4529" s="1"/>
      <c r="AG4529" s="1"/>
    </row>
    <row r="4530" spans="1:33" x14ac:dyDescent="0.3">
      <c r="A4530" s="14">
        <v>4505</v>
      </c>
      <c r="B4530" s="2">
        <f t="shared" si="355"/>
        <v>42.495000000000005</v>
      </c>
      <c r="C4530" s="15">
        <f t="shared" si="353"/>
        <v>0</v>
      </c>
      <c r="D4530" s="15">
        <f t="shared" si="354"/>
        <v>42.495000000000005</v>
      </c>
      <c r="E4530">
        <v>0</v>
      </c>
      <c r="F4530">
        <v>849.86069967246124</v>
      </c>
      <c r="H4530" s="1"/>
      <c r="J4530" s="12">
        <f t="shared" si="356"/>
        <v>1</v>
      </c>
      <c r="K4530" s="12">
        <f t="shared" si="357"/>
        <v>0</v>
      </c>
      <c r="L4530" s="14">
        <v>4505</v>
      </c>
      <c r="M4530" s="20">
        <v>470</v>
      </c>
      <c r="O4530" s="14">
        <v>4505</v>
      </c>
      <c r="P4530" s="12">
        <v>13</v>
      </c>
      <c r="U4530" s="1"/>
      <c r="Z4530" s="1"/>
      <c r="AA4530" s="1"/>
      <c r="AC4530" s="1"/>
      <c r="AD4530" s="1"/>
      <c r="AF4530" s="1"/>
      <c r="AG4530" s="1"/>
    </row>
    <row r="4531" spans="1:33" x14ac:dyDescent="0.3">
      <c r="A4531" s="14">
        <v>4506</v>
      </c>
      <c r="B4531" s="2">
        <f t="shared" si="355"/>
        <v>39.909999999999997</v>
      </c>
      <c r="C4531" s="15">
        <f t="shared" si="353"/>
        <v>1.9649999999999999</v>
      </c>
      <c r="D4531" s="15">
        <f t="shared" si="354"/>
        <v>37.945</v>
      </c>
      <c r="E4531">
        <v>39.272633629366851</v>
      </c>
      <c r="F4531">
        <v>758.88463780096868</v>
      </c>
      <c r="H4531" s="1"/>
      <c r="J4531" s="12">
        <f t="shared" si="356"/>
        <v>0</v>
      </c>
      <c r="K4531" s="12">
        <f t="shared" si="357"/>
        <v>0</v>
      </c>
      <c r="L4531" s="14">
        <v>4506</v>
      </c>
      <c r="M4531" s="20">
        <v>470</v>
      </c>
      <c r="O4531" s="14">
        <v>4506</v>
      </c>
      <c r="P4531" s="12">
        <v>13</v>
      </c>
      <c r="U4531" s="1"/>
      <c r="Z4531" s="1"/>
      <c r="AA4531" s="1"/>
      <c r="AC4531" s="1"/>
      <c r="AD4531" s="1"/>
      <c r="AF4531" s="1"/>
      <c r="AG4531" s="1"/>
    </row>
    <row r="4532" spans="1:33" x14ac:dyDescent="0.3">
      <c r="A4532" s="14">
        <v>4507</v>
      </c>
      <c r="B4532" s="2">
        <f t="shared" si="355"/>
        <v>32.905000000000001</v>
      </c>
      <c r="C4532" s="15">
        <f t="shared" si="353"/>
        <v>0</v>
      </c>
      <c r="D4532" s="15">
        <f t="shared" si="354"/>
        <v>32.905000000000001</v>
      </c>
      <c r="E4532">
        <v>0</v>
      </c>
      <c r="F4532">
        <v>658.11903109374282</v>
      </c>
      <c r="H4532" s="1"/>
      <c r="J4532" s="12">
        <f t="shared" si="356"/>
        <v>1</v>
      </c>
      <c r="K4532" s="12">
        <f t="shared" si="357"/>
        <v>0</v>
      </c>
      <c r="L4532" s="14">
        <v>4507</v>
      </c>
      <c r="M4532" s="20">
        <v>470</v>
      </c>
      <c r="O4532" s="14">
        <v>4507</v>
      </c>
      <c r="P4532" s="12">
        <v>25</v>
      </c>
      <c r="U4532" s="1"/>
      <c r="Z4532" s="1"/>
      <c r="AA4532" s="1"/>
      <c r="AC4532" s="1"/>
      <c r="AD4532" s="1"/>
      <c r="AF4532" s="1"/>
      <c r="AG4532" s="1"/>
    </row>
    <row r="4533" spans="1:33" x14ac:dyDescent="0.3">
      <c r="A4533" s="14">
        <v>4508</v>
      </c>
      <c r="B4533" s="2">
        <f t="shared" si="355"/>
        <v>1.26</v>
      </c>
      <c r="C4533" s="15">
        <f t="shared" si="353"/>
        <v>0</v>
      </c>
      <c r="D4533" s="15">
        <f t="shared" si="354"/>
        <v>1.26</v>
      </c>
      <c r="E4533">
        <v>0</v>
      </c>
      <c r="F4533">
        <v>25.187499090892199</v>
      </c>
      <c r="H4533" s="1"/>
      <c r="J4533" s="12">
        <f t="shared" si="356"/>
        <v>1</v>
      </c>
      <c r="K4533" s="12">
        <f t="shared" si="357"/>
        <v>0</v>
      </c>
      <c r="L4533" s="14">
        <v>4508</v>
      </c>
      <c r="M4533" s="20">
        <v>470</v>
      </c>
      <c r="O4533" s="14">
        <v>4508</v>
      </c>
      <c r="P4533" s="12">
        <v>25</v>
      </c>
      <c r="U4533" s="1"/>
      <c r="Z4533" s="1"/>
      <c r="AA4533" s="1"/>
      <c r="AC4533" s="1"/>
      <c r="AD4533" s="1"/>
      <c r="AF4533" s="1"/>
      <c r="AG4533" s="1"/>
    </row>
    <row r="4534" spans="1:33" x14ac:dyDescent="0.3">
      <c r="A4534" s="14">
        <v>4509</v>
      </c>
      <c r="B4534" s="2">
        <f t="shared" si="355"/>
        <v>0</v>
      </c>
      <c r="C4534" s="15">
        <f t="shared" si="353"/>
        <v>0</v>
      </c>
      <c r="D4534" s="15">
        <f t="shared" si="354"/>
        <v>0</v>
      </c>
      <c r="E4534">
        <v>0</v>
      </c>
      <c r="F4534">
        <v>0</v>
      </c>
      <c r="H4534" s="1"/>
      <c r="J4534" s="12">
        <f t="shared" si="356"/>
        <v>1</v>
      </c>
      <c r="K4534" s="12">
        <f t="shared" si="357"/>
        <v>1</v>
      </c>
      <c r="L4534" s="14">
        <v>4509</v>
      </c>
      <c r="M4534" s="20">
        <v>470</v>
      </c>
      <c r="O4534" s="14">
        <v>4509</v>
      </c>
      <c r="P4534" s="12">
        <v>25</v>
      </c>
      <c r="U4534" s="1"/>
      <c r="Z4534" s="1"/>
      <c r="AA4534" s="1"/>
      <c r="AC4534" s="1"/>
      <c r="AD4534" s="1"/>
      <c r="AF4534" s="1"/>
      <c r="AG4534" s="1"/>
    </row>
    <row r="4535" spans="1:33" x14ac:dyDescent="0.3">
      <c r="A4535" s="14">
        <v>4510</v>
      </c>
      <c r="B4535" s="2">
        <f t="shared" si="355"/>
        <v>0</v>
      </c>
      <c r="C4535" s="15">
        <f t="shared" si="353"/>
        <v>0</v>
      </c>
      <c r="D4535" s="15">
        <f t="shared" si="354"/>
        <v>0</v>
      </c>
      <c r="E4535">
        <v>0</v>
      </c>
      <c r="F4535">
        <v>0</v>
      </c>
      <c r="H4535" s="1"/>
      <c r="J4535" s="12">
        <f t="shared" si="356"/>
        <v>1</v>
      </c>
      <c r="K4535" s="12">
        <f t="shared" si="357"/>
        <v>1</v>
      </c>
      <c r="L4535" s="14">
        <v>4510</v>
      </c>
      <c r="M4535" s="20">
        <v>300</v>
      </c>
      <c r="O4535" s="14">
        <v>4510</v>
      </c>
      <c r="P4535" s="12">
        <v>25</v>
      </c>
      <c r="U4535" s="1"/>
      <c r="Z4535" s="1"/>
      <c r="AA4535" s="1"/>
      <c r="AC4535" s="1"/>
      <c r="AD4535" s="1"/>
      <c r="AF4535" s="1"/>
      <c r="AG4535" s="1"/>
    </row>
    <row r="4536" spans="1:33" x14ac:dyDescent="0.3">
      <c r="A4536" s="14">
        <v>4511</v>
      </c>
      <c r="B4536" s="2">
        <f t="shared" si="355"/>
        <v>0</v>
      </c>
      <c r="C4536" s="15">
        <f t="shared" si="353"/>
        <v>0</v>
      </c>
      <c r="D4536" s="15">
        <f t="shared" si="354"/>
        <v>0</v>
      </c>
      <c r="E4536">
        <v>0</v>
      </c>
      <c r="F4536">
        <v>0</v>
      </c>
      <c r="H4536" s="1"/>
      <c r="J4536" s="12">
        <f t="shared" si="356"/>
        <v>1</v>
      </c>
      <c r="K4536" s="12">
        <f t="shared" si="357"/>
        <v>1</v>
      </c>
      <c r="L4536" s="14">
        <v>4511</v>
      </c>
      <c r="M4536" s="20">
        <v>300</v>
      </c>
      <c r="O4536" s="14">
        <v>4511</v>
      </c>
      <c r="P4536" s="12">
        <v>25</v>
      </c>
      <c r="U4536" s="1"/>
      <c r="Z4536" s="1"/>
      <c r="AA4536" s="1"/>
      <c r="AC4536" s="1"/>
      <c r="AD4536" s="1"/>
      <c r="AF4536" s="1"/>
      <c r="AG4536" s="1"/>
    </row>
    <row r="4537" spans="1:33" x14ac:dyDescent="0.3">
      <c r="A4537" s="14">
        <v>4512</v>
      </c>
      <c r="B4537" s="2">
        <f t="shared" si="355"/>
        <v>0</v>
      </c>
      <c r="C4537" s="15">
        <f t="shared" si="353"/>
        <v>0</v>
      </c>
      <c r="D4537" s="15">
        <f t="shared" si="354"/>
        <v>0</v>
      </c>
      <c r="E4537">
        <v>0</v>
      </c>
      <c r="F4537">
        <v>0</v>
      </c>
      <c r="H4537" s="1"/>
      <c r="J4537" s="12">
        <f t="shared" si="356"/>
        <v>1</v>
      </c>
      <c r="K4537" s="12">
        <f t="shared" si="357"/>
        <v>1</v>
      </c>
      <c r="L4537" s="14">
        <v>4512</v>
      </c>
      <c r="M4537" s="20">
        <v>300</v>
      </c>
      <c r="O4537" s="14">
        <v>4512</v>
      </c>
      <c r="P4537" s="12">
        <v>25</v>
      </c>
      <c r="U4537" s="1"/>
      <c r="Z4537" s="1"/>
      <c r="AA4537" s="1"/>
      <c r="AC4537" s="1"/>
      <c r="AD4537" s="1"/>
      <c r="AF4537" s="1"/>
      <c r="AG4537" s="1"/>
    </row>
    <row r="4538" spans="1:33" x14ac:dyDescent="0.3">
      <c r="A4538" s="14">
        <v>4513</v>
      </c>
      <c r="B4538" s="2">
        <f t="shared" si="355"/>
        <v>0</v>
      </c>
      <c r="C4538" s="15">
        <f t="shared" si="353"/>
        <v>0</v>
      </c>
      <c r="D4538" s="15">
        <f t="shared" si="354"/>
        <v>0</v>
      </c>
      <c r="E4538">
        <v>0</v>
      </c>
      <c r="F4538">
        <v>0</v>
      </c>
      <c r="H4538" s="1"/>
      <c r="J4538" s="12">
        <f t="shared" si="356"/>
        <v>1</v>
      </c>
      <c r="K4538" s="12">
        <f t="shared" si="357"/>
        <v>1</v>
      </c>
      <c r="L4538" s="14">
        <v>4513</v>
      </c>
      <c r="M4538" s="20">
        <v>300</v>
      </c>
      <c r="O4538" s="14">
        <v>4513</v>
      </c>
      <c r="P4538" s="12">
        <v>25</v>
      </c>
      <c r="U4538" s="1"/>
      <c r="Z4538" s="1"/>
      <c r="AA4538" s="1"/>
      <c r="AC4538" s="1"/>
      <c r="AD4538" s="1"/>
      <c r="AF4538" s="1"/>
      <c r="AG4538" s="1"/>
    </row>
    <row r="4539" spans="1:33" x14ac:dyDescent="0.3">
      <c r="A4539" s="14">
        <v>4514</v>
      </c>
      <c r="B4539" s="2">
        <f t="shared" si="355"/>
        <v>0</v>
      </c>
      <c r="C4539" s="15">
        <f t="shared" si="353"/>
        <v>0</v>
      </c>
      <c r="D4539" s="15">
        <f t="shared" si="354"/>
        <v>0</v>
      </c>
      <c r="E4539">
        <v>0</v>
      </c>
      <c r="F4539">
        <v>0</v>
      </c>
      <c r="H4539" s="1"/>
      <c r="J4539" s="12">
        <f t="shared" si="356"/>
        <v>1</v>
      </c>
      <c r="K4539" s="12">
        <f t="shared" si="357"/>
        <v>1</v>
      </c>
      <c r="L4539" s="14">
        <v>4514</v>
      </c>
      <c r="M4539" s="20">
        <v>300</v>
      </c>
      <c r="O4539" s="14">
        <v>4514</v>
      </c>
      <c r="P4539" s="12">
        <v>25</v>
      </c>
      <c r="U4539" s="1"/>
      <c r="Z4539" s="1"/>
      <c r="AA4539" s="1"/>
      <c r="AC4539" s="1"/>
      <c r="AD4539" s="1"/>
      <c r="AF4539" s="1"/>
      <c r="AG4539" s="1"/>
    </row>
    <row r="4540" spans="1:33" x14ac:dyDescent="0.3">
      <c r="A4540" s="14">
        <v>4515</v>
      </c>
      <c r="B4540" s="2">
        <f t="shared" si="355"/>
        <v>0</v>
      </c>
      <c r="C4540" s="15">
        <f t="shared" si="353"/>
        <v>0</v>
      </c>
      <c r="D4540" s="15">
        <f t="shared" si="354"/>
        <v>0</v>
      </c>
      <c r="E4540">
        <v>0</v>
      </c>
      <c r="F4540">
        <v>0</v>
      </c>
      <c r="H4540" s="1"/>
      <c r="J4540" s="12">
        <f t="shared" si="356"/>
        <v>1</v>
      </c>
      <c r="K4540" s="12">
        <f t="shared" si="357"/>
        <v>1</v>
      </c>
      <c r="L4540" s="14">
        <v>4515</v>
      </c>
      <c r="M4540" s="20">
        <v>300</v>
      </c>
      <c r="O4540" s="14">
        <v>4515</v>
      </c>
      <c r="P4540" s="12">
        <v>25</v>
      </c>
      <c r="U4540" s="1"/>
      <c r="Z4540" s="1"/>
      <c r="AA4540" s="1"/>
      <c r="AC4540" s="1"/>
      <c r="AD4540" s="1"/>
      <c r="AF4540" s="1"/>
      <c r="AG4540" s="1"/>
    </row>
    <row r="4541" spans="1:33" x14ac:dyDescent="0.3">
      <c r="A4541" s="14">
        <v>4516</v>
      </c>
      <c r="B4541" s="2">
        <f t="shared" si="355"/>
        <v>0</v>
      </c>
      <c r="C4541" s="15">
        <f t="shared" si="353"/>
        <v>0</v>
      </c>
      <c r="D4541" s="15">
        <f t="shared" si="354"/>
        <v>0</v>
      </c>
      <c r="E4541">
        <v>0</v>
      </c>
      <c r="F4541">
        <v>0</v>
      </c>
      <c r="H4541" s="1"/>
      <c r="J4541" s="12">
        <f t="shared" si="356"/>
        <v>1</v>
      </c>
      <c r="K4541" s="12">
        <f t="shared" si="357"/>
        <v>1</v>
      </c>
      <c r="L4541" s="14">
        <v>4516</v>
      </c>
      <c r="M4541" s="20">
        <v>300</v>
      </c>
      <c r="O4541" s="14">
        <v>4516</v>
      </c>
      <c r="P4541" s="12">
        <v>25</v>
      </c>
      <c r="U4541" s="1"/>
      <c r="Z4541" s="1"/>
      <c r="AA4541" s="1"/>
      <c r="AC4541" s="1"/>
      <c r="AD4541" s="1"/>
      <c r="AF4541" s="1"/>
      <c r="AG4541" s="1"/>
    </row>
    <row r="4542" spans="1:33" x14ac:dyDescent="0.3">
      <c r="A4542" s="14">
        <v>4517</v>
      </c>
      <c r="B4542" s="2">
        <f t="shared" si="355"/>
        <v>0</v>
      </c>
      <c r="C4542" s="15">
        <f t="shared" si="353"/>
        <v>0</v>
      </c>
      <c r="D4542" s="15">
        <f t="shared" si="354"/>
        <v>0</v>
      </c>
      <c r="E4542">
        <v>0</v>
      </c>
      <c r="F4542">
        <v>0</v>
      </c>
      <c r="H4542" s="1"/>
      <c r="J4542" s="12">
        <f t="shared" si="356"/>
        <v>1</v>
      </c>
      <c r="K4542" s="12">
        <f t="shared" si="357"/>
        <v>1</v>
      </c>
      <c r="L4542" s="14">
        <v>4517</v>
      </c>
      <c r="M4542" s="20">
        <v>300</v>
      </c>
      <c r="O4542" s="14">
        <v>4517</v>
      </c>
      <c r="P4542" s="12">
        <v>25</v>
      </c>
      <c r="U4542" s="1"/>
      <c r="Z4542" s="1"/>
      <c r="AA4542" s="1"/>
      <c r="AC4542" s="1"/>
      <c r="AD4542" s="1"/>
      <c r="AF4542" s="1"/>
      <c r="AG4542" s="1"/>
    </row>
    <row r="4543" spans="1:33" x14ac:dyDescent="0.3">
      <c r="A4543" s="14">
        <v>4518</v>
      </c>
      <c r="B4543" s="2">
        <f t="shared" si="355"/>
        <v>0</v>
      </c>
      <c r="C4543" s="15">
        <f t="shared" si="353"/>
        <v>0</v>
      </c>
      <c r="D4543" s="15">
        <f t="shared" si="354"/>
        <v>0</v>
      </c>
      <c r="E4543">
        <v>0</v>
      </c>
      <c r="F4543">
        <v>0</v>
      </c>
      <c r="H4543" s="1"/>
      <c r="J4543" s="12">
        <f t="shared" si="356"/>
        <v>1</v>
      </c>
      <c r="K4543" s="12">
        <f t="shared" si="357"/>
        <v>1</v>
      </c>
      <c r="L4543" s="14">
        <v>4518</v>
      </c>
      <c r="M4543" s="20">
        <v>300</v>
      </c>
      <c r="O4543" s="14">
        <v>4518</v>
      </c>
      <c r="P4543" s="12">
        <v>17</v>
      </c>
      <c r="U4543" s="1"/>
      <c r="Z4543" s="1"/>
      <c r="AA4543" s="1"/>
      <c r="AC4543" s="1"/>
      <c r="AD4543" s="1"/>
      <c r="AF4543" s="1"/>
      <c r="AG4543" s="1"/>
    </row>
    <row r="4544" spans="1:33" x14ac:dyDescent="0.3">
      <c r="A4544" s="14">
        <v>4519</v>
      </c>
      <c r="B4544" s="2">
        <f t="shared" si="355"/>
        <v>8.2550000000000008</v>
      </c>
      <c r="C4544" s="15">
        <f t="shared" si="353"/>
        <v>0.54500000000000004</v>
      </c>
      <c r="D4544" s="15">
        <f t="shared" si="354"/>
        <v>7.71</v>
      </c>
      <c r="E4544">
        <v>10.88499985</v>
      </c>
      <c r="F4544">
        <v>154.15779462087923</v>
      </c>
      <c r="H4544" s="1"/>
      <c r="J4544" s="12">
        <f t="shared" si="356"/>
        <v>0</v>
      </c>
      <c r="K4544" s="12">
        <f t="shared" si="357"/>
        <v>0</v>
      </c>
      <c r="L4544" s="14">
        <v>4519</v>
      </c>
      <c r="M4544" s="20">
        <v>300</v>
      </c>
      <c r="O4544" s="14">
        <v>4519</v>
      </c>
      <c r="P4544" s="12">
        <v>17</v>
      </c>
      <c r="U4544" s="1"/>
      <c r="Z4544" s="1"/>
      <c r="AA4544" s="1"/>
      <c r="AC4544" s="1"/>
      <c r="AD4544" s="1"/>
      <c r="AF4544" s="1"/>
      <c r="AG4544" s="1"/>
    </row>
    <row r="4545" spans="1:33" x14ac:dyDescent="0.3">
      <c r="A4545" s="14">
        <v>4520</v>
      </c>
      <c r="B4545" s="2">
        <f t="shared" si="355"/>
        <v>103.22</v>
      </c>
      <c r="C4545" s="15">
        <f t="shared" si="353"/>
        <v>17.065000000000001</v>
      </c>
      <c r="D4545" s="15">
        <f t="shared" si="354"/>
        <v>86.155000000000001</v>
      </c>
      <c r="E4545">
        <v>341.28202913535</v>
      </c>
      <c r="F4545">
        <v>1723.1044888624056</v>
      </c>
      <c r="H4545" s="1"/>
      <c r="J4545" s="12">
        <f t="shared" si="356"/>
        <v>0</v>
      </c>
      <c r="K4545" s="12">
        <f t="shared" si="357"/>
        <v>0</v>
      </c>
      <c r="L4545" s="14">
        <v>4520</v>
      </c>
      <c r="M4545" s="20">
        <v>300</v>
      </c>
      <c r="O4545" s="14">
        <v>4520</v>
      </c>
      <c r="P4545" s="12">
        <v>17</v>
      </c>
      <c r="U4545" s="1"/>
      <c r="Z4545" s="1"/>
      <c r="AA4545" s="1"/>
      <c r="AC4545" s="1"/>
      <c r="AD4545" s="1"/>
      <c r="AF4545" s="1"/>
      <c r="AG4545" s="1"/>
    </row>
    <row r="4546" spans="1:33" x14ac:dyDescent="0.3">
      <c r="A4546" s="14">
        <v>4521</v>
      </c>
      <c r="B4546" s="2">
        <f t="shared" si="355"/>
        <v>179.715</v>
      </c>
      <c r="C4546" s="15">
        <f t="shared" si="353"/>
        <v>20.725000000000001</v>
      </c>
      <c r="D4546" s="15">
        <f t="shared" si="354"/>
        <v>158.99</v>
      </c>
      <c r="E4546">
        <v>414.52605471836716</v>
      </c>
      <c r="F4546">
        <v>3179.8493980846442</v>
      </c>
      <c r="H4546" s="1"/>
      <c r="J4546" s="12">
        <f t="shared" si="356"/>
        <v>0</v>
      </c>
      <c r="K4546" s="12">
        <f t="shared" si="357"/>
        <v>0</v>
      </c>
      <c r="L4546" s="14">
        <v>4521</v>
      </c>
      <c r="M4546" s="20">
        <v>300</v>
      </c>
      <c r="O4546" s="14">
        <v>4521</v>
      </c>
      <c r="P4546" s="12">
        <v>17</v>
      </c>
      <c r="U4546" s="1"/>
      <c r="Z4546" s="1"/>
      <c r="AA4546" s="1"/>
      <c r="AC4546" s="1"/>
      <c r="AD4546" s="1"/>
      <c r="AF4546" s="1"/>
      <c r="AG4546" s="1"/>
    </row>
    <row r="4547" spans="1:33" x14ac:dyDescent="0.3">
      <c r="A4547" s="14">
        <v>4522</v>
      </c>
      <c r="B4547" s="2">
        <f t="shared" si="355"/>
        <v>95.685000000000002</v>
      </c>
      <c r="C4547" s="15">
        <f t="shared" si="353"/>
        <v>9.23</v>
      </c>
      <c r="D4547" s="15">
        <f t="shared" si="354"/>
        <v>86.454999999999998</v>
      </c>
      <c r="E4547">
        <v>184.60764339863849</v>
      </c>
      <c r="F4547">
        <v>1729.1123045244276</v>
      </c>
      <c r="H4547" s="1"/>
      <c r="J4547" s="12">
        <f t="shared" si="356"/>
        <v>0</v>
      </c>
      <c r="K4547" s="12">
        <f t="shared" si="357"/>
        <v>0</v>
      </c>
      <c r="L4547" s="14">
        <v>4522</v>
      </c>
      <c r="M4547" s="20">
        <v>300</v>
      </c>
      <c r="O4547" s="14">
        <v>4522</v>
      </c>
      <c r="P4547" s="12">
        <v>17</v>
      </c>
      <c r="U4547" s="1"/>
      <c r="Z4547" s="1"/>
      <c r="AA4547" s="1"/>
      <c r="AC4547" s="1"/>
      <c r="AD4547" s="1"/>
      <c r="AF4547" s="1"/>
      <c r="AG4547" s="1"/>
    </row>
    <row r="4548" spans="1:33" x14ac:dyDescent="0.3">
      <c r="A4548" s="14">
        <v>4523</v>
      </c>
      <c r="B4548" s="2">
        <f t="shared" si="355"/>
        <v>54.550000000000004</v>
      </c>
      <c r="C4548" s="15">
        <f t="shared" si="353"/>
        <v>4.3450000000000006</v>
      </c>
      <c r="D4548" s="15">
        <f t="shared" si="354"/>
        <v>50.205000000000005</v>
      </c>
      <c r="E4548">
        <v>86.9170475152129</v>
      </c>
      <c r="F4548">
        <v>1004.0707919035699</v>
      </c>
      <c r="H4548" s="1"/>
      <c r="J4548" s="12">
        <f t="shared" si="356"/>
        <v>0</v>
      </c>
      <c r="K4548" s="12">
        <f t="shared" si="357"/>
        <v>0</v>
      </c>
      <c r="L4548" s="14">
        <v>4523</v>
      </c>
      <c r="M4548" s="20">
        <v>300</v>
      </c>
      <c r="O4548" s="14">
        <v>4523</v>
      </c>
      <c r="P4548" s="12">
        <v>10</v>
      </c>
      <c r="U4548" s="1"/>
      <c r="Z4548" s="1"/>
      <c r="AA4548" s="1"/>
      <c r="AC4548" s="1"/>
      <c r="AD4548" s="1"/>
      <c r="AF4548" s="1"/>
      <c r="AG4548" s="1"/>
    </row>
    <row r="4549" spans="1:33" x14ac:dyDescent="0.3">
      <c r="A4549" s="14">
        <v>4524</v>
      </c>
      <c r="B4549" s="2">
        <f t="shared" si="355"/>
        <v>58.400000000000006</v>
      </c>
      <c r="C4549" s="15">
        <f t="shared" si="353"/>
        <v>0</v>
      </c>
      <c r="D4549" s="15">
        <f t="shared" si="354"/>
        <v>58.400000000000006</v>
      </c>
      <c r="E4549">
        <v>0</v>
      </c>
      <c r="F4549">
        <v>1168.00216482314</v>
      </c>
      <c r="H4549" s="1"/>
      <c r="J4549" s="12">
        <f t="shared" si="356"/>
        <v>1</v>
      </c>
      <c r="K4549" s="12">
        <f t="shared" si="357"/>
        <v>0</v>
      </c>
      <c r="L4549" s="14">
        <v>4524</v>
      </c>
      <c r="M4549" s="20">
        <v>300</v>
      </c>
      <c r="O4549" s="14">
        <v>4524</v>
      </c>
      <c r="P4549" s="12">
        <v>10</v>
      </c>
      <c r="U4549" s="1"/>
      <c r="Z4549" s="1"/>
      <c r="AA4549" s="1"/>
      <c r="AC4549" s="1"/>
      <c r="AD4549" s="1"/>
      <c r="AF4549" s="1"/>
      <c r="AG4549" s="1"/>
    </row>
    <row r="4550" spans="1:33" x14ac:dyDescent="0.3">
      <c r="A4550" s="14">
        <v>4525</v>
      </c>
      <c r="B4550" s="2">
        <f t="shared" si="355"/>
        <v>64.05</v>
      </c>
      <c r="C4550" s="15">
        <f t="shared" si="353"/>
        <v>0</v>
      </c>
      <c r="D4550" s="15">
        <f t="shared" si="354"/>
        <v>64.05</v>
      </c>
      <c r="E4550">
        <v>0</v>
      </c>
      <c r="F4550">
        <v>1281.0268835934139</v>
      </c>
      <c r="H4550" s="1"/>
      <c r="J4550" s="12">
        <f t="shared" si="356"/>
        <v>1</v>
      </c>
      <c r="K4550" s="12">
        <f t="shared" si="357"/>
        <v>0</v>
      </c>
      <c r="L4550" s="14">
        <v>4525</v>
      </c>
      <c r="M4550" s="20">
        <v>300</v>
      </c>
      <c r="O4550" s="14">
        <v>4525</v>
      </c>
      <c r="P4550" s="12">
        <v>10</v>
      </c>
      <c r="U4550" s="1"/>
      <c r="Z4550" s="1"/>
      <c r="AA4550" s="1"/>
      <c r="AC4550" s="1"/>
      <c r="AD4550" s="1"/>
      <c r="AF4550" s="1"/>
      <c r="AG4550" s="1"/>
    </row>
    <row r="4551" spans="1:33" x14ac:dyDescent="0.3">
      <c r="A4551" s="14">
        <v>4526</v>
      </c>
      <c r="B4551" s="2">
        <f t="shared" si="355"/>
        <v>64.67</v>
      </c>
      <c r="C4551" s="15">
        <f t="shared" si="353"/>
        <v>0</v>
      </c>
      <c r="D4551" s="15">
        <f t="shared" si="354"/>
        <v>64.67</v>
      </c>
      <c r="E4551">
        <v>0</v>
      </c>
      <c r="F4551">
        <v>1293.361096359376</v>
      </c>
      <c r="H4551" s="1"/>
      <c r="J4551" s="12">
        <f t="shared" si="356"/>
        <v>1</v>
      </c>
      <c r="K4551" s="12">
        <f t="shared" si="357"/>
        <v>0</v>
      </c>
      <c r="L4551" s="14">
        <v>4526</v>
      </c>
      <c r="M4551" s="20">
        <v>300</v>
      </c>
      <c r="O4551" s="14">
        <v>4526</v>
      </c>
      <c r="P4551" s="12">
        <v>10</v>
      </c>
      <c r="U4551" s="1"/>
      <c r="Z4551" s="1"/>
      <c r="AA4551" s="1"/>
      <c r="AC4551" s="1"/>
      <c r="AD4551" s="1"/>
      <c r="AF4551" s="1"/>
      <c r="AG4551" s="1"/>
    </row>
    <row r="4552" spans="1:33" x14ac:dyDescent="0.3">
      <c r="A4552" s="14">
        <v>4527</v>
      </c>
      <c r="B4552" s="2">
        <f t="shared" si="355"/>
        <v>57.704999999999998</v>
      </c>
      <c r="C4552" s="15">
        <f t="shared" si="353"/>
        <v>0</v>
      </c>
      <c r="D4552" s="15">
        <f t="shared" si="354"/>
        <v>57.704999999999998</v>
      </c>
      <c r="E4552">
        <v>0</v>
      </c>
      <c r="F4552">
        <v>1154.110030514749</v>
      </c>
      <c r="H4552" s="1"/>
      <c r="J4552" s="12">
        <f t="shared" si="356"/>
        <v>1</v>
      </c>
      <c r="K4552" s="12">
        <f t="shared" si="357"/>
        <v>0</v>
      </c>
      <c r="L4552" s="14">
        <v>4527</v>
      </c>
      <c r="M4552" s="20">
        <v>300</v>
      </c>
      <c r="O4552" s="14">
        <v>4527</v>
      </c>
      <c r="P4552" s="12">
        <v>13</v>
      </c>
      <c r="U4552" s="1"/>
      <c r="Z4552" s="1"/>
      <c r="AA4552" s="1"/>
      <c r="AC4552" s="1"/>
      <c r="AD4552" s="1"/>
      <c r="AF4552" s="1"/>
      <c r="AG4552" s="1"/>
    </row>
    <row r="4553" spans="1:33" x14ac:dyDescent="0.3">
      <c r="A4553" s="14">
        <v>4528</v>
      </c>
      <c r="B4553" s="2">
        <f t="shared" si="355"/>
        <v>44.39</v>
      </c>
      <c r="C4553" s="15">
        <f t="shared" si="353"/>
        <v>0</v>
      </c>
      <c r="D4553" s="15">
        <f t="shared" si="354"/>
        <v>44.39</v>
      </c>
      <c r="E4553">
        <v>0</v>
      </c>
      <c r="F4553">
        <v>887.75501516424515</v>
      </c>
      <c r="H4553" s="1"/>
      <c r="J4553" s="12">
        <f t="shared" si="356"/>
        <v>1</v>
      </c>
      <c r="K4553" s="12">
        <f t="shared" si="357"/>
        <v>0</v>
      </c>
      <c r="L4553" s="14">
        <v>4528</v>
      </c>
      <c r="M4553" s="20">
        <v>300</v>
      </c>
      <c r="O4553" s="14">
        <v>4528</v>
      </c>
      <c r="P4553" s="12">
        <v>13</v>
      </c>
      <c r="U4553" s="1"/>
      <c r="Z4553" s="1"/>
      <c r="AA4553" s="1"/>
      <c r="AC4553" s="1"/>
      <c r="AD4553" s="1"/>
      <c r="AF4553" s="1"/>
      <c r="AG4553" s="1"/>
    </row>
    <row r="4554" spans="1:33" x14ac:dyDescent="0.3">
      <c r="A4554" s="14">
        <v>4529</v>
      </c>
      <c r="B4554" s="2">
        <f t="shared" si="355"/>
        <v>37.54</v>
      </c>
      <c r="C4554" s="15">
        <f t="shared" si="353"/>
        <v>0</v>
      </c>
      <c r="D4554" s="15">
        <f t="shared" si="354"/>
        <v>37.54</v>
      </c>
      <c r="E4554">
        <v>0</v>
      </c>
      <c r="F4554">
        <v>750.77126009823223</v>
      </c>
      <c r="H4554" s="1"/>
      <c r="J4554" s="12">
        <f t="shared" si="356"/>
        <v>1</v>
      </c>
      <c r="K4554" s="12">
        <f t="shared" si="357"/>
        <v>0</v>
      </c>
      <c r="L4554" s="14">
        <v>4529</v>
      </c>
      <c r="M4554" s="20">
        <v>470</v>
      </c>
      <c r="O4554" s="14">
        <v>4529</v>
      </c>
      <c r="P4554" s="12">
        <v>13</v>
      </c>
      <c r="U4554" s="1"/>
      <c r="Z4554" s="1"/>
      <c r="AA4554" s="1"/>
      <c r="AC4554" s="1"/>
      <c r="AD4554" s="1"/>
      <c r="AF4554" s="1"/>
      <c r="AG4554" s="1"/>
    </row>
    <row r="4555" spans="1:33" x14ac:dyDescent="0.3">
      <c r="A4555" s="14">
        <v>4530</v>
      </c>
      <c r="B4555" s="2">
        <f t="shared" si="355"/>
        <v>27</v>
      </c>
      <c r="C4555" s="15">
        <f t="shared" si="353"/>
        <v>0</v>
      </c>
      <c r="D4555" s="15">
        <f t="shared" si="354"/>
        <v>27</v>
      </c>
      <c r="E4555">
        <v>0</v>
      </c>
      <c r="F4555">
        <v>540.04169461479341</v>
      </c>
      <c r="H4555" s="1"/>
      <c r="J4555" s="12">
        <f t="shared" si="356"/>
        <v>1</v>
      </c>
      <c r="K4555" s="12">
        <f t="shared" si="357"/>
        <v>0</v>
      </c>
      <c r="L4555" s="14">
        <v>4530</v>
      </c>
      <c r="M4555" s="20">
        <v>470</v>
      </c>
      <c r="O4555" s="14">
        <v>4530</v>
      </c>
      <c r="P4555" s="12">
        <v>13</v>
      </c>
      <c r="U4555" s="1"/>
      <c r="Z4555" s="1"/>
      <c r="AA4555" s="1"/>
      <c r="AC4555" s="1"/>
      <c r="AD4555" s="1"/>
      <c r="AF4555" s="1"/>
      <c r="AG4555" s="1"/>
    </row>
    <row r="4556" spans="1:33" x14ac:dyDescent="0.3">
      <c r="A4556" s="14">
        <v>4531</v>
      </c>
      <c r="B4556" s="2">
        <f t="shared" si="355"/>
        <v>16.945</v>
      </c>
      <c r="C4556" s="15">
        <f t="shared" si="353"/>
        <v>0</v>
      </c>
      <c r="D4556" s="15">
        <f t="shared" si="354"/>
        <v>16.945</v>
      </c>
      <c r="E4556">
        <v>0</v>
      </c>
      <c r="F4556">
        <v>338.93042633619712</v>
      </c>
      <c r="H4556" s="1"/>
      <c r="J4556" s="12">
        <f t="shared" si="356"/>
        <v>1</v>
      </c>
      <c r="K4556" s="12">
        <f t="shared" si="357"/>
        <v>0</v>
      </c>
      <c r="L4556" s="14">
        <v>4531</v>
      </c>
      <c r="M4556" s="20">
        <v>470</v>
      </c>
      <c r="O4556" s="14">
        <v>4531</v>
      </c>
      <c r="P4556" s="12">
        <v>25</v>
      </c>
      <c r="U4556" s="1"/>
      <c r="Z4556" s="1"/>
      <c r="AA4556" s="1"/>
      <c r="AC4556" s="1"/>
      <c r="AD4556" s="1"/>
      <c r="AF4556" s="1"/>
      <c r="AG4556" s="1"/>
    </row>
    <row r="4557" spans="1:33" x14ac:dyDescent="0.3">
      <c r="A4557" s="14">
        <v>4532</v>
      </c>
      <c r="B4557" s="2">
        <f t="shared" si="355"/>
        <v>0.15500000000000003</v>
      </c>
      <c r="C4557" s="15">
        <f t="shared" si="353"/>
        <v>0</v>
      </c>
      <c r="D4557" s="15">
        <f t="shared" si="354"/>
        <v>0.15500000000000003</v>
      </c>
      <c r="E4557">
        <v>0</v>
      </c>
      <c r="F4557">
        <v>3.14101588353881</v>
      </c>
      <c r="H4557" s="1"/>
      <c r="J4557" s="12">
        <f t="shared" si="356"/>
        <v>1</v>
      </c>
      <c r="K4557" s="12">
        <f t="shared" si="357"/>
        <v>0</v>
      </c>
      <c r="L4557" s="14">
        <v>4532</v>
      </c>
      <c r="M4557" s="20">
        <v>470</v>
      </c>
      <c r="O4557" s="14">
        <v>4532</v>
      </c>
      <c r="P4557" s="12">
        <v>25</v>
      </c>
      <c r="U4557" s="1"/>
      <c r="Z4557" s="1"/>
      <c r="AA4557" s="1"/>
      <c r="AC4557" s="1"/>
      <c r="AD4557" s="1"/>
      <c r="AF4557" s="1"/>
      <c r="AG4557" s="1"/>
    </row>
    <row r="4558" spans="1:33" x14ac:dyDescent="0.3">
      <c r="A4558" s="14">
        <v>4533</v>
      </c>
      <c r="B4558" s="2">
        <f t="shared" si="355"/>
        <v>0</v>
      </c>
      <c r="C4558" s="15">
        <f t="shared" si="353"/>
        <v>0</v>
      </c>
      <c r="D4558" s="15">
        <f t="shared" si="354"/>
        <v>0</v>
      </c>
      <c r="E4558">
        <v>0</v>
      </c>
      <c r="F4558">
        <v>0</v>
      </c>
      <c r="H4558" s="1"/>
      <c r="J4558" s="12">
        <f t="shared" si="356"/>
        <v>1</v>
      </c>
      <c r="K4558" s="12">
        <f t="shared" si="357"/>
        <v>1</v>
      </c>
      <c r="L4558" s="14">
        <v>4533</v>
      </c>
      <c r="M4558" s="20">
        <v>470</v>
      </c>
      <c r="O4558" s="14">
        <v>4533</v>
      </c>
      <c r="P4558" s="12">
        <v>25</v>
      </c>
      <c r="U4558" s="1"/>
      <c r="Z4558" s="1"/>
      <c r="AA4558" s="1"/>
      <c r="AC4558" s="1"/>
      <c r="AD4558" s="1"/>
      <c r="AF4558" s="1"/>
      <c r="AG4558" s="1"/>
    </row>
    <row r="4559" spans="1:33" x14ac:dyDescent="0.3">
      <c r="A4559" s="14">
        <v>4534</v>
      </c>
      <c r="B4559" s="2">
        <f t="shared" si="355"/>
        <v>0</v>
      </c>
      <c r="C4559" s="15">
        <f t="shared" si="353"/>
        <v>0</v>
      </c>
      <c r="D4559" s="15">
        <f t="shared" si="354"/>
        <v>0</v>
      </c>
      <c r="E4559">
        <v>0</v>
      </c>
      <c r="F4559">
        <v>0</v>
      </c>
      <c r="H4559" s="1"/>
      <c r="J4559" s="12">
        <f t="shared" si="356"/>
        <v>1</v>
      </c>
      <c r="K4559" s="12">
        <f t="shared" si="357"/>
        <v>1</v>
      </c>
      <c r="L4559" s="14">
        <v>4534</v>
      </c>
      <c r="M4559" s="20">
        <v>300</v>
      </c>
      <c r="O4559" s="14">
        <v>4534</v>
      </c>
      <c r="P4559" s="12">
        <v>25</v>
      </c>
      <c r="U4559" s="1"/>
      <c r="Z4559" s="1"/>
      <c r="AA4559" s="1"/>
      <c r="AC4559" s="1"/>
      <c r="AD4559" s="1"/>
      <c r="AF4559" s="1"/>
      <c r="AG4559" s="1"/>
    </row>
    <row r="4560" spans="1:33" x14ac:dyDescent="0.3">
      <c r="A4560" s="14">
        <v>4535</v>
      </c>
      <c r="B4560" s="2">
        <f t="shared" si="355"/>
        <v>0</v>
      </c>
      <c r="C4560" s="15">
        <f t="shared" si="353"/>
        <v>0</v>
      </c>
      <c r="D4560" s="15">
        <f t="shared" si="354"/>
        <v>0</v>
      </c>
      <c r="E4560">
        <v>0</v>
      </c>
      <c r="F4560">
        <v>0</v>
      </c>
      <c r="H4560" s="1"/>
      <c r="J4560" s="12">
        <f t="shared" si="356"/>
        <v>1</v>
      </c>
      <c r="K4560" s="12">
        <f t="shared" si="357"/>
        <v>1</v>
      </c>
      <c r="L4560" s="14">
        <v>4535</v>
      </c>
      <c r="M4560" s="20">
        <v>300</v>
      </c>
      <c r="O4560" s="14">
        <v>4535</v>
      </c>
      <c r="P4560" s="12">
        <v>25</v>
      </c>
      <c r="U4560" s="1"/>
      <c r="Z4560" s="1"/>
      <c r="AA4560" s="1"/>
      <c r="AC4560" s="1"/>
      <c r="AD4560" s="1"/>
      <c r="AF4560" s="1"/>
      <c r="AG4560" s="1"/>
    </row>
    <row r="4561" spans="1:33" x14ac:dyDescent="0.3">
      <c r="A4561" s="14">
        <v>4536</v>
      </c>
      <c r="B4561" s="2">
        <f t="shared" si="355"/>
        <v>0</v>
      </c>
      <c r="C4561" s="15">
        <f t="shared" si="353"/>
        <v>0</v>
      </c>
      <c r="D4561" s="15">
        <f t="shared" si="354"/>
        <v>0</v>
      </c>
      <c r="E4561">
        <v>0</v>
      </c>
      <c r="F4561">
        <v>0</v>
      </c>
      <c r="H4561" s="1"/>
      <c r="J4561" s="12">
        <f t="shared" si="356"/>
        <v>1</v>
      </c>
      <c r="K4561" s="12">
        <f t="shared" si="357"/>
        <v>1</v>
      </c>
      <c r="L4561" s="14">
        <v>4536</v>
      </c>
      <c r="M4561" s="20">
        <v>300</v>
      </c>
      <c r="O4561" s="14">
        <v>4536</v>
      </c>
      <c r="P4561" s="12">
        <v>25</v>
      </c>
      <c r="U4561" s="1"/>
      <c r="Z4561" s="1"/>
      <c r="AA4561" s="1"/>
      <c r="AC4561" s="1"/>
      <c r="AD4561" s="1"/>
      <c r="AF4561" s="1"/>
      <c r="AG4561" s="1"/>
    </row>
    <row r="4562" spans="1:33" x14ac:dyDescent="0.3">
      <c r="A4562" s="14">
        <v>4537</v>
      </c>
      <c r="B4562" s="2">
        <f t="shared" si="355"/>
        <v>0</v>
      </c>
      <c r="C4562" s="15">
        <f t="shared" si="353"/>
        <v>0</v>
      </c>
      <c r="D4562" s="15">
        <f t="shared" si="354"/>
        <v>0</v>
      </c>
      <c r="E4562">
        <v>0</v>
      </c>
      <c r="F4562">
        <v>0</v>
      </c>
      <c r="H4562" s="1"/>
      <c r="J4562" s="12">
        <f t="shared" si="356"/>
        <v>1</v>
      </c>
      <c r="K4562" s="12">
        <f t="shared" si="357"/>
        <v>1</v>
      </c>
      <c r="L4562" s="14">
        <v>4537</v>
      </c>
      <c r="M4562" s="20">
        <v>300</v>
      </c>
      <c r="O4562" s="14">
        <v>4537</v>
      </c>
      <c r="P4562" s="12">
        <v>25</v>
      </c>
      <c r="U4562" s="1"/>
      <c r="Z4562" s="1"/>
      <c r="AA4562" s="1"/>
      <c r="AC4562" s="1"/>
      <c r="AD4562" s="1"/>
      <c r="AF4562" s="1"/>
      <c r="AG4562" s="1"/>
    </row>
    <row r="4563" spans="1:33" x14ac:dyDescent="0.3">
      <c r="A4563" s="14">
        <v>4538</v>
      </c>
      <c r="B4563" s="2">
        <f t="shared" si="355"/>
        <v>0</v>
      </c>
      <c r="C4563" s="15">
        <f t="shared" si="353"/>
        <v>0</v>
      </c>
      <c r="D4563" s="15">
        <f t="shared" si="354"/>
        <v>0</v>
      </c>
      <c r="E4563">
        <v>0</v>
      </c>
      <c r="F4563">
        <v>0</v>
      </c>
      <c r="H4563" s="1"/>
      <c r="J4563" s="12">
        <f t="shared" si="356"/>
        <v>1</v>
      </c>
      <c r="K4563" s="12">
        <f t="shared" si="357"/>
        <v>1</v>
      </c>
      <c r="L4563" s="14">
        <v>4538</v>
      </c>
      <c r="M4563" s="20">
        <v>300</v>
      </c>
      <c r="O4563" s="14">
        <v>4538</v>
      </c>
      <c r="P4563" s="12">
        <v>25</v>
      </c>
      <c r="U4563" s="1"/>
      <c r="Z4563" s="1"/>
      <c r="AA4563" s="1"/>
      <c r="AC4563" s="1"/>
      <c r="AD4563" s="1"/>
      <c r="AF4563" s="1"/>
      <c r="AG4563" s="1"/>
    </row>
    <row r="4564" spans="1:33" x14ac:dyDescent="0.3">
      <c r="A4564" s="14">
        <v>4539</v>
      </c>
      <c r="B4564" s="2">
        <f t="shared" si="355"/>
        <v>0</v>
      </c>
      <c r="C4564" s="15">
        <f t="shared" si="353"/>
        <v>0</v>
      </c>
      <c r="D4564" s="15">
        <f t="shared" si="354"/>
        <v>0</v>
      </c>
      <c r="E4564">
        <v>0</v>
      </c>
      <c r="F4564">
        <v>0</v>
      </c>
      <c r="H4564" s="1"/>
      <c r="J4564" s="12">
        <f t="shared" si="356"/>
        <v>1</v>
      </c>
      <c r="K4564" s="12">
        <f t="shared" si="357"/>
        <v>1</v>
      </c>
      <c r="L4564" s="14">
        <v>4539</v>
      </c>
      <c r="M4564" s="20">
        <v>300</v>
      </c>
      <c r="O4564" s="14">
        <v>4539</v>
      </c>
      <c r="P4564" s="12">
        <v>25</v>
      </c>
      <c r="U4564" s="1"/>
      <c r="Z4564" s="1"/>
      <c r="AA4564" s="1"/>
      <c r="AC4564" s="1"/>
      <c r="AD4564" s="1"/>
      <c r="AF4564" s="1"/>
      <c r="AG4564" s="1"/>
    </row>
    <row r="4565" spans="1:33" x14ac:dyDescent="0.3">
      <c r="A4565" s="14">
        <v>4540</v>
      </c>
      <c r="B4565" s="2">
        <f t="shared" si="355"/>
        <v>0</v>
      </c>
      <c r="C4565" s="15">
        <f t="shared" si="353"/>
        <v>0</v>
      </c>
      <c r="D4565" s="15">
        <f t="shared" si="354"/>
        <v>0</v>
      </c>
      <c r="E4565">
        <v>0</v>
      </c>
      <c r="F4565">
        <v>0</v>
      </c>
      <c r="H4565" s="1"/>
      <c r="J4565" s="12">
        <f t="shared" si="356"/>
        <v>1</v>
      </c>
      <c r="K4565" s="12">
        <f t="shared" si="357"/>
        <v>1</v>
      </c>
      <c r="L4565" s="14">
        <v>4540</v>
      </c>
      <c r="M4565" s="20">
        <v>300</v>
      </c>
      <c r="O4565" s="14">
        <v>4540</v>
      </c>
      <c r="P4565" s="12">
        <v>25</v>
      </c>
      <c r="U4565" s="1"/>
      <c r="Z4565" s="1"/>
      <c r="AA4565" s="1"/>
      <c r="AC4565" s="1"/>
      <c r="AD4565" s="1"/>
      <c r="AF4565" s="1"/>
      <c r="AG4565" s="1"/>
    </row>
    <row r="4566" spans="1:33" x14ac:dyDescent="0.3">
      <c r="A4566" s="14">
        <v>4541</v>
      </c>
      <c r="B4566" s="2">
        <f t="shared" si="355"/>
        <v>0</v>
      </c>
      <c r="C4566" s="15">
        <f t="shared" si="353"/>
        <v>0</v>
      </c>
      <c r="D4566" s="15">
        <f t="shared" si="354"/>
        <v>0</v>
      </c>
      <c r="E4566">
        <v>0</v>
      </c>
      <c r="F4566">
        <v>0</v>
      </c>
      <c r="H4566" s="1"/>
      <c r="J4566" s="12">
        <f t="shared" si="356"/>
        <v>1</v>
      </c>
      <c r="K4566" s="12">
        <f t="shared" si="357"/>
        <v>1</v>
      </c>
      <c r="L4566" s="14">
        <v>4541</v>
      </c>
      <c r="M4566" s="20">
        <v>300</v>
      </c>
      <c r="O4566" s="14">
        <v>4541</v>
      </c>
      <c r="P4566" s="12">
        <v>25</v>
      </c>
      <c r="U4566" s="1"/>
      <c r="Z4566" s="1"/>
      <c r="AA4566" s="1"/>
      <c r="AC4566" s="1"/>
      <c r="AD4566" s="1"/>
      <c r="AF4566" s="1"/>
      <c r="AG4566" s="1"/>
    </row>
    <row r="4567" spans="1:33" x14ac:dyDescent="0.3">
      <c r="A4567" s="14">
        <v>4542</v>
      </c>
      <c r="B4567" s="2">
        <f t="shared" si="355"/>
        <v>0</v>
      </c>
      <c r="C4567" s="15">
        <f t="shared" si="353"/>
        <v>0</v>
      </c>
      <c r="D4567" s="15">
        <f t="shared" si="354"/>
        <v>0</v>
      </c>
      <c r="E4567">
        <v>0</v>
      </c>
      <c r="F4567">
        <v>0</v>
      </c>
      <c r="H4567" s="1"/>
      <c r="J4567" s="12">
        <f t="shared" si="356"/>
        <v>1</v>
      </c>
      <c r="K4567" s="12">
        <f t="shared" si="357"/>
        <v>1</v>
      </c>
      <c r="L4567" s="14">
        <v>4542</v>
      </c>
      <c r="M4567" s="20">
        <v>300</v>
      </c>
      <c r="O4567" s="14">
        <v>4542</v>
      </c>
      <c r="P4567" s="12">
        <v>17</v>
      </c>
      <c r="U4567" s="1"/>
      <c r="Z4567" s="1"/>
      <c r="AA4567" s="1"/>
      <c r="AC4567" s="1"/>
      <c r="AD4567" s="1"/>
      <c r="AF4567" s="1"/>
      <c r="AG4567" s="1"/>
    </row>
    <row r="4568" spans="1:33" x14ac:dyDescent="0.3">
      <c r="A4568" s="14">
        <v>4543</v>
      </c>
      <c r="B4568" s="2">
        <f t="shared" si="355"/>
        <v>9.48</v>
      </c>
      <c r="C4568" s="15">
        <f t="shared" si="353"/>
        <v>0</v>
      </c>
      <c r="D4568" s="15">
        <f t="shared" si="354"/>
        <v>9.48</v>
      </c>
      <c r="E4568">
        <v>0</v>
      </c>
      <c r="F4568">
        <v>189.55671409677038</v>
      </c>
      <c r="H4568" s="1"/>
      <c r="J4568" s="12">
        <f t="shared" si="356"/>
        <v>1</v>
      </c>
      <c r="K4568" s="12">
        <f t="shared" si="357"/>
        <v>0</v>
      </c>
      <c r="L4568" s="14">
        <v>4543</v>
      </c>
      <c r="M4568" s="20">
        <v>300</v>
      </c>
      <c r="O4568" s="14">
        <v>4543</v>
      </c>
      <c r="P4568" s="12">
        <v>17</v>
      </c>
      <c r="U4568" s="1"/>
      <c r="Z4568" s="1"/>
      <c r="AA4568" s="1"/>
      <c r="AC4568" s="1"/>
      <c r="AD4568" s="1"/>
      <c r="AF4568" s="1"/>
      <c r="AG4568" s="1"/>
    </row>
    <row r="4569" spans="1:33" x14ac:dyDescent="0.3">
      <c r="A4569" s="14">
        <v>4544</v>
      </c>
      <c r="B4569" s="2">
        <f t="shared" si="355"/>
        <v>51.245000000000005</v>
      </c>
      <c r="C4569" s="15">
        <f t="shared" si="353"/>
        <v>0</v>
      </c>
      <c r="D4569" s="15">
        <f t="shared" si="354"/>
        <v>51.245000000000005</v>
      </c>
      <c r="E4569">
        <v>0</v>
      </c>
      <c r="F4569">
        <v>1024.8589834677609</v>
      </c>
      <c r="H4569" s="1"/>
      <c r="J4569" s="12">
        <f t="shared" si="356"/>
        <v>1</v>
      </c>
      <c r="K4569" s="12">
        <f t="shared" si="357"/>
        <v>0</v>
      </c>
      <c r="L4569" s="14">
        <v>4544</v>
      </c>
      <c r="M4569" s="20">
        <v>300</v>
      </c>
      <c r="O4569" s="14">
        <v>4544</v>
      </c>
      <c r="P4569" s="12">
        <v>17</v>
      </c>
      <c r="U4569" s="1"/>
      <c r="Z4569" s="1"/>
      <c r="AA4569" s="1"/>
      <c r="AC4569" s="1"/>
      <c r="AD4569" s="1"/>
      <c r="AF4569" s="1"/>
      <c r="AG4569" s="1"/>
    </row>
    <row r="4570" spans="1:33" x14ac:dyDescent="0.3">
      <c r="A4570" s="14">
        <v>4545</v>
      </c>
      <c r="B4570" s="2">
        <f t="shared" si="355"/>
        <v>59.075000000000003</v>
      </c>
      <c r="C4570" s="15">
        <f t="shared" ref="C4570:C4633" si="358">ROUND(E4570,1)*$H$26</f>
        <v>0.55999999999999994</v>
      </c>
      <c r="D4570" s="15">
        <f t="shared" ref="D4570:D4633" si="359">ROUND(F4570,1)*$I$26</f>
        <v>58.515000000000001</v>
      </c>
      <c r="E4570">
        <v>11.200000020000001</v>
      </c>
      <c r="F4570">
        <v>1170.2578114046776</v>
      </c>
      <c r="H4570" s="1"/>
      <c r="J4570" s="12">
        <f t="shared" si="356"/>
        <v>0</v>
      </c>
      <c r="K4570" s="12">
        <f t="shared" si="357"/>
        <v>0</v>
      </c>
      <c r="L4570" s="14">
        <v>4545</v>
      </c>
      <c r="M4570" s="20">
        <v>300</v>
      </c>
      <c r="O4570" s="14">
        <v>4545</v>
      </c>
      <c r="P4570" s="12">
        <v>17</v>
      </c>
      <c r="U4570" s="1"/>
      <c r="Z4570" s="1"/>
      <c r="AA4570" s="1"/>
      <c r="AC4570" s="1"/>
      <c r="AD4570" s="1"/>
      <c r="AF4570" s="1"/>
      <c r="AG4570" s="1"/>
    </row>
    <row r="4571" spans="1:33" x14ac:dyDescent="0.3">
      <c r="A4571" s="14">
        <v>4546</v>
      </c>
      <c r="B4571" s="2">
        <f t="shared" ref="B4571:B4634" si="360">D4571+C4571</f>
        <v>51.664999999999999</v>
      </c>
      <c r="C4571" s="15">
        <f t="shared" si="358"/>
        <v>0</v>
      </c>
      <c r="D4571" s="15">
        <f t="shared" si="359"/>
        <v>51.664999999999999</v>
      </c>
      <c r="E4571">
        <v>0</v>
      </c>
      <c r="F4571">
        <v>1033.2944766961607</v>
      </c>
      <c r="H4571" s="1"/>
      <c r="J4571" s="12">
        <f t="shared" ref="J4571:J4634" si="361">IF(E4571=0,1,0)</f>
        <v>1</v>
      </c>
      <c r="K4571" s="12">
        <f t="shared" ref="K4571:K4634" si="362">IF(F4571=0,1,0)</f>
        <v>0</v>
      </c>
      <c r="L4571" s="14">
        <v>4546</v>
      </c>
      <c r="M4571" s="20">
        <v>300</v>
      </c>
      <c r="O4571" s="14">
        <v>4546</v>
      </c>
      <c r="P4571" s="12">
        <v>17</v>
      </c>
      <c r="U4571" s="1"/>
      <c r="Z4571" s="1"/>
      <c r="AA4571" s="1"/>
      <c r="AC4571" s="1"/>
      <c r="AD4571" s="1"/>
      <c r="AF4571" s="1"/>
      <c r="AG4571" s="1"/>
    </row>
    <row r="4572" spans="1:33" x14ac:dyDescent="0.3">
      <c r="A4572" s="14">
        <v>4547</v>
      </c>
      <c r="B4572" s="2">
        <f t="shared" si="360"/>
        <v>46.205000000000005</v>
      </c>
      <c r="C4572" s="15">
        <f t="shared" si="358"/>
        <v>0</v>
      </c>
      <c r="D4572" s="15">
        <f t="shared" si="359"/>
        <v>46.205000000000005</v>
      </c>
      <c r="E4572">
        <v>0</v>
      </c>
      <c r="F4572">
        <v>924.05907455084741</v>
      </c>
      <c r="H4572" s="1"/>
      <c r="J4572" s="12">
        <f t="shared" si="361"/>
        <v>1</v>
      </c>
      <c r="K4572" s="12">
        <f t="shared" si="362"/>
        <v>0</v>
      </c>
      <c r="L4572" s="14">
        <v>4547</v>
      </c>
      <c r="M4572" s="20">
        <v>300</v>
      </c>
      <c r="O4572" s="14">
        <v>4547</v>
      </c>
      <c r="P4572" s="12">
        <v>10</v>
      </c>
      <c r="U4572" s="1"/>
      <c r="Z4572" s="1"/>
      <c r="AA4572" s="1"/>
      <c r="AC4572" s="1"/>
      <c r="AD4572" s="1"/>
      <c r="AF4572" s="1"/>
      <c r="AG4572" s="1"/>
    </row>
    <row r="4573" spans="1:33" x14ac:dyDescent="0.3">
      <c r="A4573" s="14">
        <v>4548</v>
      </c>
      <c r="B4573" s="2">
        <f t="shared" si="360"/>
        <v>69.44</v>
      </c>
      <c r="C4573" s="15">
        <f t="shared" si="358"/>
        <v>0</v>
      </c>
      <c r="D4573" s="15">
        <f t="shared" si="359"/>
        <v>69.44</v>
      </c>
      <c r="E4573">
        <v>0</v>
      </c>
      <c r="F4573">
        <v>1388.8174805950207</v>
      </c>
      <c r="H4573" s="1"/>
      <c r="J4573" s="12">
        <f t="shared" si="361"/>
        <v>1</v>
      </c>
      <c r="K4573" s="12">
        <f t="shared" si="362"/>
        <v>0</v>
      </c>
      <c r="L4573" s="14">
        <v>4548</v>
      </c>
      <c r="M4573" s="20">
        <v>300</v>
      </c>
      <c r="O4573" s="14">
        <v>4548</v>
      </c>
      <c r="P4573" s="12">
        <v>10</v>
      </c>
      <c r="U4573" s="1"/>
      <c r="Z4573" s="1"/>
      <c r="AA4573" s="1"/>
      <c r="AC4573" s="1"/>
      <c r="AD4573" s="1"/>
      <c r="AF4573" s="1"/>
      <c r="AG4573" s="1"/>
    </row>
    <row r="4574" spans="1:33" x14ac:dyDescent="0.3">
      <c r="A4574" s="14">
        <v>4549</v>
      </c>
      <c r="B4574" s="2">
        <f t="shared" si="360"/>
        <v>58.615000000000002</v>
      </c>
      <c r="C4574" s="15">
        <f t="shared" si="358"/>
        <v>0</v>
      </c>
      <c r="D4574" s="15">
        <f t="shared" si="359"/>
        <v>58.615000000000002</v>
      </c>
      <c r="E4574">
        <v>0</v>
      </c>
      <c r="F4574">
        <v>1172.2692421660515</v>
      </c>
      <c r="H4574" s="1"/>
      <c r="J4574" s="12">
        <f t="shared" si="361"/>
        <v>1</v>
      </c>
      <c r="K4574" s="12">
        <f t="shared" si="362"/>
        <v>0</v>
      </c>
      <c r="L4574" s="14">
        <v>4549</v>
      </c>
      <c r="M4574" s="20">
        <v>300</v>
      </c>
      <c r="O4574" s="14">
        <v>4549</v>
      </c>
      <c r="P4574" s="12">
        <v>10</v>
      </c>
      <c r="U4574" s="1"/>
      <c r="Z4574" s="1"/>
      <c r="AA4574" s="1"/>
      <c r="AC4574" s="1"/>
      <c r="AD4574" s="1"/>
      <c r="AF4574" s="1"/>
      <c r="AG4574" s="1"/>
    </row>
    <row r="4575" spans="1:33" x14ac:dyDescent="0.3">
      <c r="A4575" s="14">
        <v>4550</v>
      </c>
      <c r="B4575" s="2">
        <f t="shared" si="360"/>
        <v>58.414999999999999</v>
      </c>
      <c r="C4575" s="15">
        <f t="shared" si="358"/>
        <v>0</v>
      </c>
      <c r="D4575" s="15">
        <f t="shared" si="359"/>
        <v>58.414999999999999</v>
      </c>
      <c r="E4575">
        <v>0</v>
      </c>
      <c r="F4575">
        <v>1168.2724555092063</v>
      </c>
      <c r="H4575" s="1"/>
      <c r="J4575" s="12">
        <f t="shared" si="361"/>
        <v>1</v>
      </c>
      <c r="K4575" s="12">
        <f t="shared" si="362"/>
        <v>0</v>
      </c>
      <c r="L4575" s="14">
        <v>4550</v>
      </c>
      <c r="M4575" s="20">
        <v>300</v>
      </c>
      <c r="O4575" s="14">
        <v>4550</v>
      </c>
      <c r="P4575" s="12">
        <v>10</v>
      </c>
      <c r="U4575" s="1"/>
      <c r="Z4575" s="1"/>
      <c r="AA4575" s="1"/>
      <c r="AC4575" s="1"/>
      <c r="AD4575" s="1"/>
      <c r="AF4575" s="1"/>
      <c r="AG4575" s="1"/>
    </row>
    <row r="4576" spans="1:33" x14ac:dyDescent="0.3">
      <c r="A4576" s="14">
        <v>4551</v>
      </c>
      <c r="B4576" s="2">
        <f t="shared" si="360"/>
        <v>58.405000000000001</v>
      </c>
      <c r="C4576" s="15">
        <f t="shared" si="358"/>
        <v>0</v>
      </c>
      <c r="D4576" s="15">
        <f t="shared" si="359"/>
        <v>58.405000000000001</v>
      </c>
      <c r="E4576">
        <v>0</v>
      </c>
      <c r="F4576">
        <v>1168.0922522018113</v>
      </c>
      <c r="H4576" s="1"/>
      <c r="J4576" s="12">
        <f t="shared" si="361"/>
        <v>1</v>
      </c>
      <c r="K4576" s="12">
        <f t="shared" si="362"/>
        <v>0</v>
      </c>
      <c r="L4576" s="14">
        <v>4551</v>
      </c>
      <c r="M4576" s="20">
        <v>300</v>
      </c>
      <c r="O4576" s="14">
        <v>4551</v>
      </c>
      <c r="P4576" s="12">
        <v>13</v>
      </c>
      <c r="U4576" s="1"/>
      <c r="Z4576" s="1"/>
      <c r="AA4576" s="1"/>
      <c r="AC4576" s="1"/>
      <c r="AD4576" s="1"/>
      <c r="AF4576" s="1"/>
      <c r="AG4576" s="1"/>
    </row>
    <row r="4577" spans="1:33" x14ac:dyDescent="0.3">
      <c r="A4577" s="14">
        <v>4552</v>
      </c>
      <c r="B4577" s="2">
        <f t="shared" si="360"/>
        <v>47.650000000000006</v>
      </c>
      <c r="C4577" s="15">
        <f t="shared" si="358"/>
        <v>0</v>
      </c>
      <c r="D4577" s="15">
        <f t="shared" si="359"/>
        <v>47.650000000000006</v>
      </c>
      <c r="E4577">
        <v>0</v>
      </c>
      <c r="F4577">
        <v>952.96109667780024</v>
      </c>
      <c r="H4577" s="1"/>
      <c r="J4577" s="12">
        <f t="shared" si="361"/>
        <v>1</v>
      </c>
      <c r="K4577" s="12">
        <f t="shared" si="362"/>
        <v>0</v>
      </c>
      <c r="L4577" s="14">
        <v>4552</v>
      </c>
      <c r="M4577" s="20">
        <v>300</v>
      </c>
      <c r="O4577" s="14">
        <v>4552</v>
      </c>
      <c r="P4577" s="12">
        <v>13</v>
      </c>
      <c r="U4577" s="1"/>
      <c r="Z4577" s="1"/>
      <c r="AA4577" s="1"/>
      <c r="AC4577" s="1"/>
      <c r="AD4577" s="1"/>
      <c r="AF4577" s="1"/>
      <c r="AG4577" s="1"/>
    </row>
    <row r="4578" spans="1:33" x14ac:dyDescent="0.3">
      <c r="A4578" s="14">
        <v>4553</v>
      </c>
      <c r="B4578" s="2">
        <f t="shared" si="360"/>
        <v>42.35</v>
      </c>
      <c r="C4578" s="15">
        <f t="shared" si="358"/>
        <v>0</v>
      </c>
      <c r="D4578" s="15">
        <f t="shared" si="359"/>
        <v>42.35</v>
      </c>
      <c r="E4578">
        <v>0</v>
      </c>
      <c r="F4578">
        <v>847.04169738482688</v>
      </c>
      <c r="H4578" s="1"/>
      <c r="J4578" s="12">
        <f t="shared" si="361"/>
        <v>1</v>
      </c>
      <c r="K4578" s="12">
        <f t="shared" si="362"/>
        <v>0</v>
      </c>
      <c r="L4578" s="14">
        <v>4553</v>
      </c>
      <c r="M4578" s="20">
        <v>470</v>
      </c>
      <c r="O4578" s="14">
        <v>4553</v>
      </c>
      <c r="P4578" s="12">
        <v>13</v>
      </c>
      <c r="U4578" s="1"/>
      <c r="Z4578" s="1"/>
      <c r="AA4578" s="1"/>
      <c r="AC4578" s="1"/>
      <c r="AD4578" s="1"/>
      <c r="AF4578" s="1"/>
      <c r="AG4578" s="1"/>
    </row>
    <row r="4579" spans="1:33" x14ac:dyDescent="0.3">
      <c r="A4579" s="14">
        <v>4554</v>
      </c>
      <c r="B4579" s="2">
        <f t="shared" si="360"/>
        <v>26.485000000000003</v>
      </c>
      <c r="C4579" s="15">
        <f t="shared" si="358"/>
        <v>0</v>
      </c>
      <c r="D4579" s="15">
        <f t="shared" si="359"/>
        <v>26.485000000000003</v>
      </c>
      <c r="E4579">
        <v>0</v>
      </c>
      <c r="F4579">
        <v>529.65908423451435</v>
      </c>
      <c r="H4579" s="1"/>
      <c r="J4579" s="12">
        <f t="shared" si="361"/>
        <v>1</v>
      </c>
      <c r="K4579" s="12">
        <f t="shared" si="362"/>
        <v>0</v>
      </c>
      <c r="L4579" s="14">
        <v>4554</v>
      </c>
      <c r="M4579" s="20">
        <v>470</v>
      </c>
      <c r="O4579" s="14">
        <v>4554</v>
      </c>
      <c r="P4579" s="12">
        <v>13</v>
      </c>
      <c r="U4579" s="1"/>
      <c r="Z4579" s="1"/>
      <c r="AA4579" s="1"/>
      <c r="AC4579" s="1"/>
      <c r="AD4579" s="1"/>
      <c r="AF4579" s="1"/>
      <c r="AG4579" s="1"/>
    </row>
    <row r="4580" spans="1:33" x14ac:dyDescent="0.3">
      <c r="A4580" s="14">
        <v>4555</v>
      </c>
      <c r="B4580" s="2">
        <f t="shared" si="360"/>
        <v>15.380000000000003</v>
      </c>
      <c r="C4580" s="15">
        <f t="shared" si="358"/>
        <v>0</v>
      </c>
      <c r="D4580" s="15">
        <f t="shared" si="359"/>
        <v>15.380000000000003</v>
      </c>
      <c r="E4580">
        <v>0</v>
      </c>
      <c r="F4580">
        <v>307.57865402949562</v>
      </c>
      <c r="H4580" s="1"/>
      <c r="J4580" s="12">
        <f t="shared" si="361"/>
        <v>1</v>
      </c>
      <c r="K4580" s="12">
        <f t="shared" si="362"/>
        <v>0</v>
      </c>
      <c r="L4580" s="14">
        <v>4555</v>
      </c>
      <c r="M4580" s="20">
        <v>470</v>
      </c>
      <c r="O4580" s="14">
        <v>4555</v>
      </c>
      <c r="P4580" s="12">
        <v>25</v>
      </c>
      <c r="U4580" s="1"/>
      <c r="Z4580" s="1"/>
      <c r="AA4580" s="1"/>
      <c r="AC4580" s="1"/>
      <c r="AD4580" s="1"/>
      <c r="AF4580" s="1"/>
      <c r="AG4580" s="1"/>
    </row>
    <row r="4581" spans="1:33" x14ac:dyDescent="0.3">
      <c r="A4581" s="14">
        <v>4556</v>
      </c>
      <c r="B4581" s="2">
        <f t="shared" si="360"/>
        <v>0</v>
      </c>
      <c r="C4581" s="15">
        <f t="shared" si="358"/>
        <v>0</v>
      </c>
      <c r="D4581" s="15">
        <f t="shared" si="359"/>
        <v>0</v>
      </c>
      <c r="E4581">
        <v>0</v>
      </c>
      <c r="F4581">
        <v>0</v>
      </c>
      <c r="H4581" s="1"/>
      <c r="J4581" s="12">
        <f t="shared" si="361"/>
        <v>1</v>
      </c>
      <c r="K4581" s="12">
        <f t="shared" si="362"/>
        <v>1</v>
      </c>
      <c r="L4581" s="14">
        <v>4556</v>
      </c>
      <c r="M4581" s="20">
        <v>470</v>
      </c>
      <c r="O4581" s="14">
        <v>4556</v>
      </c>
      <c r="P4581" s="12">
        <v>25</v>
      </c>
      <c r="U4581" s="1"/>
      <c r="Z4581" s="1"/>
      <c r="AA4581" s="1"/>
      <c r="AC4581" s="1"/>
      <c r="AD4581" s="1"/>
      <c r="AF4581" s="1"/>
      <c r="AG4581" s="1"/>
    </row>
    <row r="4582" spans="1:33" x14ac:dyDescent="0.3">
      <c r="A4582" s="14">
        <v>4557</v>
      </c>
      <c r="B4582" s="2">
        <f t="shared" si="360"/>
        <v>0.22500000000000001</v>
      </c>
      <c r="C4582" s="15">
        <f t="shared" si="358"/>
        <v>0</v>
      </c>
      <c r="D4582" s="15">
        <f t="shared" si="359"/>
        <v>0.22500000000000001</v>
      </c>
      <c r="E4582">
        <v>0</v>
      </c>
      <c r="F4582">
        <v>4.5499999400000002</v>
      </c>
      <c r="H4582" s="1"/>
      <c r="J4582" s="12">
        <f t="shared" si="361"/>
        <v>1</v>
      </c>
      <c r="K4582" s="12">
        <f t="shared" si="362"/>
        <v>0</v>
      </c>
      <c r="L4582" s="14">
        <v>4557</v>
      </c>
      <c r="M4582" s="20">
        <v>470</v>
      </c>
      <c r="O4582" s="14">
        <v>4557</v>
      </c>
      <c r="P4582" s="12">
        <v>25</v>
      </c>
      <c r="U4582" s="1"/>
      <c r="Z4582" s="1"/>
      <c r="AA4582" s="1"/>
      <c r="AC4582" s="1"/>
      <c r="AD4582" s="1"/>
      <c r="AF4582" s="1"/>
      <c r="AG4582" s="1"/>
    </row>
    <row r="4583" spans="1:33" x14ac:dyDescent="0.3">
      <c r="A4583" s="14">
        <v>4558</v>
      </c>
      <c r="B4583" s="2">
        <f t="shared" si="360"/>
        <v>0</v>
      </c>
      <c r="C4583" s="15">
        <f t="shared" si="358"/>
        <v>0</v>
      </c>
      <c r="D4583" s="15">
        <f t="shared" si="359"/>
        <v>0</v>
      </c>
      <c r="E4583">
        <v>0</v>
      </c>
      <c r="F4583">
        <v>0</v>
      </c>
      <c r="H4583" s="1"/>
      <c r="J4583" s="12">
        <f t="shared" si="361"/>
        <v>1</v>
      </c>
      <c r="K4583" s="12">
        <f t="shared" si="362"/>
        <v>1</v>
      </c>
      <c r="L4583" s="14">
        <v>4558</v>
      </c>
      <c r="M4583" s="20">
        <v>300</v>
      </c>
      <c r="O4583" s="14">
        <v>4558</v>
      </c>
      <c r="P4583" s="12">
        <v>25</v>
      </c>
      <c r="U4583" s="1"/>
      <c r="Z4583" s="1"/>
      <c r="AA4583" s="1"/>
      <c r="AC4583" s="1"/>
      <c r="AD4583" s="1"/>
      <c r="AF4583" s="1"/>
      <c r="AG4583" s="1"/>
    </row>
    <row r="4584" spans="1:33" x14ac:dyDescent="0.3">
      <c r="A4584" s="14">
        <v>4559</v>
      </c>
      <c r="B4584" s="2">
        <f t="shared" si="360"/>
        <v>0</v>
      </c>
      <c r="C4584" s="15">
        <f t="shared" si="358"/>
        <v>0</v>
      </c>
      <c r="D4584" s="15">
        <f t="shared" si="359"/>
        <v>0</v>
      </c>
      <c r="E4584">
        <v>0</v>
      </c>
      <c r="F4584">
        <v>0</v>
      </c>
      <c r="H4584" s="1"/>
      <c r="J4584" s="12">
        <f t="shared" si="361"/>
        <v>1</v>
      </c>
      <c r="K4584" s="12">
        <f t="shared" si="362"/>
        <v>1</v>
      </c>
      <c r="L4584" s="14">
        <v>4559</v>
      </c>
      <c r="M4584" s="20">
        <v>300</v>
      </c>
      <c r="O4584" s="14">
        <v>4559</v>
      </c>
      <c r="P4584" s="12">
        <v>25</v>
      </c>
      <c r="U4584" s="1"/>
      <c r="Z4584" s="1"/>
      <c r="AA4584" s="1"/>
      <c r="AC4584" s="1"/>
      <c r="AD4584" s="1"/>
      <c r="AF4584" s="1"/>
      <c r="AG4584" s="1"/>
    </row>
    <row r="4585" spans="1:33" x14ac:dyDescent="0.3">
      <c r="A4585" s="14">
        <v>4560</v>
      </c>
      <c r="B4585" s="2">
        <f t="shared" si="360"/>
        <v>0</v>
      </c>
      <c r="C4585" s="15">
        <f t="shared" si="358"/>
        <v>0</v>
      </c>
      <c r="D4585" s="15">
        <f t="shared" si="359"/>
        <v>0</v>
      </c>
      <c r="E4585">
        <v>0</v>
      </c>
      <c r="F4585">
        <v>0</v>
      </c>
      <c r="H4585" s="1"/>
      <c r="J4585" s="12">
        <f t="shared" si="361"/>
        <v>1</v>
      </c>
      <c r="K4585" s="12">
        <f t="shared" si="362"/>
        <v>1</v>
      </c>
      <c r="L4585" s="14">
        <v>4560</v>
      </c>
      <c r="M4585" s="20">
        <v>300</v>
      </c>
      <c r="O4585" s="14">
        <v>4560</v>
      </c>
      <c r="P4585" s="12">
        <v>25</v>
      </c>
      <c r="U4585" s="1"/>
      <c r="Z4585" s="1"/>
      <c r="AA4585" s="1"/>
      <c r="AC4585" s="1"/>
      <c r="AD4585" s="1"/>
      <c r="AF4585" s="1"/>
      <c r="AG4585" s="1"/>
    </row>
    <row r="4586" spans="1:33" x14ac:dyDescent="0.3">
      <c r="A4586" s="14">
        <v>4561</v>
      </c>
      <c r="B4586" s="2">
        <f t="shared" si="360"/>
        <v>1.9950000000000001</v>
      </c>
      <c r="C4586" s="15">
        <f t="shared" si="358"/>
        <v>1.9950000000000001</v>
      </c>
      <c r="D4586" s="15">
        <f t="shared" si="359"/>
        <v>0</v>
      </c>
      <c r="E4586">
        <v>39.946998059999999</v>
      </c>
      <c r="F4586">
        <v>0</v>
      </c>
      <c r="H4586" s="1"/>
      <c r="J4586" s="12">
        <f t="shared" si="361"/>
        <v>0</v>
      </c>
      <c r="K4586" s="12">
        <f t="shared" si="362"/>
        <v>1</v>
      </c>
      <c r="L4586" s="14">
        <v>4561</v>
      </c>
      <c r="M4586" s="20">
        <v>300</v>
      </c>
      <c r="O4586" s="14">
        <v>4561</v>
      </c>
      <c r="P4586" s="12">
        <v>25</v>
      </c>
      <c r="U4586" s="1"/>
      <c r="Z4586" s="1"/>
      <c r="AA4586" s="1"/>
      <c r="AC4586" s="1"/>
      <c r="AD4586" s="1"/>
      <c r="AF4586" s="1"/>
      <c r="AG4586" s="1"/>
    </row>
    <row r="4587" spans="1:33" x14ac:dyDescent="0.3">
      <c r="A4587" s="14">
        <v>4562</v>
      </c>
      <c r="B4587" s="2">
        <f t="shared" si="360"/>
        <v>2.66</v>
      </c>
      <c r="C4587" s="15">
        <f t="shared" si="358"/>
        <v>2.66</v>
      </c>
      <c r="D4587" s="15">
        <f t="shared" si="359"/>
        <v>0</v>
      </c>
      <c r="E4587">
        <v>53.168429025656799</v>
      </c>
      <c r="F4587">
        <v>0</v>
      </c>
      <c r="H4587" s="1"/>
      <c r="J4587" s="12">
        <f t="shared" si="361"/>
        <v>0</v>
      </c>
      <c r="K4587" s="12">
        <f t="shared" si="362"/>
        <v>1</v>
      </c>
      <c r="L4587" s="14">
        <v>4562</v>
      </c>
      <c r="M4587" s="20">
        <v>300</v>
      </c>
      <c r="O4587" s="14">
        <v>4562</v>
      </c>
      <c r="P4587" s="12">
        <v>25</v>
      </c>
      <c r="U4587" s="1"/>
      <c r="Z4587" s="1"/>
      <c r="AA4587" s="1"/>
      <c r="AC4587" s="1"/>
      <c r="AD4587" s="1"/>
      <c r="AF4587" s="1"/>
      <c r="AG4587" s="1"/>
    </row>
    <row r="4588" spans="1:33" x14ac:dyDescent="0.3">
      <c r="A4588" s="14">
        <v>4563</v>
      </c>
      <c r="B4588" s="2">
        <f t="shared" si="360"/>
        <v>2.7750000000000004</v>
      </c>
      <c r="C4588" s="15">
        <f t="shared" si="358"/>
        <v>2.7750000000000004</v>
      </c>
      <c r="D4588" s="15">
        <f t="shared" si="359"/>
        <v>0</v>
      </c>
      <c r="E4588">
        <v>55.531362244300503</v>
      </c>
      <c r="F4588">
        <v>0</v>
      </c>
      <c r="H4588" s="1"/>
      <c r="J4588" s="12">
        <f t="shared" si="361"/>
        <v>0</v>
      </c>
      <c r="K4588" s="12">
        <f t="shared" si="362"/>
        <v>1</v>
      </c>
      <c r="L4588" s="14">
        <v>4563</v>
      </c>
      <c r="M4588" s="20">
        <v>300</v>
      </c>
      <c r="O4588" s="14">
        <v>4563</v>
      </c>
      <c r="P4588" s="12">
        <v>25</v>
      </c>
      <c r="U4588" s="1"/>
      <c r="Z4588" s="1"/>
      <c r="AA4588" s="1"/>
      <c r="AC4588" s="1"/>
      <c r="AD4588" s="1"/>
      <c r="AF4588" s="1"/>
      <c r="AG4588" s="1"/>
    </row>
    <row r="4589" spans="1:33" x14ac:dyDescent="0.3">
      <c r="A4589" s="14">
        <v>4564</v>
      </c>
      <c r="B4589" s="2">
        <f t="shared" si="360"/>
        <v>3.3350000000000004</v>
      </c>
      <c r="C4589" s="15">
        <f t="shared" si="358"/>
        <v>3.3350000000000004</v>
      </c>
      <c r="D4589" s="15">
        <f t="shared" si="359"/>
        <v>0</v>
      </c>
      <c r="E4589">
        <v>66.700347787958606</v>
      </c>
      <c r="F4589">
        <v>0</v>
      </c>
      <c r="H4589" s="1"/>
      <c r="J4589" s="12">
        <f t="shared" si="361"/>
        <v>0</v>
      </c>
      <c r="K4589" s="12">
        <f t="shared" si="362"/>
        <v>1</v>
      </c>
      <c r="L4589" s="14">
        <v>4564</v>
      </c>
      <c r="M4589" s="20">
        <v>300</v>
      </c>
      <c r="O4589" s="14">
        <v>4564</v>
      </c>
      <c r="P4589" s="12">
        <v>25</v>
      </c>
      <c r="U4589" s="1"/>
      <c r="Z4589" s="1"/>
      <c r="AA4589" s="1"/>
      <c r="AC4589" s="1"/>
      <c r="AD4589" s="1"/>
      <c r="AF4589" s="1"/>
      <c r="AG4589" s="1"/>
    </row>
    <row r="4590" spans="1:33" x14ac:dyDescent="0.3">
      <c r="A4590" s="14">
        <v>4565</v>
      </c>
      <c r="B4590" s="2">
        <f t="shared" si="360"/>
        <v>4.1950000000000003</v>
      </c>
      <c r="C4590" s="15">
        <f t="shared" si="358"/>
        <v>4.1950000000000003</v>
      </c>
      <c r="D4590" s="15">
        <f t="shared" si="359"/>
        <v>0</v>
      </c>
      <c r="E4590">
        <v>83.867343543417633</v>
      </c>
      <c r="F4590">
        <v>0</v>
      </c>
      <c r="H4590" s="1"/>
      <c r="J4590" s="12">
        <f t="shared" si="361"/>
        <v>0</v>
      </c>
      <c r="K4590" s="12">
        <f t="shared" si="362"/>
        <v>1</v>
      </c>
      <c r="L4590" s="14">
        <v>4565</v>
      </c>
      <c r="M4590" s="20">
        <v>300</v>
      </c>
      <c r="O4590" s="14">
        <v>4565</v>
      </c>
      <c r="P4590" s="12">
        <v>25</v>
      </c>
      <c r="U4590" s="1"/>
      <c r="Z4590" s="1"/>
      <c r="AA4590" s="1"/>
      <c r="AC4590" s="1"/>
      <c r="AD4590" s="1"/>
      <c r="AF4590" s="1"/>
      <c r="AG4590" s="1"/>
    </row>
    <row r="4591" spans="1:33" x14ac:dyDescent="0.3">
      <c r="A4591" s="14">
        <v>4566</v>
      </c>
      <c r="B4591" s="2">
        <f t="shared" si="360"/>
        <v>2.14</v>
      </c>
      <c r="C4591" s="15">
        <f t="shared" si="358"/>
        <v>1.29</v>
      </c>
      <c r="D4591" s="15">
        <f t="shared" si="359"/>
        <v>0.85000000000000009</v>
      </c>
      <c r="E4591">
        <v>25.7556414355968</v>
      </c>
      <c r="F4591">
        <v>16.969999309999999</v>
      </c>
      <c r="H4591" s="1"/>
      <c r="J4591" s="12">
        <f t="shared" si="361"/>
        <v>0</v>
      </c>
      <c r="K4591" s="12">
        <f t="shared" si="362"/>
        <v>0</v>
      </c>
      <c r="L4591" s="14">
        <v>4566</v>
      </c>
      <c r="M4591" s="20">
        <v>300</v>
      </c>
      <c r="O4591" s="14">
        <v>4566</v>
      </c>
      <c r="P4591" s="12">
        <v>17</v>
      </c>
      <c r="U4591" s="1"/>
      <c r="Z4591" s="1"/>
      <c r="AA4591" s="1"/>
      <c r="AC4591" s="1"/>
      <c r="AD4591" s="1"/>
      <c r="AF4591" s="1"/>
      <c r="AG4591" s="1"/>
    </row>
    <row r="4592" spans="1:33" x14ac:dyDescent="0.3">
      <c r="A4592" s="14">
        <v>4567</v>
      </c>
      <c r="B4592" s="2">
        <f t="shared" si="360"/>
        <v>10.560000000000002</v>
      </c>
      <c r="C4592" s="15">
        <f t="shared" si="358"/>
        <v>0.45999999999999996</v>
      </c>
      <c r="D4592" s="15">
        <f t="shared" si="359"/>
        <v>10.100000000000001</v>
      </c>
      <c r="E4592">
        <v>9.2249975599999896</v>
      </c>
      <c r="F4592">
        <v>202.0014448193497</v>
      </c>
      <c r="H4592" s="1"/>
      <c r="J4592" s="12">
        <f t="shared" si="361"/>
        <v>0</v>
      </c>
      <c r="K4592" s="12">
        <f t="shared" si="362"/>
        <v>0</v>
      </c>
      <c r="L4592" s="14">
        <v>4567</v>
      </c>
      <c r="M4592" s="20">
        <v>300</v>
      </c>
      <c r="O4592" s="14">
        <v>4567</v>
      </c>
      <c r="P4592" s="12">
        <v>17</v>
      </c>
      <c r="U4592" s="1"/>
      <c r="Z4592" s="1"/>
      <c r="AA4592" s="1"/>
      <c r="AC4592" s="1"/>
      <c r="AD4592" s="1"/>
      <c r="AF4592" s="1"/>
      <c r="AG4592" s="1"/>
    </row>
    <row r="4593" spans="1:33" x14ac:dyDescent="0.3">
      <c r="A4593" s="14">
        <v>4568</v>
      </c>
      <c r="B4593" s="2">
        <f t="shared" si="360"/>
        <v>36.89</v>
      </c>
      <c r="C4593" s="15">
        <f t="shared" si="358"/>
        <v>0.73</v>
      </c>
      <c r="D4593" s="15">
        <f t="shared" si="359"/>
        <v>36.160000000000004</v>
      </c>
      <c r="E4593">
        <v>14.561002</v>
      </c>
      <c r="F4593">
        <v>723.22265513185209</v>
      </c>
      <c r="H4593" s="1"/>
      <c r="J4593" s="12">
        <f t="shared" si="361"/>
        <v>0</v>
      </c>
      <c r="K4593" s="12">
        <f t="shared" si="362"/>
        <v>0</v>
      </c>
      <c r="L4593" s="14">
        <v>4568</v>
      </c>
      <c r="M4593" s="20">
        <v>300</v>
      </c>
      <c r="O4593" s="14">
        <v>4568</v>
      </c>
      <c r="P4593" s="12">
        <v>17</v>
      </c>
      <c r="U4593" s="1"/>
      <c r="Z4593" s="1"/>
      <c r="AA4593" s="1"/>
      <c r="AC4593" s="1"/>
      <c r="AD4593" s="1"/>
      <c r="AF4593" s="1"/>
      <c r="AG4593" s="1"/>
    </row>
    <row r="4594" spans="1:33" x14ac:dyDescent="0.3">
      <c r="A4594" s="14">
        <v>4569</v>
      </c>
      <c r="B4594" s="2">
        <f t="shared" si="360"/>
        <v>39.010000000000005</v>
      </c>
      <c r="C4594" s="15">
        <f t="shared" si="358"/>
        <v>0</v>
      </c>
      <c r="D4594" s="15">
        <f t="shared" si="359"/>
        <v>39.010000000000005</v>
      </c>
      <c r="E4594">
        <v>0</v>
      </c>
      <c r="F4594">
        <v>780.1985960051079</v>
      </c>
      <c r="H4594" s="1"/>
      <c r="J4594" s="12">
        <f t="shared" si="361"/>
        <v>1</v>
      </c>
      <c r="K4594" s="12">
        <f t="shared" si="362"/>
        <v>0</v>
      </c>
      <c r="L4594" s="14">
        <v>4569</v>
      </c>
      <c r="M4594" s="20">
        <v>300</v>
      </c>
      <c r="O4594" s="14">
        <v>4569</v>
      </c>
      <c r="P4594" s="12">
        <v>17</v>
      </c>
      <c r="U4594" s="1"/>
      <c r="Z4594" s="1"/>
      <c r="AA4594" s="1"/>
      <c r="AC4594" s="1"/>
      <c r="AD4594" s="1"/>
      <c r="AF4594" s="1"/>
      <c r="AG4594" s="1"/>
    </row>
    <row r="4595" spans="1:33" x14ac:dyDescent="0.3">
      <c r="A4595" s="14">
        <v>4570</v>
      </c>
      <c r="B4595" s="2">
        <f t="shared" si="360"/>
        <v>49.760000000000005</v>
      </c>
      <c r="C4595" s="15">
        <f t="shared" si="358"/>
        <v>0</v>
      </c>
      <c r="D4595" s="15">
        <f t="shared" si="359"/>
        <v>49.760000000000005</v>
      </c>
      <c r="E4595">
        <v>0</v>
      </c>
      <c r="F4595">
        <v>995.23772936518355</v>
      </c>
      <c r="H4595" s="1"/>
      <c r="J4595" s="12">
        <f t="shared" si="361"/>
        <v>1</v>
      </c>
      <c r="K4595" s="12">
        <f t="shared" si="362"/>
        <v>0</v>
      </c>
      <c r="L4595" s="14">
        <v>4570</v>
      </c>
      <c r="M4595" s="20">
        <v>300</v>
      </c>
      <c r="O4595" s="14">
        <v>4570</v>
      </c>
      <c r="P4595" s="12">
        <v>17</v>
      </c>
      <c r="U4595" s="1"/>
      <c r="Z4595" s="1"/>
      <c r="AA4595" s="1"/>
      <c r="AC4595" s="1"/>
      <c r="AD4595" s="1"/>
      <c r="AF4595" s="1"/>
      <c r="AG4595" s="1"/>
    </row>
    <row r="4596" spans="1:33" x14ac:dyDescent="0.3">
      <c r="A4596" s="14">
        <v>4571</v>
      </c>
      <c r="B4596" s="2">
        <f t="shared" si="360"/>
        <v>43.7</v>
      </c>
      <c r="C4596" s="15">
        <f t="shared" si="358"/>
        <v>0</v>
      </c>
      <c r="D4596" s="15">
        <f t="shared" si="359"/>
        <v>43.7</v>
      </c>
      <c r="E4596">
        <v>0</v>
      </c>
      <c r="F4596">
        <v>873.97707141087392</v>
      </c>
      <c r="H4596" s="1"/>
      <c r="J4596" s="12">
        <f t="shared" si="361"/>
        <v>1</v>
      </c>
      <c r="K4596" s="12">
        <f t="shared" si="362"/>
        <v>0</v>
      </c>
      <c r="L4596" s="14">
        <v>4571</v>
      </c>
      <c r="M4596" s="20">
        <v>300</v>
      </c>
      <c r="O4596" s="14">
        <v>4571</v>
      </c>
      <c r="P4596" s="12">
        <v>10</v>
      </c>
      <c r="U4596" s="1"/>
      <c r="Z4596" s="1"/>
      <c r="AA4596" s="1"/>
      <c r="AC4596" s="1"/>
      <c r="AD4596" s="1"/>
      <c r="AF4596" s="1"/>
      <c r="AG4596" s="1"/>
    </row>
    <row r="4597" spans="1:33" x14ac:dyDescent="0.3">
      <c r="A4597" s="14">
        <v>4572</v>
      </c>
      <c r="B4597" s="2">
        <f t="shared" si="360"/>
        <v>64.7</v>
      </c>
      <c r="C4597" s="15">
        <f t="shared" si="358"/>
        <v>0</v>
      </c>
      <c r="D4597" s="15">
        <f t="shared" si="359"/>
        <v>64.7</v>
      </c>
      <c r="E4597">
        <v>0</v>
      </c>
      <c r="F4597">
        <v>1294.026529156843</v>
      </c>
      <c r="H4597" s="1"/>
      <c r="J4597" s="12">
        <f t="shared" si="361"/>
        <v>1</v>
      </c>
      <c r="K4597" s="12">
        <f t="shared" si="362"/>
        <v>0</v>
      </c>
      <c r="L4597" s="14">
        <v>4572</v>
      </c>
      <c r="M4597" s="20">
        <v>300</v>
      </c>
      <c r="O4597" s="14">
        <v>4572</v>
      </c>
      <c r="P4597" s="12">
        <v>10</v>
      </c>
      <c r="U4597" s="1"/>
      <c r="Z4597" s="1"/>
      <c r="AA4597" s="1"/>
      <c r="AC4597" s="1"/>
      <c r="AD4597" s="1"/>
      <c r="AF4597" s="1"/>
      <c r="AG4597" s="1"/>
    </row>
    <row r="4598" spans="1:33" x14ac:dyDescent="0.3">
      <c r="A4598" s="14">
        <v>4573</v>
      </c>
      <c r="B4598" s="2">
        <f t="shared" si="360"/>
        <v>55.300000000000004</v>
      </c>
      <c r="C4598" s="15">
        <f t="shared" si="358"/>
        <v>0</v>
      </c>
      <c r="D4598" s="15">
        <f t="shared" si="359"/>
        <v>55.300000000000004</v>
      </c>
      <c r="E4598">
        <v>0</v>
      </c>
      <c r="F4598">
        <v>1106.0243584316438</v>
      </c>
      <c r="H4598" s="1"/>
      <c r="J4598" s="12">
        <f t="shared" si="361"/>
        <v>1</v>
      </c>
      <c r="K4598" s="12">
        <f t="shared" si="362"/>
        <v>0</v>
      </c>
      <c r="L4598" s="14">
        <v>4573</v>
      </c>
      <c r="M4598" s="20">
        <v>300</v>
      </c>
      <c r="O4598" s="14">
        <v>4573</v>
      </c>
      <c r="P4598" s="12">
        <v>10</v>
      </c>
      <c r="U4598" s="1"/>
      <c r="Z4598" s="1"/>
      <c r="AA4598" s="1"/>
      <c r="AC4598" s="1"/>
      <c r="AD4598" s="1"/>
      <c r="AF4598" s="1"/>
      <c r="AG4598" s="1"/>
    </row>
    <row r="4599" spans="1:33" x14ac:dyDescent="0.3">
      <c r="A4599" s="14">
        <v>4574</v>
      </c>
      <c r="B4599" s="2">
        <f t="shared" si="360"/>
        <v>54.360000000000007</v>
      </c>
      <c r="C4599" s="15">
        <f t="shared" si="358"/>
        <v>0</v>
      </c>
      <c r="D4599" s="15">
        <f t="shared" si="359"/>
        <v>54.360000000000007</v>
      </c>
      <c r="E4599">
        <v>0</v>
      </c>
      <c r="F4599">
        <v>1087.1719402016686</v>
      </c>
      <c r="H4599" s="1"/>
      <c r="J4599" s="12">
        <f t="shared" si="361"/>
        <v>1</v>
      </c>
      <c r="K4599" s="12">
        <f t="shared" si="362"/>
        <v>0</v>
      </c>
      <c r="L4599" s="14">
        <v>4574</v>
      </c>
      <c r="M4599" s="20">
        <v>300</v>
      </c>
      <c r="O4599" s="14">
        <v>4574</v>
      </c>
      <c r="P4599" s="12">
        <v>10</v>
      </c>
      <c r="U4599" s="1"/>
      <c r="Z4599" s="1"/>
      <c r="AA4599" s="1"/>
      <c r="AC4599" s="1"/>
      <c r="AD4599" s="1"/>
      <c r="AF4599" s="1"/>
      <c r="AG4599" s="1"/>
    </row>
    <row r="4600" spans="1:33" x14ac:dyDescent="0.3">
      <c r="A4600" s="14">
        <v>4575</v>
      </c>
      <c r="B4600" s="2">
        <f t="shared" si="360"/>
        <v>60.45</v>
      </c>
      <c r="C4600" s="15">
        <f t="shared" si="358"/>
        <v>0</v>
      </c>
      <c r="D4600" s="15">
        <f t="shared" si="359"/>
        <v>60.45</v>
      </c>
      <c r="E4600">
        <v>0</v>
      </c>
      <c r="F4600">
        <v>1209.0051273570054</v>
      </c>
      <c r="H4600" s="1"/>
      <c r="J4600" s="12">
        <f t="shared" si="361"/>
        <v>1</v>
      </c>
      <c r="K4600" s="12">
        <f t="shared" si="362"/>
        <v>0</v>
      </c>
      <c r="L4600" s="14">
        <v>4575</v>
      </c>
      <c r="M4600" s="20">
        <v>300</v>
      </c>
      <c r="O4600" s="14">
        <v>4575</v>
      </c>
      <c r="P4600" s="12">
        <v>13</v>
      </c>
      <c r="U4600" s="1"/>
      <c r="Z4600" s="1"/>
      <c r="AA4600" s="1"/>
      <c r="AC4600" s="1"/>
      <c r="AD4600" s="1"/>
      <c r="AF4600" s="1"/>
      <c r="AG4600" s="1"/>
    </row>
    <row r="4601" spans="1:33" x14ac:dyDescent="0.3">
      <c r="A4601" s="14">
        <v>4576</v>
      </c>
      <c r="B4601" s="2">
        <f t="shared" si="360"/>
        <v>44.980000000000004</v>
      </c>
      <c r="C4601" s="15">
        <f t="shared" si="358"/>
        <v>0</v>
      </c>
      <c r="D4601" s="15">
        <f t="shared" si="359"/>
        <v>44.980000000000004</v>
      </c>
      <c r="E4601">
        <v>0</v>
      </c>
      <c r="F4601">
        <v>899.55613155842457</v>
      </c>
      <c r="H4601" s="1"/>
      <c r="J4601" s="12">
        <f t="shared" si="361"/>
        <v>1</v>
      </c>
      <c r="K4601" s="12">
        <f t="shared" si="362"/>
        <v>0</v>
      </c>
      <c r="L4601" s="14">
        <v>4576</v>
      </c>
      <c r="M4601" s="20">
        <v>300</v>
      </c>
      <c r="O4601" s="14">
        <v>4576</v>
      </c>
      <c r="P4601" s="12">
        <v>13</v>
      </c>
      <c r="U4601" s="1"/>
      <c r="Z4601" s="1"/>
      <c r="AA4601" s="1"/>
      <c r="AC4601" s="1"/>
      <c r="AD4601" s="1"/>
      <c r="AF4601" s="1"/>
      <c r="AG4601" s="1"/>
    </row>
    <row r="4602" spans="1:33" x14ac:dyDescent="0.3">
      <c r="A4602" s="14">
        <v>4577</v>
      </c>
      <c r="B4602" s="2">
        <f t="shared" si="360"/>
        <v>46.995000000000005</v>
      </c>
      <c r="C4602" s="15">
        <f t="shared" si="358"/>
        <v>0</v>
      </c>
      <c r="D4602" s="15">
        <f t="shared" si="359"/>
        <v>46.995000000000005</v>
      </c>
      <c r="E4602">
        <v>0</v>
      </c>
      <c r="F4602">
        <v>939.88298776692091</v>
      </c>
      <c r="H4602" s="1"/>
      <c r="J4602" s="12">
        <f t="shared" si="361"/>
        <v>1</v>
      </c>
      <c r="K4602" s="12">
        <f t="shared" si="362"/>
        <v>0</v>
      </c>
      <c r="L4602" s="14">
        <v>4577</v>
      </c>
      <c r="M4602" s="20">
        <v>470</v>
      </c>
      <c r="O4602" s="14">
        <v>4577</v>
      </c>
      <c r="P4602" s="12">
        <v>13</v>
      </c>
      <c r="U4602" s="1"/>
      <c r="Z4602" s="1"/>
      <c r="AA4602" s="1"/>
      <c r="AC4602" s="1"/>
      <c r="AD4602" s="1"/>
      <c r="AF4602" s="1"/>
      <c r="AG4602" s="1"/>
    </row>
    <row r="4603" spans="1:33" x14ac:dyDescent="0.3">
      <c r="A4603" s="14">
        <v>4578</v>
      </c>
      <c r="B4603" s="2">
        <f t="shared" si="360"/>
        <v>25.565000000000001</v>
      </c>
      <c r="C4603" s="15">
        <f t="shared" si="358"/>
        <v>0</v>
      </c>
      <c r="D4603" s="15">
        <f t="shared" si="359"/>
        <v>25.565000000000001</v>
      </c>
      <c r="E4603">
        <v>0</v>
      </c>
      <c r="F4603">
        <v>511.25424551366098</v>
      </c>
      <c r="H4603" s="1"/>
      <c r="J4603" s="12">
        <f t="shared" si="361"/>
        <v>1</v>
      </c>
      <c r="K4603" s="12">
        <f t="shared" si="362"/>
        <v>0</v>
      </c>
      <c r="L4603" s="14">
        <v>4578</v>
      </c>
      <c r="M4603" s="20">
        <v>470</v>
      </c>
      <c r="O4603" s="14">
        <v>4578</v>
      </c>
      <c r="P4603" s="12">
        <v>13</v>
      </c>
      <c r="U4603" s="1"/>
      <c r="Z4603" s="1"/>
      <c r="AA4603" s="1"/>
      <c r="AC4603" s="1"/>
      <c r="AD4603" s="1"/>
      <c r="AF4603" s="1"/>
      <c r="AG4603" s="1"/>
    </row>
    <row r="4604" spans="1:33" x14ac:dyDescent="0.3">
      <c r="A4604" s="14">
        <v>4579</v>
      </c>
      <c r="B4604" s="2">
        <f t="shared" si="360"/>
        <v>14.67</v>
      </c>
      <c r="C4604" s="15">
        <f t="shared" si="358"/>
        <v>0</v>
      </c>
      <c r="D4604" s="15">
        <f t="shared" si="359"/>
        <v>14.67</v>
      </c>
      <c r="E4604">
        <v>0</v>
      </c>
      <c r="F4604">
        <v>293.37515638186278</v>
      </c>
      <c r="H4604" s="1"/>
      <c r="J4604" s="12">
        <f t="shared" si="361"/>
        <v>1</v>
      </c>
      <c r="K4604" s="12">
        <f t="shared" si="362"/>
        <v>0</v>
      </c>
      <c r="L4604" s="14">
        <v>4579</v>
      </c>
      <c r="M4604" s="20">
        <v>470</v>
      </c>
      <c r="O4604" s="14">
        <v>4579</v>
      </c>
      <c r="P4604" s="12">
        <v>25</v>
      </c>
      <c r="U4604" s="1"/>
      <c r="Z4604" s="1"/>
      <c r="AA4604" s="1"/>
      <c r="AC4604" s="1"/>
      <c r="AD4604" s="1"/>
      <c r="AF4604" s="1"/>
      <c r="AG4604" s="1"/>
    </row>
    <row r="4605" spans="1:33" x14ac:dyDescent="0.3">
      <c r="A4605" s="14">
        <v>4580</v>
      </c>
      <c r="B4605" s="2">
        <f t="shared" si="360"/>
        <v>0</v>
      </c>
      <c r="C4605" s="15">
        <f t="shared" si="358"/>
        <v>0</v>
      </c>
      <c r="D4605" s="15">
        <f t="shared" si="359"/>
        <v>0</v>
      </c>
      <c r="E4605">
        <v>0</v>
      </c>
      <c r="F4605">
        <v>0</v>
      </c>
      <c r="H4605" s="1"/>
      <c r="J4605" s="12">
        <f t="shared" si="361"/>
        <v>1</v>
      </c>
      <c r="K4605" s="12">
        <f t="shared" si="362"/>
        <v>1</v>
      </c>
      <c r="L4605" s="14">
        <v>4580</v>
      </c>
      <c r="M4605" s="20">
        <v>470</v>
      </c>
      <c r="O4605" s="14">
        <v>4580</v>
      </c>
      <c r="P4605" s="12">
        <v>25</v>
      </c>
      <c r="U4605" s="1"/>
      <c r="Z4605" s="1"/>
      <c r="AA4605" s="1"/>
      <c r="AC4605" s="1"/>
      <c r="AD4605" s="1"/>
      <c r="AF4605" s="1"/>
      <c r="AG4605" s="1"/>
    </row>
    <row r="4606" spans="1:33" x14ac:dyDescent="0.3">
      <c r="A4606" s="14">
        <v>4581</v>
      </c>
      <c r="B4606" s="2">
        <f t="shared" si="360"/>
        <v>5.5000000000000007E-2</v>
      </c>
      <c r="C4606" s="15">
        <f t="shared" si="358"/>
        <v>0</v>
      </c>
      <c r="D4606" s="15">
        <f t="shared" si="359"/>
        <v>5.5000000000000007E-2</v>
      </c>
      <c r="E4606">
        <v>0</v>
      </c>
      <c r="F4606">
        <v>1.13999999</v>
      </c>
      <c r="H4606" s="1"/>
      <c r="J4606" s="12">
        <f t="shared" si="361"/>
        <v>1</v>
      </c>
      <c r="K4606" s="12">
        <f t="shared" si="362"/>
        <v>0</v>
      </c>
      <c r="L4606" s="14">
        <v>4581</v>
      </c>
      <c r="M4606" s="20">
        <v>470</v>
      </c>
      <c r="O4606" s="14">
        <v>4581</v>
      </c>
      <c r="P4606" s="12">
        <v>25</v>
      </c>
      <c r="U4606" s="1"/>
      <c r="Z4606" s="1"/>
      <c r="AA4606" s="1"/>
      <c r="AC4606" s="1"/>
      <c r="AD4606" s="1"/>
      <c r="AF4606" s="1"/>
      <c r="AG4606" s="1"/>
    </row>
    <row r="4607" spans="1:33" x14ac:dyDescent="0.3">
      <c r="A4607" s="14">
        <v>4582</v>
      </c>
      <c r="B4607" s="2">
        <f t="shared" si="360"/>
        <v>0</v>
      </c>
      <c r="C4607" s="15">
        <f t="shared" si="358"/>
        <v>0</v>
      </c>
      <c r="D4607" s="15">
        <f t="shared" si="359"/>
        <v>0</v>
      </c>
      <c r="E4607">
        <v>0</v>
      </c>
      <c r="F4607">
        <v>0</v>
      </c>
      <c r="H4607" s="1"/>
      <c r="J4607" s="12">
        <f t="shared" si="361"/>
        <v>1</v>
      </c>
      <c r="K4607" s="12">
        <f t="shared" si="362"/>
        <v>1</v>
      </c>
      <c r="L4607" s="14">
        <v>4582</v>
      </c>
      <c r="M4607" s="20">
        <v>300</v>
      </c>
      <c r="O4607" s="14">
        <v>4582</v>
      </c>
      <c r="P4607" s="12">
        <v>25</v>
      </c>
      <c r="U4607" s="1"/>
      <c r="Z4607" s="1"/>
      <c r="AA4607" s="1"/>
      <c r="AC4607" s="1"/>
      <c r="AD4607" s="1"/>
      <c r="AF4607" s="1"/>
      <c r="AG4607" s="1"/>
    </row>
    <row r="4608" spans="1:33" x14ac:dyDescent="0.3">
      <c r="A4608" s="14">
        <v>4583</v>
      </c>
      <c r="B4608" s="2">
        <f t="shared" si="360"/>
        <v>0</v>
      </c>
      <c r="C4608" s="15">
        <f t="shared" si="358"/>
        <v>0</v>
      </c>
      <c r="D4608" s="15">
        <f t="shared" si="359"/>
        <v>0</v>
      </c>
      <c r="E4608">
        <v>0</v>
      </c>
      <c r="F4608">
        <v>0</v>
      </c>
      <c r="H4608" s="1"/>
      <c r="J4608" s="12">
        <f t="shared" si="361"/>
        <v>1</v>
      </c>
      <c r="K4608" s="12">
        <f t="shared" si="362"/>
        <v>1</v>
      </c>
      <c r="L4608" s="14">
        <v>4583</v>
      </c>
      <c r="M4608" s="20">
        <v>300</v>
      </c>
      <c r="O4608" s="14">
        <v>4583</v>
      </c>
      <c r="P4608" s="12">
        <v>25</v>
      </c>
      <c r="U4608" s="1"/>
      <c r="Z4608" s="1"/>
      <c r="AA4608" s="1"/>
      <c r="AC4608" s="1"/>
      <c r="AD4608" s="1"/>
      <c r="AF4608" s="1"/>
      <c r="AG4608" s="1"/>
    </row>
    <row r="4609" spans="1:33" x14ac:dyDescent="0.3">
      <c r="A4609" s="14">
        <v>4584</v>
      </c>
      <c r="B4609" s="2">
        <f t="shared" si="360"/>
        <v>0</v>
      </c>
      <c r="C4609" s="15">
        <f t="shared" si="358"/>
        <v>0</v>
      </c>
      <c r="D4609" s="15">
        <f t="shared" si="359"/>
        <v>0</v>
      </c>
      <c r="E4609">
        <v>0</v>
      </c>
      <c r="F4609">
        <v>0</v>
      </c>
      <c r="H4609" s="1"/>
      <c r="J4609" s="12">
        <f t="shared" si="361"/>
        <v>1</v>
      </c>
      <c r="K4609" s="12">
        <f t="shared" si="362"/>
        <v>1</v>
      </c>
      <c r="L4609" s="14">
        <v>4584</v>
      </c>
      <c r="M4609" s="20">
        <v>300</v>
      </c>
      <c r="O4609" s="14">
        <v>4584</v>
      </c>
      <c r="P4609" s="12">
        <v>25</v>
      </c>
      <c r="U4609" s="1"/>
      <c r="Z4609" s="1"/>
      <c r="AA4609" s="1"/>
      <c r="AC4609" s="1"/>
      <c r="AD4609" s="1"/>
      <c r="AF4609" s="1"/>
      <c r="AG4609" s="1"/>
    </row>
    <row r="4610" spans="1:33" x14ac:dyDescent="0.3">
      <c r="A4610" s="14">
        <v>4585</v>
      </c>
      <c r="B4610" s="2">
        <f t="shared" si="360"/>
        <v>0</v>
      </c>
      <c r="C4610" s="15">
        <f t="shared" si="358"/>
        <v>0</v>
      </c>
      <c r="D4610" s="15">
        <f t="shared" si="359"/>
        <v>0</v>
      </c>
      <c r="E4610">
        <v>0</v>
      </c>
      <c r="F4610">
        <v>0</v>
      </c>
      <c r="H4610" s="1"/>
      <c r="J4610" s="12">
        <f t="shared" si="361"/>
        <v>1</v>
      </c>
      <c r="K4610" s="12">
        <f t="shared" si="362"/>
        <v>1</v>
      </c>
      <c r="L4610" s="14">
        <v>4585</v>
      </c>
      <c r="M4610" s="20">
        <v>300</v>
      </c>
      <c r="O4610" s="14">
        <v>4585</v>
      </c>
      <c r="P4610" s="12">
        <v>25</v>
      </c>
      <c r="U4610" s="1"/>
      <c r="Z4610" s="1"/>
      <c r="AA4610" s="1"/>
      <c r="AC4610" s="1"/>
      <c r="AD4610" s="1"/>
      <c r="AF4610" s="1"/>
      <c r="AG4610" s="1"/>
    </row>
    <row r="4611" spans="1:33" x14ac:dyDescent="0.3">
      <c r="A4611" s="14">
        <v>4586</v>
      </c>
      <c r="B4611" s="2">
        <f t="shared" si="360"/>
        <v>0</v>
      </c>
      <c r="C4611" s="15">
        <f t="shared" si="358"/>
        <v>0</v>
      </c>
      <c r="D4611" s="15">
        <f t="shared" si="359"/>
        <v>0</v>
      </c>
      <c r="E4611">
        <v>0</v>
      </c>
      <c r="F4611">
        <v>0</v>
      </c>
      <c r="H4611" s="1"/>
      <c r="J4611" s="12">
        <f t="shared" si="361"/>
        <v>1</v>
      </c>
      <c r="K4611" s="12">
        <f t="shared" si="362"/>
        <v>1</v>
      </c>
      <c r="L4611" s="14">
        <v>4586</v>
      </c>
      <c r="M4611" s="20">
        <v>300</v>
      </c>
      <c r="O4611" s="14">
        <v>4586</v>
      </c>
      <c r="P4611" s="12">
        <v>25</v>
      </c>
      <c r="U4611" s="1"/>
      <c r="Z4611" s="1"/>
      <c r="AA4611" s="1"/>
      <c r="AC4611" s="1"/>
      <c r="AD4611" s="1"/>
      <c r="AF4611" s="1"/>
      <c r="AG4611" s="1"/>
    </row>
    <row r="4612" spans="1:33" x14ac:dyDescent="0.3">
      <c r="A4612" s="14">
        <v>4587</v>
      </c>
      <c r="B4612" s="2">
        <f t="shared" si="360"/>
        <v>0</v>
      </c>
      <c r="C4612" s="15">
        <f t="shared" si="358"/>
        <v>0</v>
      </c>
      <c r="D4612" s="15">
        <f t="shared" si="359"/>
        <v>0</v>
      </c>
      <c r="E4612">
        <v>0</v>
      </c>
      <c r="F4612">
        <v>0</v>
      </c>
      <c r="H4612" s="1"/>
      <c r="J4612" s="12">
        <f t="shared" si="361"/>
        <v>1</v>
      </c>
      <c r="K4612" s="12">
        <f t="shared" si="362"/>
        <v>1</v>
      </c>
      <c r="L4612" s="14">
        <v>4587</v>
      </c>
      <c r="M4612" s="20">
        <v>300</v>
      </c>
      <c r="O4612" s="14">
        <v>4587</v>
      </c>
      <c r="P4612" s="12">
        <v>25</v>
      </c>
      <c r="U4612" s="1"/>
      <c r="Z4612" s="1"/>
      <c r="AA4612" s="1"/>
      <c r="AC4612" s="1"/>
      <c r="AD4612" s="1"/>
      <c r="AF4612" s="1"/>
      <c r="AG4612" s="1"/>
    </row>
    <row r="4613" spans="1:33" x14ac:dyDescent="0.3">
      <c r="A4613" s="14">
        <v>4588</v>
      </c>
      <c r="B4613" s="2">
        <f t="shared" si="360"/>
        <v>0</v>
      </c>
      <c r="C4613" s="15">
        <f t="shared" si="358"/>
        <v>0</v>
      </c>
      <c r="D4613" s="15">
        <f t="shared" si="359"/>
        <v>0</v>
      </c>
      <c r="E4613">
        <v>0</v>
      </c>
      <c r="F4613">
        <v>0</v>
      </c>
      <c r="H4613" s="1"/>
      <c r="J4613" s="12">
        <f t="shared" si="361"/>
        <v>1</v>
      </c>
      <c r="K4613" s="12">
        <f t="shared" si="362"/>
        <v>1</v>
      </c>
      <c r="L4613" s="14">
        <v>4588</v>
      </c>
      <c r="M4613" s="20">
        <v>300</v>
      </c>
      <c r="O4613" s="14">
        <v>4588</v>
      </c>
      <c r="P4613" s="12">
        <v>25</v>
      </c>
      <c r="U4613" s="1"/>
      <c r="Z4613" s="1"/>
      <c r="AA4613" s="1"/>
      <c r="AC4613" s="1"/>
      <c r="AD4613" s="1"/>
      <c r="AF4613" s="1"/>
      <c r="AG4613" s="1"/>
    </row>
    <row r="4614" spans="1:33" x14ac:dyDescent="0.3">
      <c r="A4614" s="14">
        <v>4589</v>
      </c>
      <c r="B4614" s="2">
        <f t="shared" si="360"/>
        <v>0</v>
      </c>
      <c r="C4614" s="15">
        <f t="shared" si="358"/>
        <v>0</v>
      </c>
      <c r="D4614" s="15">
        <f t="shared" si="359"/>
        <v>0</v>
      </c>
      <c r="E4614">
        <v>0</v>
      </c>
      <c r="F4614">
        <v>0</v>
      </c>
      <c r="H4614" s="1"/>
      <c r="J4614" s="12">
        <f t="shared" si="361"/>
        <v>1</v>
      </c>
      <c r="K4614" s="12">
        <f t="shared" si="362"/>
        <v>1</v>
      </c>
      <c r="L4614" s="14">
        <v>4589</v>
      </c>
      <c r="M4614" s="20">
        <v>300</v>
      </c>
      <c r="O4614" s="14">
        <v>4589</v>
      </c>
      <c r="P4614" s="12">
        <v>25</v>
      </c>
      <c r="U4614" s="1"/>
      <c r="Z4614" s="1"/>
      <c r="AA4614" s="1"/>
      <c r="AC4614" s="1"/>
      <c r="AD4614" s="1"/>
      <c r="AF4614" s="1"/>
      <c r="AG4614" s="1"/>
    </row>
    <row r="4615" spans="1:33" x14ac:dyDescent="0.3">
      <c r="A4615" s="14">
        <v>4590</v>
      </c>
      <c r="B4615" s="2">
        <f t="shared" si="360"/>
        <v>0.74500000000000011</v>
      </c>
      <c r="C4615" s="15">
        <f t="shared" si="358"/>
        <v>0</v>
      </c>
      <c r="D4615" s="15">
        <f t="shared" si="359"/>
        <v>0.74500000000000011</v>
      </c>
      <c r="E4615">
        <v>0</v>
      </c>
      <c r="F4615">
        <v>14.94999885</v>
      </c>
      <c r="H4615" s="1"/>
      <c r="J4615" s="12">
        <f t="shared" si="361"/>
        <v>1</v>
      </c>
      <c r="K4615" s="12">
        <f t="shared" si="362"/>
        <v>0</v>
      </c>
      <c r="L4615" s="14">
        <v>4590</v>
      </c>
      <c r="M4615" s="20">
        <v>300</v>
      </c>
      <c r="O4615" s="14">
        <v>4590</v>
      </c>
      <c r="P4615" s="12">
        <v>17</v>
      </c>
      <c r="U4615" s="1"/>
      <c r="Z4615" s="1"/>
      <c r="AA4615" s="1"/>
      <c r="AC4615" s="1"/>
      <c r="AD4615" s="1"/>
      <c r="AF4615" s="1"/>
      <c r="AG4615" s="1"/>
    </row>
    <row r="4616" spans="1:33" x14ac:dyDescent="0.3">
      <c r="A4616" s="14">
        <v>4591</v>
      </c>
      <c r="B4616" s="2">
        <f t="shared" si="360"/>
        <v>8.6750000000000007</v>
      </c>
      <c r="C4616" s="15">
        <f t="shared" si="358"/>
        <v>0</v>
      </c>
      <c r="D4616" s="15">
        <f t="shared" si="359"/>
        <v>8.6750000000000007</v>
      </c>
      <c r="E4616">
        <v>0</v>
      </c>
      <c r="F4616">
        <v>173.46936892001969</v>
      </c>
      <c r="H4616" s="1"/>
      <c r="J4616" s="12">
        <f t="shared" si="361"/>
        <v>1</v>
      </c>
      <c r="K4616" s="12">
        <f t="shared" si="362"/>
        <v>0</v>
      </c>
      <c r="L4616" s="14">
        <v>4591</v>
      </c>
      <c r="M4616" s="20">
        <v>300</v>
      </c>
      <c r="O4616" s="14">
        <v>4591</v>
      </c>
      <c r="P4616" s="12">
        <v>17</v>
      </c>
      <c r="U4616" s="1"/>
      <c r="Z4616" s="1"/>
      <c r="AA4616" s="1"/>
      <c r="AC4616" s="1"/>
      <c r="AD4616" s="1"/>
      <c r="AF4616" s="1"/>
      <c r="AG4616" s="1"/>
    </row>
    <row r="4617" spans="1:33" x14ac:dyDescent="0.3">
      <c r="A4617" s="14">
        <v>4592</v>
      </c>
      <c r="B4617" s="2">
        <f t="shared" si="360"/>
        <v>41.13</v>
      </c>
      <c r="C4617" s="15">
        <f t="shared" si="358"/>
        <v>0</v>
      </c>
      <c r="D4617" s="15">
        <f t="shared" si="359"/>
        <v>41.13</v>
      </c>
      <c r="E4617">
        <v>0</v>
      </c>
      <c r="F4617">
        <v>822.61412544180257</v>
      </c>
      <c r="H4617" s="1"/>
      <c r="J4617" s="12">
        <f t="shared" si="361"/>
        <v>1</v>
      </c>
      <c r="K4617" s="12">
        <f t="shared" si="362"/>
        <v>0</v>
      </c>
      <c r="L4617" s="14">
        <v>4592</v>
      </c>
      <c r="M4617" s="20">
        <v>300</v>
      </c>
      <c r="O4617" s="14">
        <v>4592</v>
      </c>
      <c r="P4617" s="12">
        <v>17</v>
      </c>
      <c r="U4617" s="1"/>
      <c r="Z4617" s="1"/>
      <c r="AA4617" s="1"/>
      <c r="AC4617" s="1"/>
      <c r="AD4617" s="1"/>
      <c r="AF4617" s="1"/>
      <c r="AG4617" s="1"/>
    </row>
    <row r="4618" spans="1:33" x14ac:dyDescent="0.3">
      <c r="A4618" s="14">
        <v>4593</v>
      </c>
      <c r="B4618" s="2">
        <f t="shared" si="360"/>
        <v>35.135000000000005</v>
      </c>
      <c r="C4618" s="15">
        <f t="shared" si="358"/>
        <v>0</v>
      </c>
      <c r="D4618" s="15">
        <f t="shared" si="359"/>
        <v>35.135000000000005</v>
      </c>
      <c r="E4618">
        <v>0</v>
      </c>
      <c r="F4618">
        <v>702.74837452732856</v>
      </c>
      <c r="H4618" s="1"/>
      <c r="J4618" s="12">
        <f t="shared" si="361"/>
        <v>1</v>
      </c>
      <c r="K4618" s="12">
        <f t="shared" si="362"/>
        <v>0</v>
      </c>
      <c r="L4618" s="14">
        <v>4593</v>
      </c>
      <c r="M4618" s="20">
        <v>300</v>
      </c>
      <c r="O4618" s="14">
        <v>4593</v>
      </c>
      <c r="P4618" s="12">
        <v>17</v>
      </c>
      <c r="U4618" s="1"/>
      <c r="Z4618" s="1"/>
      <c r="AA4618" s="1"/>
      <c r="AC4618" s="1"/>
      <c r="AD4618" s="1"/>
      <c r="AF4618" s="1"/>
      <c r="AG4618" s="1"/>
    </row>
    <row r="4619" spans="1:33" x14ac:dyDescent="0.3">
      <c r="A4619" s="14">
        <v>4594</v>
      </c>
      <c r="B4619" s="2">
        <f t="shared" si="360"/>
        <v>48.085000000000008</v>
      </c>
      <c r="C4619" s="15">
        <f t="shared" si="358"/>
        <v>0</v>
      </c>
      <c r="D4619" s="15">
        <f t="shared" si="359"/>
        <v>48.085000000000008</v>
      </c>
      <c r="E4619">
        <v>0</v>
      </c>
      <c r="F4619">
        <v>961.68572409207377</v>
      </c>
      <c r="H4619" s="1"/>
      <c r="J4619" s="12">
        <f t="shared" si="361"/>
        <v>1</v>
      </c>
      <c r="K4619" s="12">
        <f t="shared" si="362"/>
        <v>0</v>
      </c>
      <c r="L4619" s="14">
        <v>4594</v>
      </c>
      <c r="M4619" s="20">
        <v>300</v>
      </c>
      <c r="O4619" s="14">
        <v>4594</v>
      </c>
      <c r="P4619" s="12">
        <v>17</v>
      </c>
      <c r="U4619" s="1"/>
      <c r="Z4619" s="1"/>
      <c r="AA4619" s="1"/>
      <c r="AC4619" s="1"/>
      <c r="AD4619" s="1"/>
      <c r="AF4619" s="1"/>
      <c r="AG4619" s="1"/>
    </row>
    <row r="4620" spans="1:33" x14ac:dyDescent="0.3">
      <c r="A4620" s="14">
        <v>4595</v>
      </c>
      <c r="B4620" s="2">
        <f t="shared" si="360"/>
        <v>39.050000000000004</v>
      </c>
      <c r="C4620" s="15">
        <f t="shared" si="358"/>
        <v>0</v>
      </c>
      <c r="D4620" s="15">
        <f t="shared" si="359"/>
        <v>39.050000000000004</v>
      </c>
      <c r="E4620">
        <v>0</v>
      </c>
      <c r="F4620">
        <v>781.00626311045778</v>
      </c>
      <c r="H4620" s="1"/>
      <c r="J4620" s="12">
        <f t="shared" si="361"/>
        <v>1</v>
      </c>
      <c r="K4620" s="12">
        <f t="shared" si="362"/>
        <v>0</v>
      </c>
      <c r="L4620" s="14">
        <v>4595</v>
      </c>
      <c r="M4620" s="20">
        <v>300</v>
      </c>
      <c r="O4620" s="14">
        <v>4595</v>
      </c>
      <c r="P4620" s="12">
        <v>10</v>
      </c>
      <c r="U4620" s="1"/>
      <c r="Z4620" s="1"/>
      <c r="AA4620" s="1"/>
      <c r="AC4620" s="1"/>
      <c r="AD4620" s="1"/>
      <c r="AF4620" s="1"/>
      <c r="AG4620" s="1"/>
    </row>
    <row r="4621" spans="1:33" x14ac:dyDescent="0.3">
      <c r="A4621" s="14">
        <v>4596</v>
      </c>
      <c r="B4621" s="2">
        <f t="shared" si="360"/>
        <v>78.525000000000006</v>
      </c>
      <c r="C4621" s="15">
        <f t="shared" si="358"/>
        <v>0</v>
      </c>
      <c r="D4621" s="15">
        <f t="shared" si="359"/>
        <v>78.525000000000006</v>
      </c>
      <c r="E4621">
        <v>0</v>
      </c>
      <c r="F4621">
        <v>1570.456892352712</v>
      </c>
      <c r="H4621" s="1"/>
      <c r="J4621" s="12">
        <f t="shared" si="361"/>
        <v>1</v>
      </c>
      <c r="K4621" s="12">
        <f t="shared" si="362"/>
        <v>0</v>
      </c>
      <c r="L4621" s="14">
        <v>4596</v>
      </c>
      <c r="M4621" s="20">
        <v>300</v>
      </c>
      <c r="O4621" s="14">
        <v>4596</v>
      </c>
      <c r="P4621" s="12">
        <v>10</v>
      </c>
      <c r="U4621" s="1"/>
      <c r="Z4621" s="1"/>
      <c r="AA4621" s="1"/>
      <c r="AC4621" s="1"/>
      <c r="AD4621" s="1"/>
      <c r="AF4621" s="1"/>
      <c r="AG4621" s="1"/>
    </row>
    <row r="4622" spans="1:33" x14ac:dyDescent="0.3">
      <c r="A4622" s="14">
        <v>4597</v>
      </c>
      <c r="B4622" s="2">
        <f t="shared" si="360"/>
        <v>69.765000000000001</v>
      </c>
      <c r="C4622" s="15">
        <f t="shared" si="358"/>
        <v>0</v>
      </c>
      <c r="D4622" s="15">
        <f t="shared" si="359"/>
        <v>69.765000000000001</v>
      </c>
      <c r="E4622">
        <v>0</v>
      </c>
      <c r="F4622">
        <v>1395.33585284431</v>
      </c>
      <c r="H4622" s="1"/>
      <c r="J4622" s="12">
        <f t="shared" si="361"/>
        <v>1</v>
      </c>
      <c r="K4622" s="12">
        <f t="shared" si="362"/>
        <v>0</v>
      </c>
      <c r="L4622" s="14">
        <v>4597</v>
      </c>
      <c r="M4622" s="20">
        <v>300</v>
      </c>
      <c r="O4622" s="14">
        <v>4597</v>
      </c>
      <c r="P4622" s="12">
        <v>10</v>
      </c>
      <c r="U4622" s="1"/>
      <c r="Z4622" s="1"/>
      <c r="AA4622" s="1"/>
      <c r="AC4622" s="1"/>
      <c r="AD4622" s="1"/>
      <c r="AF4622" s="1"/>
      <c r="AG4622" s="1"/>
    </row>
    <row r="4623" spans="1:33" x14ac:dyDescent="0.3">
      <c r="A4623" s="14">
        <v>4598</v>
      </c>
      <c r="B4623" s="2">
        <f t="shared" si="360"/>
        <v>60.925000000000004</v>
      </c>
      <c r="C4623" s="15">
        <f t="shared" si="358"/>
        <v>0</v>
      </c>
      <c r="D4623" s="15">
        <f t="shared" si="359"/>
        <v>60.925000000000004</v>
      </c>
      <c r="E4623">
        <v>0</v>
      </c>
      <c r="F4623">
        <v>1218.549564749205</v>
      </c>
      <c r="H4623" s="1"/>
      <c r="J4623" s="12">
        <f t="shared" si="361"/>
        <v>1</v>
      </c>
      <c r="K4623" s="12">
        <f t="shared" si="362"/>
        <v>0</v>
      </c>
      <c r="L4623" s="14">
        <v>4598</v>
      </c>
      <c r="M4623" s="20">
        <v>300</v>
      </c>
      <c r="O4623" s="14">
        <v>4598</v>
      </c>
      <c r="P4623" s="12">
        <v>10</v>
      </c>
      <c r="U4623" s="1"/>
      <c r="Z4623" s="1"/>
      <c r="AA4623" s="1"/>
      <c r="AC4623" s="1"/>
      <c r="AD4623" s="1"/>
      <c r="AF4623" s="1"/>
      <c r="AG4623" s="1"/>
    </row>
    <row r="4624" spans="1:33" x14ac:dyDescent="0.3">
      <c r="A4624" s="14">
        <v>4599</v>
      </c>
      <c r="B4624" s="2">
        <f t="shared" si="360"/>
        <v>157.99</v>
      </c>
      <c r="C4624" s="15">
        <f t="shared" si="358"/>
        <v>0</v>
      </c>
      <c r="D4624" s="15">
        <f t="shared" si="359"/>
        <v>157.99</v>
      </c>
      <c r="E4624">
        <v>0</v>
      </c>
      <c r="F4624">
        <v>3159.787033407074</v>
      </c>
      <c r="H4624" s="1"/>
      <c r="J4624" s="12">
        <f t="shared" si="361"/>
        <v>1</v>
      </c>
      <c r="K4624" s="12">
        <f t="shared" si="362"/>
        <v>0</v>
      </c>
      <c r="L4624" s="14">
        <v>4599</v>
      </c>
      <c r="M4624" s="20">
        <v>300</v>
      </c>
      <c r="O4624" s="14">
        <v>4599</v>
      </c>
      <c r="P4624" s="12">
        <v>13</v>
      </c>
      <c r="U4624" s="1"/>
      <c r="Z4624" s="1"/>
      <c r="AA4624" s="1"/>
      <c r="AC4624" s="1"/>
      <c r="AD4624" s="1"/>
      <c r="AF4624" s="1"/>
      <c r="AG4624" s="1"/>
    </row>
    <row r="4625" spans="1:33" x14ac:dyDescent="0.3">
      <c r="A4625" s="14">
        <v>4600</v>
      </c>
      <c r="B4625" s="2">
        <f t="shared" si="360"/>
        <v>186.95500000000001</v>
      </c>
      <c r="C4625" s="15">
        <f t="shared" si="358"/>
        <v>0</v>
      </c>
      <c r="D4625" s="15">
        <f t="shared" si="359"/>
        <v>186.95500000000001</v>
      </c>
      <c r="E4625">
        <v>0</v>
      </c>
      <c r="F4625">
        <v>3739.0877459895451</v>
      </c>
      <c r="H4625" s="1"/>
      <c r="J4625" s="12">
        <f t="shared" si="361"/>
        <v>1</v>
      </c>
      <c r="K4625" s="12">
        <f t="shared" si="362"/>
        <v>0</v>
      </c>
      <c r="L4625" s="14">
        <v>4600</v>
      </c>
      <c r="M4625" s="20">
        <v>300</v>
      </c>
      <c r="O4625" s="14">
        <v>4600</v>
      </c>
      <c r="P4625" s="12">
        <v>13</v>
      </c>
      <c r="U4625" s="1"/>
      <c r="Z4625" s="1"/>
      <c r="AA4625" s="1"/>
      <c r="AC4625" s="1"/>
      <c r="AD4625" s="1"/>
      <c r="AF4625" s="1"/>
      <c r="AG4625" s="1"/>
    </row>
    <row r="4626" spans="1:33" x14ac:dyDescent="0.3">
      <c r="A4626" s="14">
        <v>4601</v>
      </c>
      <c r="B4626" s="2">
        <f t="shared" si="360"/>
        <v>41.6</v>
      </c>
      <c r="C4626" s="15">
        <f t="shared" si="358"/>
        <v>0</v>
      </c>
      <c r="D4626" s="15">
        <f t="shared" si="359"/>
        <v>41.6</v>
      </c>
      <c r="E4626">
        <v>0</v>
      </c>
      <c r="F4626">
        <v>831.9572174086187</v>
      </c>
      <c r="H4626" s="1"/>
      <c r="J4626" s="12">
        <f t="shared" si="361"/>
        <v>1</v>
      </c>
      <c r="K4626" s="12">
        <f t="shared" si="362"/>
        <v>0</v>
      </c>
      <c r="L4626" s="14">
        <v>4601</v>
      </c>
      <c r="M4626" s="20">
        <v>470</v>
      </c>
      <c r="O4626" s="14">
        <v>4601</v>
      </c>
      <c r="P4626" s="12">
        <v>13</v>
      </c>
      <c r="U4626" s="1"/>
      <c r="Z4626" s="1"/>
      <c r="AA4626" s="1"/>
      <c r="AC4626" s="1"/>
      <c r="AD4626" s="1"/>
      <c r="AF4626" s="1"/>
      <c r="AG4626" s="1"/>
    </row>
    <row r="4627" spans="1:33" x14ac:dyDescent="0.3">
      <c r="A4627" s="14">
        <v>4602</v>
      </c>
      <c r="B4627" s="2">
        <f t="shared" si="360"/>
        <v>20.535</v>
      </c>
      <c r="C4627" s="15">
        <f t="shared" si="358"/>
        <v>0</v>
      </c>
      <c r="D4627" s="15">
        <f t="shared" si="359"/>
        <v>20.535</v>
      </c>
      <c r="E4627">
        <v>0</v>
      </c>
      <c r="F4627">
        <v>410.67474271311858</v>
      </c>
      <c r="H4627" s="1"/>
      <c r="J4627" s="12">
        <f t="shared" si="361"/>
        <v>1</v>
      </c>
      <c r="K4627" s="12">
        <f t="shared" si="362"/>
        <v>0</v>
      </c>
      <c r="L4627" s="14">
        <v>4602</v>
      </c>
      <c r="M4627" s="20">
        <v>470</v>
      </c>
      <c r="O4627" s="14">
        <v>4602</v>
      </c>
      <c r="P4627" s="12">
        <v>13</v>
      </c>
      <c r="U4627" s="1"/>
      <c r="Z4627" s="1"/>
      <c r="AA4627" s="1"/>
      <c r="AC4627" s="1"/>
      <c r="AD4627" s="1"/>
      <c r="AF4627" s="1"/>
      <c r="AG4627" s="1"/>
    </row>
    <row r="4628" spans="1:33" x14ac:dyDescent="0.3">
      <c r="A4628" s="14">
        <v>4603</v>
      </c>
      <c r="B4628" s="2">
        <f t="shared" si="360"/>
        <v>39.635000000000005</v>
      </c>
      <c r="C4628" s="15">
        <f t="shared" si="358"/>
        <v>0</v>
      </c>
      <c r="D4628" s="15">
        <f t="shared" si="359"/>
        <v>39.635000000000005</v>
      </c>
      <c r="E4628">
        <v>0</v>
      </c>
      <c r="F4628">
        <v>792.74926303847235</v>
      </c>
      <c r="H4628" s="1"/>
      <c r="J4628" s="12">
        <f t="shared" si="361"/>
        <v>1</v>
      </c>
      <c r="K4628" s="12">
        <f t="shared" si="362"/>
        <v>0</v>
      </c>
      <c r="L4628" s="14">
        <v>4603</v>
      </c>
      <c r="M4628" s="20">
        <v>470</v>
      </c>
      <c r="O4628" s="14">
        <v>4603</v>
      </c>
      <c r="P4628" s="12">
        <v>25</v>
      </c>
      <c r="U4628" s="1"/>
      <c r="Z4628" s="1"/>
      <c r="AA4628" s="1"/>
      <c r="AC4628" s="1"/>
      <c r="AD4628" s="1"/>
      <c r="AF4628" s="1"/>
      <c r="AG4628" s="1"/>
    </row>
    <row r="4629" spans="1:33" x14ac:dyDescent="0.3">
      <c r="A4629" s="14">
        <v>4604</v>
      </c>
      <c r="B4629" s="2">
        <f t="shared" si="360"/>
        <v>21.965000000000003</v>
      </c>
      <c r="C4629" s="15">
        <f t="shared" si="358"/>
        <v>0</v>
      </c>
      <c r="D4629" s="15">
        <f t="shared" si="359"/>
        <v>21.965000000000003</v>
      </c>
      <c r="E4629">
        <v>0</v>
      </c>
      <c r="F4629">
        <v>439.33822074442253</v>
      </c>
      <c r="H4629" s="1"/>
      <c r="J4629" s="12">
        <f t="shared" si="361"/>
        <v>1</v>
      </c>
      <c r="K4629" s="12">
        <f t="shared" si="362"/>
        <v>0</v>
      </c>
      <c r="L4629" s="14">
        <v>4604</v>
      </c>
      <c r="M4629" s="20">
        <v>470</v>
      </c>
      <c r="O4629" s="14">
        <v>4604</v>
      </c>
      <c r="P4629" s="12">
        <v>25</v>
      </c>
      <c r="U4629" s="1"/>
      <c r="Z4629" s="1"/>
      <c r="AA4629" s="1"/>
      <c r="AC4629" s="1"/>
      <c r="AD4629" s="1"/>
      <c r="AF4629" s="1"/>
      <c r="AG4629" s="1"/>
    </row>
    <row r="4630" spans="1:33" x14ac:dyDescent="0.3">
      <c r="A4630" s="14">
        <v>4605</v>
      </c>
      <c r="B4630" s="2">
        <f t="shared" si="360"/>
        <v>0.05</v>
      </c>
      <c r="C4630" s="15">
        <f t="shared" si="358"/>
        <v>0</v>
      </c>
      <c r="D4630" s="15">
        <f t="shared" si="359"/>
        <v>0.05</v>
      </c>
      <c r="E4630">
        <v>0</v>
      </c>
      <c r="F4630">
        <v>1.02999997</v>
      </c>
      <c r="H4630" s="1"/>
      <c r="J4630" s="12">
        <f t="shared" si="361"/>
        <v>1</v>
      </c>
      <c r="K4630" s="12">
        <f t="shared" si="362"/>
        <v>0</v>
      </c>
      <c r="L4630" s="14">
        <v>4605</v>
      </c>
      <c r="M4630" s="20">
        <v>470</v>
      </c>
      <c r="O4630" s="14">
        <v>4605</v>
      </c>
      <c r="P4630" s="12">
        <v>25</v>
      </c>
      <c r="U4630" s="1"/>
      <c r="Z4630" s="1"/>
      <c r="AA4630" s="1"/>
      <c r="AC4630" s="1"/>
      <c r="AD4630" s="1"/>
      <c r="AF4630" s="1"/>
      <c r="AG4630" s="1"/>
    </row>
    <row r="4631" spans="1:33" x14ac:dyDescent="0.3">
      <c r="A4631" s="14">
        <v>4606</v>
      </c>
      <c r="B4631" s="2">
        <f t="shared" si="360"/>
        <v>0</v>
      </c>
      <c r="C4631" s="15">
        <f t="shared" si="358"/>
        <v>0</v>
      </c>
      <c r="D4631" s="15">
        <f t="shared" si="359"/>
        <v>0</v>
      </c>
      <c r="E4631">
        <v>0</v>
      </c>
      <c r="F4631">
        <v>0</v>
      </c>
      <c r="H4631" s="1"/>
      <c r="J4631" s="12">
        <f t="shared" si="361"/>
        <v>1</v>
      </c>
      <c r="K4631" s="12">
        <f t="shared" si="362"/>
        <v>1</v>
      </c>
      <c r="L4631" s="14">
        <v>4606</v>
      </c>
      <c r="M4631" s="20">
        <v>300</v>
      </c>
      <c r="O4631" s="14">
        <v>4606</v>
      </c>
      <c r="P4631" s="12">
        <v>25</v>
      </c>
      <c r="U4631" s="1"/>
      <c r="Z4631" s="1"/>
      <c r="AA4631" s="1"/>
      <c r="AC4631" s="1"/>
      <c r="AD4631" s="1"/>
      <c r="AF4631" s="1"/>
      <c r="AG4631" s="1"/>
    </row>
    <row r="4632" spans="1:33" x14ac:dyDescent="0.3">
      <c r="A4632" s="14">
        <v>4607</v>
      </c>
      <c r="B4632" s="2">
        <f t="shared" si="360"/>
        <v>0</v>
      </c>
      <c r="C4632" s="15">
        <f t="shared" si="358"/>
        <v>0</v>
      </c>
      <c r="D4632" s="15">
        <f t="shared" si="359"/>
        <v>0</v>
      </c>
      <c r="E4632">
        <v>0</v>
      </c>
      <c r="F4632">
        <v>0</v>
      </c>
      <c r="H4632" s="1"/>
      <c r="J4632" s="12">
        <f t="shared" si="361"/>
        <v>1</v>
      </c>
      <c r="K4632" s="12">
        <f t="shared" si="362"/>
        <v>1</v>
      </c>
      <c r="L4632" s="14">
        <v>4607</v>
      </c>
      <c r="M4632" s="20">
        <v>300</v>
      </c>
      <c r="O4632" s="14">
        <v>4607</v>
      </c>
      <c r="P4632" s="12">
        <v>25</v>
      </c>
      <c r="U4632" s="1"/>
      <c r="Z4632" s="1"/>
      <c r="AA4632" s="1"/>
      <c r="AC4632" s="1"/>
      <c r="AD4632" s="1"/>
      <c r="AF4632" s="1"/>
      <c r="AG4632" s="1"/>
    </row>
    <row r="4633" spans="1:33" x14ac:dyDescent="0.3">
      <c r="A4633" s="14">
        <v>4608</v>
      </c>
      <c r="B4633" s="2">
        <f t="shared" si="360"/>
        <v>0</v>
      </c>
      <c r="C4633" s="15">
        <f t="shared" si="358"/>
        <v>0</v>
      </c>
      <c r="D4633" s="15">
        <f t="shared" si="359"/>
        <v>0</v>
      </c>
      <c r="E4633">
        <v>0</v>
      </c>
      <c r="F4633">
        <v>0</v>
      </c>
      <c r="H4633" s="1"/>
      <c r="J4633" s="12">
        <f t="shared" si="361"/>
        <v>1</v>
      </c>
      <c r="K4633" s="12">
        <f t="shared" si="362"/>
        <v>1</v>
      </c>
      <c r="L4633" s="14">
        <v>4608</v>
      </c>
      <c r="M4633" s="20">
        <v>300</v>
      </c>
      <c r="O4633" s="14">
        <v>4608</v>
      </c>
      <c r="P4633" s="12">
        <v>25</v>
      </c>
      <c r="U4633" s="1"/>
      <c r="Z4633" s="1"/>
      <c r="AA4633" s="1"/>
      <c r="AC4633" s="1"/>
      <c r="AD4633" s="1"/>
      <c r="AF4633" s="1"/>
      <c r="AG4633" s="1"/>
    </row>
    <row r="4634" spans="1:33" x14ac:dyDescent="0.3">
      <c r="A4634" s="14">
        <v>4609</v>
      </c>
      <c r="B4634" s="2">
        <f t="shared" si="360"/>
        <v>7.6450000000000005</v>
      </c>
      <c r="C4634" s="15">
        <f t="shared" ref="C4634:C4697" si="363">ROUND(E4634,1)*$H$26</f>
        <v>7.6450000000000005</v>
      </c>
      <c r="D4634" s="15">
        <f t="shared" ref="D4634:D4697" si="364">ROUND(F4634,1)*$I$26</f>
        <v>0</v>
      </c>
      <c r="E4634">
        <v>152.9023211872161</v>
      </c>
      <c r="F4634">
        <v>0</v>
      </c>
      <c r="H4634" s="1"/>
      <c r="J4634" s="12">
        <f t="shared" si="361"/>
        <v>0</v>
      </c>
      <c r="K4634" s="12">
        <f t="shared" si="362"/>
        <v>1</v>
      </c>
      <c r="L4634" s="14">
        <v>4609</v>
      </c>
      <c r="M4634" s="20">
        <v>300</v>
      </c>
      <c r="O4634" s="14">
        <v>4609</v>
      </c>
      <c r="P4634" s="12">
        <v>25</v>
      </c>
      <c r="U4634" s="1"/>
      <c r="Z4634" s="1"/>
      <c r="AA4634" s="1"/>
      <c r="AC4634" s="1"/>
      <c r="AD4634" s="1"/>
      <c r="AF4634" s="1"/>
      <c r="AG4634" s="1"/>
    </row>
    <row r="4635" spans="1:33" x14ac:dyDescent="0.3">
      <c r="A4635" s="14">
        <v>4610</v>
      </c>
      <c r="B4635" s="2">
        <f t="shared" ref="B4635:B4698" si="365">D4635+C4635</f>
        <v>0</v>
      </c>
      <c r="C4635" s="15">
        <f t="shared" si="363"/>
        <v>0</v>
      </c>
      <c r="D4635" s="15">
        <f t="shared" si="364"/>
        <v>0</v>
      </c>
      <c r="E4635">
        <v>0</v>
      </c>
      <c r="F4635">
        <v>0</v>
      </c>
      <c r="H4635" s="1"/>
      <c r="J4635" s="12">
        <f t="shared" ref="J4635:J4698" si="366">IF(E4635=0,1,0)</f>
        <v>1</v>
      </c>
      <c r="K4635" s="12">
        <f t="shared" ref="K4635:K4698" si="367">IF(F4635=0,1,0)</f>
        <v>1</v>
      </c>
      <c r="L4635" s="14">
        <v>4610</v>
      </c>
      <c r="M4635" s="20">
        <v>300</v>
      </c>
      <c r="O4635" s="14">
        <v>4610</v>
      </c>
      <c r="P4635" s="12">
        <v>25</v>
      </c>
      <c r="U4635" s="1"/>
      <c r="Z4635" s="1"/>
      <c r="AA4635" s="1"/>
      <c r="AC4635" s="1"/>
      <c r="AD4635" s="1"/>
      <c r="AF4635" s="1"/>
      <c r="AG4635" s="1"/>
    </row>
    <row r="4636" spans="1:33" x14ac:dyDescent="0.3">
      <c r="A4636" s="14">
        <v>4611</v>
      </c>
      <c r="B4636" s="2">
        <f t="shared" si="365"/>
        <v>0</v>
      </c>
      <c r="C4636" s="15">
        <f t="shared" si="363"/>
        <v>0</v>
      </c>
      <c r="D4636" s="15">
        <f t="shared" si="364"/>
        <v>0</v>
      </c>
      <c r="E4636">
        <v>0</v>
      </c>
      <c r="F4636">
        <v>0</v>
      </c>
      <c r="H4636" s="1"/>
      <c r="J4636" s="12">
        <f t="shared" si="366"/>
        <v>1</v>
      </c>
      <c r="K4636" s="12">
        <f t="shared" si="367"/>
        <v>1</v>
      </c>
      <c r="L4636" s="14">
        <v>4611</v>
      </c>
      <c r="M4636" s="20">
        <v>300</v>
      </c>
      <c r="O4636" s="14">
        <v>4611</v>
      </c>
      <c r="P4636" s="12">
        <v>25</v>
      </c>
      <c r="U4636" s="1"/>
      <c r="Z4636" s="1"/>
      <c r="AA4636" s="1"/>
      <c r="AC4636" s="1"/>
      <c r="AD4636" s="1"/>
      <c r="AF4636" s="1"/>
      <c r="AG4636" s="1"/>
    </row>
    <row r="4637" spans="1:33" x14ac:dyDescent="0.3">
      <c r="A4637" s="14">
        <v>4612</v>
      </c>
      <c r="B4637" s="2">
        <f t="shared" si="365"/>
        <v>0</v>
      </c>
      <c r="C4637" s="15">
        <f t="shared" si="363"/>
        <v>0</v>
      </c>
      <c r="D4637" s="15">
        <f t="shared" si="364"/>
        <v>0</v>
      </c>
      <c r="E4637">
        <v>0</v>
      </c>
      <c r="F4637">
        <v>0</v>
      </c>
      <c r="H4637" s="1"/>
      <c r="J4637" s="12">
        <f t="shared" si="366"/>
        <v>1</v>
      </c>
      <c r="K4637" s="12">
        <f t="shared" si="367"/>
        <v>1</v>
      </c>
      <c r="L4637" s="14">
        <v>4612</v>
      </c>
      <c r="M4637" s="20">
        <v>300</v>
      </c>
      <c r="O4637" s="14">
        <v>4612</v>
      </c>
      <c r="P4637" s="12">
        <v>25</v>
      </c>
      <c r="U4637" s="1"/>
      <c r="Z4637" s="1"/>
      <c r="AA4637" s="1"/>
      <c r="AC4637" s="1"/>
      <c r="AD4637" s="1"/>
      <c r="AF4637" s="1"/>
      <c r="AG4637" s="1"/>
    </row>
    <row r="4638" spans="1:33" x14ac:dyDescent="0.3">
      <c r="A4638" s="14">
        <v>4613</v>
      </c>
      <c r="B4638" s="2">
        <f t="shared" si="365"/>
        <v>0</v>
      </c>
      <c r="C4638" s="15">
        <f t="shared" si="363"/>
        <v>0</v>
      </c>
      <c r="D4638" s="15">
        <f t="shared" si="364"/>
        <v>0</v>
      </c>
      <c r="E4638">
        <v>0</v>
      </c>
      <c r="F4638">
        <v>0</v>
      </c>
      <c r="H4638" s="1"/>
      <c r="J4638" s="12">
        <f t="shared" si="366"/>
        <v>1</v>
      </c>
      <c r="K4638" s="12">
        <f t="shared" si="367"/>
        <v>1</v>
      </c>
      <c r="L4638" s="14">
        <v>4613</v>
      </c>
      <c r="M4638" s="20">
        <v>300</v>
      </c>
      <c r="O4638" s="14">
        <v>4613</v>
      </c>
      <c r="P4638" s="12">
        <v>25</v>
      </c>
      <c r="U4638" s="1"/>
      <c r="Z4638" s="1"/>
      <c r="AA4638" s="1"/>
      <c r="AC4638" s="1"/>
      <c r="AD4638" s="1"/>
      <c r="AF4638" s="1"/>
      <c r="AG4638" s="1"/>
    </row>
    <row r="4639" spans="1:33" x14ac:dyDescent="0.3">
      <c r="A4639" s="14">
        <v>4614</v>
      </c>
      <c r="B4639" s="2">
        <f t="shared" si="365"/>
        <v>0.45999999999999996</v>
      </c>
      <c r="C4639" s="15">
        <f t="shared" si="363"/>
        <v>0</v>
      </c>
      <c r="D4639" s="15">
        <f t="shared" si="364"/>
        <v>0.45999999999999996</v>
      </c>
      <c r="E4639">
        <v>0</v>
      </c>
      <c r="F4639">
        <v>9.1899995800000003</v>
      </c>
      <c r="H4639" s="1"/>
      <c r="J4639" s="12">
        <f t="shared" si="366"/>
        <v>1</v>
      </c>
      <c r="K4639" s="12">
        <f t="shared" si="367"/>
        <v>0</v>
      </c>
      <c r="L4639" s="14">
        <v>4614</v>
      </c>
      <c r="M4639" s="20">
        <v>300</v>
      </c>
      <c r="O4639" s="14">
        <v>4614</v>
      </c>
      <c r="P4639" s="12">
        <v>17</v>
      </c>
      <c r="U4639" s="1"/>
      <c r="Z4639" s="1"/>
      <c r="AA4639" s="1"/>
      <c r="AC4639" s="1"/>
      <c r="AD4639" s="1"/>
      <c r="AF4639" s="1"/>
      <c r="AG4639" s="1"/>
    </row>
    <row r="4640" spans="1:33" x14ac:dyDescent="0.3">
      <c r="A4640" s="14">
        <v>4615</v>
      </c>
      <c r="B4640" s="2">
        <f t="shared" si="365"/>
        <v>0</v>
      </c>
      <c r="C4640" s="15">
        <f t="shared" si="363"/>
        <v>0</v>
      </c>
      <c r="D4640" s="15">
        <f t="shared" si="364"/>
        <v>0</v>
      </c>
      <c r="E4640">
        <v>0</v>
      </c>
      <c r="F4640">
        <v>0</v>
      </c>
      <c r="H4640" s="1"/>
      <c r="J4640" s="12">
        <f t="shared" si="366"/>
        <v>1</v>
      </c>
      <c r="K4640" s="12">
        <f t="shared" si="367"/>
        <v>1</v>
      </c>
      <c r="L4640" s="14">
        <v>4615</v>
      </c>
      <c r="M4640" s="20">
        <v>300</v>
      </c>
      <c r="O4640" s="14">
        <v>4615</v>
      </c>
      <c r="P4640" s="12">
        <v>17</v>
      </c>
      <c r="U4640" s="1"/>
      <c r="Z4640" s="1"/>
      <c r="AA4640" s="1"/>
      <c r="AC4640" s="1"/>
      <c r="AD4640" s="1"/>
      <c r="AF4640" s="1"/>
      <c r="AG4640" s="1"/>
    </row>
    <row r="4641" spans="1:33" x14ac:dyDescent="0.3">
      <c r="A4641" s="14">
        <v>4616</v>
      </c>
      <c r="B4641" s="2">
        <f t="shared" si="365"/>
        <v>15.75</v>
      </c>
      <c r="C4641" s="15">
        <f t="shared" si="363"/>
        <v>0</v>
      </c>
      <c r="D4641" s="15">
        <f t="shared" si="364"/>
        <v>15.75</v>
      </c>
      <c r="E4641">
        <v>0</v>
      </c>
      <c r="F4641">
        <v>314.99894342016535</v>
      </c>
      <c r="H4641" s="1"/>
      <c r="J4641" s="12">
        <f t="shared" si="366"/>
        <v>1</v>
      </c>
      <c r="K4641" s="12">
        <f t="shared" si="367"/>
        <v>0</v>
      </c>
      <c r="L4641" s="14">
        <v>4616</v>
      </c>
      <c r="M4641" s="20">
        <v>300</v>
      </c>
      <c r="O4641" s="14">
        <v>4616</v>
      </c>
      <c r="P4641" s="12">
        <v>17</v>
      </c>
      <c r="U4641" s="1"/>
      <c r="Z4641" s="1"/>
      <c r="AA4641" s="1"/>
      <c r="AC4641" s="1"/>
      <c r="AD4641" s="1"/>
      <c r="AF4641" s="1"/>
      <c r="AG4641" s="1"/>
    </row>
    <row r="4642" spans="1:33" x14ac:dyDescent="0.3">
      <c r="A4642" s="14">
        <v>4617</v>
      </c>
      <c r="B4642" s="2">
        <f t="shared" si="365"/>
        <v>35.85</v>
      </c>
      <c r="C4642" s="15">
        <f t="shared" si="363"/>
        <v>0</v>
      </c>
      <c r="D4642" s="15">
        <f t="shared" si="364"/>
        <v>35.85</v>
      </c>
      <c r="E4642">
        <v>0</v>
      </c>
      <c r="F4642">
        <v>716.9781812484988</v>
      </c>
      <c r="H4642" s="1"/>
      <c r="J4642" s="12">
        <f t="shared" si="366"/>
        <v>1</v>
      </c>
      <c r="K4642" s="12">
        <f t="shared" si="367"/>
        <v>0</v>
      </c>
      <c r="L4642" s="14">
        <v>4617</v>
      </c>
      <c r="M4642" s="20">
        <v>300</v>
      </c>
      <c r="O4642" s="14">
        <v>4617</v>
      </c>
      <c r="P4642" s="12">
        <v>17</v>
      </c>
      <c r="U4642" s="1"/>
      <c r="Z4642" s="1"/>
      <c r="AA4642" s="1"/>
      <c r="AC4642" s="1"/>
      <c r="AD4642" s="1"/>
      <c r="AF4642" s="1"/>
      <c r="AG4642" s="1"/>
    </row>
    <row r="4643" spans="1:33" x14ac:dyDescent="0.3">
      <c r="A4643" s="14">
        <v>4618</v>
      </c>
      <c r="B4643" s="2">
        <f t="shared" si="365"/>
        <v>35.464999999999996</v>
      </c>
      <c r="C4643" s="15">
        <f t="shared" si="363"/>
        <v>0</v>
      </c>
      <c r="D4643" s="15">
        <f t="shared" si="364"/>
        <v>35.464999999999996</v>
      </c>
      <c r="E4643">
        <v>0</v>
      </c>
      <c r="F4643">
        <v>709.25737743049308</v>
      </c>
      <c r="H4643" s="1"/>
      <c r="J4643" s="12">
        <f t="shared" si="366"/>
        <v>1</v>
      </c>
      <c r="K4643" s="12">
        <f t="shared" si="367"/>
        <v>0</v>
      </c>
      <c r="L4643" s="14">
        <v>4618</v>
      </c>
      <c r="M4643" s="20">
        <v>300</v>
      </c>
      <c r="O4643" s="14">
        <v>4618</v>
      </c>
      <c r="P4643" s="12">
        <v>17</v>
      </c>
      <c r="U4643" s="1"/>
      <c r="Z4643" s="1"/>
      <c r="AA4643" s="1"/>
      <c r="AC4643" s="1"/>
      <c r="AD4643" s="1"/>
      <c r="AF4643" s="1"/>
      <c r="AG4643" s="1"/>
    </row>
    <row r="4644" spans="1:33" x14ac:dyDescent="0.3">
      <c r="A4644" s="14">
        <v>4619</v>
      </c>
      <c r="B4644" s="2">
        <f t="shared" si="365"/>
        <v>54.115000000000002</v>
      </c>
      <c r="C4644" s="15">
        <f t="shared" si="363"/>
        <v>0</v>
      </c>
      <c r="D4644" s="15">
        <f t="shared" si="364"/>
        <v>54.115000000000002</v>
      </c>
      <c r="E4644">
        <v>0</v>
      </c>
      <c r="F4644">
        <v>1082.2705328590112</v>
      </c>
      <c r="H4644" s="1"/>
      <c r="J4644" s="12">
        <f t="shared" si="366"/>
        <v>1</v>
      </c>
      <c r="K4644" s="12">
        <f t="shared" si="367"/>
        <v>0</v>
      </c>
      <c r="L4644" s="14">
        <v>4619</v>
      </c>
      <c r="M4644" s="20">
        <v>300</v>
      </c>
      <c r="O4644" s="14">
        <v>4619</v>
      </c>
      <c r="P4644" s="12">
        <v>10</v>
      </c>
      <c r="U4644" s="1"/>
      <c r="Z4644" s="1"/>
      <c r="AA4644" s="1"/>
      <c r="AC4644" s="1"/>
      <c r="AD4644" s="1"/>
      <c r="AF4644" s="1"/>
      <c r="AG4644" s="1"/>
    </row>
    <row r="4645" spans="1:33" x14ac:dyDescent="0.3">
      <c r="A4645" s="14">
        <v>4620</v>
      </c>
      <c r="B4645" s="2">
        <f t="shared" si="365"/>
        <v>43.075000000000003</v>
      </c>
      <c r="C4645" s="15">
        <f t="shared" si="363"/>
        <v>0</v>
      </c>
      <c r="D4645" s="15">
        <f t="shared" si="364"/>
        <v>43.075000000000003</v>
      </c>
      <c r="E4645">
        <v>0</v>
      </c>
      <c r="F4645">
        <v>861.47835115590067</v>
      </c>
      <c r="H4645" s="1"/>
      <c r="J4645" s="12">
        <f t="shared" si="366"/>
        <v>1</v>
      </c>
      <c r="K4645" s="12">
        <f t="shared" si="367"/>
        <v>0</v>
      </c>
      <c r="L4645" s="14">
        <v>4620</v>
      </c>
      <c r="M4645" s="20">
        <v>300</v>
      </c>
      <c r="O4645" s="14">
        <v>4620</v>
      </c>
      <c r="P4645" s="12">
        <v>10</v>
      </c>
      <c r="U4645" s="1"/>
      <c r="Z4645" s="1"/>
      <c r="AA4645" s="1"/>
      <c r="AC4645" s="1"/>
      <c r="AD4645" s="1"/>
      <c r="AF4645" s="1"/>
      <c r="AG4645" s="1"/>
    </row>
    <row r="4646" spans="1:33" x14ac:dyDescent="0.3">
      <c r="A4646" s="14">
        <v>4621</v>
      </c>
      <c r="B4646" s="2">
        <f t="shared" si="365"/>
        <v>42.900000000000006</v>
      </c>
      <c r="C4646" s="15">
        <f t="shared" si="363"/>
        <v>0</v>
      </c>
      <c r="D4646" s="15">
        <f t="shared" si="364"/>
        <v>42.900000000000006</v>
      </c>
      <c r="E4646">
        <v>0</v>
      </c>
      <c r="F4646">
        <v>857.95461004153674</v>
      </c>
      <c r="H4646" s="1"/>
      <c r="J4646" s="12">
        <f t="shared" si="366"/>
        <v>1</v>
      </c>
      <c r="K4646" s="12">
        <f t="shared" si="367"/>
        <v>0</v>
      </c>
      <c r="L4646" s="14">
        <v>4621</v>
      </c>
      <c r="M4646" s="20">
        <v>300</v>
      </c>
      <c r="O4646" s="14">
        <v>4621</v>
      </c>
      <c r="P4646" s="12">
        <v>10</v>
      </c>
      <c r="U4646" s="1"/>
      <c r="Z4646" s="1"/>
      <c r="AA4646" s="1"/>
      <c r="AC4646" s="1"/>
      <c r="AD4646" s="1"/>
      <c r="AF4646" s="1"/>
      <c r="AG4646" s="1"/>
    </row>
    <row r="4647" spans="1:33" x14ac:dyDescent="0.3">
      <c r="A4647" s="14">
        <v>4622</v>
      </c>
      <c r="B4647" s="2">
        <f t="shared" si="365"/>
        <v>43.955000000000005</v>
      </c>
      <c r="C4647" s="15">
        <f t="shared" si="363"/>
        <v>0</v>
      </c>
      <c r="D4647" s="15">
        <f t="shared" si="364"/>
        <v>43.955000000000005</v>
      </c>
      <c r="E4647">
        <v>0</v>
      </c>
      <c r="F4647">
        <v>879.12521723872374</v>
      </c>
      <c r="H4647" s="1"/>
      <c r="J4647" s="12">
        <f t="shared" si="366"/>
        <v>1</v>
      </c>
      <c r="K4647" s="12">
        <f t="shared" si="367"/>
        <v>0</v>
      </c>
      <c r="L4647" s="14">
        <v>4622</v>
      </c>
      <c r="M4647" s="20">
        <v>300</v>
      </c>
      <c r="O4647" s="14">
        <v>4622</v>
      </c>
      <c r="P4647" s="12">
        <v>10</v>
      </c>
      <c r="U4647" s="1"/>
      <c r="Z4647" s="1"/>
      <c r="AA4647" s="1"/>
      <c r="AC4647" s="1"/>
      <c r="AD4647" s="1"/>
      <c r="AF4647" s="1"/>
      <c r="AG4647" s="1"/>
    </row>
    <row r="4648" spans="1:33" x14ac:dyDescent="0.3">
      <c r="A4648" s="14">
        <v>4623</v>
      </c>
      <c r="B4648" s="2">
        <f t="shared" si="365"/>
        <v>38.775000000000006</v>
      </c>
      <c r="C4648" s="15">
        <f t="shared" si="363"/>
        <v>0</v>
      </c>
      <c r="D4648" s="15">
        <f t="shared" si="364"/>
        <v>38.775000000000006</v>
      </c>
      <c r="E4648">
        <v>0</v>
      </c>
      <c r="F4648">
        <v>775.46748571577018</v>
      </c>
      <c r="H4648" s="1"/>
      <c r="J4648" s="12">
        <f t="shared" si="366"/>
        <v>1</v>
      </c>
      <c r="K4648" s="12">
        <f t="shared" si="367"/>
        <v>0</v>
      </c>
      <c r="L4648" s="14">
        <v>4623</v>
      </c>
      <c r="M4648" s="20">
        <v>300</v>
      </c>
      <c r="O4648" s="14">
        <v>4623</v>
      </c>
      <c r="P4648" s="12">
        <v>13</v>
      </c>
      <c r="U4648" s="1"/>
      <c r="Z4648" s="1"/>
      <c r="AA4648" s="1"/>
      <c r="AC4648" s="1"/>
      <c r="AD4648" s="1"/>
      <c r="AF4648" s="1"/>
      <c r="AG4648" s="1"/>
    </row>
    <row r="4649" spans="1:33" x14ac:dyDescent="0.3">
      <c r="A4649" s="14">
        <v>4624</v>
      </c>
      <c r="B4649" s="2">
        <f t="shared" si="365"/>
        <v>37.82</v>
      </c>
      <c r="C4649" s="15">
        <f t="shared" si="363"/>
        <v>0</v>
      </c>
      <c r="D4649" s="15">
        <f t="shared" si="364"/>
        <v>37.82</v>
      </c>
      <c r="E4649">
        <v>0</v>
      </c>
      <c r="F4649">
        <v>756.40503612987413</v>
      </c>
      <c r="H4649" s="1"/>
      <c r="J4649" s="12">
        <f t="shared" si="366"/>
        <v>1</v>
      </c>
      <c r="K4649" s="12">
        <f t="shared" si="367"/>
        <v>0</v>
      </c>
      <c r="L4649" s="14">
        <v>4624</v>
      </c>
      <c r="M4649" s="20">
        <v>300</v>
      </c>
      <c r="O4649" s="14">
        <v>4624</v>
      </c>
      <c r="P4649" s="12">
        <v>13</v>
      </c>
      <c r="U4649" s="1"/>
      <c r="Z4649" s="1"/>
      <c r="AA4649" s="1"/>
      <c r="AC4649" s="1"/>
      <c r="AD4649" s="1"/>
      <c r="AF4649" s="1"/>
      <c r="AG4649" s="1"/>
    </row>
    <row r="4650" spans="1:33" x14ac:dyDescent="0.3">
      <c r="A4650" s="14">
        <v>4625</v>
      </c>
      <c r="B4650" s="2">
        <f t="shared" si="365"/>
        <v>35.080000000000005</v>
      </c>
      <c r="C4650" s="15">
        <f t="shared" si="363"/>
        <v>0</v>
      </c>
      <c r="D4650" s="15">
        <f t="shared" si="364"/>
        <v>35.080000000000005</v>
      </c>
      <c r="E4650">
        <v>0</v>
      </c>
      <c r="F4650">
        <v>701.56108156452262</v>
      </c>
      <c r="H4650" s="1"/>
      <c r="J4650" s="12">
        <f t="shared" si="366"/>
        <v>1</v>
      </c>
      <c r="K4650" s="12">
        <f t="shared" si="367"/>
        <v>0</v>
      </c>
      <c r="L4650" s="14">
        <v>4625</v>
      </c>
      <c r="M4650" s="20">
        <v>380</v>
      </c>
      <c r="O4650" s="14">
        <v>4625</v>
      </c>
      <c r="P4650" s="12">
        <v>13</v>
      </c>
      <c r="U4650" s="1"/>
      <c r="Z4650" s="1"/>
      <c r="AA4650" s="1"/>
      <c r="AC4650" s="1"/>
      <c r="AD4650" s="1"/>
      <c r="AF4650" s="1"/>
      <c r="AG4650" s="1"/>
    </row>
    <row r="4651" spans="1:33" x14ac:dyDescent="0.3">
      <c r="A4651" s="14">
        <v>4626</v>
      </c>
      <c r="B4651" s="2">
        <f t="shared" si="365"/>
        <v>21.14</v>
      </c>
      <c r="C4651" s="15">
        <f t="shared" si="363"/>
        <v>0</v>
      </c>
      <c r="D4651" s="15">
        <f t="shared" si="364"/>
        <v>21.14</v>
      </c>
      <c r="E4651">
        <v>0</v>
      </c>
      <c r="F4651">
        <v>422.78659089993613</v>
      </c>
      <c r="H4651" s="1"/>
      <c r="J4651" s="12">
        <f t="shared" si="366"/>
        <v>1</v>
      </c>
      <c r="K4651" s="12">
        <f t="shared" si="367"/>
        <v>0</v>
      </c>
      <c r="L4651" s="14">
        <v>4626</v>
      </c>
      <c r="M4651" s="20">
        <v>380</v>
      </c>
      <c r="O4651" s="14">
        <v>4626</v>
      </c>
      <c r="P4651" s="12">
        <v>13</v>
      </c>
      <c r="U4651" s="1"/>
      <c r="Z4651" s="1"/>
      <c r="AA4651" s="1"/>
      <c r="AC4651" s="1"/>
      <c r="AD4651" s="1"/>
      <c r="AF4651" s="1"/>
      <c r="AG4651" s="1"/>
    </row>
    <row r="4652" spans="1:33" x14ac:dyDescent="0.3">
      <c r="A4652" s="14">
        <v>4627</v>
      </c>
      <c r="B4652" s="2">
        <f t="shared" si="365"/>
        <v>13.4</v>
      </c>
      <c r="C4652" s="15">
        <f t="shared" si="363"/>
        <v>0</v>
      </c>
      <c r="D4652" s="15">
        <f t="shared" si="364"/>
        <v>13.4</v>
      </c>
      <c r="E4652">
        <v>0</v>
      </c>
      <c r="F4652">
        <v>267.95532025211685</v>
      </c>
      <c r="H4652" s="1"/>
      <c r="J4652" s="12">
        <f t="shared" si="366"/>
        <v>1</v>
      </c>
      <c r="K4652" s="12">
        <f t="shared" si="367"/>
        <v>0</v>
      </c>
      <c r="L4652" s="14">
        <v>4627</v>
      </c>
      <c r="M4652" s="20">
        <v>380</v>
      </c>
      <c r="O4652" s="14">
        <v>4627</v>
      </c>
      <c r="P4652" s="12">
        <v>25</v>
      </c>
      <c r="U4652" s="1"/>
      <c r="Z4652" s="1"/>
      <c r="AA4652" s="1"/>
      <c r="AC4652" s="1"/>
      <c r="AD4652" s="1"/>
      <c r="AF4652" s="1"/>
      <c r="AG4652" s="1"/>
    </row>
    <row r="4653" spans="1:33" x14ac:dyDescent="0.3">
      <c r="A4653" s="14">
        <v>4628</v>
      </c>
      <c r="B4653" s="2">
        <f t="shared" si="365"/>
        <v>1.7850000000000001</v>
      </c>
      <c r="C4653" s="15">
        <f t="shared" si="363"/>
        <v>0</v>
      </c>
      <c r="D4653" s="15">
        <f t="shared" si="364"/>
        <v>1.7850000000000001</v>
      </c>
      <c r="E4653">
        <v>0</v>
      </c>
      <c r="F4653">
        <v>35.720683696232101</v>
      </c>
      <c r="H4653" s="1"/>
      <c r="J4653" s="12">
        <f t="shared" si="366"/>
        <v>1</v>
      </c>
      <c r="K4653" s="12">
        <f t="shared" si="367"/>
        <v>0</v>
      </c>
      <c r="L4653" s="14">
        <v>4628</v>
      </c>
      <c r="M4653" s="20">
        <v>380</v>
      </c>
      <c r="O4653" s="14">
        <v>4628</v>
      </c>
      <c r="P4653" s="12">
        <v>25</v>
      </c>
      <c r="U4653" s="1"/>
      <c r="Z4653" s="1"/>
      <c r="AA4653" s="1"/>
      <c r="AC4653" s="1"/>
      <c r="AD4653" s="1"/>
      <c r="AF4653" s="1"/>
      <c r="AG4653" s="1"/>
    </row>
    <row r="4654" spans="1:33" x14ac:dyDescent="0.3">
      <c r="A4654" s="14">
        <v>4629</v>
      </c>
      <c r="B4654" s="2">
        <f t="shared" si="365"/>
        <v>0</v>
      </c>
      <c r="C4654" s="15">
        <f t="shared" si="363"/>
        <v>0</v>
      </c>
      <c r="D4654" s="15">
        <f t="shared" si="364"/>
        <v>0</v>
      </c>
      <c r="E4654">
        <v>0</v>
      </c>
      <c r="F4654">
        <v>0</v>
      </c>
      <c r="H4654" s="1"/>
      <c r="J4654" s="12">
        <f t="shared" si="366"/>
        <v>1</v>
      </c>
      <c r="K4654" s="12">
        <f t="shared" si="367"/>
        <v>1</v>
      </c>
      <c r="L4654" s="14">
        <v>4629</v>
      </c>
      <c r="M4654" s="20">
        <v>380</v>
      </c>
      <c r="O4654" s="14">
        <v>4629</v>
      </c>
      <c r="P4654" s="12">
        <v>25</v>
      </c>
      <c r="U4654" s="1"/>
      <c r="Z4654" s="1"/>
      <c r="AA4654" s="1"/>
      <c r="AC4654" s="1"/>
      <c r="AD4654" s="1"/>
      <c r="AF4654" s="1"/>
      <c r="AG4654" s="1"/>
    </row>
    <row r="4655" spans="1:33" x14ac:dyDescent="0.3">
      <c r="A4655" s="14">
        <v>4630</v>
      </c>
      <c r="B4655" s="2">
        <f t="shared" si="365"/>
        <v>0</v>
      </c>
      <c r="C4655" s="15">
        <f t="shared" si="363"/>
        <v>0</v>
      </c>
      <c r="D4655" s="15">
        <f t="shared" si="364"/>
        <v>0</v>
      </c>
      <c r="E4655">
        <v>0</v>
      </c>
      <c r="F4655">
        <v>0</v>
      </c>
      <c r="H4655" s="1"/>
      <c r="J4655" s="12">
        <f t="shared" si="366"/>
        <v>1</v>
      </c>
      <c r="K4655" s="12">
        <f t="shared" si="367"/>
        <v>1</v>
      </c>
      <c r="L4655" s="14">
        <v>4630</v>
      </c>
      <c r="M4655" s="20">
        <v>300</v>
      </c>
      <c r="O4655" s="14">
        <v>4630</v>
      </c>
      <c r="P4655" s="12">
        <v>25</v>
      </c>
      <c r="U4655" s="1"/>
      <c r="Z4655" s="1"/>
      <c r="AA4655" s="1"/>
      <c r="AC4655" s="1"/>
      <c r="AD4655" s="1"/>
      <c r="AF4655" s="1"/>
      <c r="AG4655" s="1"/>
    </row>
    <row r="4656" spans="1:33" x14ac:dyDescent="0.3">
      <c r="A4656" s="14">
        <v>4631</v>
      </c>
      <c r="B4656" s="2">
        <f t="shared" si="365"/>
        <v>0</v>
      </c>
      <c r="C4656" s="15">
        <f t="shared" si="363"/>
        <v>0</v>
      </c>
      <c r="D4656" s="15">
        <f t="shared" si="364"/>
        <v>0</v>
      </c>
      <c r="E4656">
        <v>0</v>
      </c>
      <c r="F4656">
        <v>0</v>
      </c>
      <c r="H4656" s="1"/>
      <c r="J4656" s="12">
        <f t="shared" si="366"/>
        <v>1</v>
      </c>
      <c r="K4656" s="12">
        <f t="shared" si="367"/>
        <v>1</v>
      </c>
      <c r="L4656" s="14">
        <v>4631</v>
      </c>
      <c r="M4656" s="20">
        <v>300</v>
      </c>
      <c r="O4656" s="14">
        <v>4631</v>
      </c>
      <c r="P4656" s="12">
        <v>25</v>
      </c>
      <c r="U4656" s="1"/>
      <c r="Z4656" s="1"/>
      <c r="AA4656" s="1"/>
      <c r="AC4656" s="1"/>
      <c r="AD4656" s="1"/>
      <c r="AF4656" s="1"/>
      <c r="AG4656" s="1"/>
    </row>
    <row r="4657" spans="1:33" x14ac:dyDescent="0.3">
      <c r="A4657" s="14">
        <v>4632</v>
      </c>
      <c r="B4657" s="2">
        <f t="shared" si="365"/>
        <v>0</v>
      </c>
      <c r="C4657" s="15">
        <f t="shared" si="363"/>
        <v>0</v>
      </c>
      <c r="D4657" s="15">
        <f t="shared" si="364"/>
        <v>0</v>
      </c>
      <c r="E4657">
        <v>0</v>
      </c>
      <c r="F4657">
        <v>0</v>
      </c>
      <c r="H4657" s="1"/>
      <c r="J4657" s="12">
        <f t="shared" si="366"/>
        <v>1</v>
      </c>
      <c r="K4657" s="12">
        <f t="shared" si="367"/>
        <v>1</v>
      </c>
      <c r="L4657" s="14">
        <v>4632</v>
      </c>
      <c r="M4657" s="20">
        <v>300</v>
      </c>
      <c r="O4657" s="14">
        <v>4632</v>
      </c>
      <c r="P4657" s="12">
        <v>25</v>
      </c>
      <c r="U4657" s="1"/>
      <c r="Z4657" s="1"/>
      <c r="AA4657" s="1"/>
      <c r="AC4657" s="1"/>
      <c r="AD4657" s="1"/>
      <c r="AF4657" s="1"/>
      <c r="AG4657" s="1"/>
    </row>
    <row r="4658" spans="1:33" x14ac:dyDescent="0.3">
      <c r="A4658" s="14">
        <v>4633</v>
      </c>
      <c r="B4658" s="2">
        <f t="shared" si="365"/>
        <v>0</v>
      </c>
      <c r="C4658" s="15">
        <f t="shared" si="363"/>
        <v>0</v>
      </c>
      <c r="D4658" s="15">
        <f t="shared" si="364"/>
        <v>0</v>
      </c>
      <c r="E4658">
        <v>0</v>
      </c>
      <c r="F4658">
        <v>0</v>
      </c>
      <c r="H4658" s="1"/>
      <c r="J4658" s="12">
        <f t="shared" si="366"/>
        <v>1</v>
      </c>
      <c r="K4658" s="12">
        <f t="shared" si="367"/>
        <v>1</v>
      </c>
      <c r="L4658" s="14">
        <v>4633</v>
      </c>
      <c r="M4658" s="20">
        <v>300</v>
      </c>
      <c r="O4658" s="14">
        <v>4633</v>
      </c>
      <c r="P4658" s="12">
        <v>25</v>
      </c>
      <c r="U4658" s="1"/>
      <c r="Z4658" s="1"/>
      <c r="AA4658" s="1"/>
      <c r="AC4658" s="1"/>
      <c r="AD4658" s="1"/>
      <c r="AF4658" s="1"/>
      <c r="AG4658" s="1"/>
    </row>
    <row r="4659" spans="1:33" x14ac:dyDescent="0.3">
      <c r="A4659" s="14">
        <v>4634</v>
      </c>
      <c r="B4659" s="2">
        <f t="shared" si="365"/>
        <v>0</v>
      </c>
      <c r="C4659" s="15">
        <f t="shared" si="363"/>
        <v>0</v>
      </c>
      <c r="D4659" s="15">
        <f t="shared" si="364"/>
        <v>0</v>
      </c>
      <c r="E4659">
        <v>0</v>
      </c>
      <c r="F4659">
        <v>0</v>
      </c>
      <c r="H4659" s="1"/>
      <c r="J4659" s="12">
        <f t="shared" si="366"/>
        <v>1</v>
      </c>
      <c r="K4659" s="12">
        <f t="shared" si="367"/>
        <v>1</v>
      </c>
      <c r="L4659" s="14">
        <v>4634</v>
      </c>
      <c r="M4659" s="20">
        <v>300</v>
      </c>
      <c r="O4659" s="14">
        <v>4634</v>
      </c>
      <c r="P4659" s="12">
        <v>25</v>
      </c>
      <c r="U4659" s="1"/>
      <c r="Z4659" s="1"/>
      <c r="AA4659" s="1"/>
      <c r="AC4659" s="1"/>
      <c r="AD4659" s="1"/>
      <c r="AF4659" s="1"/>
      <c r="AG4659" s="1"/>
    </row>
    <row r="4660" spans="1:33" x14ac:dyDescent="0.3">
      <c r="A4660" s="14">
        <v>4635</v>
      </c>
      <c r="B4660" s="2">
        <f t="shared" si="365"/>
        <v>0</v>
      </c>
      <c r="C4660" s="15">
        <f t="shared" si="363"/>
        <v>0</v>
      </c>
      <c r="D4660" s="15">
        <f t="shared" si="364"/>
        <v>0</v>
      </c>
      <c r="E4660">
        <v>0</v>
      </c>
      <c r="F4660">
        <v>0</v>
      </c>
      <c r="H4660" s="1"/>
      <c r="J4660" s="12">
        <f t="shared" si="366"/>
        <v>1</v>
      </c>
      <c r="K4660" s="12">
        <f t="shared" si="367"/>
        <v>1</v>
      </c>
      <c r="L4660" s="14">
        <v>4635</v>
      </c>
      <c r="M4660" s="20">
        <v>300</v>
      </c>
      <c r="O4660" s="14">
        <v>4635</v>
      </c>
      <c r="P4660" s="12">
        <v>25</v>
      </c>
      <c r="U4660" s="1"/>
      <c r="Z4660" s="1"/>
      <c r="AA4660" s="1"/>
      <c r="AC4660" s="1"/>
      <c r="AD4660" s="1"/>
      <c r="AF4660" s="1"/>
      <c r="AG4660" s="1"/>
    </row>
    <row r="4661" spans="1:33" x14ac:dyDescent="0.3">
      <c r="A4661" s="14">
        <v>4636</v>
      </c>
      <c r="B4661" s="2">
        <f t="shared" si="365"/>
        <v>0</v>
      </c>
      <c r="C4661" s="15">
        <f t="shared" si="363"/>
        <v>0</v>
      </c>
      <c r="D4661" s="15">
        <f t="shared" si="364"/>
        <v>0</v>
      </c>
      <c r="E4661">
        <v>0</v>
      </c>
      <c r="F4661">
        <v>0</v>
      </c>
      <c r="H4661" s="1"/>
      <c r="J4661" s="12">
        <f t="shared" si="366"/>
        <v>1</v>
      </c>
      <c r="K4661" s="12">
        <f t="shared" si="367"/>
        <v>1</v>
      </c>
      <c r="L4661" s="14">
        <v>4636</v>
      </c>
      <c r="M4661" s="20">
        <v>300</v>
      </c>
      <c r="O4661" s="14">
        <v>4636</v>
      </c>
      <c r="P4661" s="12">
        <v>25</v>
      </c>
      <c r="U4661" s="1"/>
      <c r="Z4661" s="1"/>
      <c r="AA4661" s="1"/>
      <c r="AC4661" s="1"/>
      <c r="AD4661" s="1"/>
      <c r="AF4661" s="1"/>
      <c r="AG4661" s="1"/>
    </row>
    <row r="4662" spans="1:33" x14ac:dyDescent="0.3">
      <c r="A4662" s="14">
        <v>4637</v>
      </c>
      <c r="B4662" s="2">
        <f t="shared" si="365"/>
        <v>0</v>
      </c>
      <c r="C4662" s="15">
        <f t="shared" si="363"/>
        <v>0</v>
      </c>
      <c r="D4662" s="15">
        <f t="shared" si="364"/>
        <v>0</v>
      </c>
      <c r="E4662">
        <v>0</v>
      </c>
      <c r="F4662">
        <v>0</v>
      </c>
      <c r="H4662" s="1"/>
      <c r="J4662" s="12">
        <f t="shared" si="366"/>
        <v>1</v>
      </c>
      <c r="K4662" s="12">
        <f t="shared" si="367"/>
        <v>1</v>
      </c>
      <c r="L4662" s="14">
        <v>4637</v>
      </c>
      <c r="M4662" s="20">
        <v>300</v>
      </c>
      <c r="O4662" s="14">
        <v>4637</v>
      </c>
      <c r="P4662" s="12">
        <v>25</v>
      </c>
      <c r="U4662" s="1"/>
      <c r="Z4662" s="1"/>
      <c r="AA4662" s="1"/>
      <c r="AC4662" s="1"/>
      <c r="AD4662" s="1"/>
      <c r="AF4662" s="1"/>
      <c r="AG4662" s="1"/>
    </row>
    <row r="4663" spans="1:33" x14ac:dyDescent="0.3">
      <c r="A4663" s="14">
        <v>4638</v>
      </c>
      <c r="B4663" s="2">
        <f t="shared" si="365"/>
        <v>0.51500000000000001</v>
      </c>
      <c r="C4663" s="15">
        <f t="shared" si="363"/>
        <v>0</v>
      </c>
      <c r="D4663" s="15">
        <f t="shared" si="364"/>
        <v>0.51500000000000001</v>
      </c>
      <c r="E4663">
        <v>0</v>
      </c>
      <c r="F4663">
        <v>10.27000046</v>
      </c>
      <c r="H4663" s="1"/>
      <c r="J4663" s="12">
        <f t="shared" si="366"/>
        <v>1</v>
      </c>
      <c r="K4663" s="12">
        <f t="shared" si="367"/>
        <v>0</v>
      </c>
      <c r="L4663" s="14">
        <v>4638</v>
      </c>
      <c r="M4663" s="20">
        <v>300</v>
      </c>
      <c r="O4663" s="14">
        <v>4638</v>
      </c>
      <c r="P4663" s="12">
        <v>17</v>
      </c>
      <c r="U4663" s="1"/>
      <c r="Z4663" s="1"/>
      <c r="AA4663" s="1"/>
      <c r="AC4663" s="1"/>
      <c r="AD4663" s="1"/>
      <c r="AF4663" s="1"/>
      <c r="AG4663" s="1"/>
    </row>
    <row r="4664" spans="1:33" x14ac:dyDescent="0.3">
      <c r="A4664" s="14">
        <v>4639</v>
      </c>
      <c r="B4664" s="2">
        <f t="shared" si="365"/>
        <v>3.9600000000000004</v>
      </c>
      <c r="C4664" s="15">
        <f t="shared" si="363"/>
        <v>0</v>
      </c>
      <c r="D4664" s="15">
        <f t="shared" si="364"/>
        <v>3.9600000000000004</v>
      </c>
      <c r="E4664">
        <v>0</v>
      </c>
      <c r="F4664">
        <v>79.243348740309898</v>
      </c>
      <c r="H4664" s="1"/>
      <c r="J4664" s="12">
        <f t="shared" si="366"/>
        <v>1</v>
      </c>
      <c r="K4664" s="12">
        <f t="shared" si="367"/>
        <v>0</v>
      </c>
      <c r="L4664" s="14">
        <v>4639</v>
      </c>
      <c r="M4664" s="20">
        <v>300</v>
      </c>
      <c r="O4664" s="14">
        <v>4639</v>
      </c>
      <c r="P4664" s="12">
        <v>17</v>
      </c>
      <c r="U4664" s="1"/>
      <c r="Z4664" s="1"/>
      <c r="AA4664" s="1"/>
      <c r="AC4664" s="1"/>
      <c r="AD4664" s="1"/>
      <c r="AF4664" s="1"/>
      <c r="AG4664" s="1"/>
    </row>
    <row r="4665" spans="1:33" x14ac:dyDescent="0.3">
      <c r="A4665" s="14">
        <v>4640</v>
      </c>
      <c r="B4665" s="2">
        <f t="shared" si="365"/>
        <v>81.384999999999991</v>
      </c>
      <c r="C4665" s="15">
        <f t="shared" si="363"/>
        <v>8.3800000000000008</v>
      </c>
      <c r="D4665" s="15">
        <f t="shared" si="364"/>
        <v>73.004999999999995</v>
      </c>
      <c r="E4665">
        <v>167.5502669782249</v>
      </c>
      <c r="F4665">
        <v>1460.1317787706025</v>
      </c>
      <c r="H4665" s="1"/>
      <c r="J4665" s="12">
        <f t="shared" si="366"/>
        <v>0</v>
      </c>
      <c r="K4665" s="12">
        <f t="shared" si="367"/>
        <v>0</v>
      </c>
      <c r="L4665" s="14">
        <v>4640</v>
      </c>
      <c r="M4665" s="20">
        <v>300</v>
      </c>
      <c r="O4665" s="14">
        <v>4640</v>
      </c>
      <c r="P4665" s="12">
        <v>17</v>
      </c>
      <c r="U4665" s="1"/>
      <c r="Z4665" s="1"/>
      <c r="AA4665" s="1"/>
      <c r="AC4665" s="1"/>
      <c r="AD4665" s="1"/>
      <c r="AF4665" s="1"/>
      <c r="AG4665" s="1"/>
    </row>
    <row r="4666" spans="1:33" x14ac:dyDescent="0.3">
      <c r="A4666" s="14">
        <v>4641</v>
      </c>
      <c r="B4666" s="2">
        <f t="shared" si="365"/>
        <v>49.210000000000008</v>
      </c>
      <c r="C4666" s="15">
        <f t="shared" si="363"/>
        <v>4.2549999999999999</v>
      </c>
      <c r="D4666" s="15">
        <f t="shared" si="364"/>
        <v>44.955000000000005</v>
      </c>
      <c r="E4666">
        <v>85.149997540000001</v>
      </c>
      <c r="F4666">
        <v>899.10710990039036</v>
      </c>
      <c r="H4666" s="1"/>
      <c r="J4666" s="12">
        <f t="shared" si="366"/>
        <v>0</v>
      </c>
      <c r="K4666" s="12">
        <f t="shared" si="367"/>
        <v>0</v>
      </c>
      <c r="L4666" s="14">
        <v>4641</v>
      </c>
      <c r="M4666" s="20">
        <v>300</v>
      </c>
      <c r="O4666" s="14">
        <v>4641</v>
      </c>
      <c r="P4666" s="12">
        <v>17</v>
      </c>
      <c r="U4666" s="1"/>
      <c r="Z4666" s="1"/>
      <c r="AA4666" s="1"/>
      <c r="AC4666" s="1"/>
      <c r="AD4666" s="1"/>
      <c r="AF4666" s="1"/>
      <c r="AG4666" s="1"/>
    </row>
    <row r="4667" spans="1:33" x14ac:dyDescent="0.3">
      <c r="A4667" s="14">
        <v>4642</v>
      </c>
      <c r="B4667" s="2">
        <f t="shared" si="365"/>
        <v>43.49</v>
      </c>
      <c r="C4667" s="15">
        <f t="shared" si="363"/>
        <v>0</v>
      </c>
      <c r="D4667" s="15">
        <f t="shared" si="364"/>
        <v>43.49</v>
      </c>
      <c r="E4667">
        <v>0</v>
      </c>
      <c r="F4667">
        <v>869.82639900152594</v>
      </c>
      <c r="H4667" s="1"/>
      <c r="J4667" s="12">
        <f t="shared" si="366"/>
        <v>1</v>
      </c>
      <c r="K4667" s="12">
        <f t="shared" si="367"/>
        <v>0</v>
      </c>
      <c r="L4667" s="14">
        <v>4642</v>
      </c>
      <c r="M4667" s="20">
        <v>300</v>
      </c>
      <c r="O4667" s="14">
        <v>4642</v>
      </c>
      <c r="P4667" s="12">
        <v>17</v>
      </c>
      <c r="U4667" s="1"/>
      <c r="Z4667" s="1"/>
      <c r="AA4667" s="1"/>
      <c r="AC4667" s="1"/>
      <c r="AD4667" s="1"/>
      <c r="AF4667" s="1"/>
      <c r="AG4667" s="1"/>
    </row>
    <row r="4668" spans="1:33" x14ac:dyDescent="0.3">
      <c r="A4668" s="14">
        <v>4643</v>
      </c>
      <c r="B4668" s="2">
        <f t="shared" si="365"/>
        <v>54.170000000000009</v>
      </c>
      <c r="C4668" s="15">
        <f t="shared" si="363"/>
        <v>0</v>
      </c>
      <c r="D4668" s="15">
        <f t="shared" si="364"/>
        <v>54.170000000000009</v>
      </c>
      <c r="E4668">
        <v>0</v>
      </c>
      <c r="F4668">
        <v>1083.4443779959611</v>
      </c>
      <c r="H4668" s="1"/>
      <c r="J4668" s="12">
        <f t="shared" si="366"/>
        <v>1</v>
      </c>
      <c r="K4668" s="12">
        <f t="shared" si="367"/>
        <v>0</v>
      </c>
      <c r="L4668" s="14">
        <v>4643</v>
      </c>
      <c r="M4668" s="20">
        <v>300</v>
      </c>
      <c r="O4668" s="14">
        <v>4643</v>
      </c>
      <c r="P4668" s="12">
        <v>10</v>
      </c>
      <c r="U4668" s="1"/>
      <c r="Z4668" s="1"/>
      <c r="AA4668" s="1"/>
      <c r="AC4668" s="1"/>
      <c r="AD4668" s="1"/>
      <c r="AF4668" s="1"/>
      <c r="AG4668" s="1"/>
    </row>
    <row r="4669" spans="1:33" x14ac:dyDescent="0.3">
      <c r="A4669" s="14">
        <v>4644</v>
      </c>
      <c r="B4669" s="2">
        <f t="shared" si="365"/>
        <v>52.675000000000004</v>
      </c>
      <c r="C4669" s="15">
        <f t="shared" si="363"/>
        <v>0</v>
      </c>
      <c r="D4669" s="15">
        <f t="shared" si="364"/>
        <v>52.675000000000004</v>
      </c>
      <c r="E4669">
        <v>0</v>
      </c>
      <c r="F4669">
        <v>1053.5396025546811</v>
      </c>
      <c r="H4669" s="1"/>
      <c r="J4669" s="12">
        <f t="shared" si="366"/>
        <v>1</v>
      </c>
      <c r="K4669" s="12">
        <f t="shared" si="367"/>
        <v>0</v>
      </c>
      <c r="L4669" s="14">
        <v>4644</v>
      </c>
      <c r="M4669" s="20">
        <v>300</v>
      </c>
      <c r="O4669" s="14">
        <v>4644</v>
      </c>
      <c r="P4669" s="12">
        <v>10</v>
      </c>
      <c r="U4669" s="1"/>
      <c r="Z4669" s="1"/>
      <c r="AA4669" s="1"/>
      <c r="AC4669" s="1"/>
      <c r="AD4669" s="1"/>
      <c r="AF4669" s="1"/>
      <c r="AG4669" s="1"/>
    </row>
    <row r="4670" spans="1:33" x14ac:dyDescent="0.3">
      <c r="A4670" s="14">
        <v>4645</v>
      </c>
      <c r="B4670" s="2">
        <f t="shared" si="365"/>
        <v>45.295000000000002</v>
      </c>
      <c r="C4670" s="15">
        <f t="shared" si="363"/>
        <v>0</v>
      </c>
      <c r="D4670" s="15">
        <f t="shared" si="364"/>
        <v>45.295000000000002</v>
      </c>
      <c r="E4670">
        <v>0</v>
      </c>
      <c r="F4670">
        <v>905.92213889508605</v>
      </c>
      <c r="H4670" s="1"/>
      <c r="J4670" s="12">
        <f t="shared" si="366"/>
        <v>1</v>
      </c>
      <c r="K4670" s="12">
        <f t="shared" si="367"/>
        <v>0</v>
      </c>
      <c r="L4670" s="14">
        <v>4645</v>
      </c>
      <c r="M4670" s="20">
        <v>300</v>
      </c>
      <c r="O4670" s="14">
        <v>4645</v>
      </c>
      <c r="P4670" s="12">
        <v>10</v>
      </c>
      <c r="U4670" s="1"/>
      <c r="Z4670" s="1"/>
      <c r="AA4670" s="1"/>
      <c r="AC4670" s="1"/>
      <c r="AD4670" s="1"/>
      <c r="AF4670" s="1"/>
      <c r="AG4670" s="1"/>
    </row>
    <row r="4671" spans="1:33" x14ac:dyDescent="0.3">
      <c r="A4671" s="14">
        <v>4646</v>
      </c>
      <c r="B4671" s="2">
        <f t="shared" si="365"/>
        <v>38.465000000000003</v>
      </c>
      <c r="C4671" s="15">
        <f t="shared" si="363"/>
        <v>0</v>
      </c>
      <c r="D4671" s="15">
        <f t="shared" si="364"/>
        <v>38.465000000000003</v>
      </c>
      <c r="E4671">
        <v>0</v>
      </c>
      <c r="F4671">
        <v>769.25511974352764</v>
      </c>
      <c r="H4671" s="1"/>
      <c r="J4671" s="12">
        <f t="shared" si="366"/>
        <v>1</v>
      </c>
      <c r="K4671" s="12">
        <f t="shared" si="367"/>
        <v>0</v>
      </c>
      <c r="L4671" s="14">
        <v>4646</v>
      </c>
      <c r="M4671" s="20">
        <v>300</v>
      </c>
      <c r="O4671" s="14">
        <v>4646</v>
      </c>
      <c r="P4671" s="12">
        <v>10</v>
      </c>
      <c r="U4671" s="1"/>
      <c r="Z4671" s="1"/>
      <c r="AA4671" s="1"/>
      <c r="AC4671" s="1"/>
      <c r="AD4671" s="1"/>
      <c r="AF4671" s="1"/>
      <c r="AG4671" s="1"/>
    </row>
    <row r="4672" spans="1:33" x14ac:dyDescent="0.3">
      <c r="A4672" s="14">
        <v>4647</v>
      </c>
      <c r="B4672" s="2">
        <f t="shared" si="365"/>
        <v>43.47</v>
      </c>
      <c r="C4672" s="15">
        <f t="shared" si="363"/>
        <v>0</v>
      </c>
      <c r="D4672" s="15">
        <f t="shared" si="364"/>
        <v>43.47</v>
      </c>
      <c r="E4672">
        <v>0</v>
      </c>
      <c r="F4672">
        <v>869.40875794537158</v>
      </c>
      <c r="H4672" s="1"/>
      <c r="J4672" s="12">
        <f t="shared" si="366"/>
        <v>1</v>
      </c>
      <c r="K4672" s="12">
        <f t="shared" si="367"/>
        <v>0</v>
      </c>
      <c r="L4672" s="14">
        <v>4647</v>
      </c>
      <c r="M4672" s="20">
        <v>300</v>
      </c>
      <c r="O4672" s="14">
        <v>4647</v>
      </c>
      <c r="P4672" s="12">
        <v>13</v>
      </c>
      <c r="U4672" s="1"/>
      <c r="Z4672" s="1"/>
      <c r="AA4672" s="1"/>
      <c r="AC4672" s="1"/>
      <c r="AD4672" s="1"/>
      <c r="AF4672" s="1"/>
      <c r="AG4672" s="1"/>
    </row>
    <row r="4673" spans="1:33" x14ac:dyDescent="0.3">
      <c r="A4673" s="14">
        <v>4648</v>
      </c>
      <c r="B4673" s="2">
        <f t="shared" si="365"/>
        <v>34.65</v>
      </c>
      <c r="C4673" s="15">
        <f t="shared" si="363"/>
        <v>0</v>
      </c>
      <c r="D4673" s="15">
        <f t="shared" si="364"/>
        <v>34.65</v>
      </c>
      <c r="E4673">
        <v>0</v>
      </c>
      <c r="F4673">
        <v>692.9898928966137</v>
      </c>
      <c r="H4673" s="1"/>
      <c r="J4673" s="12">
        <f t="shared" si="366"/>
        <v>1</v>
      </c>
      <c r="K4673" s="12">
        <f t="shared" si="367"/>
        <v>0</v>
      </c>
      <c r="L4673" s="14">
        <v>4648</v>
      </c>
      <c r="M4673" s="20">
        <v>300</v>
      </c>
      <c r="O4673" s="14">
        <v>4648</v>
      </c>
      <c r="P4673" s="12">
        <v>13</v>
      </c>
      <c r="U4673" s="1"/>
      <c r="Z4673" s="1"/>
      <c r="AA4673" s="1"/>
      <c r="AC4673" s="1"/>
      <c r="AD4673" s="1"/>
      <c r="AF4673" s="1"/>
      <c r="AG4673" s="1"/>
    </row>
    <row r="4674" spans="1:33" x14ac:dyDescent="0.3">
      <c r="A4674" s="14">
        <v>4649</v>
      </c>
      <c r="B4674" s="2">
        <f t="shared" si="365"/>
        <v>30.025000000000002</v>
      </c>
      <c r="C4674" s="15">
        <f t="shared" si="363"/>
        <v>0</v>
      </c>
      <c r="D4674" s="15">
        <f t="shared" si="364"/>
        <v>30.025000000000002</v>
      </c>
      <c r="E4674">
        <v>0</v>
      </c>
      <c r="F4674">
        <v>600.47318623157321</v>
      </c>
      <c r="H4674" s="1"/>
      <c r="J4674" s="12">
        <f t="shared" si="366"/>
        <v>1</v>
      </c>
      <c r="K4674" s="12">
        <f t="shared" si="367"/>
        <v>0</v>
      </c>
      <c r="L4674" s="14">
        <v>4649</v>
      </c>
      <c r="M4674" s="20">
        <v>380</v>
      </c>
      <c r="O4674" s="14">
        <v>4649</v>
      </c>
      <c r="P4674" s="12">
        <v>13</v>
      </c>
      <c r="U4674" s="1"/>
      <c r="Z4674" s="1"/>
      <c r="AA4674" s="1"/>
      <c r="AC4674" s="1"/>
      <c r="AD4674" s="1"/>
      <c r="AF4674" s="1"/>
      <c r="AG4674" s="1"/>
    </row>
    <row r="4675" spans="1:33" x14ac:dyDescent="0.3">
      <c r="A4675" s="14">
        <v>4650</v>
      </c>
      <c r="B4675" s="2">
        <f t="shared" si="365"/>
        <v>25.710000000000004</v>
      </c>
      <c r="C4675" s="15">
        <f t="shared" si="363"/>
        <v>0</v>
      </c>
      <c r="D4675" s="15">
        <f t="shared" si="364"/>
        <v>25.710000000000004</v>
      </c>
      <c r="E4675">
        <v>0</v>
      </c>
      <c r="F4675">
        <v>514.19491337803697</v>
      </c>
      <c r="H4675" s="1"/>
      <c r="J4675" s="12">
        <f t="shared" si="366"/>
        <v>1</v>
      </c>
      <c r="K4675" s="12">
        <f t="shared" si="367"/>
        <v>0</v>
      </c>
      <c r="L4675" s="14">
        <v>4650</v>
      </c>
      <c r="M4675" s="20">
        <v>380</v>
      </c>
      <c r="O4675" s="14">
        <v>4650</v>
      </c>
      <c r="P4675" s="12">
        <v>13</v>
      </c>
      <c r="U4675" s="1"/>
      <c r="Z4675" s="1"/>
      <c r="AA4675" s="1"/>
      <c r="AC4675" s="1"/>
      <c r="AD4675" s="1"/>
      <c r="AF4675" s="1"/>
      <c r="AG4675" s="1"/>
    </row>
    <row r="4676" spans="1:33" x14ac:dyDescent="0.3">
      <c r="A4676" s="14">
        <v>4651</v>
      </c>
      <c r="B4676" s="2">
        <f t="shared" si="365"/>
        <v>5.495000000000001</v>
      </c>
      <c r="C4676" s="15">
        <f t="shared" si="363"/>
        <v>0</v>
      </c>
      <c r="D4676" s="15">
        <f t="shared" si="364"/>
        <v>5.495000000000001</v>
      </c>
      <c r="E4676">
        <v>0</v>
      </c>
      <c r="F4676">
        <v>109.91697026779309</v>
      </c>
      <c r="H4676" s="1"/>
      <c r="J4676" s="12">
        <f t="shared" si="366"/>
        <v>1</v>
      </c>
      <c r="K4676" s="12">
        <f t="shared" si="367"/>
        <v>0</v>
      </c>
      <c r="L4676" s="14">
        <v>4651</v>
      </c>
      <c r="M4676" s="20">
        <v>380</v>
      </c>
      <c r="O4676" s="14">
        <v>4651</v>
      </c>
      <c r="P4676" s="12">
        <v>25</v>
      </c>
      <c r="U4676" s="1"/>
      <c r="Z4676" s="1"/>
      <c r="AA4676" s="1"/>
      <c r="AC4676" s="1"/>
      <c r="AD4676" s="1"/>
      <c r="AF4676" s="1"/>
      <c r="AG4676" s="1"/>
    </row>
    <row r="4677" spans="1:33" x14ac:dyDescent="0.3">
      <c r="A4677" s="14">
        <v>4652</v>
      </c>
      <c r="B4677" s="2">
        <f t="shared" si="365"/>
        <v>0</v>
      </c>
      <c r="C4677" s="15">
        <f t="shared" si="363"/>
        <v>0</v>
      </c>
      <c r="D4677" s="15">
        <f t="shared" si="364"/>
        <v>0</v>
      </c>
      <c r="E4677">
        <v>0</v>
      </c>
      <c r="F4677">
        <v>0</v>
      </c>
      <c r="H4677" s="1"/>
      <c r="J4677" s="12">
        <f t="shared" si="366"/>
        <v>1</v>
      </c>
      <c r="K4677" s="12">
        <f t="shared" si="367"/>
        <v>1</v>
      </c>
      <c r="L4677" s="14">
        <v>4652</v>
      </c>
      <c r="M4677" s="20">
        <v>380</v>
      </c>
      <c r="O4677" s="14">
        <v>4652</v>
      </c>
      <c r="P4677" s="12">
        <v>25</v>
      </c>
      <c r="U4677" s="1"/>
      <c r="Z4677" s="1"/>
      <c r="AA4677" s="1"/>
      <c r="AC4677" s="1"/>
      <c r="AD4677" s="1"/>
      <c r="AF4677" s="1"/>
      <c r="AG4677" s="1"/>
    </row>
    <row r="4678" spans="1:33" x14ac:dyDescent="0.3">
      <c r="A4678" s="14">
        <v>4653</v>
      </c>
      <c r="B4678" s="2">
        <f t="shared" si="365"/>
        <v>0.06</v>
      </c>
      <c r="C4678" s="15">
        <f t="shared" si="363"/>
        <v>0</v>
      </c>
      <c r="D4678" s="15">
        <f t="shared" si="364"/>
        <v>0.06</v>
      </c>
      <c r="E4678">
        <v>0</v>
      </c>
      <c r="F4678">
        <v>1.1599999700000001</v>
      </c>
      <c r="H4678" s="1"/>
      <c r="J4678" s="12">
        <f t="shared" si="366"/>
        <v>1</v>
      </c>
      <c r="K4678" s="12">
        <f t="shared" si="367"/>
        <v>0</v>
      </c>
      <c r="L4678" s="14">
        <v>4653</v>
      </c>
      <c r="M4678" s="20">
        <v>380</v>
      </c>
      <c r="O4678" s="14">
        <v>4653</v>
      </c>
      <c r="P4678" s="12">
        <v>25</v>
      </c>
      <c r="U4678" s="1"/>
      <c r="Z4678" s="1"/>
      <c r="AA4678" s="1"/>
      <c r="AC4678" s="1"/>
      <c r="AD4678" s="1"/>
      <c r="AF4678" s="1"/>
      <c r="AG4678" s="1"/>
    </row>
    <row r="4679" spans="1:33" x14ac:dyDescent="0.3">
      <c r="A4679" s="14">
        <v>4654</v>
      </c>
      <c r="B4679" s="2">
        <f t="shared" si="365"/>
        <v>0</v>
      </c>
      <c r="C4679" s="15">
        <f t="shared" si="363"/>
        <v>0</v>
      </c>
      <c r="D4679" s="15">
        <f t="shared" si="364"/>
        <v>0</v>
      </c>
      <c r="E4679">
        <v>0</v>
      </c>
      <c r="F4679">
        <v>0</v>
      </c>
      <c r="H4679" s="1"/>
      <c r="J4679" s="12">
        <f t="shared" si="366"/>
        <v>1</v>
      </c>
      <c r="K4679" s="12">
        <f t="shared" si="367"/>
        <v>1</v>
      </c>
      <c r="L4679" s="14">
        <v>4654</v>
      </c>
      <c r="M4679" s="20">
        <v>300</v>
      </c>
      <c r="O4679" s="14">
        <v>4654</v>
      </c>
      <c r="P4679" s="12">
        <v>25</v>
      </c>
      <c r="U4679" s="1"/>
      <c r="Z4679" s="1"/>
      <c r="AA4679" s="1"/>
      <c r="AC4679" s="1"/>
      <c r="AD4679" s="1"/>
      <c r="AF4679" s="1"/>
      <c r="AG4679" s="1"/>
    </row>
    <row r="4680" spans="1:33" x14ac:dyDescent="0.3">
      <c r="A4680" s="14">
        <v>4655</v>
      </c>
      <c r="B4680" s="2">
        <f t="shared" si="365"/>
        <v>0</v>
      </c>
      <c r="C4680" s="15">
        <f t="shared" si="363"/>
        <v>0</v>
      </c>
      <c r="D4680" s="15">
        <f t="shared" si="364"/>
        <v>0</v>
      </c>
      <c r="E4680">
        <v>0</v>
      </c>
      <c r="F4680">
        <v>0</v>
      </c>
      <c r="H4680" s="1"/>
      <c r="J4680" s="12">
        <f t="shared" si="366"/>
        <v>1</v>
      </c>
      <c r="K4680" s="12">
        <f t="shared" si="367"/>
        <v>1</v>
      </c>
      <c r="L4680" s="14">
        <v>4655</v>
      </c>
      <c r="M4680" s="20">
        <v>300</v>
      </c>
      <c r="O4680" s="14">
        <v>4655</v>
      </c>
      <c r="P4680" s="12">
        <v>25</v>
      </c>
      <c r="U4680" s="1"/>
      <c r="Z4680" s="1"/>
      <c r="AA4680" s="1"/>
      <c r="AC4680" s="1"/>
      <c r="AD4680" s="1"/>
      <c r="AF4680" s="1"/>
      <c r="AG4680" s="1"/>
    </row>
    <row r="4681" spans="1:33" x14ac:dyDescent="0.3">
      <c r="A4681" s="14">
        <v>4656</v>
      </c>
      <c r="B4681" s="2">
        <f t="shared" si="365"/>
        <v>0</v>
      </c>
      <c r="C4681" s="15">
        <f t="shared" si="363"/>
        <v>0</v>
      </c>
      <c r="D4681" s="15">
        <f t="shared" si="364"/>
        <v>0</v>
      </c>
      <c r="E4681">
        <v>0</v>
      </c>
      <c r="F4681">
        <v>0</v>
      </c>
      <c r="H4681" s="1"/>
      <c r="J4681" s="12">
        <f t="shared" si="366"/>
        <v>1</v>
      </c>
      <c r="K4681" s="12">
        <f t="shared" si="367"/>
        <v>1</v>
      </c>
      <c r="L4681" s="14">
        <v>4656</v>
      </c>
      <c r="M4681" s="20">
        <v>300</v>
      </c>
      <c r="O4681" s="14">
        <v>4656</v>
      </c>
      <c r="P4681" s="12">
        <v>25</v>
      </c>
      <c r="U4681" s="1"/>
      <c r="Z4681" s="1"/>
      <c r="AA4681" s="1"/>
      <c r="AC4681" s="1"/>
      <c r="AD4681" s="1"/>
      <c r="AF4681" s="1"/>
      <c r="AG4681" s="1"/>
    </row>
    <row r="4682" spans="1:33" x14ac:dyDescent="0.3">
      <c r="A4682" s="14">
        <v>4657</v>
      </c>
      <c r="B4682" s="2">
        <f t="shared" si="365"/>
        <v>0</v>
      </c>
      <c r="C4682" s="15">
        <f t="shared" si="363"/>
        <v>0</v>
      </c>
      <c r="D4682" s="15">
        <f t="shared" si="364"/>
        <v>0</v>
      </c>
      <c r="E4682">
        <v>0</v>
      </c>
      <c r="F4682">
        <v>0</v>
      </c>
      <c r="H4682" s="1"/>
      <c r="J4682" s="12">
        <f t="shared" si="366"/>
        <v>1</v>
      </c>
      <c r="K4682" s="12">
        <f t="shared" si="367"/>
        <v>1</v>
      </c>
      <c r="L4682" s="14">
        <v>4657</v>
      </c>
      <c r="M4682" s="20">
        <v>300</v>
      </c>
      <c r="O4682" s="14">
        <v>4657</v>
      </c>
      <c r="P4682" s="12">
        <v>25</v>
      </c>
      <c r="U4682" s="1"/>
      <c r="Z4682" s="1"/>
      <c r="AA4682" s="1"/>
      <c r="AC4682" s="1"/>
      <c r="AD4682" s="1"/>
      <c r="AF4682" s="1"/>
      <c r="AG4682" s="1"/>
    </row>
    <row r="4683" spans="1:33" x14ac:dyDescent="0.3">
      <c r="A4683" s="14">
        <v>4658</v>
      </c>
      <c r="B4683" s="2">
        <f t="shared" si="365"/>
        <v>0</v>
      </c>
      <c r="C4683" s="15">
        <f t="shared" si="363"/>
        <v>0</v>
      </c>
      <c r="D4683" s="15">
        <f t="shared" si="364"/>
        <v>0</v>
      </c>
      <c r="E4683">
        <v>0</v>
      </c>
      <c r="F4683">
        <v>0</v>
      </c>
      <c r="H4683" s="1"/>
      <c r="J4683" s="12">
        <f t="shared" si="366"/>
        <v>1</v>
      </c>
      <c r="K4683" s="12">
        <f t="shared" si="367"/>
        <v>1</v>
      </c>
      <c r="L4683" s="14">
        <v>4658</v>
      </c>
      <c r="M4683" s="20">
        <v>300</v>
      </c>
      <c r="O4683" s="14">
        <v>4658</v>
      </c>
      <c r="P4683" s="12">
        <v>25</v>
      </c>
      <c r="U4683" s="1"/>
      <c r="Z4683" s="1"/>
      <c r="AA4683" s="1"/>
      <c r="AC4683" s="1"/>
      <c r="AD4683" s="1"/>
      <c r="AF4683" s="1"/>
      <c r="AG4683" s="1"/>
    </row>
    <row r="4684" spans="1:33" x14ac:dyDescent="0.3">
      <c r="A4684" s="14">
        <v>4659</v>
      </c>
      <c r="B4684" s="2">
        <f t="shared" si="365"/>
        <v>0</v>
      </c>
      <c r="C4684" s="15">
        <f t="shared" si="363"/>
        <v>0</v>
      </c>
      <c r="D4684" s="15">
        <f t="shared" si="364"/>
        <v>0</v>
      </c>
      <c r="E4684">
        <v>0</v>
      </c>
      <c r="F4684">
        <v>0</v>
      </c>
      <c r="H4684" s="1"/>
      <c r="J4684" s="12">
        <f t="shared" si="366"/>
        <v>1</v>
      </c>
      <c r="K4684" s="12">
        <f t="shared" si="367"/>
        <v>1</v>
      </c>
      <c r="L4684" s="14">
        <v>4659</v>
      </c>
      <c r="M4684" s="20">
        <v>300</v>
      </c>
      <c r="O4684" s="14">
        <v>4659</v>
      </c>
      <c r="P4684" s="12">
        <v>25</v>
      </c>
      <c r="U4684" s="1"/>
      <c r="Z4684" s="1"/>
      <c r="AA4684" s="1"/>
      <c r="AC4684" s="1"/>
      <c r="AD4684" s="1"/>
      <c r="AF4684" s="1"/>
      <c r="AG4684" s="1"/>
    </row>
    <row r="4685" spans="1:33" x14ac:dyDescent="0.3">
      <c r="A4685" s="14">
        <v>4660</v>
      </c>
      <c r="B4685" s="2">
        <f t="shared" si="365"/>
        <v>0</v>
      </c>
      <c r="C4685" s="15">
        <f t="shared" si="363"/>
        <v>0</v>
      </c>
      <c r="D4685" s="15">
        <f t="shared" si="364"/>
        <v>0</v>
      </c>
      <c r="E4685">
        <v>0</v>
      </c>
      <c r="F4685">
        <v>0</v>
      </c>
      <c r="H4685" s="1"/>
      <c r="J4685" s="12">
        <f t="shared" si="366"/>
        <v>1</v>
      </c>
      <c r="K4685" s="12">
        <f t="shared" si="367"/>
        <v>1</v>
      </c>
      <c r="L4685" s="14">
        <v>4660</v>
      </c>
      <c r="M4685" s="20">
        <v>300</v>
      </c>
      <c r="O4685" s="14">
        <v>4660</v>
      </c>
      <c r="P4685" s="12">
        <v>25</v>
      </c>
      <c r="U4685" s="1"/>
      <c r="Z4685" s="1"/>
      <c r="AA4685" s="1"/>
      <c r="AC4685" s="1"/>
      <c r="AD4685" s="1"/>
      <c r="AF4685" s="1"/>
      <c r="AG4685" s="1"/>
    </row>
    <row r="4686" spans="1:33" x14ac:dyDescent="0.3">
      <c r="A4686" s="14">
        <v>4661</v>
      </c>
      <c r="B4686" s="2">
        <f t="shared" si="365"/>
        <v>0</v>
      </c>
      <c r="C4686" s="15">
        <f t="shared" si="363"/>
        <v>0</v>
      </c>
      <c r="D4686" s="15">
        <f t="shared" si="364"/>
        <v>0</v>
      </c>
      <c r="E4686">
        <v>0</v>
      </c>
      <c r="F4686">
        <v>0</v>
      </c>
      <c r="H4686" s="1"/>
      <c r="J4686" s="12">
        <f t="shared" si="366"/>
        <v>1</v>
      </c>
      <c r="K4686" s="12">
        <f t="shared" si="367"/>
        <v>1</v>
      </c>
      <c r="L4686" s="14">
        <v>4661</v>
      </c>
      <c r="M4686" s="20">
        <v>300</v>
      </c>
      <c r="O4686" s="14">
        <v>4661</v>
      </c>
      <c r="P4686" s="12">
        <v>25</v>
      </c>
      <c r="U4686" s="1"/>
      <c r="Z4686" s="1"/>
      <c r="AA4686" s="1"/>
      <c r="AC4686" s="1"/>
      <c r="AD4686" s="1"/>
      <c r="AF4686" s="1"/>
      <c r="AG4686" s="1"/>
    </row>
    <row r="4687" spans="1:33" x14ac:dyDescent="0.3">
      <c r="A4687" s="14">
        <v>4662</v>
      </c>
      <c r="B4687" s="2">
        <f t="shared" si="365"/>
        <v>0.53</v>
      </c>
      <c r="C4687" s="15">
        <f t="shared" si="363"/>
        <v>0</v>
      </c>
      <c r="D4687" s="15">
        <f t="shared" si="364"/>
        <v>0.53</v>
      </c>
      <c r="E4687">
        <v>0</v>
      </c>
      <c r="F4687">
        <v>10.649999619999999</v>
      </c>
      <c r="H4687" s="1"/>
      <c r="J4687" s="12">
        <f t="shared" si="366"/>
        <v>1</v>
      </c>
      <c r="K4687" s="12">
        <f t="shared" si="367"/>
        <v>0</v>
      </c>
      <c r="L4687" s="14">
        <v>4662</v>
      </c>
      <c r="M4687" s="20">
        <v>300</v>
      </c>
      <c r="O4687" s="14">
        <v>4662</v>
      </c>
      <c r="P4687" s="12">
        <v>17</v>
      </c>
      <c r="U4687" s="1"/>
      <c r="Z4687" s="1"/>
      <c r="AA4687" s="1"/>
      <c r="AC4687" s="1"/>
      <c r="AD4687" s="1"/>
      <c r="AF4687" s="1"/>
      <c r="AG4687" s="1"/>
    </row>
    <row r="4688" spans="1:33" x14ac:dyDescent="0.3">
      <c r="A4688" s="14">
        <v>4663</v>
      </c>
      <c r="B4688" s="2">
        <f t="shared" si="365"/>
        <v>4.1700000000000008</v>
      </c>
      <c r="C4688" s="15">
        <f t="shared" si="363"/>
        <v>0</v>
      </c>
      <c r="D4688" s="15">
        <f t="shared" si="364"/>
        <v>4.1700000000000008</v>
      </c>
      <c r="E4688">
        <v>0</v>
      </c>
      <c r="F4688">
        <v>83.356734540262806</v>
      </c>
      <c r="H4688" s="1"/>
      <c r="J4688" s="12">
        <f t="shared" si="366"/>
        <v>1</v>
      </c>
      <c r="K4688" s="12">
        <f t="shared" si="367"/>
        <v>0</v>
      </c>
      <c r="L4688" s="14">
        <v>4663</v>
      </c>
      <c r="M4688" s="20">
        <v>300</v>
      </c>
      <c r="O4688" s="14">
        <v>4663</v>
      </c>
      <c r="P4688" s="12">
        <v>17</v>
      </c>
      <c r="U4688" s="1"/>
      <c r="Z4688" s="1"/>
      <c r="AA4688" s="1"/>
      <c r="AC4688" s="1"/>
      <c r="AD4688" s="1"/>
      <c r="AF4688" s="1"/>
      <c r="AG4688" s="1"/>
    </row>
    <row r="4689" spans="1:33" x14ac:dyDescent="0.3">
      <c r="A4689" s="14">
        <v>4664</v>
      </c>
      <c r="B4689" s="2">
        <f t="shared" si="365"/>
        <v>18.48</v>
      </c>
      <c r="C4689" s="15">
        <f t="shared" si="363"/>
        <v>0</v>
      </c>
      <c r="D4689" s="15">
        <f t="shared" si="364"/>
        <v>18.48</v>
      </c>
      <c r="E4689">
        <v>0</v>
      </c>
      <c r="F4689">
        <v>369.56550008267823</v>
      </c>
      <c r="H4689" s="1"/>
      <c r="J4689" s="12">
        <f t="shared" si="366"/>
        <v>1</v>
      </c>
      <c r="K4689" s="12">
        <f t="shared" si="367"/>
        <v>0</v>
      </c>
      <c r="L4689" s="14">
        <v>4664</v>
      </c>
      <c r="M4689" s="20">
        <v>300</v>
      </c>
      <c r="O4689" s="14">
        <v>4664</v>
      </c>
      <c r="P4689" s="12">
        <v>17</v>
      </c>
      <c r="U4689" s="1"/>
      <c r="Z4689" s="1"/>
      <c r="AA4689" s="1"/>
      <c r="AC4689" s="1"/>
      <c r="AD4689" s="1"/>
      <c r="AF4689" s="1"/>
      <c r="AG4689" s="1"/>
    </row>
    <row r="4690" spans="1:33" x14ac:dyDescent="0.3">
      <c r="A4690" s="14">
        <v>4665</v>
      </c>
      <c r="B4690" s="2">
        <f t="shared" si="365"/>
        <v>32.705000000000005</v>
      </c>
      <c r="C4690" s="15">
        <f t="shared" si="363"/>
        <v>0</v>
      </c>
      <c r="D4690" s="15">
        <f t="shared" si="364"/>
        <v>32.705000000000005</v>
      </c>
      <c r="E4690">
        <v>0</v>
      </c>
      <c r="F4690">
        <v>654.1023287211666</v>
      </c>
      <c r="H4690" s="1"/>
      <c r="J4690" s="12">
        <f t="shared" si="366"/>
        <v>1</v>
      </c>
      <c r="K4690" s="12">
        <f t="shared" si="367"/>
        <v>0</v>
      </c>
      <c r="L4690" s="14">
        <v>4665</v>
      </c>
      <c r="M4690" s="20">
        <v>300</v>
      </c>
      <c r="O4690" s="14">
        <v>4665</v>
      </c>
      <c r="P4690" s="12">
        <v>17</v>
      </c>
      <c r="U4690" s="1"/>
      <c r="Z4690" s="1"/>
      <c r="AA4690" s="1"/>
      <c r="AC4690" s="1"/>
      <c r="AD4690" s="1"/>
      <c r="AF4690" s="1"/>
      <c r="AG4690" s="1"/>
    </row>
    <row r="4691" spans="1:33" x14ac:dyDescent="0.3">
      <c r="A4691" s="14">
        <v>4666</v>
      </c>
      <c r="B4691" s="2">
        <f t="shared" si="365"/>
        <v>45.465000000000003</v>
      </c>
      <c r="C4691" s="15">
        <f t="shared" si="363"/>
        <v>0</v>
      </c>
      <c r="D4691" s="15">
        <f t="shared" si="364"/>
        <v>45.465000000000003</v>
      </c>
      <c r="E4691">
        <v>0</v>
      </c>
      <c r="F4691">
        <v>909.32989166559969</v>
      </c>
      <c r="H4691" s="1"/>
      <c r="J4691" s="12">
        <f t="shared" si="366"/>
        <v>1</v>
      </c>
      <c r="K4691" s="12">
        <f t="shared" si="367"/>
        <v>0</v>
      </c>
      <c r="L4691" s="14">
        <v>4666</v>
      </c>
      <c r="M4691" s="20">
        <v>300</v>
      </c>
      <c r="O4691" s="14">
        <v>4666</v>
      </c>
      <c r="P4691" s="12">
        <v>17</v>
      </c>
      <c r="U4691" s="1"/>
      <c r="Z4691" s="1"/>
      <c r="AA4691" s="1"/>
      <c r="AC4691" s="1"/>
      <c r="AD4691" s="1"/>
      <c r="AF4691" s="1"/>
      <c r="AG4691" s="1"/>
    </row>
    <row r="4692" spans="1:33" x14ac:dyDescent="0.3">
      <c r="A4692" s="14">
        <v>4667</v>
      </c>
      <c r="B4692" s="2">
        <f t="shared" si="365"/>
        <v>43.695</v>
      </c>
      <c r="C4692" s="15">
        <f t="shared" si="363"/>
        <v>0</v>
      </c>
      <c r="D4692" s="15">
        <f t="shared" si="364"/>
        <v>43.695</v>
      </c>
      <c r="E4692">
        <v>0</v>
      </c>
      <c r="F4692">
        <v>873.91073560098221</v>
      </c>
      <c r="H4692" s="1"/>
      <c r="J4692" s="12">
        <f t="shared" si="366"/>
        <v>1</v>
      </c>
      <c r="K4692" s="12">
        <f t="shared" si="367"/>
        <v>0</v>
      </c>
      <c r="L4692" s="14">
        <v>4667</v>
      </c>
      <c r="M4692" s="20">
        <v>300</v>
      </c>
      <c r="O4692" s="14">
        <v>4667</v>
      </c>
      <c r="P4692" s="12">
        <v>10</v>
      </c>
      <c r="U4692" s="1"/>
      <c r="Z4692" s="1"/>
      <c r="AA4692" s="1"/>
      <c r="AC4692" s="1"/>
      <c r="AD4692" s="1"/>
      <c r="AF4692" s="1"/>
      <c r="AG4692" s="1"/>
    </row>
    <row r="4693" spans="1:33" x14ac:dyDescent="0.3">
      <c r="A4693" s="14">
        <v>4668</v>
      </c>
      <c r="B4693" s="2">
        <f t="shared" si="365"/>
        <v>55.305</v>
      </c>
      <c r="C4693" s="15">
        <f t="shared" si="363"/>
        <v>0</v>
      </c>
      <c r="D4693" s="15">
        <f t="shared" si="364"/>
        <v>55.305</v>
      </c>
      <c r="E4693">
        <v>0</v>
      </c>
      <c r="F4693">
        <v>1106.0982083152035</v>
      </c>
      <c r="H4693" s="1"/>
      <c r="J4693" s="12">
        <f t="shared" si="366"/>
        <v>1</v>
      </c>
      <c r="K4693" s="12">
        <f t="shared" si="367"/>
        <v>0</v>
      </c>
      <c r="L4693" s="14">
        <v>4668</v>
      </c>
      <c r="M4693" s="20">
        <v>300</v>
      </c>
      <c r="O4693" s="14">
        <v>4668</v>
      </c>
      <c r="P4693" s="12">
        <v>10</v>
      </c>
      <c r="U4693" s="1"/>
      <c r="Z4693" s="1"/>
      <c r="AA4693" s="1"/>
      <c r="AC4693" s="1"/>
      <c r="AD4693" s="1"/>
      <c r="AF4693" s="1"/>
      <c r="AG4693" s="1"/>
    </row>
    <row r="4694" spans="1:33" x14ac:dyDescent="0.3">
      <c r="A4694" s="14">
        <v>4669</v>
      </c>
      <c r="B4694" s="2">
        <f t="shared" si="365"/>
        <v>50.620000000000005</v>
      </c>
      <c r="C4694" s="15">
        <f t="shared" si="363"/>
        <v>0</v>
      </c>
      <c r="D4694" s="15">
        <f t="shared" si="364"/>
        <v>50.620000000000005</v>
      </c>
      <c r="E4694">
        <v>0</v>
      </c>
      <c r="F4694">
        <v>1012.3906789889626</v>
      </c>
      <c r="H4694" s="1"/>
      <c r="J4694" s="12">
        <f t="shared" si="366"/>
        <v>1</v>
      </c>
      <c r="K4694" s="12">
        <f t="shared" si="367"/>
        <v>0</v>
      </c>
      <c r="L4694" s="14">
        <v>4669</v>
      </c>
      <c r="M4694" s="20">
        <v>300</v>
      </c>
      <c r="O4694" s="14">
        <v>4669</v>
      </c>
      <c r="P4694" s="12">
        <v>10</v>
      </c>
      <c r="U4694" s="1"/>
      <c r="Z4694" s="1"/>
      <c r="AA4694" s="1"/>
      <c r="AC4694" s="1"/>
      <c r="AD4694" s="1"/>
      <c r="AF4694" s="1"/>
      <c r="AG4694" s="1"/>
    </row>
    <row r="4695" spans="1:33" x14ac:dyDescent="0.3">
      <c r="A4695" s="14">
        <v>4670</v>
      </c>
      <c r="B4695" s="2">
        <f t="shared" si="365"/>
        <v>49.49</v>
      </c>
      <c r="C4695" s="15">
        <f t="shared" si="363"/>
        <v>0</v>
      </c>
      <c r="D4695" s="15">
        <f t="shared" si="364"/>
        <v>49.49</v>
      </c>
      <c r="E4695">
        <v>0</v>
      </c>
      <c r="F4695">
        <v>989.7897510214483</v>
      </c>
      <c r="H4695" s="1"/>
      <c r="J4695" s="12">
        <f t="shared" si="366"/>
        <v>1</v>
      </c>
      <c r="K4695" s="12">
        <f t="shared" si="367"/>
        <v>0</v>
      </c>
      <c r="L4695" s="14">
        <v>4670</v>
      </c>
      <c r="M4695" s="20">
        <v>300</v>
      </c>
      <c r="O4695" s="14">
        <v>4670</v>
      </c>
      <c r="P4695" s="12">
        <v>10</v>
      </c>
      <c r="U4695" s="1"/>
      <c r="Z4695" s="1"/>
      <c r="AA4695" s="1"/>
      <c r="AC4695" s="1"/>
      <c r="AD4695" s="1"/>
      <c r="AF4695" s="1"/>
      <c r="AG4695" s="1"/>
    </row>
    <row r="4696" spans="1:33" x14ac:dyDescent="0.3">
      <c r="A4696" s="14">
        <v>4671</v>
      </c>
      <c r="B4696" s="2">
        <f t="shared" si="365"/>
        <v>51.39</v>
      </c>
      <c r="C4696" s="15">
        <f t="shared" si="363"/>
        <v>0</v>
      </c>
      <c r="D4696" s="15">
        <f t="shared" si="364"/>
        <v>51.39</v>
      </c>
      <c r="E4696">
        <v>0</v>
      </c>
      <c r="F4696">
        <v>1027.7996118855112</v>
      </c>
      <c r="H4696" s="1"/>
      <c r="J4696" s="12">
        <f t="shared" si="366"/>
        <v>1</v>
      </c>
      <c r="K4696" s="12">
        <f t="shared" si="367"/>
        <v>0</v>
      </c>
      <c r="L4696" s="14">
        <v>4671</v>
      </c>
      <c r="M4696" s="20">
        <v>300</v>
      </c>
      <c r="O4696" s="14">
        <v>4671</v>
      </c>
      <c r="P4696" s="12">
        <v>13</v>
      </c>
      <c r="U4696" s="1"/>
      <c r="Z4696" s="1"/>
      <c r="AA4696" s="1"/>
      <c r="AC4696" s="1"/>
      <c r="AD4696" s="1"/>
      <c r="AF4696" s="1"/>
      <c r="AG4696" s="1"/>
    </row>
    <row r="4697" spans="1:33" x14ac:dyDescent="0.3">
      <c r="A4697" s="14">
        <v>4672</v>
      </c>
      <c r="B4697" s="2">
        <f t="shared" si="365"/>
        <v>46.055000000000007</v>
      </c>
      <c r="C4697" s="15">
        <f t="shared" si="363"/>
        <v>0</v>
      </c>
      <c r="D4697" s="15">
        <f t="shared" si="364"/>
        <v>46.055000000000007</v>
      </c>
      <c r="E4697">
        <v>0</v>
      </c>
      <c r="F4697">
        <v>921.05429158972379</v>
      </c>
      <c r="H4697" s="1"/>
      <c r="J4697" s="12">
        <f t="shared" si="366"/>
        <v>1</v>
      </c>
      <c r="K4697" s="12">
        <f t="shared" si="367"/>
        <v>0</v>
      </c>
      <c r="L4697" s="14">
        <v>4672</v>
      </c>
      <c r="M4697" s="20">
        <v>300</v>
      </c>
      <c r="O4697" s="14">
        <v>4672</v>
      </c>
      <c r="P4697" s="12">
        <v>13</v>
      </c>
      <c r="U4697" s="1"/>
      <c r="Z4697" s="1"/>
      <c r="AA4697" s="1"/>
      <c r="AC4697" s="1"/>
      <c r="AD4697" s="1"/>
      <c r="AF4697" s="1"/>
      <c r="AG4697" s="1"/>
    </row>
    <row r="4698" spans="1:33" x14ac:dyDescent="0.3">
      <c r="A4698" s="14">
        <v>4673</v>
      </c>
      <c r="B4698" s="2">
        <f t="shared" si="365"/>
        <v>35.195</v>
      </c>
      <c r="C4698" s="15">
        <f t="shared" ref="C4698:C4761" si="368">ROUND(E4698,1)*$H$26</f>
        <v>0</v>
      </c>
      <c r="D4698" s="15">
        <f t="shared" ref="D4698:D4761" si="369">ROUND(F4698,1)*$I$26</f>
        <v>35.195</v>
      </c>
      <c r="E4698">
        <v>0</v>
      </c>
      <c r="F4698">
        <v>703.94685334558153</v>
      </c>
      <c r="H4698" s="1"/>
      <c r="J4698" s="12">
        <f t="shared" si="366"/>
        <v>1</v>
      </c>
      <c r="K4698" s="12">
        <f t="shared" si="367"/>
        <v>0</v>
      </c>
      <c r="L4698" s="14">
        <v>4673</v>
      </c>
      <c r="M4698" s="20">
        <v>470</v>
      </c>
      <c r="O4698" s="14">
        <v>4673</v>
      </c>
      <c r="P4698" s="12">
        <v>13</v>
      </c>
      <c r="U4698" s="1"/>
      <c r="Z4698" s="1"/>
      <c r="AA4698" s="1"/>
      <c r="AC4698" s="1"/>
      <c r="AD4698" s="1"/>
      <c r="AF4698" s="1"/>
      <c r="AG4698" s="1"/>
    </row>
    <row r="4699" spans="1:33" x14ac:dyDescent="0.3">
      <c r="A4699" s="14">
        <v>4674</v>
      </c>
      <c r="B4699" s="2">
        <f t="shared" ref="B4699:B4762" si="370">D4699+C4699</f>
        <v>32.610000000000007</v>
      </c>
      <c r="C4699" s="15">
        <f t="shared" si="368"/>
        <v>0</v>
      </c>
      <c r="D4699" s="15">
        <f t="shared" si="369"/>
        <v>32.610000000000007</v>
      </c>
      <c r="E4699">
        <v>0</v>
      </c>
      <c r="F4699">
        <v>652.15303183124172</v>
      </c>
      <c r="H4699" s="1"/>
      <c r="J4699" s="12">
        <f t="shared" ref="J4699:J4762" si="371">IF(E4699=0,1,0)</f>
        <v>1</v>
      </c>
      <c r="K4699" s="12">
        <f t="shared" ref="K4699:K4762" si="372">IF(F4699=0,1,0)</f>
        <v>0</v>
      </c>
      <c r="L4699" s="14">
        <v>4674</v>
      </c>
      <c r="M4699" s="20">
        <v>470</v>
      </c>
      <c r="O4699" s="14">
        <v>4674</v>
      </c>
      <c r="P4699" s="12">
        <v>13</v>
      </c>
      <c r="U4699" s="1"/>
      <c r="Z4699" s="1"/>
      <c r="AA4699" s="1"/>
      <c r="AC4699" s="1"/>
      <c r="AD4699" s="1"/>
      <c r="AF4699" s="1"/>
      <c r="AG4699" s="1"/>
    </row>
    <row r="4700" spans="1:33" x14ac:dyDescent="0.3">
      <c r="A4700" s="14">
        <v>4675</v>
      </c>
      <c r="B4700" s="2">
        <f t="shared" si="370"/>
        <v>6.120000000000001</v>
      </c>
      <c r="C4700" s="15">
        <f t="shared" si="368"/>
        <v>0</v>
      </c>
      <c r="D4700" s="15">
        <f t="shared" si="369"/>
        <v>6.120000000000001</v>
      </c>
      <c r="E4700">
        <v>0</v>
      </c>
      <c r="F4700">
        <v>122.39062958862932</v>
      </c>
      <c r="H4700" s="1"/>
      <c r="J4700" s="12">
        <f t="shared" si="371"/>
        <v>1</v>
      </c>
      <c r="K4700" s="12">
        <f t="shared" si="372"/>
        <v>0</v>
      </c>
      <c r="L4700" s="14">
        <v>4675</v>
      </c>
      <c r="M4700" s="20">
        <v>470</v>
      </c>
      <c r="O4700" s="14">
        <v>4675</v>
      </c>
      <c r="P4700" s="12">
        <v>25</v>
      </c>
      <c r="U4700" s="1"/>
      <c r="Z4700" s="1"/>
      <c r="AA4700" s="1"/>
      <c r="AC4700" s="1"/>
      <c r="AD4700" s="1"/>
      <c r="AF4700" s="1"/>
      <c r="AG4700" s="1"/>
    </row>
    <row r="4701" spans="1:33" x14ac:dyDescent="0.3">
      <c r="A4701" s="14">
        <v>4676</v>
      </c>
      <c r="B4701" s="2">
        <f t="shared" si="370"/>
        <v>0.73499999999999999</v>
      </c>
      <c r="C4701" s="15">
        <f t="shared" si="368"/>
        <v>0</v>
      </c>
      <c r="D4701" s="15">
        <f t="shared" si="369"/>
        <v>0.73499999999999999</v>
      </c>
      <c r="E4701">
        <v>0</v>
      </c>
      <c r="F4701">
        <v>14.6878361215089</v>
      </c>
      <c r="H4701" s="1"/>
      <c r="J4701" s="12">
        <f t="shared" si="371"/>
        <v>1</v>
      </c>
      <c r="K4701" s="12">
        <f t="shared" si="372"/>
        <v>0</v>
      </c>
      <c r="L4701" s="14">
        <v>4676</v>
      </c>
      <c r="M4701" s="20">
        <v>470</v>
      </c>
      <c r="O4701" s="14">
        <v>4676</v>
      </c>
      <c r="P4701" s="12">
        <v>25</v>
      </c>
      <c r="U4701" s="1"/>
      <c r="Z4701" s="1"/>
      <c r="AA4701" s="1"/>
      <c r="AC4701" s="1"/>
      <c r="AD4701" s="1"/>
      <c r="AF4701" s="1"/>
      <c r="AG4701" s="1"/>
    </row>
    <row r="4702" spans="1:33" x14ac:dyDescent="0.3">
      <c r="A4702" s="14">
        <v>4677</v>
      </c>
      <c r="B4702" s="2">
        <f t="shared" si="370"/>
        <v>0</v>
      </c>
      <c r="C4702" s="15">
        <f t="shared" si="368"/>
        <v>0</v>
      </c>
      <c r="D4702" s="15">
        <f t="shared" si="369"/>
        <v>0</v>
      </c>
      <c r="E4702">
        <v>0</v>
      </c>
      <c r="F4702">
        <v>0</v>
      </c>
      <c r="H4702" s="1"/>
      <c r="J4702" s="12">
        <f t="shared" si="371"/>
        <v>1</v>
      </c>
      <c r="K4702" s="12">
        <f t="shared" si="372"/>
        <v>1</v>
      </c>
      <c r="L4702" s="14">
        <v>4677</v>
      </c>
      <c r="M4702" s="20">
        <v>470</v>
      </c>
      <c r="O4702" s="14">
        <v>4677</v>
      </c>
      <c r="P4702" s="12">
        <v>25</v>
      </c>
      <c r="U4702" s="1"/>
      <c r="Z4702" s="1"/>
      <c r="AA4702" s="1"/>
      <c r="AC4702" s="1"/>
      <c r="AD4702" s="1"/>
      <c r="AF4702" s="1"/>
      <c r="AG4702" s="1"/>
    </row>
    <row r="4703" spans="1:33" x14ac:dyDescent="0.3">
      <c r="A4703" s="14">
        <v>4678</v>
      </c>
      <c r="B4703" s="2">
        <f t="shared" si="370"/>
        <v>0</v>
      </c>
      <c r="C4703" s="15">
        <f t="shared" si="368"/>
        <v>0</v>
      </c>
      <c r="D4703" s="15">
        <f t="shared" si="369"/>
        <v>0</v>
      </c>
      <c r="E4703">
        <v>0</v>
      </c>
      <c r="F4703">
        <v>0</v>
      </c>
      <c r="H4703" s="1"/>
      <c r="J4703" s="12">
        <f t="shared" si="371"/>
        <v>1</v>
      </c>
      <c r="K4703" s="12">
        <f t="shared" si="372"/>
        <v>1</v>
      </c>
      <c r="L4703" s="14">
        <v>4678</v>
      </c>
      <c r="M4703" s="20">
        <v>300</v>
      </c>
      <c r="O4703" s="14">
        <v>4678</v>
      </c>
      <c r="P4703" s="12">
        <v>25</v>
      </c>
      <c r="U4703" s="1"/>
      <c r="Z4703" s="1"/>
      <c r="AA4703" s="1"/>
      <c r="AC4703" s="1"/>
      <c r="AD4703" s="1"/>
      <c r="AF4703" s="1"/>
      <c r="AG4703" s="1"/>
    </row>
    <row r="4704" spans="1:33" x14ac:dyDescent="0.3">
      <c r="A4704" s="14">
        <v>4679</v>
      </c>
      <c r="B4704" s="2">
        <f t="shared" si="370"/>
        <v>0</v>
      </c>
      <c r="C4704" s="15">
        <f t="shared" si="368"/>
        <v>0</v>
      </c>
      <c r="D4704" s="15">
        <f t="shared" si="369"/>
        <v>0</v>
      </c>
      <c r="E4704">
        <v>0</v>
      </c>
      <c r="F4704">
        <v>0</v>
      </c>
      <c r="H4704" s="1"/>
      <c r="J4704" s="12">
        <f t="shared" si="371"/>
        <v>1</v>
      </c>
      <c r="K4704" s="12">
        <f t="shared" si="372"/>
        <v>1</v>
      </c>
      <c r="L4704" s="14">
        <v>4679</v>
      </c>
      <c r="M4704" s="20">
        <v>300</v>
      </c>
      <c r="O4704" s="14">
        <v>4679</v>
      </c>
      <c r="P4704" s="12">
        <v>25</v>
      </c>
      <c r="U4704" s="1"/>
      <c r="Z4704" s="1"/>
      <c r="AA4704" s="1"/>
      <c r="AC4704" s="1"/>
      <c r="AD4704" s="1"/>
      <c r="AF4704" s="1"/>
      <c r="AG4704" s="1"/>
    </row>
    <row r="4705" spans="1:33" x14ac:dyDescent="0.3">
      <c r="A4705" s="14">
        <v>4680</v>
      </c>
      <c r="B4705" s="2">
        <f t="shared" si="370"/>
        <v>0</v>
      </c>
      <c r="C4705" s="15">
        <f t="shared" si="368"/>
        <v>0</v>
      </c>
      <c r="D4705" s="15">
        <f t="shared" si="369"/>
        <v>0</v>
      </c>
      <c r="E4705">
        <v>0</v>
      </c>
      <c r="F4705">
        <v>0</v>
      </c>
      <c r="H4705" s="1"/>
      <c r="J4705" s="12">
        <f t="shared" si="371"/>
        <v>1</v>
      </c>
      <c r="K4705" s="12">
        <f t="shared" si="372"/>
        <v>1</v>
      </c>
      <c r="L4705" s="14">
        <v>4680</v>
      </c>
      <c r="M4705" s="20">
        <v>300</v>
      </c>
      <c r="O4705" s="14">
        <v>4680</v>
      </c>
      <c r="P4705" s="12">
        <v>25</v>
      </c>
      <c r="U4705" s="1"/>
      <c r="Z4705" s="1"/>
      <c r="AA4705" s="1"/>
      <c r="AC4705" s="1"/>
      <c r="AD4705" s="1"/>
      <c r="AF4705" s="1"/>
      <c r="AG4705" s="1"/>
    </row>
    <row r="4706" spans="1:33" x14ac:dyDescent="0.3">
      <c r="A4706" s="14">
        <v>4681</v>
      </c>
      <c r="B4706" s="2">
        <f t="shared" si="370"/>
        <v>0</v>
      </c>
      <c r="C4706" s="15">
        <f t="shared" si="368"/>
        <v>0</v>
      </c>
      <c r="D4706" s="15">
        <f t="shared" si="369"/>
        <v>0</v>
      </c>
      <c r="E4706">
        <v>0</v>
      </c>
      <c r="F4706">
        <v>0</v>
      </c>
      <c r="H4706" s="1"/>
      <c r="J4706" s="12">
        <f t="shared" si="371"/>
        <v>1</v>
      </c>
      <c r="K4706" s="12">
        <f t="shared" si="372"/>
        <v>1</v>
      </c>
      <c r="L4706" s="14">
        <v>4681</v>
      </c>
      <c r="M4706" s="20">
        <v>300</v>
      </c>
      <c r="O4706" s="14">
        <v>4681</v>
      </c>
      <c r="P4706" s="12">
        <v>25</v>
      </c>
      <c r="U4706" s="1"/>
      <c r="Z4706" s="1"/>
      <c r="AA4706" s="1"/>
      <c r="AC4706" s="1"/>
      <c r="AD4706" s="1"/>
      <c r="AF4706" s="1"/>
      <c r="AG4706" s="1"/>
    </row>
    <row r="4707" spans="1:33" x14ac:dyDescent="0.3">
      <c r="A4707" s="14">
        <v>4682</v>
      </c>
      <c r="B4707" s="2">
        <f t="shared" si="370"/>
        <v>0</v>
      </c>
      <c r="C4707" s="15">
        <f t="shared" si="368"/>
        <v>0</v>
      </c>
      <c r="D4707" s="15">
        <f t="shared" si="369"/>
        <v>0</v>
      </c>
      <c r="E4707">
        <v>0</v>
      </c>
      <c r="F4707">
        <v>0</v>
      </c>
      <c r="H4707" s="1"/>
      <c r="J4707" s="12">
        <f t="shared" si="371"/>
        <v>1</v>
      </c>
      <c r="K4707" s="12">
        <f t="shared" si="372"/>
        <v>1</v>
      </c>
      <c r="L4707" s="14">
        <v>4682</v>
      </c>
      <c r="M4707" s="20">
        <v>300</v>
      </c>
      <c r="O4707" s="14">
        <v>4682</v>
      </c>
      <c r="P4707" s="12">
        <v>25</v>
      </c>
      <c r="U4707" s="1"/>
      <c r="Z4707" s="1"/>
      <c r="AA4707" s="1"/>
      <c r="AC4707" s="1"/>
      <c r="AD4707" s="1"/>
      <c r="AF4707" s="1"/>
      <c r="AG4707" s="1"/>
    </row>
    <row r="4708" spans="1:33" x14ac:dyDescent="0.3">
      <c r="A4708" s="14">
        <v>4683</v>
      </c>
      <c r="B4708" s="2">
        <f t="shared" si="370"/>
        <v>0</v>
      </c>
      <c r="C4708" s="15">
        <f t="shared" si="368"/>
        <v>0</v>
      </c>
      <c r="D4708" s="15">
        <f t="shared" si="369"/>
        <v>0</v>
      </c>
      <c r="E4708">
        <v>0</v>
      </c>
      <c r="F4708">
        <v>0</v>
      </c>
      <c r="H4708" s="1"/>
      <c r="J4708" s="12">
        <f t="shared" si="371"/>
        <v>1</v>
      </c>
      <c r="K4708" s="12">
        <f t="shared" si="372"/>
        <v>1</v>
      </c>
      <c r="L4708" s="14">
        <v>4683</v>
      </c>
      <c r="M4708" s="20">
        <v>300</v>
      </c>
      <c r="O4708" s="14">
        <v>4683</v>
      </c>
      <c r="P4708" s="12">
        <v>25</v>
      </c>
      <c r="U4708" s="1"/>
      <c r="Z4708" s="1"/>
      <c r="AA4708" s="1"/>
      <c r="AC4708" s="1"/>
      <c r="AD4708" s="1"/>
      <c r="AF4708" s="1"/>
      <c r="AG4708" s="1"/>
    </row>
    <row r="4709" spans="1:33" x14ac:dyDescent="0.3">
      <c r="A4709" s="14">
        <v>4684</v>
      </c>
      <c r="B4709" s="2">
        <f t="shared" si="370"/>
        <v>0</v>
      </c>
      <c r="C4709" s="15">
        <f t="shared" si="368"/>
        <v>0</v>
      </c>
      <c r="D4709" s="15">
        <f t="shared" si="369"/>
        <v>0</v>
      </c>
      <c r="E4709">
        <v>0</v>
      </c>
      <c r="F4709">
        <v>0</v>
      </c>
      <c r="H4709" s="1"/>
      <c r="J4709" s="12">
        <f t="shared" si="371"/>
        <v>1</v>
      </c>
      <c r="K4709" s="12">
        <f t="shared" si="372"/>
        <v>1</v>
      </c>
      <c r="L4709" s="14">
        <v>4684</v>
      </c>
      <c r="M4709" s="20">
        <v>300</v>
      </c>
      <c r="O4709" s="14">
        <v>4684</v>
      </c>
      <c r="P4709" s="12">
        <v>25</v>
      </c>
      <c r="U4709" s="1"/>
      <c r="Z4709" s="1"/>
      <c r="AA4709" s="1"/>
      <c r="AC4709" s="1"/>
      <c r="AD4709" s="1"/>
      <c r="AF4709" s="1"/>
      <c r="AG4709" s="1"/>
    </row>
    <row r="4710" spans="1:33" x14ac:dyDescent="0.3">
      <c r="A4710" s="14">
        <v>4685</v>
      </c>
      <c r="B4710" s="2">
        <f t="shared" si="370"/>
        <v>0</v>
      </c>
      <c r="C4710" s="15">
        <f t="shared" si="368"/>
        <v>0</v>
      </c>
      <c r="D4710" s="15">
        <f t="shared" si="369"/>
        <v>0</v>
      </c>
      <c r="E4710">
        <v>0</v>
      </c>
      <c r="F4710">
        <v>0</v>
      </c>
      <c r="H4710" s="1"/>
      <c r="J4710" s="12">
        <f t="shared" si="371"/>
        <v>1</v>
      </c>
      <c r="K4710" s="12">
        <f t="shared" si="372"/>
        <v>1</v>
      </c>
      <c r="L4710" s="14">
        <v>4685</v>
      </c>
      <c r="M4710" s="20">
        <v>300</v>
      </c>
      <c r="O4710" s="14">
        <v>4685</v>
      </c>
      <c r="P4710" s="12">
        <v>25</v>
      </c>
      <c r="U4710" s="1"/>
      <c r="Z4710" s="1"/>
      <c r="AA4710" s="1"/>
      <c r="AC4710" s="1"/>
      <c r="AD4710" s="1"/>
      <c r="AF4710" s="1"/>
      <c r="AG4710" s="1"/>
    </row>
    <row r="4711" spans="1:33" x14ac:dyDescent="0.3">
      <c r="A4711" s="14">
        <v>4686</v>
      </c>
      <c r="B4711" s="2">
        <f t="shared" si="370"/>
        <v>0.65</v>
      </c>
      <c r="C4711" s="15">
        <f t="shared" si="368"/>
        <v>0</v>
      </c>
      <c r="D4711" s="15">
        <f t="shared" si="369"/>
        <v>0.65</v>
      </c>
      <c r="E4711">
        <v>0</v>
      </c>
      <c r="F4711">
        <v>13.010000230000001</v>
      </c>
      <c r="H4711" s="1"/>
      <c r="J4711" s="12">
        <f t="shared" si="371"/>
        <v>1</v>
      </c>
      <c r="K4711" s="12">
        <f t="shared" si="372"/>
        <v>0</v>
      </c>
      <c r="L4711" s="14">
        <v>4686</v>
      </c>
      <c r="M4711" s="20">
        <v>300</v>
      </c>
      <c r="O4711" s="14">
        <v>4686</v>
      </c>
      <c r="P4711" s="12">
        <v>17</v>
      </c>
      <c r="U4711" s="1"/>
      <c r="Z4711" s="1"/>
      <c r="AA4711" s="1"/>
      <c r="AC4711" s="1"/>
      <c r="AD4711" s="1"/>
      <c r="AF4711" s="1"/>
      <c r="AG4711" s="1"/>
    </row>
    <row r="4712" spans="1:33" x14ac:dyDescent="0.3">
      <c r="A4712" s="14">
        <v>4687</v>
      </c>
      <c r="B4712" s="2">
        <f t="shared" si="370"/>
        <v>9.6950000000000003</v>
      </c>
      <c r="C4712" s="15">
        <f t="shared" si="368"/>
        <v>0</v>
      </c>
      <c r="D4712" s="15">
        <f t="shared" si="369"/>
        <v>9.6950000000000003</v>
      </c>
      <c r="E4712">
        <v>0</v>
      </c>
      <c r="F4712">
        <v>193.8714396243127</v>
      </c>
      <c r="H4712" s="1"/>
      <c r="J4712" s="12">
        <f t="shared" si="371"/>
        <v>1</v>
      </c>
      <c r="K4712" s="12">
        <f t="shared" si="372"/>
        <v>0</v>
      </c>
      <c r="L4712" s="14">
        <v>4687</v>
      </c>
      <c r="M4712" s="20">
        <v>300</v>
      </c>
      <c r="O4712" s="14">
        <v>4687</v>
      </c>
      <c r="P4712" s="12">
        <v>17</v>
      </c>
      <c r="U4712" s="1"/>
      <c r="Z4712" s="1"/>
      <c r="AA4712" s="1"/>
      <c r="AC4712" s="1"/>
      <c r="AD4712" s="1"/>
      <c r="AF4712" s="1"/>
      <c r="AG4712" s="1"/>
    </row>
    <row r="4713" spans="1:33" x14ac:dyDescent="0.3">
      <c r="A4713" s="14">
        <v>4688</v>
      </c>
      <c r="B4713" s="2">
        <f t="shared" si="370"/>
        <v>138.48000000000002</v>
      </c>
      <c r="C4713" s="15">
        <f t="shared" si="368"/>
        <v>0.20499999999999999</v>
      </c>
      <c r="D4713" s="15">
        <f t="shared" si="369"/>
        <v>138.27500000000001</v>
      </c>
      <c r="E4713">
        <v>4.1326028613892003</v>
      </c>
      <c r="F4713">
        <v>2765.5369006676278</v>
      </c>
      <c r="H4713" s="1"/>
      <c r="J4713" s="12">
        <f t="shared" si="371"/>
        <v>0</v>
      </c>
      <c r="K4713" s="12">
        <f t="shared" si="372"/>
        <v>0</v>
      </c>
      <c r="L4713" s="14">
        <v>4688</v>
      </c>
      <c r="M4713" s="20">
        <v>300</v>
      </c>
      <c r="O4713" s="14">
        <v>4688</v>
      </c>
      <c r="P4713" s="12">
        <v>17</v>
      </c>
      <c r="U4713" s="1"/>
      <c r="Z4713" s="1"/>
      <c r="AA4713" s="1"/>
      <c r="AC4713" s="1"/>
      <c r="AD4713" s="1"/>
      <c r="AF4713" s="1"/>
      <c r="AG4713" s="1"/>
    </row>
    <row r="4714" spans="1:33" x14ac:dyDescent="0.3">
      <c r="A4714" s="14">
        <v>4689</v>
      </c>
      <c r="B4714" s="2">
        <f t="shared" si="370"/>
        <v>38.645000000000003</v>
      </c>
      <c r="C4714" s="15">
        <f t="shared" si="368"/>
        <v>0</v>
      </c>
      <c r="D4714" s="15">
        <f t="shared" si="369"/>
        <v>38.645000000000003</v>
      </c>
      <c r="E4714">
        <v>0</v>
      </c>
      <c r="F4714">
        <v>772.87914523033237</v>
      </c>
      <c r="H4714" s="1"/>
      <c r="J4714" s="12">
        <f t="shared" si="371"/>
        <v>1</v>
      </c>
      <c r="K4714" s="12">
        <f t="shared" si="372"/>
        <v>0</v>
      </c>
      <c r="L4714" s="14">
        <v>4689</v>
      </c>
      <c r="M4714" s="20">
        <v>300</v>
      </c>
      <c r="O4714" s="14">
        <v>4689</v>
      </c>
      <c r="P4714" s="12">
        <v>17</v>
      </c>
      <c r="U4714" s="1"/>
      <c r="Z4714" s="1"/>
      <c r="AA4714" s="1"/>
      <c r="AC4714" s="1"/>
      <c r="AD4714" s="1"/>
      <c r="AF4714" s="1"/>
      <c r="AG4714" s="1"/>
    </row>
    <row r="4715" spans="1:33" x14ac:dyDescent="0.3">
      <c r="A4715" s="14">
        <v>4690</v>
      </c>
      <c r="B4715" s="2">
        <f t="shared" si="370"/>
        <v>47.985000000000007</v>
      </c>
      <c r="C4715" s="15">
        <f t="shared" si="368"/>
        <v>0</v>
      </c>
      <c r="D4715" s="15">
        <f t="shared" si="369"/>
        <v>47.985000000000007</v>
      </c>
      <c r="E4715">
        <v>0</v>
      </c>
      <c r="F4715">
        <v>959.73744383423355</v>
      </c>
      <c r="H4715" s="1"/>
      <c r="J4715" s="12">
        <f t="shared" si="371"/>
        <v>1</v>
      </c>
      <c r="K4715" s="12">
        <f t="shared" si="372"/>
        <v>0</v>
      </c>
      <c r="L4715" s="14">
        <v>4690</v>
      </c>
      <c r="M4715" s="20">
        <v>300</v>
      </c>
      <c r="O4715" s="14">
        <v>4690</v>
      </c>
      <c r="P4715" s="12">
        <v>17</v>
      </c>
      <c r="U4715" s="1"/>
      <c r="Z4715" s="1"/>
      <c r="AA4715" s="1"/>
      <c r="AC4715" s="1"/>
      <c r="AD4715" s="1"/>
      <c r="AF4715" s="1"/>
      <c r="AG4715" s="1"/>
    </row>
    <row r="4716" spans="1:33" x14ac:dyDescent="0.3">
      <c r="A4716" s="14">
        <v>4691</v>
      </c>
      <c r="B4716" s="2">
        <f t="shared" si="370"/>
        <v>42.955000000000005</v>
      </c>
      <c r="C4716" s="15">
        <f t="shared" si="368"/>
        <v>0</v>
      </c>
      <c r="D4716" s="15">
        <f t="shared" si="369"/>
        <v>42.955000000000005</v>
      </c>
      <c r="E4716">
        <v>0</v>
      </c>
      <c r="F4716">
        <v>859.14768449920791</v>
      </c>
      <c r="H4716" s="1"/>
      <c r="J4716" s="12">
        <f t="shared" si="371"/>
        <v>1</v>
      </c>
      <c r="K4716" s="12">
        <f t="shared" si="372"/>
        <v>0</v>
      </c>
      <c r="L4716" s="14">
        <v>4691</v>
      </c>
      <c r="M4716" s="20">
        <v>300</v>
      </c>
      <c r="O4716" s="14">
        <v>4691</v>
      </c>
      <c r="P4716" s="12">
        <v>10</v>
      </c>
      <c r="U4716" s="1"/>
      <c r="Z4716" s="1"/>
      <c r="AA4716" s="1"/>
      <c r="AC4716" s="1"/>
      <c r="AD4716" s="1"/>
      <c r="AF4716" s="1"/>
      <c r="AG4716" s="1"/>
    </row>
    <row r="4717" spans="1:33" x14ac:dyDescent="0.3">
      <c r="A4717" s="14">
        <v>4692</v>
      </c>
      <c r="B4717" s="2">
        <f t="shared" si="370"/>
        <v>65.165000000000006</v>
      </c>
      <c r="C4717" s="15">
        <f t="shared" si="368"/>
        <v>0</v>
      </c>
      <c r="D4717" s="15">
        <f t="shared" si="369"/>
        <v>65.165000000000006</v>
      </c>
      <c r="E4717">
        <v>0</v>
      </c>
      <c r="F4717">
        <v>1303.3090817252416</v>
      </c>
      <c r="H4717" s="1"/>
      <c r="J4717" s="12">
        <f t="shared" si="371"/>
        <v>1</v>
      </c>
      <c r="K4717" s="12">
        <f t="shared" si="372"/>
        <v>0</v>
      </c>
      <c r="L4717" s="14">
        <v>4692</v>
      </c>
      <c r="M4717" s="20">
        <v>300</v>
      </c>
      <c r="O4717" s="14">
        <v>4692</v>
      </c>
      <c r="P4717" s="12">
        <v>10</v>
      </c>
      <c r="U4717" s="1"/>
      <c r="Z4717" s="1"/>
      <c r="AA4717" s="1"/>
      <c r="AC4717" s="1"/>
      <c r="AD4717" s="1"/>
      <c r="AF4717" s="1"/>
      <c r="AG4717" s="1"/>
    </row>
    <row r="4718" spans="1:33" x14ac:dyDescent="0.3">
      <c r="A4718" s="14">
        <v>4693</v>
      </c>
      <c r="B4718" s="2">
        <f t="shared" si="370"/>
        <v>58.085000000000008</v>
      </c>
      <c r="C4718" s="15">
        <f t="shared" si="368"/>
        <v>0</v>
      </c>
      <c r="D4718" s="15">
        <f t="shared" si="369"/>
        <v>58.085000000000008</v>
      </c>
      <c r="E4718">
        <v>0</v>
      </c>
      <c r="F4718">
        <v>1161.7162679347255</v>
      </c>
      <c r="H4718" s="1"/>
      <c r="J4718" s="12">
        <f t="shared" si="371"/>
        <v>1</v>
      </c>
      <c r="K4718" s="12">
        <f t="shared" si="372"/>
        <v>0</v>
      </c>
      <c r="L4718" s="14">
        <v>4693</v>
      </c>
      <c r="M4718" s="20">
        <v>300</v>
      </c>
      <c r="O4718" s="14">
        <v>4693</v>
      </c>
      <c r="P4718" s="12">
        <v>10</v>
      </c>
      <c r="U4718" s="1"/>
      <c r="Z4718" s="1"/>
      <c r="AA4718" s="1"/>
      <c r="AC4718" s="1"/>
      <c r="AD4718" s="1"/>
      <c r="AF4718" s="1"/>
      <c r="AG4718" s="1"/>
    </row>
    <row r="4719" spans="1:33" x14ac:dyDescent="0.3">
      <c r="A4719" s="14">
        <v>4694</v>
      </c>
      <c r="B4719" s="2">
        <f t="shared" si="370"/>
        <v>55.94</v>
      </c>
      <c r="C4719" s="15">
        <f t="shared" si="368"/>
        <v>0</v>
      </c>
      <c r="D4719" s="15">
        <f t="shared" si="369"/>
        <v>55.94</v>
      </c>
      <c r="E4719">
        <v>0</v>
      </c>
      <c r="F4719">
        <v>1118.8287177520069</v>
      </c>
      <c r="H4719" s="1"/>
      <c r="J4719" s="12">
        <f t="shared" si="371"/>
        <v>1</v>
      </c>
      <c r="K4719" s="12">
        <f t="shared" si="372"/>
        <v>0</v>
      </c>
      <c r="L4719" s="14">
        <v>4694</v>
      </c>
      <c r="M4719" s="20">
        <v>300</v>
      </c>
      <c r="O4719" s="14">
        <v>4694</v>
      </c>
      <c r="P4719" s="12">
        <v>10</v>
      </c>
      <c r="U4719" s="1"/>
      <c r="Z4719" s="1"/>
      <c r="AA4719" s="1"/>
      <c r="AC4719" s="1"/>
      <c r="AD4719" s="1"/>
      <c r="AF4719" s="1"/>
      <c r="AG4719" s="1"/>
    </row>
    <row r="4720" spans="1:33" x14ac:dyDescent="0.3">
      <c r="A4720" s="14">
        <v>4695</v>
      </c>
      <c r="B4720" s="2">
        <f t="shared" si="370"/>
        <v>48.410000000000004</v>
      </c>
      <c r="C4720" s="15">
        <f t="shared" si="368"/>
        <v>0</v>
      </c>
      <c r="D4720" s="15">
        <f t="shared" si="369"/>
        <v>48.410000000000004</v>
      </c>
      <c r="E4720">
        <v>0</v>
      </c>
      <c r="F4720">
        <v>968.18416536837913</v>
      </c>
      <c r="H4720" s="1"/>
      <c r="J4720" s="12">
        <f t="shared" si="371"/>
        <v>1</v>
      </c>
      <c r="K4720" s="12">
        <f t="shared" si="372"/>
        <v>0</v>
      </c>
      <c r="L4720" s="14">
        <v>4695</v>
      </c>
      <c r="M4720" s="20">
        <v>300</v>
      </c>
      <c r="O4720" s="14">
        <v>4695</v>
      </c>
      <c r="P4720" s="12">
        <v>13</v>
      </c>
      <c r="U4720" s="1"/>
      <c r="Z4720" s="1"/>
      <c r="AA4720" s="1"/>
      <c r="AC4720" s="1"/>
      <c r="AD4720" s="1"/>
      <c r="AF4720" s="1"/>
      <c r="AG4720" s="1"/>
    </row>
    <row r="4721" spans="1:33" x14ac:dyDescent="0.3">
      <c r="A4721" s="14">
        <v>4696</v>
      </c>
      <c r="B4721" s="2">
        <f t="shared" si="370"/>
        <v>45.705000000000005</v>
      </c>
      <c r="C4721" s="15">
        <f t="shared" si="368"/>
        <v>0</v>
      </c>
      <c r="D4721" s="15">
        <f t="shared" si="369"/>
        <v>45.705000000000005</v>
      </c>
      <c r="E4721">
        <v>0</v>
      </c>
      <c r="F4721">
        <v>914.08902003394462</v>
      </c>
      <c r="H4721" s="1"/>
      <c r="J4721" s="12">
        <f t="shared" si="371"/>
        <v>1</v>
      </c>
      <c r="K4721" s="12">
        <f t="shared" si="372"/>
        <v>0</v>
      </c>
      <c r="L4721" s="14">
        <v>4696</v>
      </c>
      <c r="M4721" s="20">
        <v>300</v>
      </c>
      <c r="O4721" s="14">
        <v>4696</v>
      </c>
      <c r="P4721" s="12">
        <v>13</v>
      </c>
      <c r="U4721" s="1"/>
      <c r="Z4721" s="1"/>
      <c r="AA4721" s="1"/>
      <c r="AC4721" s="1"/>
      <c r="AD4721" s="1"/>
      <c r="AF4721" s="1"/>
      <c r="AG4721" s="1"/>
    </row>
    <row r="4722" spans="1:33" x14ac:dyDescent="0.3">
      <c r="A4722" s="14">
        <v>4697</v>
      </c>
      <c r="B4722" s="2">
        <f t="shared" si="370"/>
        <v>33.46</v>
      </c>
      <c r="C4722" s="15">
        <f t="shared" si="368"/>
        <v>0</v>
      </c>
      <c r="D4722" s="15">
        <f t="shared" si="369"/>
        <v>33.46</v>
      </c>
      <c r="E4722">
        <v>0</v>
      </c>
      <c r="F4722">
        <v>669.19179836127773</v>
      </c>
      <c r="H4722" s="1"/>
      <c r="J4722" s="12">
        <f t="shared" si="371"/>
        <v>1</v>
      </c>
      <c r="K4722" s="12">
        <f t="shared" si="372"/>
        <v>0</v>
      </c>
      <c r="L4722" s="14">
        <v>4697</v>
      </c>
      <c r="M4722" s="20">
        <v>470</v>
      </c>
      <c r="O4722" s="14">
        <v>4697</v>
      </c>
      <c r="P4722" s="12">
        <v>13</v>
      </c>
      <c r="U4722" s="1"/>
      <c r="Z4722" s="1"/>
      <c r="AA4722" s="1"/>
      <c r="AC4722" s="1"/>
      <c r="AD4722" s="1"/>
      <c r="AF4722" s="1"/>
      <c r="AG4722" s="1"/>
    </row>
    <row r="4723" spans="1:33" x14ac:dyDescent="0.3">
      <c r="A4723" s="14">
        <v>4698</v>
      </c>
      <c r="B4723" s="2">
        <f t="shared" si="370"/>
        <v>22.365000000000002</v>
      </c>
      <c r="C4723" s="15">
        <f t="shared" si="368"/>
        <v>0</v>
      </c>
      <c r="D4723" s="15">
        <f t="shared" si="369"/>
        <v>22.365000000000002</v>
      </c>
      <c r="E4723">
        <v>0</v>
      </c>
      <c r="F4723">
        <v>447.28566108017355</v>
      </c>
      <c r="H4723" s="1"/>
      <c r="J4723" s="12">
        <f t="shared" si="371"/>
        <v>1</v>
      </c>
      <c r="K4723" s="12">
        <f t="shared" si="372"/>
        <v>0</v>
      </c>
      <c r="L4723" s="14">
        <v>4698</v>
      </c>
      <c r="M4723" s="20">
        <v>470</v>
      </c>
      <c r="O4723" s="14">
        <v>4698</v>
      </c>
      <c r="P4723" s="12">
        <v>13</v>
      </c>
      <c r="U4723" s="1"/>
      <c r="Z4723" s="1"/>
      <c r="AA4723" s="1"/>
      <c r="AC4723" s="1"/>
      <c r="AD4723" s="1"/>
      <c r="AF4723" s="1"/>
      <c r="AG4723" s="1"/>
    </row>
    <row r="4724" spans="1:33" x14ac:dyDescent="0.3">
      <c r="A4724" s="14">
        <v>4699</v>
      </c>
      <c r="B4724" s="2">
        <f t="shared" si="370"/>
        <v>12.71</v>
      </c>
      <c r="C4724" s="15">
        <f t="shared" si="368"/>
        <v>0</v>
      </c>
      <c r="D4724" s="15">
        <f t="shared" si="369"/>
        <v>12.71</v>
      </c>
      <c r="E4724">
        <v>0</v>
      </c>
      <c r="F4724">
        <v>254.24080728385061</v>
      </c>
      <c r="H4724" s="1"/>
      <c r="J4724" s="12">
        <f t="shared" si="371"/>
        <v>1</v>
      </c>
      <c r="K4724" s="12">
        <f t="shared" si="372"/>
        <v>0</v>
      </c>
      <c r="L4724" s="14">
        <v>4699</v>
      </c>
      <c r="M4724" s="20">
        <v>470</v>
      </c>
      <c r="O4724" s="14">
        <v>4699</v>
      </c>
      <c r="P4724" s="12">
        <v>25</v>
      </c>
      <c r="U4724" s="1"/>
      <c r="Z4724" s="1"/>
      <c r="AA4724" s="1"/>
      <c r="AC4724" s="1"/>
      <c r="AD4724" s="1"/>
      <c r="AF4724" s="1"/>
      <c r="AG4724" s="1"/>
    </row>
    <row r="4725" spans="1:33" x14ac:dyDescent="0.3">
      <c r="A4725" s="14">
        <v>4700</v>
      </c>
      <c r="B4725" s="2">
        <f t="shared" si="370"/>
        <v>0</v>
      </c>
      <c r="C4725" s="15">
        <f t="shared" si="368"/>
        <v>0</v>
      </c>
      <c r="D4725" s="15">
        <f t="shared" si="369"/>
        <v>0</v>
      </c>
      <c r="E4725">
        <v>0</v>
      </c>
      <c r="F4725">
        <v>0</v>
      </c>
      <c r="H4725" s="1"/>
      <c r="J4725" s="12">
        <f t="shared" si="371"/>
        <v>1</v>
      </c>
      <c r="K4725" s="12">
        <f t="shared" si="372"/>
        <v>1</v>
      </c>
      <c r="L4725" s="14">
        <v>4700</v>
      </c>
      <c r="M4725" s="20">
        <v>470</v>
      </c>
      <c r="O4725" s="14">
        <v>4700</v>
      </c>
      <c r="P4725" s="12">
        <v>25</v>
      </c>
      <c r="U4725" s="1"/>
      <c r="Z4725" s="1"/>
      <c r="AA4725" s="1"/>
      <c r="AC4725" s="1"/>
      <c r="AD4725" s="1"/>
      <c r="AF4725" s="1"/>
      <c r="AG4725" s="1"/>
    </row>
    <row r="4726" spans="1:33" x14ac:dyDescent="0.3">
      <c r="A4726" s="14">
        <v>4701</v>
      </c>
      <c r="B4726" s="2">
        <f t="shared" si="370"/>
        <v>0</v>
      </c>
      <c r="C4726" s="15">
        <f t="shared" si="368"/>
        <v>0</v>
      </c>
      <c r="D4726" s="15">
        <f t="shared" si="369"/>
        <v>0</v>
      </c>
      <c r="E4726">
        <v>0</v>
      </c>
      <c r="F4726">
        <v>0</v>
      </c>
      <c r="H4726" s="1"/>
      <c r="J4726" s="12">
        <f t="shared" si="371"/>
        <v>1</v>
      </c>
      <c r="K4726" s="12">
        <f t="shared" si="372"/>
        <v>1</v>
      </c>
      <c r="L4726" s="14">
        <v>4701</v>
      </c>
      <c r="M4726" s="20">
        <v>470</v>
      </c>
      <c r="O4726" s="14">
        <v>4701</v>
      </c>
      <c r="P4726" s="12">
        <v>25</v>
      </c>
      <c r="U4726" s="1"/>
      <c r="Z4726" s="1"/>
      <c r="AA4726" s="1"/>
      <c r="AC4726" s="1"/>
      <c r="AD4726" s="1"/>
      <c r="AF4726" s="1"/>
      <c r="AG4726" s="1"/>
    </row>
    <row r="4727" spans="1:33" x14ac:dyDescent="0.3">
      <c r="A4727" s="14">
        <v>4702</v>
      </c>
      <c r="B4727" s="2">
        <f t="shared" si="370"/>
        <v>0</v>
      </c>
      <c r="C4727" s="15">
        <f t="shared" si="368"/>
        <v>0</v>
      </c>
      <c r="D4727" s="15">
        <f t="shared" si="369"/>
        <v>0</v>
      </c>
      <c r="E4727">
        <v>0</v>
      </c>
      <c r="F4727">
        <v>0</v>
      </c>
      <c r="H4727" s="1"/>
      <c r="J4727" s="12">
        <f t="shared" si="371"/>
        <v>1</v>
      </c>
      <c r="K4727" s="12">
        <f t="shared" si="372"/>
        <v>1</v>
      </c>
      <c r="L4727" s="14">
        <v>4702</v>
      </c>
      <c r="M4727" s="20">
        <v>300</v>
      </c>
      <c r="O4727" s="14">
        <v>4702</v>
      </c>
      <c r="P4727" s="12">
        <v>25</v>
      </c>
      <c r="U4727" s="1"/>
      <c r="Z4727" s="1"/>
      <c r="AA4727" s="1"/>
      <c r="AC4727" s="1"/>
      <c r="AD4727" s="1"/>
      <c r="AF4727" s="1"/>
      <c r="AG4727" s="1"/>
    </row>
    <row r="4728" spans="1:33" x14ac:dyDescent="0.3">
      <c r="A4728" s="14">
        <v>4703</v>
      </c>
      <c r="B4728" s="2">
        <f t="shared" si="370"/>
        <v>0</v>
      </c>
      <c r="C4728" s="15">
        <f t="shared" si="368"/>
        <v>0</v>
      </c>
      <c r="D4728" s="15">
        <f t="shared" si="369"/>
        <v>0</v>
      </c>
      <c r="E4728">
        <v>0</v>
      </c>
      <c r="F4728">
        <v>0</v>
      </c>
      <c r="H4728" s="1"/>
      <c r="J4728" s="12">
        <f t="shared" si="371"/>
        <v>1</v>
      </c>
      <c r="K4728" s="12">
        <f t="shared" si="372"/>
        <v>1</v>
      </c>
      <c r="L4728" s="14">
        <v>4703</v>
      </c>
      <c r="M4728" s="20">
        <v>300</v>
      </c>
      <c r="O4728" s="14">
        <v>4703</v>
      </c>
      <c r="P4728" s="12">
        <v>25</v>
      </c>
      <c r="U4728" s="1"/>
      <c r="Z4728" s="1"/>
      <c r="AA4728" s="1"/>
      <c r="AC4728" s="1"/>
      <c r="AD4728" s="1"/>
      <c r="AF4728" s="1"/>
      <c r="AG4728" s="1"/>
    </row>
    <row r="4729" spans="1:33" x14ac:dyDescent="0.3">
      <c r="A4729" s="14">
        <v>4704</v>
      </c>
      <c r="B4729" s="2">
        <f t="shared" si="370"/>
        <v>0</v>
      </c>
      <c r="C4729" s="15">
        <f t="shared" si="368"/>
        <v>0</v>
      </c>
      <c r="D4729" s="15">
        <f t="shared" si="369"/>
        <v>0</v>
      </c>
      <c r="E4729">
        <v>0</v>
      </c>
      <c r="F4729">
        <v>0</v>
      </c>
      <c r="H4729" s="1"/>
      <c r="J4729" s="12">
        <f t="shared" si="371"/>
        <v>1</v>
      </c>
      <c r="K4729" s="12">
        <f t="shared" si="372"/>
        <v>1</v>
      </c>
      <c r="L4729" s="14">
        <v>4704</v>
      </c>
      <c r="M4729" s="20">
        <v>300</v>
      </c>
      <c r="O4729" s="14">
        <v>4704</v>
      </c>
      <c r="P4729" s="12">
        <v>25</v>
      </c>
      <c r="U4729" s="1"/>
      <c r="Z4729" s="1"/>
      <c r="AA4729" s="1"/>
      <c r="AC4729" s="1"/>
      <c r="AD4729" s="1"/>
      <c r="AF4729" s="1"/>
      <c r="AG4729" s="1"/>
    </row>
    <row r="4730" spans="1:33" x14ac:dyDescent="0.3">
      <c r="A4730" s="14">
        <v>4705</v>
      </c>
      <c r="B4730" s="2">
        <f t="shared" si="370"/>
        <v>0</v>
      </c>
      <c r="C4730" s="15">
        <f t="shared" si="368"/>
        <v>0</v>
      </c>
      <c r="D4730" s="15">
        <f t="shared" si="369"/>
        <v>0</v>
      </c>
      <c r="E4730">
        <v>0</v>
      </c>
      <c r="F4730">
        <v>0</v>
      </c>
      <c r="H4730" s="1"/>
      <c r="J4730" s="12">
        <f t="shared" si="371"/>
        <v>1</v>
      </c>
      <c r="K4730" s="12">
        <f t="shared" si="372"/>
        <v>1</v>
      </c>
      <c r="L4730" s="14">
        <v>4705</v>
      </c>
      <c r="M4730" s="20">
        <v>300</v>
      </c>
      <c r="O4730" s="14">
        <v>4705</v>
      </c>
      <c r="P4730" s="12">
        <v>25</v>
      </c>
      <c r="U4730" s="1"/>
      <c r="Z4730" s="1"/>
      <c r="AA4730" s="1"/>
      <c r="AC4730" s="1"/>
      <c r="AD4730" s="1"/>
      <c r="AF4730" s="1"/>
      <c r="AG4730" s="1"/>
    </row>
    <row r="4731" spans="1:33" x14ac:dyDescent="0.3">
      <c r="A4731" s="14">
        <v>4706</v>
      </c>
      <c r="B4731" s="2">
        <f t="shared" si="370"/>
        <v>0</v>
      </c>
      <c r="C4731" s="15">
        <f t="shared" si="368"/>
        <v>0</v>
      </c>
      <c r="D4731" s="15">
        <f t="shared" si="369"/>
        <v>0</v>
      </c>
      <c r="E4731">
        <v>0</v>
      </c>
      <c r="F4731">
        <v>0</v>
      </c>
      <c r="H4731" s="1"/>
      <c r="J4731" s="12">
        <f t="shared" si="371"/>
        <v>1</v>
      </c>
      <c r="K4731" s="12">
        <f t="shared" si="372"/>
        <v>1</v>
      </c>
      <c r="L4731" s="14">
        <v>4706</v>
      </c>
      <c r="M4731" s="20">
        <v>300</v>
      </c>
      <c r="O4731" s="14">
        <v>4706</v>
      </c>
      <c r="P4731" s="12">
        <v>25</v>
      </c>
      <c r="U4731" s="1"/>
      <c r="Z4731" s="1"/>
      <c r="AA4731" s="1"/>
      <c r="AC4731" s="1"/>
      <c r="AD4731" s="1"/>
      <c r="AF4731" s="1"/>
      <c r="AG4731" s="1"/>
    </row>
    <row r="4732" spans="1:33" x14ac:dyDescent="0.3">
      <c r="A4732" s="14">
        <v>4707</v>
      </c>
      <c r="B4732" s="2">
        <f t="shared" si="370"/>
        <v>0</v>
      </c>
      <c r="C4732" s="15">
        <f t="shared" si="368"/>
        <v>0</v>
      </c>
      <c r="D4732" s="15">
        <f t="shared" si="369"/>
        <v>0</v>
      </c>
      <c r="E4732">
        <v>0</v>
      </c>
      <c r="F4732">
        <v>0</v>
      </c>
      <c r="H4732" s="1"/>
      <c r="J4732" s="12">
        <f t="shared" si="371"/>
        <v>1</v>
      </c>
      <c r="K4732" s="12">
        <f t="shared" si="372"/>
        <v>1</v>
      </c>
      <c r="L4732" s="14">
        <v>4707</v>
      </c>
      <c r="M4732" s="20">
        <v>300</v>
      </c>
      <c r="O4732" s="14">
        <v>4707</v>
      </c>
      <c r="P4732" s="12">
        <v>25</v>
      </c>
      <c r="U4732" s="1"/>
      <c r="Z4732" s="1"/>
      <c r="AA4732" s="1"/>
      <c r="AC4732" s="1"/>
      <c r="AD4732" s="1"/>
      <c r="AF4732" s="1"/>
      <c r="AG4732" s="1"/>
    </row>
    <row r="4733" spans="1:33" x14ac:dyDescent="0.3">
      <c r="A4733" s="14">
        <v>4708</v>
      </c>
      <c r="B4733" s="2">
        <f t="shared" si="370"/>
        <v>0</v>
      </c>
      <c r="C4733" s="15">
        <f t="shared" si="368"/>
        <v>0</v>
      </c>
      <c r="D4733" s="15">
        <f t="shared" si="369"/>
        <v>0</v>
      </c>
      <c r="E4733">
        <v>0</v>
      </c>
      <c r="F4733">
        <v>0</v>
      </c>
      <c r="H4733" s="1"/>
      <c r="J4733" s="12">
        <f t="shared" si="371"/>
        <v>1</v>
      </c>
      <c r="K4733" s="12">
        <f t="shared" si="372"/>
        <v>1</v>
      </c>
      <c r="L4733" s="14">
        <v>4708</v>
      </c>
      <c r="M4733" s="20">
        <v>300</v>
      </c>
      <c r="O4733" s="14">
        <v>4708</v>
      </c>
      <c r="P4733" s="12">
        <v>25</v>
      </c>
      <c r="U4733" s="1"/>
      <c r="Z4733" s="1"/>
      <c r="AA4733" s="1"/>
      <c r="AC4733" s="1"/>
      <c r="AD4733" s="1"/>
      <c r="AF4733" s="1"/>
      <c r="AG4733" s="1"/>
    </row>
    <row r="4734" spans="1:33" x14ac:dyDescent="0.3">
      <c r="A4734" s="14">
        <v>4709</v>
      </c>
      <c r="B4734" s="2">
        <f t="shared" si="370"/>
        <v>0</v>
      </c>
      <c r="C4734" s="15">
        <f t="shared" si="368"/>
        <v>0</v>
      </c>
      <c r="D4734" s="15">
        <f t="shared" si="369"/>
        <v>0</v>
      </c>
      <c r="E4734">
        <v>0</v>
      </c>
      <c r="F4734">
        <v>0</v>
      </c>
      <c r="H4734" s="1"/>
      <c r="J4734" s="12">
        <f t="shared" si="371"/>
        <v>1</v>
      </c>
      <c r="K4734" s="12">
        <f t="shared" si="372"/>
        <v>1</v>
      </c>
      <c r="L4734" s="14">
        <v>4709</v>
      </c>
      <c r="M4734" s="20">
        <v>300</v>
      </c>
      <c r="O4734" s="14">
        <v>4709</v>
      </c>
      <c r="P4734" s="12">
        <v>25</v>
      </c>
      <c r="U4734" s="1"/>
      <c r="Z4734" s="1"/>
      <c r="AA4734" s="1"/>
      <c r="AC4734" s="1"/>
      <c r="AD4734" s="1"/>
      <c r="AF4734" s="1"/>
      <c r="AG4734" s="1"/>
    </row>
    <row r="4735" spans="1:33" x14ac:dyDescent="0.3">
      <c r="A4735" s="14">
        <v>4710</v>
      </c>
      <c r="B4735" s="2">
        <f t="shared" si="370"/>
        <v>0.6150000000000001</v>
      </c>
      <c r="C4735" s="15">
        <f t="shared" si="368"/>
        <v>0</v>
      </c>
      <c r="D4735" s="15">
        <f t="shared" si="369"/>
        <v>0.6150000000000001</v>
      </c>
      <c r="E4735">
        <v>0</v>
      </c>
      <c r="F4735">
        <v>12.260000229999999</v>
      </c>
      <c r="H4735" s="1"/>
      <c r="J4735" s="12">
        <f t="shared" si="371"/>
        <v>1</v>
      </c>
      <c r="K4735" s="12">
        <f t="shared" si="372"/>
        <v>0</v>
      </c>
      <c r="L4735" s="14">
        <v>4710</v>
      </c>
      <c r="M4735" s="20">
        <v>300</v>
      </c>
      <c r="O4735" s="14">
        <v>4710</v>
      </c>
      <c r="P4735" s="12">
        <v>17</v>
      </c>
      <c r="U4735" s="1"/>
      <c r="Z4735" s="1"/>
      <c r="AA4735" s="1"/>
      <c r="AC4735" s="1"/>
      <c r="AD4735" s="1"/>
      <c r="AF4735" s="1"/>
      <c r="AG4735" s="1"/>
    </row>
    <row r="4736" spans="1:33" x14ac:dyDescent="0.3">
      <c r="A4736" s="14">
        <v>4711</v>
      </c>
      <c r="B4736" s="2">
        <f t="shared" si="370"/>
        <v>5.84</v>
      </c>
      <c r="C4736" s="15">
        <f t="shared" si="368"/>
        <v>0</v>
      </c>
      <c r="D4736" s="15">
        <f t="shared" si="369"/>
        <v>5.84</v>
      </c>
      <c r="E4736">
        <v>0</v>
      </c>
      <c r="F4736">
        <v>116.76957496848291</v>
      </c>
      <c r="H4736" s="1"/>
      <c r="J4736" s="12">
        <f t="shared" si="371"/>
        <v>1</v>
      </c>
      <c r="K4736" s="12">
        <f t="shared" si="372"/>
        <v>0</v>
      </c>
      <c r="L4736" s="14">
        <v>4711</v>
      </c>
      <c r="M4736" s="20">
        <v>300</v>
      </c>
      <c r="O4736" s="14">
        <v>4711</v>
      </c>
      <c r="P4736" s="12">
        <v>17</v>
      </c>
      <c r="U4736" s="1"/>
      <c r="Z4736" s="1"/>
      <c r="AA4736" s="1"/>
      <c r="AC4736" s="1"/>
      <c r="AD4736" s="1"/>
      <c r="AF4736" s="1"/>
      <c r="AG4736" s="1"/>
    </row>
    <row r="4737" spans="1:33" x14ac:dyDescent="0.3">
      <c r="A4737" s="14">
        <v>4712</v>
      </c>
      <c r="B4737" s="2">
        <f t="shared" si="370"/>
        <v>25.275000000000002</v>
      </c>
      <c r="C4737" s="15">
        <f t="shared" si="368"/>
        <v>0</v>
      </c>
      <c r="D4737" s="15">
        <f t="shared" si="369"/>
        <v>25.275000000000002</v>
      </c>
      <c r="E4737">
        <v>0</v>
      </c>
      <c r="F4737">
        <v>505.49234550854095</v>
      </c>
      <c r="H4737" s="1"/>
      <c r="J4737" s="12">
        <f t="shared" si="371"/>
        <v>1</v>
      </c>
      <c r="K4737" s="12">
        <f t="shared" si="372"/>
        <v>0</v>
      </c>
      <c r="L4737" s="14">
        <v>4712</v>
      </c>
      <c r="M4737" s="20">
        <v>300</v>
      </c>
      <c r="O4737" s="14">
        <v>4712</v>
      </c>
      <c r="P4737" s="12">
        <v>17</v>
      </c>
      <c r="U4737" s="1"/>
      <c r="Z4737" s="1"/>
      <c r="AA4737" s="1"/>
      <c r="AC4737" s="1"/>
      <c r="AD4737" s="1"/>
      <c r="AF4737" s="1"/>
      <c r="AG4737" s="1"/>
    </row>
    <row r="4738" spans="1:33" x14ac:dyDescent="0.3">
      <c r="A4738" s="14">
        <v>4713</v>
      </c>
      <c r="B4738" s="2">
        <f t="shared" si="370"/>
        <v>37.435000000000002</v>
      </c>
      <c r="C4738" s="15">
        <f t="shared" si="368"/>
        <v>0</v>
      </c>
      <c r="D4738" s="15">
        <f t="shared" si="369"/>
        <v>37.435000000000002</v>
      </c>
      <c r="E4738">
        <v>0</v>
      </c>
      <c r="F4738">
        <v>748.71412571641577</v>
      </c>
      <c r="H4738" s="1"/>
      <c r="J4738" s="12">
        <f t="shared" si="371"/>
        <v>1</v>
      </c>
      <c r="K4738" s="12">
        <f t="shared" si="372"/>
        <v>0</v>
      </c>
      <c r="L4738" s="14">
        <v>4713</v>
      </c>
      <c r="M4738" s="20">
        <v>300</v>
      </c>
      <c r="O4738" s="14">
        <v>4713</v>
      </c>
      <c r="P4738" s="12">
        <v>17</v>
      </c>
      <c r="U4738" s="1"/>
      <c r="Z4738" s="1"/>
      <c r="AA4738" s="1"/>
      <c r="AC4738" s="1"/>
      <c r="AD4738" s="1"/>
      <c r="AF4738" s="1"/>
      <c r="AG4738" s="1"/>
    </row>
    <row r="4739" spans="1:33" x14ac:dyDescent="0.3">
      <c r="A4739" s="14">
        <v>4714</v>
      </c>
      <c r="B4739" s="2">
        <f t="shared" si="370"/>
        <v>45.430000000000007</v>
      </c>
      <c r="C4739" s="15">
        <f t="shared" si="368"/>
        <v>0</v>
      </c>
      <c r="D4739" s="15">
        <f t="shared" si="369"/>
        <v>45.430000000000007</v>
      </c>
      <c r="E4739">
        <v>0</v>
      </c>
      <c r="F4739">
        <v>908.63165550758811</v>
      </c>
      <c r="H4739" s="1"/>
      <c r="J4739" s="12">
        <f t="shared" si="371"/>
        <v>1</v>
      </c>
      <c r="K4739" s="12">
        <f t="shared" si="372"/>
        <v>0</v>
      </c>
      <c r="L4739" s="14">
        <v>4714</v>
      </c>
      <c r="M4739" s="20">
        <v>300</v>
      </c>
      <c r="O4739" s="14">
        <v>4714</v>
      </c>
      <c r="P4739" s="12">
        <v>17</v>
      </c>
      <c r="U4739" s="1"/>
      <c r="Z4739" s="1"/>
      <c r="AA4739" s="1"/>
      <c r="AC4739" s="1"/>
      <c r="AD4739" s="1"/>
      <c r="AF4739" s="1"/>
      <c r="AG4739" s="1"/>
    </row>
    <row r="4740" spans="1:33" x14ac:dyDescent="0.3">
      <c r="A4740" s="14">
        <v>4715</v>
      </c>
      <c r="B4740" s="2">
        <f t="shared" si="370"/>
        <v>40.520000000000003</v>
      </c>
      <c r="C4740" s="15">
        <f t="shared" si="368"/>
        <v>0</v>
      </c>
      <c r="D4740" s="15">
        <f t="shared" si="369"/>
        <v>40.520000000000003</v>
      </c>
      <c r="E4740">
        <v>0</v>
      </c>
      <c r="F4740">
        <v>810.44874533155109</v>
      </c>
      <c r="H4740" s="1"/>
      <c r="J4740" s="12">
        <f t="shared" si="371"/>
        <v>1</v>
      </c>
      <c r="K4740" s="12">
        <f t="shared" si="372"/>
        <v>0</v>
      </c>
      <c r="L4740" s="14">
        <v>4715</v>
      </c>
      <c r="M4740" s="20">
        <v>300</v>
      </c>
      <c r="O4740" s="14">
        <v>4715</v>
      </c>
      <c r="P4740" s="12">
        <v>10</v>
      </c>
      <c r="U4740" s="1"/>
      <c r="Z4740" s="1"/>
      <c r="AA4740" s="1"/>
      <c r="AC4740" s="1"/>
      <c r="AD4740" s="1"/>
      <c r="AF4740" s="1"/>
      <c r="AG4740" s="1"/>
    </row>
    <row r="4741" spans="1:33" x14ac:dyDescent="0.3">
      <c r="A4741" s="14">
        <v>4716</v>
      </c>
      <c r="B4741" s="2">
        <f t="shared" si="370"/>
        <v>62.375</v>
      </c>
      <c r="C4741" s="15">
        <f t="shared" si="368"/>
        <v>0</v>
      </c>
      <c r="D4741" s="15">
        <f t="shared" si="369"/>
        <v>62.375</v>
      </c>
      <c r="E4741">
        <v>0</v>
      </c>
      <c r="F4741">
        <v>1247.5466984822369</v>
      </c>
      <c r="H4741" s="1"/>
      <c r="J4741" s="12">
        <f t="shared" si="371"/>
        <v>1</v>
      </c>
      <c r="K4741" s="12">
        <f t="shared" si="372"/>
        <v>0</v>
      </c>
      <c r="L4741" s="14">
        <v>4716</v>
      </c>
      <c r="M4741" s="20">
        <v>300</v>
      </c>
      <c r="O4741" s="14">
        <v>4716</v>
      </c>
      <c r="P4741" s="12">
        <v>10</v>
      </c>
      <c r="U4741" s="1"/>
      <c r="Z4741" s="1"/>
      <c r="AA4741" s="1"/>
      <c r="AC4741" s="1"/>
      <c r="AD4741" s="1"/>
      <c r="AF4741" s="1"/>
      <c r="AG4741" s="1"/>
    </row>
    <row r="4742" spans="1:33" x14ac:dyDescent="0.3">
      <c r="A4742" s="14">
        <v>4717</v>
      </c>
      <c r="B4742" s="2">
        <f t="shared" si="370"/>
        <v>58.615000000000002</v>
      </c>
      <c r="C4742" s="15">
        <f t="shared" si="368"/>
        <v>0</v>
      </c>
      <c r="D4742" s="15">
        <f t="shared" si="369"/>
        <v>58.615000000000002</v>
      </c>
      <c r="E4742">
        <v>0</v>
      </c>
      <c r="F4742">
        <v>1172.3438478890405</v>
      </c>
      <c r="H4742" s="1"/>
      <c r="J4742" s="12">
        <f t="shared" si="371"/>
        <v>1</v>
      </c>
      <c r="K4742" s="12">
        <f t="shared" si="372"/>
        <v>0</v>
      </c>
      <c r="L4742" s="14">
        <v>4717</v>
      </c>
      <c r="M4742" s="20">
        <v>300</v>
      </c>
      <c r="O4742" s="14">
        <v>4717</v>
      </c>
      <c r="P4742" s="12">
        <v>10</v>
      </c>
      <c r="U4742" s="1"/>
      <c r="Z4742" s="1"/>
      <c r="AA4742" s="1"/>
      <c r="AC4742" s="1"/>
      <c r="AD4742" s="1"/>
      <c r="AF4742" s="1"/>
      <c r="AG4742" s="1"/>
    </row>
    <row r="4743" spans="1:33" x14ac:dyDescent="0.3">
      <c r="A4743" s="14">
        <v>4718</v>
      </c>
      <c r="B4743" s="2">
        <f t="shared" si="370"/>
        <v>54.670000000000009</v>
      </c>
      <c r="C4743" s="15">
        <f t="shared" si="368"/>
        <v>0</v>
      </c>
      <c r="D4743" s="15">
        <f t="shared" si="369"/>
        <v>54.670000000000009</v>
      </c>
      <c r="E4743">
        <v>0</v>
      </c>
      <c r="F4743">
        <v>1093.4097115083437</v>
      </c>
      <c r="H4743" s="1"/>
      <c r="J4743" s="12">
        <f t="shared" si="371"/>
        <v>1</v>
      </c>
      <c r="K4743" s="12">
        <f t="shared" si="372"/>
        <v>0</v>
      </c>
      <c r="L4743" s="14">
        <v>4718</v>
      </c>
      <c r="M4743" s="20">
        <v>300</v>
      </c>
      <c r="O4743" s="14">
        <v>4718</v>
      </c>
      <c r="P4743" s="12">
        <v>10</v>
      </c>
      <c r="U4743" s="1"/>
      <c r="Z4743" s="1"/>
      <c r="AA4743" s="1"/>
      <c r="AC4743" s="1"/>
      <c r="AD4743" s="1"/>
      <c r="AF4743" s="1"/>
      <c r="AG4743" s="1"/>
    </row>
    <row r="4744" spans="1:33" x14ac:dyDescent="0.3">
      <c r="A4744" s="14">
        <v>4719</v>
      </c>
      <c r="B4744" s="2">
        <f t="shared" si="370"/>
        <v>59.6</v>
      </c>
      <c r="C4744" s="15">
        <f t="shared" si="368"/>
        <v>0</v>
      </c>
      <c r="D4744" s="15">
        <f t="shared" si="369"/>
        <v>59.6</v>
      </c>
      <c r="E4744">
        <v>0</v>
      </c>
      <c r="F4744">
        <v>1192.0202080522056</v>
      </c>
      <c r="H4744" s="1"/>
      <c r="J4744" s="12">
        <f t="shared" si="371"/>
        <v>1</v>
      </c>
      <c r="K4744" s="12">
        <f t="shared" si="372"/>
        <v>0</v>
      </c>
      <c r="L4744" s="14">
        <v>4719</v>
      </c>
      <c r="M4744" s="20">
        <v>300</v>
      </c>
      <c r="O4744" s="14">
        <v>4719</v>
      </c>
      <c r="P4744" s="12">
        <v>13</v>
      </c>
      <c r="U4744" s="1"/>
      <c r="Z4744" s="1"/>
      <c r="AA4744" s="1"/>
      <c r="AC4744" s="1"/>
      <c r="AD4744" s="1"/>
      <c r="AF4744" s="1"/>
      <c r="AG4744" s="1"/>
    </row>
    <row r="4745" spans="1:33" x14ac:dyDescent="0.3">
      <c r="A4745" s="14">
        <v>4720</v>
      </c>
      <c r="B4745" s="2">
        <f t="shared" si="370"/>
        <v>45.03</v>
      </c>
      <c r="C4745" s="15">
        <f t="shared" si="368"/>
        <v>0</v>
      </c>
      <c r="D4745" s="15">
        <f t="shared" si="369"/>
        <v>45.03</v>
      </c>
      <c r="E4745">
        <v>0</v>
      </c>
      <c r="F4745">
        <v>900.64326260699318</v>
      </c>
      <c r="H4745" s="1"/>
      <c r="J4745" s="12">
        <f t="shared" si="371"/>
        <v>1</v>
      </c>
      <c r="K4745" s="12">
        <f t="shared" si="372"/>
        <v>0</v>
      </c>
      <c r="L4745" s="14">
        <v>4720</v>
      </c>
      <c r="M4745" s="20">
        <v>300</v>
      </c>
      <c r="O4745" s="14">
        <v>4720</v>
      </c>
      <c r="P4745" s="12">
        <v>13</v>
      </c>
      <c r="U4745" s="1"/>
      <c r="Z4745" s="1"/>
      <c r="AA4745" s="1"/>
      <c r="AC4745" s="1"/>
      <c r="AD4745" s="1"/>
      <c r="AF4745" s="1"/>
      <c r="AG4745" s="1"/>
    </row>
    <row r="4746" spans="1:33" x14ac:dyDescent="0.3">
      <c r="A4746" s="14">
        <v>4721</v>
      </c>
      <c r="B4746" s="2">
        <f t="shared" si="370"/>
        <v>32.405000000000001</v>
      </c>
      <c r="C4746" s="15">
        <f t="shared" si="368"/>
        <v>0</v>
      </c>
      <c r="D4746" s="15">
        <f t="shared" si="369"/>
        <v>32.405000000000001</v>
      </c>
      <c r="E4746">
        <v>0</v>
      </c>
      <c r="F4746">
        <v>648.08126054727336</v>
      </c>
      <c r="H4746" s="1"/>
      <c r="J4746" s="12">
        <f t="shared" si="371"/>
        <v>1</v>
      </c>
      <c r="K4746" s="12">
        <f t="shared" si="372"/>
        <v>0</v>
      </c>
      <c r="L4746" s="14">
        <v>4721</v>
      </c>
      <c r="M4746" s="20">
        <v>470</v>
      </c>
      <c r="O4746" s="14">
        <v>4721</v>
      </c>
      <c r="P4746" s="12">
        <v>13</v>
      </c>
      <c r="U4746" s="1"/>
      <c r="Z4746" s="1"/>
      <c r="AA4746" s="1"/>
      <c r="AC4746" s="1"/>
      <c r="AD4746" s="1"/>
      <c r="AF4746" s="1"/>
      <c r="AG4746" s="1"/>
    </row>
    <row r="4747" spans="1:33" x14ac:dyDescent="0.3">
      <c r="A4747" s="14">
        <v>4722</v>
      </c>
      <c r="B4747" s="2">
        <f t="shared" si="370"/>
        <v>19.055000000000003</v>
      </c>
      <c r="C4747" s="15">
        <f t="shared" si="368"/>
        <v>0</v>
      </c>
      <c r="D4747" s="15">
        <f t="shared" si="369"/>
        <v>19.055000000000003</v>
      </c>
      <c r="E4747">
        <v>0</v>
      </c>
      <c r="F4747">
        <v>381.0848892147489</v>
      </c>
      <c r="H4747" s="1"/>
      <c r="J4747" s="12">
        <f t="shared" si="371"/>
        <v>1</v>
      </c>
      <c r="K4747" s="12">
        <f t="shared" si="372"/>
        <v>0</v>
      </c>
      <c r="L4747" s="14">
        <v>4722</v>
      </c>
      <c r="M4747" s="20">
        <v>470</v>
      </c>
      <c r="O4747" s="14">
        <v>4722</v>
      </c>
      <c r="P4747" s="12">
        <v>13</v>
      </c>
      <c r="U4747" s="1"/>
      <c r="Z4747" s="1"/>
      <c r="AA4747" s="1"/>
      <c r="AC4747" s="1"/>
      <c r="AD4747" s="1"/>
      <c r="AF4747" s="1"/>
      <c r="AG4747" s="1"/>
    </row>
    <row r="4748" spans="1:33" x14ac:dyDescent="0.3">
      <c r="A4748" s="14">
        <v>4723</v>
      </c>
      <c r="B4748" s="2">
        <f t="shared" si="370"/>
        <v>11.41</v>
      </c>
      <c r="C4748" s="15">
        <f t="shared" si="368"/>
        <v>0</v>
      </c>
      <c r="D4748" s="15">
        <f t="shared" si="369"/>
        <v>11.41</v>
      </c>
      <c r="E4748">
        <v>0</v>
      </c>
      <c r="F4748">
        <v>228.17612223657494</v>
      </c>
      <c r="H4748" s="1"/>
      <c r="J4748" s="12">
        <f t="shared" si="371"/>
        <v>1</v>
      </c>
      <c r="K4748" s="12">
        <f t="shared" si="372"/>
        <v>0</v>
      </c>
      <c r="L4748" s="14">
        <v>4723</v>
      </c>
      <c r="M4748" s="20">
        <v>470</v>
      </c>
      <c r="O4748" s="14">
        <v>4723</v>
      </c>
      <c r="P4748" s="12">
        <v>25</v>
      </c>
      <c r="U4748" s="1"/>
      <c r="Z4748" s="1"/>
      <c r="AA4748" s="1"/>
      <c r="AC4748" s="1"/>
      <c r="AD4748" s="1"/>
      <c r="AF4748" s="1"/>
      <c r="AG4748" s="1"/>
    </row>
    <row r="4749" spans="1:33" x14ac:dyDescent="0.3">
      <c r="A4749" s="14">
        <v>4724</v>
      </c>
      <c r="B4749" s="2">
        <f t="shared" si="370"/>
        <v>0</v>
      </c>
      <c r="C4749" s="15">
        <f t="shared" si="368"/>
        <v>0</v>
      </c>
      <c r="D4749" s="15">
        <f t="shared" si="369"/>
        <v>0</v>
      </c>
      <c r="E4749">
        <v>0</v>
      </c>
      <c r="F4749">
        <v>0</v>
      </c>
      <c r="H4749" s="1"/>
      <c r="J4749" s="12">
        <f t="shared" si="371"/>
        <v>1</v>
      </c>
      <c r="K4749" s="12">
        <f t="shared" si="372"/>
        <v>1</v>
      </c>
      <c r="L4749" s="14">
        <v>4724</v>
      </c>
      <c r="M4749" s="20">
        <v>470</v>
      </c>
      <c r="O4749" s="14">
        <v>4724</v>
      </c>
      <c r="P4749" s="12">
        <v>25</v>
      </c>
      <c r="U4749" s="1"/>
      <c r="Z4749" s="1"/>
      <c r="AA4749" s="1"/>
      <c r="AC4749" s="1"/>
      <c r="AD4749" s="1"/>
      <c r="AF4749" s="1"/>
      <c r="AG4749" s="1"/>
    </row>
    <row r="4750" spans="1:33" x14ac:dyDescent="0.3">
      <c r="A4750" s="14">
        <v>4725</v>
      </c>
      <c r="B4750" s="2">
        <f t="shared" si="370"/>
        <v>0</v>
      </c>
      <c r="C4750" s="15">
        <f t="shared" si="368"/>
        <v>0</v>
      </c>
      <c r="D4750" s="15">
        <f t="shared" si="369"/>
        <v>0</v>
      </c>
      <c r="E4750">
        <v>0</v>
      </c>
      <c r="F4750">
        <v>0</v>
      </c>
      <c r="H4750" s="1"/>
      <c r="J4750" s="12">
        <f t="shared" si="371"/>
        <v>1</v>
      </c>
      <c r="K4750" s="12">
        <f t="shared" si="372"/>
        <v>1</v>
      </c>
      <c r="L4750" s="14">
        <v>4725</v>
      </c>
      <c r="M4750" s="20">
        <v>470</v>
      </c>
      <c r="O4750" s="14">
        <v>4725</v>
      </c>
      <c r="P4750" s="12">
        <v>25</v>
      </c>
      <c r="U4750" s="1"/>
      <c r="Z4750" s="1"/>
      <c r="AA4750" s="1"/>
      <c r="AC4750" s="1"/>
      <c r="AD4750" s="1"/>
      <c r="AF4750" s="1"/>
      <c r="AG4750" s="1"/>
    </row>
    <row r="4751" spans="1:33" x14ac:dyDescent="0.3">
      <c r="A4751" s="14">
        <v>4726</v>
      </c>
      <c r="B4751" s="2">
        <f t="shared" si="370"/>
        <v>0</v>
      </c>
      <c r="C4751" s="15">
        <f t="shared" si="368"/>
        <v>0</v>
      </c>
      <c r="D4751" s="15">
        <f t="shared" si="369"/>
        <v>0</v>
      </c>
      <c r="E4751">
        <v>0</v>
      </c>
      <c r="F4751">
        <v>0</v>
      </c>
      <c r="H4751" s="1"/>
      <c r="J4751" s="12">
        <f t="shared" si="371"/>
        <v>1</v>
      </c>
      <c r="K4751" s="12">
        <f t="shared" si="372"/>
        <v>1</v>
      </c>
      <c r="L4751" s="14">
        <v>4726</v>
      </c>
      <c r="M4751" s="20">
        <v>300</v>
      </c>
      <c r="O4751" s="14">
        <v>4726</v>
      </c>
      <c r="P4751" s="12">
        <v>25</v>
      </c>
      <c r="U4751" s="1"/>
      <c r="Z4751" s="1"/>
      <c r="AA4751" s="1"/>
      <c r="AC4751" s="1"/>
      <c r="AD4751" s="1"/>
      <c r="AF4751" s="1"/>
      <c r="AG4751" s="1"/>
    </row>
    <row r="4752" spans="1:33" x14ac:dyDescent="0.3">
      <c r="A4752" s="14">
        <v>4727</v>
      </c>
      <c r="B4752" s="2">
        <f t="shared" si="370"/>
        <v>0</v>
      </c>
      <c r="C4752" s="15">
        <f t="shared" si="368"/>
        <v>0</v>
      </c>
      <c r="D4752" s="15">
        <f t="shared" si="369"/>
        <v>0</v>
      </c>
      <c r="E4752">
        <v>0</v>
      </c>
      <c r="F4752">
        <v>0</v>
      </c>
      <c r="H4752" s="1"/>
      <c r="J4752" s="12">
        <f t="shared" si="371"/>
        <v>1</v>
      </c>
      <c r="K4752" s="12">
        <f t="shared" si="372"/>
        <v>1</v>
      </c>
      <c r="L4752" s="14">
        <v>4727</v>
      </c>
      <c r="M4752" s="20">
        <v>300</v>
      </c>
      <c r="O4752" s="14">
        <v>4727</v>
      </c>
      <c r="P4752" s="12">
        <v>25</v>
      </c>
      <c r="U4752" s="1"/>
      <c r="Z4752" s="1"/>
      <c r="AA4752" s="1"/>
      <c r="AC4752" s="1"/>
      <c r="AD4752" s="1"/>
      <c r="AF4752" s="1"/>
      <c r="AG4752" s="1"/>
    </row>
    <row r="4753" spans="1:33" x14ac:dyDescent="0.3">
      <c r="A4753" s="14">
        <v>4728</v>
      </c>
      <c r="B4753" s="2">
        <f t="shared" si="370"/>
        <v>0</v>
      </c>
      <c r="C4753" s="15">
        <f t="shared" si="368"/>
        <v>0</v>
      </c>
      <c r="D4753" s="15">
        <f t="shared" si="369"/>
        <v>0</v>
      </c>
      <c r="E4753">
        <v>0</v>
      </c>
      <c r="F4753">
        <v>0</v>
      </c>
      <c r="H4753" s="1"/>
      <c r="J4753" s="12">
        <f t="shared" si="371"/>
        <v>1</v>
      </c>
      <c r="K4753" s="12">
        <f t="shared" si="372"/>
        <v>1</v>
      </c>
      <c r="L4753" s="14">
        <v>4728</v>
      </c>
      <c r="M4753" s="20">
        <v>300</v>
      </c>
      <c r="O4753" s="14">
        <v>4728</v>
      </c>
      <c r="P4753" s="12">
        <v>25</v>
      </c>
      <c r="U4753" s="1"/>
      <c r="Z4753" s="1"/>
      <c r="AA4753" s="1"/>
      <c r="AC4753" s="1"/>
      <c r="AD4753" s="1"/>
      <c r="AF4753" s="1"/>
      <c r="AG4753" s="1"/>
    </row>
    <row r="4754" spans="1:33" x14ac:dyDescent="0.3">
      <c r="A4754" s="14">
        <v>4729</v>
      </c>
      <c r="B4754" s="2">
        <f t="shared" si="370"/>
        <v>0</v>
      </c>
      <c r="C4754" s="15">
        <f t="shared" si="368"/>
        <v>0</v>
      </c>
      <c r="D4754" s="15">
        <f t="shared" si="369"/>
        <v>0</v>
      </c>
      <c r="E4754">
        <v>0</v>
      </c>
      <c r="F4754">
        <v>0</v>
      </c>
      <c r="H4754" s="1"/>
      <c r="J4754" s="12">
        <f t="shared" si="371"/>
        <v>1</v>
      </c>
      <c r="K4754" s="12">
        <f t="shared" si="372"/>
        <v>1</v>
      </c>
      <c r="L4754" s="14">
        <v>4729</v>
      </c>
      <c r="M4754" s="20">
        <v>300</v>
      </c>
      <c r="O4754" s="14">
        <v>4729</v>
      </c>
      <c r="P4754" s="12">
        <v>25</v>
      </c>
      <c r="U4754" s="1"/>
      <c r="Z4754" s="1"/>
      <c r="AA4754" s="1"/>
      <c r="AC4754" s="1"/>
      <c r="AD4754" s="1"/>
      <c r="AF4754" s="1"/>
      <c r="AG4754" s="1"/>
    </row>
    <row r="4755" spans="1:33" x14ac:dyDescent="0.3">
      <c r="A4755" s="14">
        <v>4730</v>
      </c>
      <c r="B4755" s="2">
        <f t="shared" si="370"/>
        <v>0</v>
      </c>
      <c r="C4755" s="15">
        <f t="shared" si="368"/>
        <v>0</v>
      </c>
      <c r="D4755" s="15">
        <f t="shared" si="369"/>
        <v>0</v>
      </c>
      <c r="E4755">
        <v>0</v>
      </c>
      <c r="F4755">
        <v>0</v>
      </c>
      <c r="H4755" s="1"/>
      <c r="J4755" s="12">
        <f t="shared" si="371"/>
        <v>1</v>
      </c>
      <c r="K4755" s="12">
        <f t="shared" si="372"/>
        <v>1</v>
      </c>
      <c r="L4755" s="14">
        <v>4730</v>
      </c>
      <c r="M4755" s="20">
        <v>300</v>
      </c>
      <c r="O4755" s="14">
        <v>4730</v>
      </c>
      <c r="P4755" s="12">
        <v>25</v>
      </c>
      <c r="U4755" s="1"/>
      <c r="Z4755" s="1"/>
      <c r="AA4755" s="1"/>
      <c r="AC4755" s="1"/>
      <c r="AD4755" s="1"/>
      <c r="AF4755" s="1"/>
      <c r="AG4755" s="1"/>
    </row>
    <row r="4756" spans="1:33" x14ac:dyDescent="0.3">
      <c r="A4756" s="14">
        <v>4731</v>
      </c>
      <c r="B4756" s="2">
        <f t="shared" si="370"/>
        <v>0</v>
      </c>
      <c r="C4756" s="15">
        <f t="shared" si="368"/>
        <v>0</v>
      </c>
      <c r="D4756" s="15">
        <f t="shared" si="369"/>
        <v>0</v>
      </c>
      <c r="E4756">
        <v>0</v>
      </c>
      <c r="F4756">
        <v>0</v>
      </c>
      <c r="H4756" s="1"/>
      <c r="J4756" s="12">
        <f t="shared" si="371"/>
        <v>1</v>
      </c>
      <c r="K4756" s="12">
        <f t="shared" si="372"/>
        <v>1</v>
      </c>
      <c r="L4756" s="14">
        <v>4731</v>
      </c>
      <c r="M4756" s="20">
        <v>300</v>
      </c>
      <c r="O4756" s="14">
        <v>4731</v>
      </c>
      <c r="P4756" s="12">
        <v>25</v>
      </c>
      <c r="U4756" s="1"/>
      <c r="Z4756" s="1"/>
      <c r="AA4756" s="1"/>
      <c r="AC4756" s="1"/>
      <c r="AD4756" s="1"/>
      <c r="AF4756" s="1"/>
      <c r="AG4756" s="1"/>
    </row>
    <row r="4757" spans="1:33" x14ac:dyDescent="0.3">
      <c r="A4757" s="14">
        <v>4732</v>
      </c>
      <c r="B4757" s="2">
        <f t="shared" si="370"/>
        <v>0</v>
      </c>
      <c r="C4757" s="15">
        <f t="shared" si="368"/>
        <v>0</v>
      </c>
      <c r="D4757" s="15">
        <f t="shared" si="369"/>
        <v>0</v>
      </c>
      <c r="E4757">
        <v>0</v>
      </c>
      <c r="F4757">
        <v>0</v>
      </c>
      <c r="H4757" s="1"/>
      <c r="J4757" s="12">
        <f t="shared" si="371"/>
        <v>1</v>
      </c>
      <c r="K4757" s="12">
        <f t="shared" si="372"/>
        <v>1</v>
      </c>
      <c r="L4757" s="14">
        <v>4732</v>
      </c>
      <c r="M4757" s="20">
        <v>300</v>
      </c>
      <c r="O4757" s="14">
        <v>4732</v>
      </c>
      <c r="P4757" s="12">
        <v>25</v>
      </c>
      <c r="U4757" s="1"/>
      <c r="Z4757" s="1"/>
      <c r="AA4757" s="1"/>
      <c r="AC4757" s="1"/>
      <c r="AD4757" s="1"/>
      <c r="AF4757" s="1"/>
      <c r="AG4757" s="1"/>
    </row>
    <row r="4758" spans="1:33" x14ac:dyDescent="0.3">
      <c r="A4758" s="14">
        <v>4733</v>
      </c>
      <c r="B4758" s="2">
        <f t="shared" si="370"/>
        <v>0</v>
      </c>
      <c r="C4758" s="15">
        <f t="shared" si="368"/>
        <v>0</v>
      </c>
      <c r="D4758" s="15">
        <f t="shared" si="369"/>
        <v>0</v>
      </c>
      <c r="E4758">
        <v>0</v>
      </c>
      <c r="F4758">
        <v>0</v>
      </c>
      <c r="H4758" s="1"/>
      <c r="J4758" s="12">
        <f t="shared" si="371"/>
        <v>1</v>
      </c>
      <c r="K4758" s="12">
        <f t="shared" si="372"/>
        <v>1</v>
      </c>
      <c r="L4758" s="14">
        <v>4733</v>
      </c>
      <c r="M4758" s="20">
        <v>300</v>
      </c>
      <c r="O4758" s="14">
        <v>4733</v>
      </c>
      <c r="P4758" s="12">
        <v>25</v>
      </c>
      <c r="U4758" s="1"/>
      <c r="Z4758" s="1"/>
      <c r="AA4758" s="1"/>
      <c r="AC4758" s="1"/>
      <c r="AD4758" s="1"/>
      <c r="AF4758" s="1"/>
      <c r="AG4758" s="1"/>
    </row>
    <row r="4759" spans="1:33" x14ac:dyDescent="0.3">
      <c r="A4759" s="14">
        <v>4734</v>
      </c>
      <c r="B4759" s="2">
        <f t="shared" si="370"/>
        <v>0.54</v>
      </c>
      <c r="C4759" s="15">
        <f t="shared" si="368"/>
        <v>0</v>
      </c>
      <c r="D4759" s="15">
        <f t="shared" si="369"/>
        <v>0.54</v>
      </c>
      <c r="E4759">
        <v>0</v>
      </c>
      <c r="F4759">
        <v>10.77000046</v>
      </c>
      <c r="H4759" s="1"/>
      <c r="J4759" s="12">
        <f t="shared" si="371"/>
        <v>1</v>
      </c>
      <c r="K4759" s="12">
        <f t="shared" si="372"/>
        <v>0</v>
      </c>
      <c r="L4759" s="14">
        <v>4734</v>
      </c>
      <c r="M4759" s="20">
        <v>300</v>
      </c>
      <c r="O4759" s="14">
        <v>4734</v>
      </c>
      <c r="P4759" s="12">
        <v>17</v>
      </c>
      <c r="U4759" s="1"/>
      <c r="Z4759" s="1"/>
      <c r="AA4759" s="1"/>
      <c r="AC4759" s="1"/>
      <c r="AD4759" s="1"/>
      <c r="AF4759" s="1"/>
      <c r="AG4759" s="1"/>
    </row>
    <row r="4760" spans="1:33" x14ac:dyDescent="0.3">
      <c r="A4760" s="14">
        <v>4735</v>
      </c>
      <c r="B4760" s="2">
        <f t="shared" si="370"/>
        <v>12.305</v>
      </c>
      <c r="C4760" s="15">
        <f t="shared" si="368"/>
        <v>0</v>
      </c>
      <c r="D4760" s="15">
        <f t="shared" si="369"/>
        <v>12.305</v>
      </c>
      <c r="E4760">
        <v>0</v>
      </c>
      <c r="F4760">
        <v>246.12882095564737</v>
      </c>
      <c r="H4760" s="1"/>
      <c r="J4760" s="12">
        <f t="shared" si="371"/>
        <v>1</v>
      </c>
      <c r="K4760" s="12">
        <f t="shared" si="372"/>
        <v>0</v>
      </c>
      <c r="L4760" s="14">
        <v>4735</v>
      </c>
      <c r="M4760" s="20">
        <v>300</v>
      </c>
      <c r="O4760" s="14">
        <v>4735</v>
      </c>
      <c r="P4760" s="12">
        <v>17</v>
      </c>
      <c r="U4760" s="1"/>
      <c r="Z4760" s="1"/>
      <c r="AA4760" s="1"/>
      <c r="AC4760" s="1"/>
      <c r="AD4760" s="1"/>
      <c r="AF4760" s="1"/>
      <c r="AG4760" s="1"/>
    </row>
    <row r="4761" spans="1:33" x14ac:dyDescent="0.3">
      <c r="A4761" s="14">
        <v>4736</v>
      </c>
      <c r="B4761" s="2">
        <f t="shared" si="370"/>
        <v>29.465</v>
      </c>
      <c r="C4761" s="15">
        <f t="shared" si="368"/>
        <v>0</v>
      </c>
      <c r="D4761" s="15">
        <f t="shared" si="369"/>
        <v>29.465</v>
      </c>
      <c r="E4761">
        <v>0</v>
      </c>
      <c r="F4761">
        <v>589.26396121904554</v>
      </c>
      <c r="H4761" s="1"/>
      <c r="J4761" s="12">
        <f t="shared" si="371"/>
        <v>1</v>
      </c>
      <c r="K4761" s="12">
        <f t="shared" si="372"/>
        <v>0</v>
      </c>
      <c r="L4761" s="14">
        <v>4736</v>
      </c>
      <c r="M4761" s="20">
        <v>300</v>
      </c>
      <c r="O4761" s="14">
        <v>4736</v>
      </c>
      <c r="P4761" s="12">
        <v>17</v>
      </c>
      <c r="U4761" s="1"/>
      <c r="Z4761" s="1"/>
      <c r="AA4761" s="1"/>
      <c r="AC4761" s="1"/>
      <c r="AD4761" s="1"/>
      <c r="AF4761" s="1"/>
      <c r="AG4761" s="1"/>
    </row>
    <row r="4762" spans="1:33" x14ac:dyDescent="0.3">
      <c r="A4762" s="14">
        <v>4737</v>
      </c>
      <c r="B4762" s="2">
        <f t="shared" si="370"/>
        <v>37.72</v>
      </c>
      <c r="C4762" s="15">
        <f t="shared" ref="C4762:C4825" si="373">ROUND(E4762,1)*$H$26</f>
        <v>0</v>
      </c>
      <c r="D4762" s="15">
        <f t="shared" ref="D4762:D4825" si="374">ROUND(F4762,1)*$I$26</f>
        <v>37.72</v>
      </c>
      <c r="E4762">
        <v>0</v>
      </c>
      <c r="F4762">
        <v>754.39357278819296</v>
      </c>
      <c r="H4762" s="1"/>
      <c r="J4762" s="12">
        <f t="shared" si="371"/>
        <v>1</v>
      </c>
      <c r="K4762" s="12">
        <f t="shared" si="372"/>
        <v>0</v>
      </c>
      <c r="L4762" s="14">
        <v>4737</v>
      </c>
      <c r="M4762" s="20">
        <v>300</v>
      </c>
      <c r="O4762" s="14">
        <v>4737</v>
      </c>
      <c r="P4762" s="12">
        <v>17</v>
      </c>
      <c r="U4762" s="1"/>
      <c r="Z4762" s="1"/>
      <c r="AA4762" s="1"/>
      <c r="AC4762" s="1"/>
      <c r="AD4762" s="1"/>
      <c r="AF4762" s="1"/>
      <c r="AG4762" s="1"/>
    </row>
    <row r="4763" spans="1:33" x14ac:dyDescent="0.3">
      <c r="A4763" s="14">
        <v>4738</v>
      </c>
      <c r="B4763" s="2">
        <f t="shared" ref="B4763:B4826" si="375">D4763+C4763</f>
        <v>44.695</v>
      </c>
      <c r="C4763" s="15">
        <f t="shared" si="373"/>
        <v>0</v>
      </c>
      <c r="D4763" s="15">
        <f t="shared" si="374"/>
        <v>44.695</v>
      </c>
      <c r="E4763">
        <v>0</v>
      </c>
      <c r="F4763">
        <v>893.89126505198806</v>
      </c>
      <c r="H4763" s="1"/>
      <c r="J4763" s="12">
        <f t="shared" ref="J4763:J4826" si="376">IF(E4763=0,1,0)</f>
        <v>1</v>
      </c>
      <c r="K4763" s="12">
        <f t="shared" ref="K4763:K4826" si="377">IF(F4763=0,1,0)</f>
        <v>0</v>
      </c>
      <c r="L4763" s="14">
        <v>4738</v>
      </c>
      <c r="M4763" s="20">
        <v>300</v>
      </c>
      <c r="O4763" s="14">
        <v>4738</v>
      </c>
      <c r="P4763" s="12">
        <v>17</v>
      </c>
      <c r="U4763" s="1"/>
      <c r="Z4763" s="1"/>
      <c r="AA4763" s="1"/>
      <c r="AC4763" s="1"/>
      <c r="AD4763" s="1"/>
      <c r="AF4763" s="1"/>
      <c r="AG4763" s="1"/>
    </row>
    <row r="4764" spans="1:33" x14ac:dyDescent="0.3">
      <c r="A4764" s="14">
        <v>4739</v>
      </c>
      <c r="B4764" s="2">
        <f t="shared" si="375"/>
        <v>40.495000000000005</v>
      </c>
      <c r="C4764" s="15">
        <f t="shared" si="373"/>
        <v>0</v>
      </c>
      <c r="D4764" s="15">
        <f t="shared" si="374"/>
        <v>40.495000000000005</v>
      </c>
      <c r="E4764">
        <v>0</v>
      </c>
      <c r="F4764">
        <v>809.91291154011151</v>
      </c>
      <c r="H4764" s="1"/>
      <c r="J4764" s="12">
        <f t="shared" si="376"/>
        <v>1</v>
      </c>
      <c r="K4764" s="12">
        <f t="shared" si="377"/>
        <v>0</v>
      </c>
      <c r="L4764" s="14">
        <v>4739</v>
      </c>
      <c r="M4764" s="20">
        <v>300</v>
      </c>
      <c r="O4764" s="14">
        <v>4739</v>
      </c>
      <c r="P4764" s="12">
        <v>10</v>
      </c>
      <c r="U4764" s="1"/>
      <c r="Z4764" s="1"/>
      <c r="AA4764" s="1"/>
      <c r="AC4764" s="1"/>
      <c r="AD4764" s="1"/>
      <c r="AF4764" s="1"/>
      <c r="AG4764" s="1"/>
    </row>
    <row r="4765" spans="1:33" x14ac:dyDescent="0.3">
      <c r="A4765" s="14">
        <v>4740</v>
      </c>
      <c r="B4765" s="2">
        <f t="shared" si="375"/>
        <v>63.254999999999995</v>
      </c>
      <c r="C4765" s="15">
        <f t="shared" si="373"/>
        <v>0</v>
      </c>
      <c r="D4765" s="15">
        <f t="shared" si="374"/>
        <v>63.254999999999995</v>
      </c>
      <c r="E4765">
        <v>0</v>
      </c>
      <c r="F4765">
        <v>1265.0676599238452</v>
      </c>
      <c r="H4765" s="1"/>
      <c r="J4765" s="12">
        <f t="shared" si="376"/>
        <v>1</v>
      </c>
      <c r="K4765" s="12">
        <f t="shared" si="377"/>
        <v>0</v>
      </c>
      <c r="L4765" s="14">
        <v>4740</v>
      </c>
      <c r="M4765" s="20">
        <v>300</v>
      </c>
      <c r="O4765" s="14">
        <v>4740</v>
      </c>
      <c r="P4765" s="12">
        <v>10</v>
      </c>
      <c r="U4765" s="1"/>
      <c r="Z4765" s="1"/>
      <c r="AA4765" s="1"/>
      <c r="AC4765" s="1"/>
      <c r="AD4765" s="1"/>
      <c r="AF4765" s="1"/>
      <c r="AG4765" s="1"/>
    </row>
    <row r="4766" spans="1:33" x14ac:dyDescent="0.3">
      <c r="A4766" s="14">
        <v>4741</v>
      </c>
      <c r="B4766" s="2">
        <f t="shared" si="375"/>
        <v>51.725000000000001</v>
      </c>
      <c r="C4766" s="15">
        <f t="shared" si="373"/>
        <v>0</v>
      </c>
      <c r="D4766" s="15">
        <f t="shared" si="374"/>
        <v>51.725000000000001</v>
      </c>
      <c r="E4766">
        <v>0</v>
      </c>
      <c r="F4766">
        <v>1034.4974298941113</v>
      </c>
      <c r="H4766" s="1"/>
      <c r="J4766" s="12">
        <f t="shared" si="376"/>
        <v>1</v>
      </c>
      <c r="K4766" s="12">
        <f t="shared" si="377"/>
        <v>0</v>
      </c>
      <c r="L4766" s="14">
        <v>4741</v>
      </c>
      <c r="M4766" s="20">
        <v>300</v>
      </c>
      <c r="O4766" s="14">
        <v>4741</v>
      </c>
      <c r="P4766" s="12">
        <v>10</v>
      </c>
      <c r="U4766" s="1"/>
      <c r="Z4766" s="1"/>
      <c r="AA4766" s="1"/>
      <c r="AC4766" s="1"/>
      <c r="AD4766" s="1"/>
      <c r="AF4766" s="1"/>
      <c r="AG4766" s="1"/>
    </row>
    <row r="4767" spans="1:33" x14ac:dyDescent="0.3">
      <c r="A4767" s="14">
        <v>4742</v>
      </c>
      <c r="B4767" s="2">
        <f t="shared" si="375"/>
        <v>53.425000000000004</v>
      </c>
      <c r="C4767" s="15">
        <f t="shared" si="373"/>
        <v>0</v>
      </c>
      <c r="D4767" s="15">
        <f t="shared" si="374"/>
        <v>53.425000000000004</v>
      </c>
      <c r="E4767">
        <v>0</v>
      </c>
      <c r="F4767">
        <v>1068.5401167072953</v>
      </c>
      <c r="H4767" s="1"/>
      <c r="J4767" s="12">
        <f t="shared" si="376"/>
        <v>1</v>
      </c>
      <c r="K4767" s="12">
        <f t="shared" si="377"/>
        <v>0</v>
      </c>
      <c r="L4767" s="14">
        <v>4742</v>
      </c>
      <c r="M4767" s="20">
        <v>300</v>
      </c>
      <c r="O4767" s="14">
        <v>4742</v>
      </c>
      <c r="P4767" s="12">
        <v>10</v>
      </c>
      <c r="U4767" s="1"/>
      <c r="Z4767" s="1"/>
      <c r="AA4767" s="1"/>
      <c r="AC4767" s="1"/>
      <c r="AD4767" s="1"/>
      <c r="AF4767" s="1"/>
      <c r="AG4767" s="1"/>
    </row>
    <row r="4768" spans="1:33" x14ac:dyDescent="0.3">
      <c r="A4768" s="14">
        <v>4743</v>
      </c>
      <c r="B4768" s="2">
        <f t="shared" si="375"/>
        <v>57.814999999999998</v>
      </c>
      <c r="C4768" s="15">
        <f t="shared" si="373"/>
        <v>0</v>
      </c>
      <c r="D4768" s="15">
        <f t="shared" si="374"/>
        <v>57.814999999999998</v>
      </c>
      <c r="E4768">
        <v>0</v>
      </c>
      <c r="F4768">
        <v>1156.2861877936286</v>
      </c>
      <c r="H4768" s="1"/>
      <c r="J4768" s="12">
        <f t="shared" si="376"/>
        <v>1</v>
      </c>
      <c r="K4768" s="12">
        <f t="shared" si="377"/>
        <v>0</v>
      </c>
      <c r="L4768" s="14">
        <v>4743</v>
      </c>
      <c r="M4768" s="20">
        <v>300</v>
      </c>
      <c r="O4768" s="14">
        <v>4743</v>
      </c>
      <c r="P4768" s="12">
        <v>13</v>
      </c>
      <c r="U4768" s="1"/>
      <c r="Z4768" s="1"/>
      <c r="AA4768" s="1"/>
      <c r="AC4768" s="1"/>
      <c r="AD4768" s="1"/>
      <c r="AF4768" s="1"/>
      <c r="AG4768" s="1"/>
    </row>
    <row r="4769" spans="1:33" x14ac:dyDescent="0.3">
      <c r="A4769" s="14">
        <v>4744</v>
      </c>
      <c r="B4769" s="2">
        <f t="shared" si="375"/>
        <v>41.710000000000008</v>
      </c>
      <c r="C4769" s="15">
        <f t="shared" si="373"/>
        <v>0</v>
      </c>
      <c r="D4769" s="15">
        <f t="shared" si="374"/>
        <v>41.710000000000008</v>
      </c>
      <c r="E4769">
        <v>0</v>
      </c>
      <c r="F4769">
        <v>834.20252125461752</v>
      </c>
      <c r="H4769" s="1"/>
      <c r="J4769" s="12">
        <f t="shared" si="376"/>
        <v>1</v>
      </c>
      <c r="K4769" s="12">
        <f t="shared" si="377"/>
        <v>0</v>
      </c>
      <c r="L4769" s="14">
        <v>4744</v>
      </c>
      <c r="M4769" s="20">
        <v>300</v>
      </c>
      <c r="O4769" s="14">
        <v>4744</v>
      </c>
      <c r="P4769" s="12">
        <v>13</v>
      </c>
      <c r="U4769" s="1"/>
      <c r="Z4769" s="1"/>
      <c r="AA4769" s="1"/>
      <c r="AC4769" s="1"/>
      <c r="AD4769" s="1"/>
      <c r="AF4769" s="1"/>
      <c r="AG4769" s="1"/>
    </row>
    <row r="4770" spans="1:33" x14ac:dyDescent="0.3">
      <c r="A4770" s="14">
        <v>4745</v>
      </c>
      <c r="B4770" s="2">
        <f t="shared" si="375"/>
        <v>31.53</v>
      </c>
      <c r="C4770" s="15">
        <f t="shared" si="373"/>
        <v>0</v>
      </c>
      <c r="D4770" s="15">
        <f t="shared" si="374"/>
        <v>31.53</v>
      </c>
      <c r="E4770">
        <v>0</v>
      </c>
      <c r="F4770">
        <v>630.61175461320693</v>
      </c>
      <c r="H4770" s="1"/>
      <c r="J4770" s="12">
        <f t="shared" si="376"/>
        <v>1</v>
      </c>
      <c r="K4770" s="12">
        <f t="shared" si="377"/>
        <v>0</v>
      </c>
      <c r="L4770" s="14">
        <v>4745</v>
      </c>
      <c r="M4770" s="20">
        <v>470</v>
      </c>
      <c r="O4770" s="14">
        <v>4745</v>
      </c>
      <c r="P4770" s="12">
        <v>13</v>
      </c>
      <c r="U4770" s="1"/>
      <c r="Z4770" s="1"/>
      <c r="AA4770" s="1"/>
      <c r="AC4770" s="1"/>
      <c r="AD4770" s="1"/>
      <c r="AF4770" s="1"/>
      <c r="AG4770" s="1"/>
    </row>
    <row r="4771" spans="1:33" x14ac:dyDescent="0.3">
      <c r="A4771" s="14">
        <v>4746</v>
      </c>
      <c r="B4771" s="2">
        <f t="shared" si="375"/>
        <v>21.490000000000002</v>
      </c>
      <c r="C4771" s="15">
        <f t="shared" si="373"/>
        <v>0</v>
      </c>
      <c r="D4771" s="15">
        <f t="shared" si="374"/>
        <v>21.490000000000002</v>
      </c>
      <c r="E4771">
        <v>0</v>
      </c>
      <c r="F4771">
        <v>429.79865808080984</v>
      </c>
      <c r="H4771" s="1"/>
      <c r="J4771" s="12">
        <f t="shared" si="376"/>
        <v>1</v>
      </c>
      <c r="K4771" s="12">
        <f t="shared" si="377"/>
        <v>0</v>
      </c>
      <c r="L4771" s="14">
        <v>4746</v>
      </c>
      <c r="M4771" s="20">
        <v>470</v>
      </c>
      <c r="O4771" s="14">
        <v>4746</v>
      </c>
      <c r="P4771" s="12">
        <v>13</v>
      </c>
      <c r="U4771" s="1"/>
      <c r="Z4771" s="1"/>
      <c r="AA4771" s="1"/>
      <c r="AC4771" s="1"/>
      <c r="AD4771" s="1"/>
      <c r="AF4771" s="1"/>
      <c r="AG4771" s="1"/>
    </row>
    <row r="4772" spans="1:33" x14ac:dyDescent="0.3">
      <c r="A4772" s="14">
        <v>4747</v>
      </c>
      <c r="B4772" s="2">
        <f t="shared" si="375"/>
        <v>12.040000000000001</v>
      </c>
      <c r="C4772" s="15">
        <f t="shared" si="373"/>
        <v>0</v>
      </c>
      <c r="D4772" s="15">
        <f t="shared" si="374"/>
        <v>12.040000000000001</v>
      </c>
      <c r="E4772">
        <v>0</v>
      </c>
      <c r="F4772">
        <v>240.83509142851534</v>
      </c>
      <c r="H4772" s="1"/>
      <c r="J4772" s="12">
        <f t="shared" si="376"/>
        <v>1</v>
      </c>
      <c r="K4772" s="12">
        <f t="shared" si="377"/>
        <v>0</v>
      </c>
      <c r="L4772" s="14">
        <v>4747</v>
      </c>
      <c r="M4772" s="20">
        <v>470</v>
      </c>
      <c r="O4772" s="14">
        <v>4747</v>
      </c>
      <c r="P4772" s="12">
        <v>25</v>
      </c>
      <c r="U4772" s="1"/>
      <c r="Z4772" s="1"/>
      <c r="AA4772" s="1"/>
      <c r="AC4772" s="1"/>
      <c r="AD4772" s="1"/>
      <c r="AF4772" s="1"/>
      <c r="AG4772" s="1"/>
    </row>
    <row r="4773" spans="1:33" x14ac:dyDescent="0.3">
      <c r="A4773" s="14">
        <v>4748</v>
      </c>
      <c r="B4773" s="2">
        <f t="shared" si="375"/>
        <v>0</v>
      </c>
      <c r="C4773" s="15">
        <f t="shared" si="373"/>
        <v>0</v>
      </c>
      <c r="D4773" s="15">
        <f t="shared" si="374"/>
        <v>0</v>
      </c>
      <c r="E4773">
        <v>0</v>
      </c>
      <c r="F4773">
        <v>0</v>
      </c>
      <c r="H4773" s="1"/>
      <c r="J4773" s="12">
        <f t="shared" si="376"/>
        <v>1</v>
      </c>
      <c r="K4773" s="12">
        <f t="shared" si="377"/>
        <v>1</v>
      </c>
      <c r="L4773" s="14">
        <v>4748</v>
      </c>
      <c r="M4773" s="20">
        <v>470</v>
      </c>
      <c r="O4773" s="14">
        <v>4748</v>
      </c>
      <c r="P4773" s="12">
        <v>25</v>
      </c>
      <c r="U4773" s="1"/>
      <c r="Z4773" s="1"/>
      <c r="AA4773" s="1"/>
      <c r="AC4773" s="1"/>
      <c r="AD4773" s="1"/>
      <c r="AF4773" s="1"/>
      <c r="AG4773" s="1"/>
    </row>
    <row r="4774" spans="1:33" x14ac:dyDescent="0.3">
      <c r="A4774" s="14">
        <v>4749</v>
      </c>
      <c r="B4774" s="2">
        <f t="shared" si="375"/>
        <v>0</v>
      </c>
      <c r="C4774" s="15">
        <f t="shared" si="373"/>
        <v>0</v>
      </c>
      <c r="D4774" s="15">
        <f t="shared" si="374"/>
        <v>0</v>
      </c>
      <c r="E4774">
        <v>0</v>
      </c>
      <c r="F4774">
        <v>0</v>
      </c>
      <c r="H4774" s="1"/>
      <c r="J4774" s="12">
        <f t="shared" si="376"/>
        <v>1</v>
      </c>
      <c r="K4774" s="12">
        <f t="shared" si="377"/>
        <v>1</v>
      </c>
      <c r="L4774" s="14">
        <v>4749</v>
      </c>
      <c r="M4774" s="20">
        <v>470</v>
      </c>
      <c r="O4774" s="14">
        <v>4749</v>
      </c>
      <c r="P4774" s="12">
        <v>25</v>
      </c>
      <c r="U4774" s="1"/>
      <c r="Z4774" s="1"/>
      <c r="AA4774" s="1"/>
      <c r="AC4774" s="1"/>
      <c r="AD4774" s="1"/>
      <c r="AF4774" s="1"/>
      <c r="AG4774" s="1"/>
    </row>
    <row r="4775" spans="1:33" x14ac:dyDescent="0.3">
      <c r="A4775" s="14">
        <v>4750</v>
      </c>
      <c r="B4775" s="2">
        <f t="shared" si="375"/>
        <v>0</v>
      </c>
      <c r="C4775" s="15">
        <f t="shared" si="373"/>
        <v>0</v>
      </c>
      <c r="D4775" s="15">
        <f t="shared" si="374"/>
        <v>0</v>
      </c>
      <c r="E4775">
        <v>0</v>
      </c>
      <c r="F4775">
        <v>0</v>
      </c>
      <c r="H4775" s="1"/>
      <c r="J4775" s="12">
        <f t="shared" si="376"/>
        <v>1</v>
      </c>
      <c r="K4775" s="12">
        <f t="shared" si="377"/>
        <v>1</v>
      </c>
      <c r="L4775" s="14">
        <v>4750</v>
      </c>
      <c r="M4775" s="20">
        <v>300</v>
      </c>
      <c r="O4775" s="14">
        <v>4750</v>
      </c>
      <c r="P4775" s="12">
        <v>25</v>
      </c>
      <c r="U4775" s="1"/>
      <c r="Z4775" s="1"/>
      <c r="AA4775" s="1"/>
      <c r="AC4775" s="1"/>
      <c r="AD4775" s="1"/>
      <c r="AF4775" s="1"/>
      <c r="AG4775" s="1"/>
    </row>
    <row r="4776" spans="1:33" x14ac:dyDescent="0.3">
      <c r="A4776" s="14">
        <v>4751</v>
      </c>
      <c r="B4776" s="2">
        <f t="shared" si="375"/>
        <v>0</v>
      </c>
      <c r="C4776" s="15">
        <f t="shared" si="373"/>
        <v>0</v>
      </c>
      <c r="D4776" s="15">
        <f t="shared" si="374"/>
        <v>0</v>
      </c>
      <c r="E4776">
        <v>0</v>
      </c>
      <c r="F4776">
        <v>0</v>
      </c>
      <c r="H4776" s="1"/>
      <c r="J4776" s="12">
        <f t="shared" si="376"/>
        <v>1</v>
      </c>
      <c r="K4776" s="12">
        <f t="shared" si="377"/>
        <v>1</v>
      </c>
      <c r="L4776" s="14">
        <v>4751</v>
      </c>
      <c r="M4776" s="20">
        <v>300</v>
      </c>
      <c r="O4776" s="14">
        <v>4751</v>
      </c>
      <c r="P4776" s="12">
        <v>25</v>
      </c>
      <c r="U4776" s="1"/>
      <c r="Z4776" s="1"/>
      <c r="AA4776" s="1"/>
      <c r="AC4776" s="1"/>
      <c r="AD4776" s="1"/>
      <c r="AF4776" s="1"/>
      <c r="AG4776" s="1"/>
    </row>
    <row r="4777" spans="1:33" x14ac:dyDescent="0.3">
      <c r="A4777" s="14">
        <v>4752</v>
      </c>
      <c r="B4777" s="2">
        <f t="shared" si="375"/>
        <v>0</v>
      </c>
      <c r="C4777" s="15">
        <f t="shared" si="373"/>
        <v>0</v>
      </c>
      <c r="D4777" s="15">
        <f t="shared" si="374"/>
        <v>0</v>
      </c>
      <c r="E4777">
        <v>0</v>
      </c>
      <c r="F4777">
        <v>0</v>
      </c>
      <c r="H4777" s="1"/>
      <c r="J4777" s="12">
        <f t="shared" si="376"/>
        <v>1</v>
      </c>
      <c r="K4777" s="12">
        <f t="shared" si="377"/>
        <v>1</v>
      </c>
      <c r="L4777" s="14">
        <v>4752</v>
      </c>
      <c r="M4777" s="20">
        <v>300</v>
      </c>
      <c r="O4777" s="14">
        <v>4752</v>
      </c>
      <c r="P4777" s="12">
        <v>25</v>
      </c>
      <c r="U4777" s="1"/>
      <c r="Z4777" s="1"/>
      <c r="AA4777" s="1"/>
      <c r="AC4777" s="1"/>
      <c r="AD4777" s="1"/>
      <c r="AF4777" s="1"/>
      <c r="AG4777" s="1"/>
    </row>
    <row r="4778" spans="1:33" x14ac:dyDescent="0.3">
      <c r="A4778" s="14">
        <v>4753</v>
      </c>
      <c r="B4778" s="2">
        <f t="shared" si="375"/>
        <v>141.97</v>
      </c>
      <c r="C4778" s="15">
        <f t="shared" si="373"/>
        <v>141.97</v>
      </c>
      <c r="D4778" s="15">
        <f t="shared" si="374"/>
        <v>0</v>
      </c>
      <c r="E4778">
        <v>2839.3647102124341</v>
      </c>
      <c r="F4778">
        <v>0</v>
      </c>
      <c r="H4778" s="1"/>
      <c r="J4778" s="12">
        <f t="shared" si="376"/>
        <v>0</v>
      </c>
      <c r="K4778" s="12">
        <f t="shared" si="377"/>
        <v>1</v>
      </c>
      <c r="L4778" s="14">
        <v>4753</v>
      </c>
      <c r="M4778" s="20">
        <v>300</v>
      </c>
      <c r="O4778" s="14">
        <v>4753</v>
      </c>
      <c r="P4778" s="12">
        <v>25</v>
      </c>
      <c r="U4778" s="1"/>
      <c r="Z4778" s="1"/>
      <c r="AA4778" s="1"/>
      <c r="AC4778" s="1"/>
      <c r="AD4778" s="1"/>
      <c r="AF4778" s="1"/>
      <c r="AG4778" s="1"/>
    </row>
    <row r="4779" spans="1:33" x14ac:dyDescent="0.3">
      <c r="A4779" s="14">
        <v>4754</v>
      </c>
      <c r="B4779" s="2">
        <f t="shared" si="375"/>
        <v>91.240000000000009</v>
      </c>
      <c r="C4779" s="15">
        <f t="shared" si="373"/>
        <v>91.240000000000009</v>
      </c>
      <c r="D4779" s="15">
        <f t="shared" si="374"/>
        <v>0</v>
      </c>
      <c r="E4779">
        <v>1824.8222632572583</v>
      </c>
      <c r="F4779">
        <v>0</v>
      </c>
      <c r="H4779" s="1"/>
      <c r="J4779" s="12">
        <f t="shared" si="376"/>
        <v>0</v>
      </c>
      <c r="K4779" s="12">
        <f t="shared" si="377"/>
        <v>1</v>
      </c>
      <c r="L4779" s="14">
        <v>4754</v>
      </c>
      <c r="M4779" s="20">
        <v>300</v>
      </c>
      <c r="O4779" s="14">
        <v>4754</v>
      </c>
      <c r="P4779" s="12">
        <v>25</v>
      </c>
      <c r="U4779" s="1"/>
      <c r="Z4779" s="1"/>
      <c r="AA4779" s="1"/>
      <c r="AC4779" s="1"/>
      <c r="AD4779" s="1"/>
      <c r="AF4779" s="1"/>
      <c r="AG4779" s="1"/>
    </row>
    <row r="4780" spans="1:33" x14ac:dyDescent="0.3">
      <c r="A4780" s="14">
        <v>4755</v>
      </c>
      <c r="B4780" s="2">
        <f t="shared" si="375"/>
        <v>1.58</v>
      </c>
      <c r="C4780" s="15">
        <f t="shared" si="373"/>
        <v>1.58</v>
      </c>
      <c r="D4780" s="15">
        <f t="shared" si="374"/>
        <v>0</v>
      </c>
      <c r="E4780">
        <v>31.553000000000001</v>
      </c>
      <c r="F4780">
        <v>0</v>
      </c>
      <c r="H4780" s="1"/>
      <c r="J4780" s="12">
        <f t="shared" si="376"/>
        <v>0</v>
      </c>
      <c r="K4780" s="12">
        <f t="shared" si="377"/>
        <v>1</v>
      </c>
      <c r="L4780" s="14">
        <v>4755</v>
      </c>
      <c r="M4780" s="20">
        <v>300</v>
      </c>
      <c r="O4780" s="14">
        <v>4755</v>
      </c>
      <c r="P4780" s="12">
        <v>25</v>
      </c>
      <c r="U4780" s="1"/>
      <c r="Z4780" s="1"/>
      <c r="AA4780" s="1"/>
      <c r="AC4780" s="1"/>
      <c r="AD4780" s="1"/>
      <c r="AF4780" s="1"/>
      <c r="AG4780" s="1"/>
    </row>
    <row r="4781" spans="1:33" x14ac:dyDescent="0.3">
      <c r="A4781" s="14">
        <v>4756</v>
      </c>
      <c r="B4781" s="2">
        <f t="shared" si="375"/>
        <v>0</v>
      </c>
      <c r="C4781" s="15">
        <f t="shared" si="373"/>
        <v>0</v>
      </c>
      <c r="D4781" s="15">
        <f t="shared" si="374"/>
        <v>0</v>
      </c>
      <c r="E4781">
        <v>0</v>
      </c>
      <c r="F4781">
        <v>0</v>
      </c>
      <c r="H4781" s="1"/>
      <c r="J4781" s="12">
        <f t="shared" si="376"/>
        <v>1</v>
      </c>
      <c r="K4781" s="12">
        <f t="shared" si="377"/>
        <v>1</v>
      </c>
      <c r="L4781" s="14">
        <v>4756</v>
      </c>
      <c r="M4781" s="20">
        <v>300</v>
      </c>
      <c r="O4781" s="14">
        <v>4756</v>
      </c>
      <c r="P4781" s="12">
        <v>25</v>
      </c>
      <c r="U4781" s="1"/>
      <c r="Z4781" s="1"/>
      <c r="AA4781" s="1"/>
      <c r="AC4781" s="1"/>
      <c r="AD4781" s="1"/>
      <c r="AF4781" s="1"/>
      <c r="AG4781" s="1"/>
    </row>
    <row r="4782" spans="1:33" x14ac:dyDescent="0.3">
      <c r="A4782" s="14">
        <v>4757</v>
      </c>
      <c r="B4782" s="2">
        <f t="shared" si="375"/>
        <v>0</v>
      </c>
      <c r="C4782" s="15">
        <f t="shared" si="373"/>
        <v>0</v>
      </c>
      <c r="D4782" s="15">
        <f t="shared" si="374"/>
        <v>0</v>
      </c>
      <c r="E4782">
        <v>0</v>
      </c>
      <c r="F4782">
        <v>0</v>
      </c>
      <c r="H4782" s="1"/>
      <c r="J4782" s="12">
        <f t="shared" si="376"/>
        <v>1</v>
      </c>
      <c r="K4782" s="12">
        <f t="shared" si="377"/>
        <v>1</v>
      </c>
      <c r="L4782" s="14">
        <v>4757</v>
      </c>
      <c r="M4782" s="20">
        <v>300</v>
      </c>
      <c r="O4782" s="14">
        <v>4757</v>
      </c>
      <c r="P4782" s="12">
        <v>25</v>
      </c>
      <c r="U4782" s="1"/>
      <c r="Z4782" s="1"/>
      <c r="AA4782" s="1"/>
      <c r="AC4782" s="1"/>
      <c r="AD4782" s="1"/>
      <c r="AF4782" s="1"/>
      <c r="AG4782" s="1"/>
    </row>
    <row r="4783" spans="1:33" x14ac:dyDescent="0.3">
      <c r="A4783" s="14">
        <v>4758</v>
      </c>
      <c r="B4783" s="2">
        <f t="shared" si="375"/>
        <v>0.61</v>
      </c>
      <c r="C4783" s="15">
        <f t="shared" si="373"/>
        <v>0</v>
      </c>
      <c r="D4783" s="15">
        <f t="shared" si="374"/>
        <v>0.61</v>
      </c>
      <c r="E4783">
        <v>0</v>
      </c>
      <c r="F4783">
        <v>12.230001450000001</v>
      </c>
      <c r="H4783" s="1"/>
      <c r="J4783" s="12">
        <f t="shared" si="376"/>
        <v>1</v>
      </c>
      <c r="K4783" s="12">
        <f t="shared" si="377"/>
        <v>0</v>
      </c>
      <c r="L4783" s="14">
        <v>4758</v>
      </c>
      <c r="M4783" s="20">
        <v>300</v>
      </c>
      <c r="O4783" s="14">
        <v>4758</v>
      </c>
      <c r="P4783" s="12">
        <v>17</v>
      </c>
      <c r="U4783" s="1"/>
      <c r="Z4783" s="1"/>
      <c r="AA4783" s="1"/>
      <c r="AC4783" s="1"/>
      <c r="AD4783" s="1"/>
      <c r="AF4783" s="1"/>
      <c r="AG4783" s="1"/>
    </row>
    <row r="4784" spans="1:33" x14ac:dyDescent="0.3">
      <c r="A4784" s="14">
        <v>4759</v>
      </c>
      <c r="B4784" s="2">
        <f t="shared" si="375"/>
        <v>5.33</v>
      </c>
      <c r="C4784" s="15">
        <f t="shared" si="373"/>
        <v>0</v>
      </c>
      <c r="D4784" s="15">
        <f t="shared" si="374"/>
        <v>5.33</v>
      </c>
      <c r="E4784">
        <v>0</v>
      </c>
      <c r="F4784">
        <v>106.63648654082351</v>
      </c>
      <c r="H4784" s="1"/>
      <c r="J4784" s="12">
        <f t="shared" si="376"/>
        <v>1</v>
      </c>
      <c r="K4784" s="12">
        <f t="shared" si="377"/>
        <v>0</v>
      </c>
      <c r="L4784" s="14">
        <v>4759</v>
      </c>
      <c r="M4784" s="20">
        <v>300</v>
      </c>
      <c r="O4784" s="14">
        <v>4759</v>
      </c>
      <c r="P4784" s="12">
        <v>17</v>
      </c>
      <c r="U4784" s="1"/>
      <c r="Z4784" s="1"/>
      <c r="AA4784" s="1"/>
      <c r="AC4784" s="1"/>
      <c r="AD4784" s="1"/>
      <c r="AF4784" s="1"/>
      <c r="AG4784" s="1"/>
    </row>
    <row r="4785" spans="1:33" x14ac:dyDescent="0.3">
      <c r="A4785" s="14">
        <v>4760</v>
      </c>
      <c r="B4785" s="2">
        <f t="shared" si="375"/>
        <v>27.010000000000005</v>
      </c>
      <c r="C4785" s="15">
        <f t="shared" si="373"/>
        <v>0</v>
      </c>
      <c r="D4785" s="15">
        <f t="shared" si="374"/>
        <v>27.010000000000005</v>
      </c>
      <c r="E4785">
        <v>0</v>
      </c>
      <c r="F4785">
        <v>540.24408660741551</v>
      </c>
      <c r="H4785" s="1"/>
      <c r="J4785" s="12">
        <f t="shared" si="376"/>
        <v>1</v>
      </c>
      <c r="K4785" s="12">
        <f t="shared" si="377"/>
        <v>0</v>
      </c>
      <c r="L4785" s="14">
        <v>4760</v>
      </c>
      <c r="M4785" s="20">
        <v>300</v>
      </c>
      <c r="O4785" s="14">
        <v>4760</v>
      </c>
      <c r="P4785" s="12">
        <v>17</v>
      </c>
      <c r="U4785" s="1"/>
      <c r="Z4785" s="1"/>
      <c r="AA4785" s="1"/>
      <c r="AC4785" s="1"/>
      <c r="AD4785" s="1"/>
      <c r="AF4785" s="1"/>
      <c r="AG4785" s="1"/>
    </row>
    <row r="4786" spans="1:33" x14ac:dyDescent="0.3">
      <c r="A4786" s="14">
        <v>4761</v>
      </c>
      <c r="B4786" s="2">
        <f t="shared" si="375"/>
        <v>38.125</v>
      </c>
      <c r="C4786" s="15">
        <f t="shared" si="373"/>
        <v>0</v>
      </c>
      <c r="D4786" s="15">
        <f t="shared" si="374"/>
        <v>38.125</v>
      </c>
      <c r="E4786">
        <v>0</v>
      </c>
      <c r="F4786">
        <v>762.53295396278804</v>
      </c>
      <c r="H4786" s="1"/>
      <c r="J4786" s="12">
        <f t="shared" si="376"/>
        <v>1</v>
      </c>
      <c r="K4786" s="12">
        <f t="shared" si="377"/>
        <v>0</v>
      </c>
      <c r="L4786" s="14">
        <v>4761</v>
      </c>
      <c r="M4786" s="20">
        <v>300</v>
      </c>
      <c r="O4786" s="14">
        <v>4761</v>
      </c>
      <c r="P4786" s="12">
        <v>17</v>
      </c>
      <c r="U4786" s="1"/>
      <c r="Z4786" s="1"/>
      <c r="AA4786" s="1"/>
      <c r="AC4786" s="1"/>
      <c r="AD4786" s="1"/>
      <c r="AF4786" s="1"/>
      <c r="AG4786" s="1"/>
    </row>
    <row r="4787" spans="1:33" x14ac:dyDescent="0.3">
      <c r="A4787" s="14">
        <v>4762</v>
      </c>
      <c r="B4787" s="2">
        <f t="shared" si="375"/>
        <v>47.525000000000006</v>
      </c>
      <c r="C4787" s="15">
        <f t="shared" si="373"/>
        <v>0</v>
      </c>
      <c r="D4787" s="15">
        <f t="shared" si="374"/>
        <v>47.525000000000006</v>
      </c>
      <c r="E4787">
        <v>0</v>
      </c>
      <c r="F4787">
        <v>950.50276582595552</v>
      </c>
      <c r="H4787" s="1"/>
      <c r="J4787" s="12">
        <f t="shared" si="376"/>
        <v>1</v>
      </c>
      <c r="K4787" s="12">
        <f t="shared" si="377"/>
        <v>0</v>
      </c>
      <c r="L4787" s="14">
        <v>4762</v>
      </c>
      <c r="M4787" s="20">
        <v>300</v>
      </c>
      <c r="O4787" s="14">
        <v>4762</v>
      </c>
      <c r="P4787" s="12">
        <v>17</v>
      </c>
      <c r="U4787" s="1"/>
      <c r="Z4787" s="1"/>
      <c r="AA4787" s="1"/>
      <c r="AC4787" s="1"/>
      <c r="AD4787" s="1"/>
      <c r="AF4787" s="1"/>
      <c r="AG4787" s="1"/>
    </row>
    <row r="4788" spans="1:33" x14ac:dyDescent="0.3">
      <c r="A4788" s="14">
        <v>4763</v>
      </c>
      <c r="B4788" s="2">
        <f t="shared" si="375"/>
        <v>40.54</v>
      </c>
      <c r="C4788" s="15">
        <f t="shared" si="373"/>
        <v>0</v>
      </c>
      <c r="D4788" s="15">
        <f t="shared" si="374"/>
        <v>40.54</v>
      </c>
      <c r="E4788">
        <v>0</v>
      </c>
      <c r="F4788">
        <v>810.75558462415393</v>
      </c>
      <c r="H4788" s="1"/>
      <c r="J4788" s="12">
        <f t="shared" si="376"/>
        <v>1</v>
      </c>
      <c r="K4788" s="12">
        <f t="shared" si="377"/>
        <v>0</v>
      </c>
      <c r="L4788" s="14">
        <v>4763</v>
      </c>
      <c r="M4788" s="20">
        <v>300</v>
      </c>
      <c r="O4788" s="14">
        <v>4763</v>
      </c>
      <c r="P4788" s="12">
        <v>10</v>
      </c>
      <c r="U4788" s="1"/>
      <c r="Z4788" s="1"/>
      <c r="AA4788" s="1"/>
      <c r="AC4788" s="1"/>
      <c r="AD4788" s="1"/>
      <c r="AF4788" s="1"/>
      <c r="AG4788" s="1"/>
    </row>
    <row r="4789" spans="1:33" x14ac:dyDescent="0.3">
      <c r="A4789" s="14">
        <v>4764</v>
      </c>
      <c r="B4789" s="2">
        <f t="shared" si="375"/>
        <v>60.595000000000006</v>
      </c>
      <c r="C4789" s="15">
        <f t="shared" si="373"/>
        <v>0</v>
      </c>
      <c r="D4789" s="15">
        <f t="shared" si="374"/>
        <v>60.595000000000006</v>
      </c>
      <c r="E4789">
        <v>0</v>
      </c>
      <c r="F4789">
        <v>1211.8632683597079</v>
      </c>
      <c r="H4789" s="1"/>
      <c r="J4789" s="12">
        <f t="shared" si="376"/>
        <v>1</v>
      </c>
      <c r="K4789" s="12">
        <f t="shared" si="377"/>
        <v>0</v>
      </c>
      <c r="L4789" s="14">
        <v>4764</v>
      </c>
      <c r="M4789" s="20">
        <v>300</v>
      </c>
      <c r="O4789" s="14">
        <v>4764</v>
      </c>
      <c r="P4789" s="12">
        <v>10</v>
      </c>
      <c r="U4789" s="1"/>
      <c r="Z4789" s="1"/>
      <c r="AA4789" s="1"/>
      <c r="AC4789" s="1"/>
      <c r="AD4789" s="1"/>
      <c r="AF4789" s="1"/>
      <c r="AG4789" s="1"/>
    </row>
    <row r="4790" spans="1:33" x14ac:dyDescent="0.3">
      <c r="A4790" s="14">
        <v>4765</v>
      </c>
      <c r="B4790" s="2">
        <f t="shared" si="375"/>
        <v>53.660000000000004</v>
      </c>
      <c r="C4790" s="15">
        <f t="shared" si="373"/>
        <v>0</v>
      </c>
      <c r="D4790" s="15">
        <f t="shared" si="374"/>
        <v>53.660000000000004</v>
      </c>
      <c r="E4790">
        <v>0</v>
      </c>
      <c r="F4790">
        <v>1073.170950978342</v>
      </c>
      <c r="H4790" s="1"/>
      <c r="J4790" s="12">
        <f t="shared" si="376"/>
        <v>1</v>
      </c>
      <c r="K4790" s="12">
        <f t="shared" si="377"/>
        <v>0</v>
      </c>
      <c r="L4790" s="14">
        <v>4765</v>
      </c>
      <c r="M4790" s="20">
        <v>300</v>
      </c>
      <c r="O4790" s="14">
        <v>4765</v>
      </c>
      <c r="P4790" s="12">
        <v>10</v>
      </c>
      <c r="U4790" s="1"/>
      <c r="Z4790" s="1"/>
      <c r="AA4790" s="1"/>
      <c r="AC4790" s="1"/>
      <c r="AD4790" s="1"/>
      <c r="AF4790" s="1"/>
      <c r="AG4790" s="1"/>
    </row>
    <row r="4791" spans="1:33" x14ac:dyDescent="0.3">
      <c r="A4791" s="14">
        <v>4766</v>
      </c>
      <c r="B4791" s="2">
        <f t="shared" si="375"/>
        <v>48.35</v>
      </c>
      <c r="C4791" s="15">
        <f t="shared" si="373"/>
        <v>0</v>
      </c>
      <c r="D4791" s="15">
        <f t="shared" si="374"/>
        <v>48.35</v>
      </c>
      <c r="E4791">
        <v>0</v>
      </c>
      <c r="F4791">
        <v>967.01008051704036</v>
      </c>
      <c r="H4791" s="1"/>
      <c r="J4791" s="12">
        <f t="shared" si="376"/>
        <v>1</v>
      </c>
      <c r="K4791" s="12">
        <f t="shared" si="377"/>
        <v>0</v>
      </c>
      <c r="L4791" s="14">
        <v>4766</v>
      </c>
      <c r="M4791" s="20">
        <v>300</v>
      </c>
      <c r="O4791" s="14">
        <v>4766</v>
      </c>
      <c r="P4791" s="12">
        <v>10</v>
      </c>
      <c r="U4791" s="1"/>
      <c r="Z4791" s="1"/>
      <c r="AA4791" s="1"/>
      <c r="AC4791" s="1"/>
      <c r="AD4791" s="1"/>
      <c r="AF4791" s="1"/>
      <c r="AG4791" s="1"/>
    </row>
    <row r="4792" spans="1:33" x14ac:dyDescent="0.3">
      <c r="A4792" s="14">
        <v>4767</v>
      </c>
      <c r="B4792" s="2">
        <f t="shared" si="375"/>
        <v>45.785000000000004</v>
      </c>
      <c r="C4792" s="15">
        <f t="shared" si="373"/>
        <v>0</v>
      </c>
      <c r="D4792" s="15">
        <f t="shared" si="374"/>
        <v>45.785000000000004</v>
      </c>
      <c r="E4792">
        <v>0</v>
      </c>
      <c r="F4792">
        <v>915.70533644230295</v>
      </c>
      <c r="H4792" s="1"/>
      <c r="J4792" s="12">
        <f t="shared" si="376"/>
        <v>1</v>
      </c>
      <c r="K4792" s="12">
        <f t="shared" si="377"/>
        <v>0</v>
      </c>
      <c r="L4792" s="14">
        <v>4767</v>
      </c>
      <c r="M4792" s="20">
        <v>300</v>
      </c>
      <c r="O4792" s="14">
        <v>4767</v>
      </c>
      <c r="P4792" s="12">
        <v>13</v>
      </c>
      <c r="U4792" s="1"/>
      <c r="Z4792" s="1"/>
      <c r="AA4792" s="1"/>
      <c r="AC4792" s="1"/>
      <c r="AD4792" s="1"/>
      <c r="AF4792" s="1"/>
      <c r="AG4792" s="1"/>
    </row>
    <row r="4793" spans="1:33" x14ac:dyDescent="0.3">
      <c r="A4793" s="14">
        <v>4768</v>
      </c>
      <c r="B4793" s="2">
        <f t="shared" si="375"/>
        <v>45.225000000000001</v>
      </c>
      <c r="C4793" s="15">
        <f t="shared" si="373"/>
        <v>0</v>
      </c>
      <c r="D4793" s="15">
        <f t="shared" si="374"/>
        <v>45.225000000000001</v>
      </c>
      <c r="E4793">
        <v>0</v>
      </c>
      <c r="F4793">
        <v>904.52423890016564</v>
      </c>
      <c r="H4793" s="1"/>
      <c r="J4793" s="12">
        <f t="shared" si="376"/>
        <v>1</v>
      </c>
      <c r="K4793" s="12">
        <f t="shared" si="377"/>
        <v>0</v>
      </c>
      <c r="L4793" s="14">
        <v>4768</v>
      </c>
      <c r="M4793" s="20">
        <v>300</v>
      </c>
      <c r="O4793" s="14">
        <v>4768</v>
      </c>
      <c r="P4793" s="12">
        <v>13</v>
      </c>
      <c r="U4793" s="1"/>
      <c r="Z4793" s="1"/>
      <c r="AA4793" s="1"/>
      <c r="AC4793" s="1"/>
      <c r="AD4793" s="1"/>
      <c r="AF4793" s="1"/>
      <c r="AG4793" s="1"/>
    </row>
    <row r="4794" spans="1:33" x14ac:dyDescent="0.3">
      <c r="A4794" s="14">
        <v>4769</v>
      </c>
      <c r="B4794" s="2">
        <f t="shared" si="375"/>
        <v>40.295000000000002</v>
      </c>
      <c r="C4794" s="15">
        <f t="shared" si="373"/>
        <v>0</v>
      </c>
      <c r="D4794" s="15">
        <f t="shared" si="374"/>
        <v>40.295000000000002</v>
      </c>
      <c r="E4794">
        <v>0</v>
      </c>
      <c r="F4794">
        <v>805.92975737843619</v>
      </c>
      <c r="H4794" s="1"/>
      <c r="J4794" s="12">
        <f t="shared" si="376"/>
        <v>1</v>
      </c>
      <c r="K4794" s="12">
        <f t="shared" si="377"/>
        <v>0</v>
      </c>
      <c r="L4794" s="14">
        <v>4769</v>
      </c>
      <c r="M4794" s="20">
        <v>470</v>
      </c>
      <c r="O4794" s="14">
        <v>4769</v>
      </c>
      <c r="P4794" s="12">
        <v>13</v>
      </c>
      <c r="U4794" s="1"/>
      <c r="Z4794" s="1"/>
      <c r="AA4794" s="1"/>
      <c r="AC4794" s="1"/>
      <c r="AD4794" s="1"/>
      <c r="AF4794" s="1"/>
      <c r="AG4794" s="1"/>
    </row>
    <row r="4795" spans="1:33" x14ac:dyDescent="0.3">
      <c r="A4795" s="14">
        <v>4770</v>
      </c>
      <c r="B4795" s="2">
        <f t="shared" si="375"/>
        <v>22.665000000000003</v>
      </c>
      <c r="C4795" s="15">
        <f t="shared" si="373"/>
        <v>0</v>
      </c>
      <c r="D4795" s="15">
        <f t="shared" si="374"/>
        <v>22.665000000000003</v>
      </c>
      <c r="E4795">
        <v>0</v>
      </c>
      <c r="F4795">
        <v>453.28474961859428</v>
      </c>
      <c r="H4795" s="1"/>
      <c r="J4795" s="12">
        <f t="shared" si="376"/>
        <v>1</v>
      </c>
      <c r="K4795" s="12">
        <f t="shared" si="377"/>
        <v>0</v>
      </c>
      <c r="L4795" s="14">
        <v>4770</v>
      </c>
      <c r="M4795" s="20">
        <v>470</v>
      </c>
      <c r="O4795" s="14">
        <v>4770</v>
      </c>
      <c r="P4795" s="12">
        <v>13</v>
      </c>
      <c r="U4795" s="1"/>
      <c r="Z4795" s="1"/>
      <c r="AA4795" s="1"/>
      <c r="AC4795" s="1"/>
      <c r="AD4795" s="1"/>
      <c r="AF4795" s="1"/>
      <c r="AG4795" s="1"/>
    </row>
    <row r="4796" spans="1:33" x14ac:dyDescent="0.3">
      <c r="A4796" s="14">
        <v>4771</v>
      </c>
      <c r="B4796" s="2">
        <f t="shared" si="375"/>
        <v>10.525</v>
      </c>
      <c r="C4796" s="15">
        <f t="shared" si="373"/>
        <v>0</v>
      </c>
      <c r="D4796" s="15">
        <f t="shared" si="374"/>
        <v>10.525</v>
      </c>
      <c r="E4796">
        <v>0</v>
      </c>
      <c r="F4796">
        <v>210.54989459161678</v>
      </c>
      <c r="H4796" s="1"/>
      <c r="J4796" s="12">
        <f t="shared" si="376"/>
        <v>1</v>
      </c>
      <c r="K4796" s="12">
        <f t="shared" si="377"/>
        <v>0</v>
      </c>
      <c r="L4796" s="14">
        <v>4771</v>
      </c>
      <c r="M4796" s="20">
        <v>470</v>
      </c>
      <c r="O4796" s="14">
        <v>4771</v>
      </c>
      <c r="P4796" s="12">
        <v>25</v>
      </c>
      <c r="U4796" s="1"/>
      <c r="Z4796" s="1"/>
      <c r="AA4796" s="1"/>
      <c r="AC4796" s="1"/>
      <c r="AD4796" s="1"/>
      <c r="AF4796" s="1"/>
      <c r="AG4796" s="1"/>
    </row>
    <row r="4797" spans="1:33" x14ac:dyDescent="0.3">
      <c r="A4797" s="14">
        <v>4772</v>
      </c>
      <c r="B4797" s="2">
        <f t="shared" si="375"/>
        <v>0</v>
      </c>
      <c r="C4797" s="15">
        <f t="shared" si="373"/>
        <v>0</v>
      </c>
      <c r="D4797" s="15">
        <f t="shared" si="374"/>
        <v>0</v>
      </c>
      <c r="E4797">
        <v>0</v>
      </c>
      <c r="F4797">
        <v>0</v>
      </c>
      <c r="H4797" s="1"/>
      <c r="J4797" s="12">
        <f t="shared" si="376"/>
        <v>1</v>
      </c>
      <c r="K4797" s="12">
        <f t="shared" si="377"/>
        <v>1</v>
      </c>
      <c r="L4797" s="14">
        <v>4772</v>
      </c>
      <c r="M4797" s="20">
        <v>470</v>
      </c>
      <c r="O4797" s="14">
        <v>4772</v>
      </c>
      <c r="P4797" s="12">
        <v>25</v>
      </c>
      <c r="U4797" s="1"/>
      <c r="Z4797" s="1"/>
      <c r="AA4797" s="1"/>
      <c r="AC4797" s="1"/>
      <c r="AD4797" s="1"/>
      <c r="AF4797" s="1"/>
      <c r="AG4797" s="1"/>
    </row>
    <row r="4798" spans="1:33" x14ac:dyDescent="0.3">
      <c r="A4798" s="14">
        <v>4773</v>
      </c>
      <c r="B4798" s="2">
        <f t="shared" si="375"/>
        <v>0</v>
      </c>
      <c r="C4798" s="15">
        <f t="shared" si="373"/>
        <v>0</v>
      </c>
      <c r="D4798" s="15">
        <f t="shared" si="374"/>
        <v>0</v>
      </c>
      <c r="E4798">
        <v>0</v>
      </c>
      <c r="F4798">
        <v>0</v>
      </c>
      <c r="H4798" s="1"/>
      <c r="J4798" s="12">
        <f t="shared" si="376"/>
        <v>1</v>
      </c>
      <c r="K4798" s="12">
        <f t="shared" si="377"/>
        <v>1</v>
      </c>
      <c r="L4798" s="14">
        <v>4773</v>
      </c>
      <c r="M4798" s="20">
        <v>470</v>
      </c>
      <c r="O4798" s="14">
        <v>4773</v>
      </c>
      <c r="P4798" s="12">
        <v>25</v>
      </c>
      <c r="U4798" s="1"/>
      <c r="Z4798" s="1"/>
      <c r="AA4798" s="1"/>
      <c r="AC4798" s="1"/>
      <c r="AD4798" s="1"/>
      <c r="AF4798" s="1"/>
      <c r="AG4798" s="1"/>
    </row>
    <row r="4799" spans="1:33" x14ac:dyDescent="0.3">
      <c r="A4799" s="14">
        <v>4774</v>
      </c>
      <c r="B4799" s="2">
        <f t="shared" si="375"/>
        <v>0</v>
      </c>
      <c r="C4799" s="15">
        <f t="shared" si="373"/>
        <v>0</v>
      </c>
      <c r="D4799" s="15">
        <f t="shared" si="374"/>
        <v>0</v>
      </c>
      <c r="E4799">
        <v>0</v>
      </c>
      <c r="F4799">
        <v>0</v>
      </c>
      <c r="H4799" s="1"/>
      <c r="J4799" s="12">
        <f t="shared" si="376"/>
        <v>1</v>
      </c>
      <c r="K4799" s="12">
        <f t="shared" si="377"/>
        <v>1</v>
      </c>
      <c r="L4799" s="14">
        <v>4774</v>
      </c>
      <c r="M4799" s="20">
        <v>300</v>
      </c>
      <c r="O4799" s="14">
        <v>4774</v>
      </c>
      <c r="P4799" s="12">
        <v>25</v>
      </c>
      <c r="U4799" s="1"/>
      <c r="Z4799" s="1"/>
      <c r="AA4799" s="1"/>
      <c r="AC4799" s="1"/>
      <c r="AD4799" s="1"/>
      <c r="AF4799" s="1"/>
      <c r="AG4799" s="1"/>
    </row>
    <row r="4800" spans="1:33" x14ac:dyDescent="0.3">
      <c r="A4800" s="14">
        <v>4775</v>
      </c>
      <c r="B4800" s="2">
        <f t="shared" si="375"/>
        <v>0</v>
      </c>
      <c r="C4800" s="15">
        <f t="shared" si="373"/>
        <v>0</v>
      </c>
      <c r="D4800" s="15">
        <f t="shared" si="374"/>
        <v>0</v>
      </c>
      <c r="E4800">
        <v>0</v>
      </c>
      <c r="F4800">
        <v>0</v>
      </c>
      <c r="H4800" s="1"/>
      <c r="J4800" s="12">
        <f t="shared" si="376"/>
        <v>1</v>
      </c>
      <c r="K4800" s="12">
        <f t="shared" si="377"/>
        <v>1</v>
      </c>
      <c r="L4800" s="14">
        <v>4775</v>
      </c>
      <c r="M4800" s="20">
        <v>300</v>
      </c>
      <c r="O4800" s="14">
        <v>4775</v>
      </c>
      <c r="P4800" s="12">
        <v>25</v>
      </c>
      <c r="U4800" s="1"/>
      <c r="Z4800" s="1"/>
      <c r="AA4800" s="1"/>
      <c r="AC4800" s="1"/>
      <c r="AD4800" s="1"/>
      <c r="AF4800" s="1"/>
      <c r="AG4800" s="1"/>
    </row>
    <row r="4801" spans="1:33" x14ac:dyDescent="0.3">
      <c r="A4801" s="14">
        <v>4776</v>
      </c>
      <c r="B4801" s="2">
        <f t="shared" si="375"/>
        <v>0</v>
      </c>
      <c r="C4801" s="15">
        <f t="shared" si="373"/>
        <v>0</v>
      </c>
      <c r="D4801" s="15">
        <f t="shared" si="374"/>
        <v>0</v>
      </c>
      <c r="E4801">
        <v>0</v>
      </c>
      <c r="F4801">
        <v>0</v>
      </c>
      <c r="H4801" s="1"/>
      <c r="J4801" s="12">
        <f t="shared" si="376"/>
        <v>1</v>
      </c>
      <c r="K4801" s="12">
        <f t="shared" si="377"/>
        <v>1</v>
      </c>
      <c r="L4801" s="14">
        <v>4776</v>
      </c>
      <c r="M4801" s="20">
        <v>300</v>
      </c>
      <c r="O4801" s="14">
        <v>4776</v>
      </c>
      <c r="P4801" s="12">
        <v>25</v>
      </c>
      <c r="U4801" s="1"/>
      <c r="Z4801" s="1"/>
      <c r="AA4801" s="1"/>
      <c r="AC4801" s="1"/>
      <c r="AD4801" s="1"/>
      <c r="AF4801" s="1"/>
      <c r="AG4801" s="1"/>
    </row>
    <row r="4802" spans="1:33" x14ac:dyDescent="0.3">
      <c r="A4802" s="14">
        <v>4777</v>
      </c>
      <c r="B4802" s="2">
        <f t="shared" si="375"/>
        <v>0</v>
      </c>
      <c r="C4802" s="15">
        <f t="shared" si="373"/>
        <v>0</v>
      </c>
      <c r="D4802" s="15">
        <f t="shared" si="374"/>
        <v>0</v>
      </c>
      <c r="E4802">
        <v>0</v>
      </c>
      <c r="F4802">
        <v>0</v>
      </c>
      <c r="H4802" s="1"/>
      <c r="J4802" s="12">
        <f t="shared" si="376"/>
        <v>1</v>
      </c>
      <c r="K4802" s="12">
        <f t="shared" si="377"/>
        <v>1</v>
      </c>
      <c r="L4802" s="14">
        <v>4777</v>
      </c>
      <c r="M4802" s="20">
        <v>300</v>
      </c>
      <c r="O4802" s="14">
        <v>4777</v>
      </c>
      <c r="P4802" s="12">
        <v>25</v>
      </c>
      <c r="U4802" s="1"/>
      <c r="Z4802" s="1"/>
      <c r="AA4802" s="1"/>
      <c r="AC4802" s="1"/>
      <c r="AD4802" s="1"/>
      <c r="AF4802" s="1"/>
      <c r="AG4802" s="1"/>
    </row>
    <row r="4803" spans="1:33" x14ac:dyDescent="0.3">
      <c r="A4803" s="14">
        <v>4778</v>
      </c>
      <c r="B4803" s="2">
        <f t="shared" si="375"/>
        <v>0</v>
      </c>
      <c r="C4803" s="15">
        <f t="shared" si="373"/>
        <v>0</v>
      </c>
      <c r="D4803" s="15">
        <f t="shared" si="374"/>
        <v>0</v>
      </c>
      <c r="E4803">
        <v>0</v>
      </c>
      <c r="F4803">
        <v>0</v>
      </c>
      <c r="H4803" s="1"/>
      <c r="J4803" s="12">
        <f t="shared" si="376"/>
        <v>1</v>
      </c>
      <c r="K4803" s="12">
        <f t="shared" si="377"/>
        <v>1</v>
      </c>
      <c r="L4803" s="14">
        <v>4778</v>
      </c>
      <c r="M4803" s="20">
        <v>300</v>
      </c>
      <c r="O4803" s="14">
        <v>4778</v>
      </c>
      <c r="P4803" s="12">
        <v>25</v>
      </c>
      <c r="U4803" s="1"/>
      <c r="Z4803" s="1"/>
      <c r="AA4803" s="1"/>
      <c r="AC4803" s="1"/>
      <c r="AD4803" s="1"/>
      <c r="AF4803" s="1"/>
      <c r="AG4803" s="1"/>
    </row>
    <row r="4804" spans="1:33" x14ac:dyDescent="0.3">
      <c r="A4804" s="14">
        <v>4779</v>
      </c>
      <c r="B4804" s="2">
        <f t="shared" si="375"/>
        <v>0</v>
      </c>
      <c r="C4804" s="15">
        <f t="shared" si="373"/>
        <v>0</v>
      </c>
      <c r="D4804" s="15">
        <f t="shared" si="374"/>
        <v>0</v>
      </c>
      <c r="E4804">
        <v>0</v>
      </c>
      <c r="F4804">
        <v>0</v>
      </c>
      <c r="H4804" s="1"/>
      <c r="J4804" s="12">
        <f t="shared" si="376"/>
        <v>1</v>
      </c>
      <c r="K4804" s="12">
        <f t="shared" si="377"/>
        <v>1</v>
      </c>
      <c r="L4804" s="14">
        <v>4779</v>
      </c>
      <c r="M4804" s="20">
        <v>300</v>
      </c>
      <c r="O4804" s="14">
        <v>4779</v>
      </c>
      <c r="P4804" s="12">
        <v>25</v>
      </c>
      <c r="U4804" s="1"/>
      <c r="Z4804" s="1"/>
      <c r="AA4804" s="1"/>
      <c r="AC4804" s="1"/>
      <c r="AD4804" s="1"/>
      <c r="AF4804" s="1"/>
      <c r="AG4804" s="1"/>
    </row>
    <row r="4805" spans="1:33" x14ac:dyDescent="0.3">
      <c r="A4805" s="14">
        <v>4780</v>
      </c>
      <c r="B4805" s="2">
        <f t="shared" si="375"/>
        <v>0</v>
      </c>
      <c r="C4805" s="15">
        <f t="shared" si="373"/>
        <v>0</v>
      </c>
      <c r="D4805" s="15">
        <f t="shared" si="374"/>
        <v>0</v>
      </c>
      <c r="E4805">
        <v>0</v>
      </c>
      <c r="F4805">
        <v>0</v>
      </c>
      <c r="H4805" s="1"/>
      <c r="J4805" s="12">
        <f t="shared" si="376"/>
        <v>1</v>
      </c>
      <c r="K4805" s="12">
        <f t="shared" si="377"/>
        <v>1</v>
      </c>
      <c r="L4805" s="14">
        <v>4780</v>
      </c>
      <c r="M4805" s="20">
        <v>300</v>
      </c>
      <c r="O4805" s="14">
        <v>4780</v>
      </c>
      <c r="P4805" s="12">
        <v>25</v>
      </c>
      <c r="U4805" s="1"/>
      <c r="Z4805" s="1"/>
      <c r="AA4805" s="1"/>
      <c r="AC4805" s="1"/>
      <c r="AD4805" s="1"/>
      <c r="AF4805" s="1"/>
      <c r="AG4805" s="1"/>
    </row>
    <row r="4806" spans="1:33" x14ac:dyDescent="0.3">
      <c r="A4806" s="14">
        <v>4781</v>
      </c>
      <c r="B4806" s="2">
        <f t="shared" si="375"/>
        <v>0</v>
      </c>
      <c r="C4806" s="15">
        <f t="shared" si="373"/>
        <v>0</v>
      </c>
      <c r="D4806" s="15">
        <f t="shared" si="374"/>
        <v>0</v>
      </c>
      <c r="E4806">
        <v>0</v>
      </c>
      <c r="F4806">
        <v>0</v>
      </c>
      <c r="H4806" s="1"/>
      <c r="J4806" s="12">
        <f t="shared" si="376"/>
        <v>1</v>
      </c>
      <c r="K4806" s="12">
        <f t="shared" si="377"/>
        <v>1</v>
      </c>
      <c r="L4806" s="14">
        <v>4781</v>
      </c>
      <c r="M4806" s="20">
        <v>300</v>
      </c>
      <c r="O4806" s="14">
        <v>4781</v>
      </c>
      <c r="P4806" s="12">
        <v>25</v>
      </c>
      <c r="U4806" s="1"/>
      <c r="Z4806" s="1"/>
      <c r="AA4806" s="1"/>
      <c r="AC4806" s="1"/>
      <c r="AD4806" s="1"/>
      <c r="AF4806" s="1"/>
      <c r="AG4806" s="1"/>
    </row>
    <row r="4807" spans="1:33" x14ac:dyDescent="0.3">
      <c r="A4807" s="14">
        <v>4782</v>
      </c>
      <c r="B4807" s="2">
        <f t="shared" si="375"/>
        <v>0.47500000000000003</v>
      </c>
      <c r="C4807" s="15">
        <f t="shared" si="373"/>
        <v>0</v>
      </c>
      <c r="D4807" s="15">
        <f t="shared" si="374"/>
        <v>0.47500000000000003</v>
      </c>
      <c r="E4807">
        <v>0</v>
      </c>
      <c r="F4807">
        <v>9.5</v>
      </c>
      <c r="H4807" s="1"/>
      <c r="J4807" s="12">
        <f t="shared" si="376"/>
        <v>1</v>
      </c>
      <c r="K4807" s="12">
        <f t="shared" si="377"/>
        <v>0</v>
      </c>
      <c r="L4807" s="14">
        <v>4782</v>
      </c>
      <c r="M4807" s="20">
        <v>300</v>
      </c>
      <c r="O4807" s="14">
        <v>4782</v>
      </c>
      <c r="P4807" s="12">
        <v>17</v>
      </c>
      <c r="U4807" s="1"/>
      <c r="Z4807" s="1"/>
      <c r="AA4807" s="1"/>
      <c r="AC4807" s="1"/>
      <c r="AD4807" s="1"/>
      <c r="AF4807" s="1"/>
      <c r="AG4807" s="1"/>
    </row>
    <row r="4808" spans="1:33" x14ac:dyDescent="0.3">
      <c r="A4808" s="14">
        <v>4783</v>
      </c>
      <c r="B4808" s="2">
        <f t="shared" si="375"/>
        <v>5.1550000000000002</v>
      </c>
      <c r="C4808" s="15">
        <f t="shared" si="373"/>
        <v>0</v>
      </c>
      <c r="D4808" s="15">
        <f t="shared" si="374"/>
        <v>5.1550000000000002</v>
      </c>
      <c r="E4808">
        <v>0</v>
      </c>
      <c r="F4808">
        <v>103.11652926565199</v>
      </c>
      <c r="H4808" s="1"/>
      <c r="J4808" s="12">
        <f t="shared" si="376"/>
        <v>1</v>
      </c>
      <c r="K4808" s="12">
        <f t="shared" si="377"/>
        <v>0</v>
      </c>
      <c r="L4808" s="14">
        <v>4783</v>
      </c>
      <c r="M4808" s="20">
        <v>300</v>
      </c>
      <c r="O4808" s="14">
        <v>4783</v>
      </c>
      <c r="P4808" s="12">
        <v>17</v>
      </c>
      <c r="U4808" s="1"/>
      <c r="Z4808" s="1"/>
      <c r="AA4808" s="1"/>
      <c r="AC4808" s="1"/>
      <c r="AD4808" s="1"/>
      <c r="AF4808" s="1"/>
      <c r="AG4808" s="1"/>
    </row>
    <row r="4809" spans="1:33" x14ac:dyDescent="0.3">
      <c r="A4809" s="14">
        <v>4784</v>
      </c>
      <c r="B4809" s="2">
        <f t="shared" si="375"/>
        <v>25.52</v>
      </c>
      <c r="C4809" s="15">
        <f t="shared" si="373"/>
        <v>0</v>
      </c>
      <c r="D4809" s="15">
        <f t="shared" si="374"/>
        <v>25.52</v>
      </c>
      <c r="E4809">
        <v>0</v>
      </c>
      <c r="F4809">
        <v>510.36703579814792</v>
      </c>
      <c r="H4809" s="1"/>
      <c r="J4809" s="12">
        <f t="shared" si="376"/>
        <v>1</v>
      </c>
      <c r="K4809" s="12">
        <f t="shared" si="377"/>
        <v>0</v>
      </c>
      <c r="L4809" s="14">
        <v>4784</v>
      </c>
      <c r="M4809" s="20">
        <v>300</v>
      </c>
      <c r="O4809" s="14">
        <v>4784</v>
      </c>
      <c r="P4809" s="12">
        <v>17</v>
      </c>
      <c r="U4809" s="1"/>
      <c r="Z4809" s="1"/>
      <c r="AA4809" s="1"/>
      <c r="AC4809" s="1"/>
      <c r="AD4809" s="1"/>
      <c r="AF4809" s="1"/>
      <c r="AG4809" s="1"/>
    </row>
    <row r="4810" spans="1:33" x14ac:dyDescent="0.3">
      <c r="A4810" s="14">
        <v>4785</v>
      </c>
      <c r="B4810" s="2">
        <f t="shared" si="375"/>
        <v>31.700000000000003</v>
      </c>
      <c r="C4810" s="15">
        <f t="shared" si="373"/>
        <v>0</v>
      </c>
      <c r="D4810" s="15">
        <f t="shared" si="374"/>
        <v>31.700000000000003</v>
      </c>
      <c r="E4810">
        <v>0</v>
      </c>
      <c r="F4810">
        <v>634.01417067803084</v>
      </c>
      <c r="H4810" s="1"/>
      <c r="J4810" s="12">
        <f t="shared" si="376"/>
        <v>1</v>
      </c>
      <c r="K4810" s="12">
        <f t="shared" si="377"/>
        <v>0</v>
      </c>
      <c r="L4810" s="14">
        <v>4785</v>
      </c>
      <c r="M4810" s="20">
        <v>300</v>
      </c>
      <c r="O4810" s="14">
        <v>4785</v>
      </c>
      <c r="P4810" s="12">
        <v>17</v>
      </c>
      <c r="U4810" s="1"/>
      <c r="Z4810" s="1"/>
      <c r="AA4810" s="1"/>
      <c r="AC4810" s="1"/>
      <c r="AD4810" s="1"/>
      <c r="AF4810" s="1"/>
      <c r="AG4810" s="1"/>
    </row>
    <row r="4811" spans="1:33" x14ac:dyDescent="0.3">
      <c r="A4811" s="14">
        <v>4786</v>
      </c>
      <c r="B4811" s="2">
        <f t="shared" si="375"/>
        <v>69.335000000000008</v>
      </c>
      <c r="C4811" s="15">
        <f t="shared" si="373"/>
        <v>0</v>
      </c>
      <c r="D4811" s="15">
        <f t="shared" si="374"/>
        <v>69.335000000000008</v>
      </c>
      <c r="E4811">
        <v>0</v>
      </c>
      <c r="F4811">
        <v>1386.7416855692918</v>
      </c>
      <c r="H4811" s="1"/>
      <c r="J4811" s="12">
        <f t="shared" si="376"/>
        <v>1</v>
      </c>
      <c r="K4811" s="12">
        <f t="shared" si="377"/>
        <v>0</v>
      </c>
      <c r="L4811" s="14">
        <v>4786</v>
      </c>
      <c r="M4811" s="20">
        <v>300</v>
      </c>
      <c r="O4811" s="14">
        <v>4786</v>
      </c>
      <c r="P4811" s="12">
        <v>17</v>
      </c>
      <c r="U4811" s="1"/>
      <c r="Z4811" s="1"/>
      <c r="AA4811" s="1"/>
      <c r="AC4811" s="1"/>
      <c r="AD4811" s="1"/>
      <c r="AF4811" s="1"/>
      <c r="AG4811" s="1"/>
    </row>
    <row r="4812" spans="1:33" x14ac:dyDescent="0.3">
      <c r="A4812" s="14">
        <v>4787</v>
      </c>
      <c r="B4812" s="2">
        <f t="shared" si="375"/>
        <v>61.39</v>
      </c>
      <c r="C4812" s="15">
        <f t="shared" si="373"/>
        <v>0</v>
      </c>
      <c r="D4812" s="15">
        <f t="shared" si="374"/>
        <v>61.39</v>
      </c>
      <c r="E4812">
        <v>0</v>
      </c>
      <c r="F4812">
        <v>1227.7875413492045</v>
      </c>
      <c r="H4812" s="1"/>
      <c r="J4812" s="12">
        <f t="shared" si="376"/>
        <v>1</v>
      </c>
      <c r="K4812" s="12">
        <f t="shared" si="377"/>
        <v>0</v>
      </c>
      <c r="L4812" s="14">
        <v>4787</v>
      </c>
      <c r="M4812" s="20">
        <v>300</v>
      </c>
      <c r="O4812" s="14">
        <v>4787</v>
      </c>
      <c r="P4812" s="12">
        <v>10</v>
      </c>
      <c r="U4812" s="1"/>
      <c r="Z4812" s="1"/>
      <c r="AA4812" s="1"/>
      <c r="AC4812" s="1"/>
      <c r="AD4812" s="1"/>
      <c r="AF4812" s="1"/>
      <c r="AG4812" s="1"/>
    </row>
    <row r="4813" spans="1:33" x14ac:dyDescent="0.3">
      <c r="A4813" s="14">
        <v>4788</v>
      </c>
      <c r="B4813" s="2">
        <f t="shared" si="375"/>
        <v>50.63</v>
      </c>
      <c r="C4813" s="15">
        <f t="shared" si="373"/>
        <v>0</v>
      </c>
      <c r="D4813" s="15">
        <f t="shared" si="374"/>
        <v>50.63</v>
      </c>
      <c r="E4813">
        <v>0</v>
      </c>
      <c r="F4813">
        <v>1012.5656237058091</v>
      </c>
      <c r="H4813" s="1"/>
      <c r="J4813" s="12">
        <f t="shared" si="376"/>
        <v>1</v>
      </c>
      <c r="K4813" s="12">
        <f t="shared" si="377"/>
        <v>0</v>
      </c>
      <c r="L4813" s="14">
        <v>4788</v>
      </c>
      <c r="M4813" s="20">
        <v>300</v>
      </c>
      <c r="O4813" s="14">
        <v>4788</v>
      </c>
      <c r="P4813" s="12">
        <v>10</v>
      </c>
      <c r="U4813" s="1"/>
      <c r="Z4813" s="1"/>
      <c r="AA4813" s="1"/>
      <c r="AC4813" s="1"/>
      <c r="AD4813" s="1"/>
      <c r="AF4813" s="1"/>
      <c r="AG4813" s="1"/>
    </row>
    <row r="4814" spans="1:33" x14ac:dyDescent="0.3">
      <c r="A4814" s="14">
        <v>4789</v>
      </c>
      <c r="B4814" s="2">
        <f t="shared" si="375"/>
        <v>51.125</v>
      </c>
      <c r="C4814" s="15">
        <f t="shared" si="373"/>
        <v>0</v>
      </c>
      <c r="D4814" s="15">
        <f t="shared" si="374"/>
        <v>51.125</v>
      </c>
      <c r="E4814">
        <v>0</v>
      </c>
      <c r="F4814">
        <v>1022.5044590008049</v>
      </c>
      <c r="H4814" s="1"/>
      <c r="J4814" s="12">
        <f t="shared" si="376"/>
        <v>1</v>
      </c>
      <c r="K4814" s="12">
        <f t="shared" si="377"/>
        <v>0</v>
      </c>
      <c r="L4814" s="14">
        <v>4789</v>
      </c>
      <c r="M4814" s="20">
        <v>300</v>
      </c>
      <c r="O4814" s="14">
        <v>4789</v>
      </c>
      <c r="P4814" s="12">
        <v>10</v>
      </c>
      <c r="U4814" s="1"/>
      <c r="Z4814" s="1"/>
      <c r="AA4814" s="1"/>
      <c r="AC4814" s="1"/>
      <c r="AD4814" s="1"/>
      <c r="AF4814" s="1"/>
      <c r="AG4814" s="1"/>
    </row>
    <row r="4815" spans="1:33" x14ac:dyDescent="0.3">
      <c r="A4815" s="14">
        <v>4790</v>
      </c>
      <c r="B4815" s="2">
        <f t="shared" si="375"/>
        <v>53.170000000000009</v>
      </c>
      <c r="C4815" s="15">
        <f t="shared" si="373"/>
        <v>0</v>
      </c>
      <c r="D4815" s="15">
        <f t="shared" si="374"/>
        <v>53.170000000000009</v>
      </c>
      <c r="E4815">
        <v>0</v>
      </c>
      <c r="F4815">
        <v>1063.3785390939411</v>
      </c>
      <c r="H4815" s="1"/>
      <c r="J4815" s="12">
        <f t="shared" si="376"/>
        <v>1</v>
      </c>
      <c r="K4815" s="12">
        <f t="shared" si="377"/>
        <v>0</v>
      </c>
      <c r="L4815" s="14">
        <v>4790</v>
      </c>
      <c r="M4815" s="20">
        <v>300</v>
      </c>
      <c r="O4815" s="14">
        <v>4790</v>
      </c>
      <c r="P4815" s="12">
        <v>10</v>
      </c>
      <c r="U4815" s="1"/>
      <c r="Z4815" s="1"/>
      <c r="AA4815" s="1"/>
      <c r="AC4815" s="1"/>
      <c r="AD4815" s="1"/>
      <c r="AF4815" s="1"/>
      <c r="AG4815" s="1"/>
    </row>
    <row r="4816" spans="1:33" x14ac:dyDescent="0.3">
      <c r="A4816" s="14">
        <v>4791</v>
      </c>
      <c r="B4816" s="2">
        <f t="shared" si="375"/>
        <v>45.49</v>
      </c>
      <c r="C4816" s="15">
        <f t="shared" si="373"/>
        <v>0</v>
      </c>
      <c r="D4816" s="15">
        <f t="shared" si="374"/>
        <v>45.49</v>
      </c>
      <c r="E4816">
        <v>0</v>
      </c>
      <c r="F4816">
        <v>909.79287138422194</v>
      </c>
      <c r="H4816" s="1"/>
      <c r="J4816" s="12">
        <f t="shared" si="376"/>
        <v>1</v>
      </c>
      <c r="K4816" s="12">
        <f t="shared" si="377"/>
        <v>0</v>
      </c>
      <c r="L4816" s="14">
        <v>4791</v>
      </c>
      <c r="M4816" s="20">
        <v>300</v>
      </c>
      <c r="O4816" s="14">
        <v>4791</v>
      </c>
      <c r="P4816" s="12">
        <v>13</v>
      </c>
      <c r="U4816" s="1"/>
      <c r="Z4816" s="1"/>
      <c r="AA4816" s="1"/>
      <c r="AC4816" s="1"/>
      <c r="AD4816" s="1"/>
      <c r="AF4816" s="1"/>
      <c r="AG4816" s="1"/>
    </row>
    <row r="4817" spans="1:33" x14ac:dyDescent="0.3">
      <c r="A4817" s="14">
        <v>4792</v>
      </c>
      <c r="B4817" s="2">
        <f t="shared" si="375"/>
        <v>44.2</v>
      </c>
      <c r="C4817" s="15">
        <f t="shared" si="373"/>
        <v>0</v>
      </c>
      <c r="D4817" s="15">
        <f t="shared" si="374"/>
        <v>44.2</v>
      </c>
      <c r="E4817">
        <v>0</v>
      </c>
      <c r="F4817">
        <v>883.96399122664184</v>
      </c>
      <c r="H4817" s="1"/>
      <c r="J4817" s="12">
        <f t="shared" si="376"/>
        <v>1</v>
      </c>
      <c r="K4817" s="12">
        <f t="shared" si="377"/>
        <v>0</v>
      </c>
      <c r="L4817" s="14">
        <v>4792</v>
      </c>
      <c r="M4817" s="20">
        <v>300</v>
      </c>
      <c r="O4817" s="14">
        <v>4792</v>
      </c>
      <c r="P4817" s="12">
        <v>13</v>
      </c>
      <c r="U4817" s="1"/>
      <c r="Z4817" s="1"/>
      <c r="AA4817" s="1"/>
      <c r="AC4817" s="1"/>
      <c r="AD4817" s="1"/>
      <c r="AF4817" s="1"/>
      <c r="AG4817" s="1"/>
    </row>
    <row r="4818" spans="1:33" x14ac:dyDescent="0.3">
      <c r="A4818" s="14">
        <v>4793</v>
      </c>
      <c r="B4818" s="2">
        <f t="shared" si="375"/>
        <v>44.94</v>
      </c>
      <c r="C4818" s="15">
        <f t="shared" si="373"/>
        <v>0</v>
      </c>
      <c r="D4818" s="15">
        <f t="shared" si="374"/>
        <v>44.94</v>
      </c>
      <c r="E4818">
        <v>0</v>
      </c>
      <c r="F4818">
        <v>898.77264749183178</v>
      </c>
      <c r="H4818" s="1"/>
      <c r="J4818" s="12">
        <f t="shared" si="376"/>
        <v>1</v>
      </c>
      <c r="K4818" s="12">
        <f t="shared" si="377"/>
        <v>0</v>
      </c>
      <c r="L4818" s="14">
        <v>4793</v>
      </c>
      <c r="M4818" s="20">
        <v>380</v>
      </c>
      <c r="O4818" s="14">
        <v>4793</v>
      </c>
      <c r="P4818" s="12">
        <v>13</v>
      </c>
      <c r="U4818" s="1"/>
      <c r="Z4818" s="1"/>
      <c r="AA4818" s="1"/>
      <c r="AC4818" s="1"/>
      <c r="AD4818" s="1"/>
      <c r="AF4818" s="1"/>
      <c r="AG4818" s="1"/>
    </row>
    <row r="4819" spans="1:33" x14ac:dyDescent="0.3">
      <c r="A4819" s="14">
        <v>4794</v>
      </c>
      <c r="B4819" s="2">
        <f t="shared" si="375"/>
        <v>29.53</v>
      </c>
      <c r="C4819" s="15">
        <f t="shared" si="373"/>
        <v>0</v>
      </c>
      <c r="D4819" s="15">
        <f t="shared" si="374"/>
        <v>29.53</v>
      </c>
      <c r="E4819">
        <v>0</v>
      </c>
      <c r="F4819">
        <v>590.6277072840511</v>
      </c>
      <c r="H4819" s="1"/>
      <c r="J4819" s="12">
        <f t="shared" si="376"/>
        <v>1</v>
      </c>
      <c r="K4819" s="12">
        <f t="shared" si="377"/>
        <v>0</v>
      </c>
      <c r="L4819" s="14">
        <v>4794</v>
      </c>
      <c r="M4819" s="20">
        <v>380</v>
      </c>
      <c r="O4819" s="14">
        <v>4794</v>
      </c>
      <c r="P4819" s="12">
        <v>13</v>
      </c>
      <c r="U4819" s="1"/>
      <c r="Z4819" s="1"/>
      <c r="AA4819" s="1"/>
      <c r="AC4819" s="1"/>
      <c r="AD4819" s="1"/>
      <c r="AF4819" s="1"/>
      <c r="AG4819" s="1"/>
    </row>
    <row r="4820" spans="1:33" x14ac:dyDescent="0.3">
      <c r="A4820" s="14">
        <v>4795</v>
      </c>
      <c r="B4820" s="2">
        <f t="shared" si="375"/>
        <v>14.880000000000003</v>
      </c>
      <c r="C4820" s="15">
        <f t="shared" si="373"/>
        <v>0</v>
      </c>
      <c r="D4820" s="15">
        <f t="shared" si="374"/>
        <v>14.880000000000003</v>
      </c>
      <c r="E4820">
        <v>0</v>
      </c>
      <c r="F4820">
        <v>297.62912717264612</v>
      </c>
      <c r="H4820" s="1"/>
      <c r="J4820" s="12">
        <f t="shared" si="376"/>
        <v>1</v>
      </c>
      <c r="K4820" s="12">
        <f t="shared" si="377"/>
        <v>0</v>
      </c>
      <c r="L4820" s="14">
        <v>4795</v>
      </c>
      <c r="M4820" s="20">
        <v>380</v>
      </c>
      <c r="O4820" s="14">
        <v>4795</v>
      </c>
      <c r="P4820" s="12">
        <v>25</v>
      </c>
      <c r="U4820" s="1"/>
      <c r="Z4820" s="1"/>
      <c r="AA4820" s="1"/>
      <c r="AC4820" s="1"/>
      <c r="AD4820" s="1"/>
      <c r="AF4820" s="1"/>
      <c r="AG4820" s="1"/>
    </row>
    <row r="4821" spans="1:33" x14ac:dyDescent="0.3">
      <c r="A4821" s="14">
        <v>4796</v>
      </c>
      <c r="B4821" s="2">
        <f t="shared" si="375"/>
        <v>2.8050000000000002</v>
      </c>
      <c r="C4821" s="15">
        <f t="shared" si="373"/>
        <v>0</v>
      </c>
      <c r="D4821" s="15">
        <f t="shared" si="374"/>
        <v>2.8050000000000002</v>
      </c>
      <c r="E4821">
        <v>0</v>
      </c>
      <c r="F4821">
        <v>56.13004373784397</v>
      </c>
      <c r="H4821" s="1"/>
      <c r="J4821" s="12">
        <f t="shared" si="376"/>
        <v>1</v>
      </c>
      <c r="K4821" s="12">
        <f t="shared" si="377"/>
        <v>0</v>
      </c>
      <c r="L4821" s="14">
        <v>4796</v>
      </c>
      <c r="M4821" s="20">
        <v>380</v>
      </c>
      <c r="O4821" s="14">
        <v>4796</v>
      </c>
      <c r="P4821" s="12">
        <v>25</v>
      </c>
      <c r="U4821" s="1"/>
      <c r="Z4821" s="1"/>
      <c r="AA4821" s="1"/>
      <c r="AC4821" s="1"/>
      <c r="AD4821" s="1"/>
      <c r="AF4821" s="1"/>
      <c r="AG4821" s="1"/>
    </row>
    <row r="4822" spans="1:33" x14ac:dyDescent="0.3">
      <c r="A4822" s="14">
        <v>4797</v>
      </c>
      <c r="B4822" s="2">
        <f t="shared" si="375"/>
        <v>0.88500000000000001</v>
      </c>
      <c r="C4822" s="15">
        <f t="shared" si="373"/>
        <v>0</v>
      </c>
      <c r="D4822" s="15">
        <f t="shared" si="374"/>
        <v>0.88500000000000001</v>
      </c>
      <c r="E4822">
        <v>0</v>
      </c>
      <c r="F4822">
        <v>17.710000270000002</v>
      </c>
      <c r="H4822" s="1"/>
      <c r="J4822" s="12">
        <f t="shared" si="376"/>
        <v>1</v>
      </c>
      <c r="K4822" s="12">
        <f t="shared" si="377"/>
        <v>0</v>
      </c>
      <c r="L4822" s="14">
        <v>4797</v>
      </c>
      <c r="M4822" s="20">
        <v>380</v>
      </c>
      <c r="O4822" s="14">
        <v>4797</v>
      </c>
      <c r="P4822" s="12">
        <v>25</v>
      </c>
      <c r="U4822" s="1"/>
      <c r="Z4822" s="1"/>
      <c r="AA4822" s="1"/>
      <c r="AC4822" s="1"/>
      <c r="AD4822" s="1"/>
      <c r="AF4822" s="1"/>
      <c r="AG4822" s="1"/>
    </row>
    <row r="4823" spans="1:33" x14ac:dyDescent="0.3">
      <c r="A4823" s="14">
        <v>4798</v>
      </c>
      <c r="B4823" s="2">
        <f t="shared" si="375"/>
        <v>0</v>
      </c>
      <c r="C4823" s="15">
        <f t="shared" si="373"/>
        <v>0</v>
      </c>
      <c r="D4823" s="15">
        <f t="shared" si="374"/>
        <v>0</v>
      </c>
      <c r="E4823">
        <v>0</v>
      </c>
      <c r="F4823">
        <v>0</v>
      </c>
      <c r="H4823" s="1"/>
      <c r="J4823" s="12">
        <f t="shared" si="376"/>
        <v>1</v>
      </c>
      <c r="K4823" s="12">
        <f t="shared" si="377"/>
        <v>1</v>
      </c>
      <c r="L4823" s="14">
        <v>4798</v>
      </c>
      <c r="M4823" s="20">
        <v>300</v>
      </c>
      <c r="O4823" s="14">
        <v>4798</v>
      </c>
      <c r="P4823" s="12">
        <v>25</v>
      </c>
      <c r="U4823" s="1"/>
      <c r="Z4823" s="1"/>
      <c r="AA4823" s="1"/>
      <c r="AC4823" s="1"/>
      <c r="AD4823" s="1"/>
      <c r="AF4823" s="1"/>
      <c r="AG4823" s="1"/>
    </row>
    <row r="4824" spans="1:33" x14ac:dyDescent="0.3">
      <c r="A4824" s="14">
        <v>4799</v>
      </c>
      <c r="B4824" s="2">
        <f t="shared" si="375"/>
        <v>6.2250000000000005</v>
      </c>
      <c r="C4824" s="15">
        <f t="shared" si="373"/>
        <v>6.2250000000000005</v>
      </c>
      <c r="D4824" s="15">
        <f t="shared" si="374"/>
        <v>0</v>
      </c>
      <c r="E4824">
        <v>124.46754233689862</v>
      </c>
      <c r="F4824">
        <v>0</v>
      </c>
      <c r="H4824" s="1"/>
      <c r="J4824" s="12">
        <f t="shared" si="376"/>
        <v>0</v>
      </c>
      <c r="K4824" s="12">
        <f t="shared" si="377"/>
        <v>1</v>
      </c>
      <c r="L4824" s="14">
        <v>4799</v>
      </c>
      <c r="M4824" s="20">
        <v>300</v>
      </c>
      <c r="O4824" s="14">
        <v>4799</v>
      </c>
      <c r="P4824" s="12">
        <v>25</v>
      </c>
      <c r="U4824" s="1"/>
      <c r="Z4824" s="1"/>
      <c r="AA4824" s="1"/>
      <c r="AC4824" s="1"/>
      <c r="AD4824" s="1"/>
      <c r="AF4824" s="1"/>
      <c r="AG4824" s="1"/>
    </row>
    <row r="4825" spans="1:33" x14ac:dyDescent="0.3">
      <c r="A4825" s="14">
        <v>4800</v>
      </c>
      <c r="B4825" s="2">
        <f t="shared" si="375"/>
        <v>0</v>
      </c>
      <c r="C4825" s="15">
        <f t="shared" si="373"/>
        <v>0</v>
      </c>
      <c r="D4825" s="15">
        <f t="shared" si="374"/>
        <v>0</v>
      </c>
      <c r="E4825">
        <v>0</v>
      </c>
      <c r="F4825">
        <v>0</v>
      </c>
      <c r="H4825" s="1"/>
      <c r="J4825" s="12">
        <f t="shared" si="376"/>
        <v>1</v>
      </c>
      <c r="K4825" s="12">
        <f t="shared" si="377"/>
        <v>1</v>
      </c>
      <c r="L4825" s="14">
        <v>4800</v>
      </c>
      <c r="M4825" s="20">
        <v>300</v>
      </c>
      <c r="O4825" s="14">
        <v>4800</v>
      </c>
      <c r="P4825" s="12">
        <v>25</v>
      </c>
      <c r="U4825" s="1"/>
      <c r="Z4825" s="1"/>
      <c r="AA4825" s="1"/>
      <c r="AC4825" s="1"/>
      <c r="AD4825" s="1"/>
      <c r="AF4825" s="1"/>
      <c r="AG4825" s="1"/>
    </row>
    <row r="4826" spans="1:33" x14ac:dyDescent="0.3">
      <c r="A4826" s="14">
        <v>4801</v>
      </c>
      <c r="B4826" s="2">
        <f t="shared" si="375"/>
        <v>0</v>
      </c>
      <c r="C4826" s="15">
        <f t="shared" ref="C4826:C4889" si="378">ROUND(E4826,1)*$H$26</f>
        <v>0</v>
      </c>
      <c r="D4826" s="15">
        <f t="shared" ref="D4826:D4889" si="379">ROUND(F4826,1)*$I$26</f>
        <v>0</v>
      </c>
      <c r="E4826">
        <v>0</v>
      </c>
      <c r="F4826">
        <v>0</v>
      </c>
      <c r="H4826" s="1"/>
      <c r="J4826" s="12">
        <f t="shared" si="376"/>
        <v>1</v>
      </c>
      <c r="K4826" s="12">
        <f t="shared" si="377"/>
        <v>1</v>
      </c>
      <c r="L4826" s="14">
        <v>4801</v>
      </c>
      <c r="M4826" s="20">
        <v>300</v>
      </c>
      <c r="O4826" s="14">
        <v>4801</v>
      </c>
      <c r="P4826" s="12">
        <v>25</v>
      </c>
      <c r="U4826" s="1"/>
      <c r="Z4826" s="1"/>
      <c r="AA4826" s="1"/>
      <c r="AC4826" s="1"/>
      <c r="AD4826" s="1"/>
      <c r="AF4826" s="1"/>
      <c r="AG4826" s="1"/>
    </row>
    <row r="4827" spans="1:33" x14ac:dyDescent="0.3">
      <c r="A4827" s="14">
        <v>4802</v>
      </c>
      <c r="B4827" s="2">
        <f t="shared" ref="B4827:B4890" si="380">D4827+C4827</f>
        <v>0</v>
      </c>
      <c r="C4827" s="15">
        <f t="shared" si="378"/>
        <v>0</v>
      </c>
      <c r="D4827" s="15">
        <f t="shared" si="379"/>
        <v>0</v>
      </c>
      <c r="E4827">
        <v>0</v>
      </c>
      <c r="F4827">
        <v>0</v>
      </c>
      <c r="H4827" s="1"/>
      <c r="J4827" s="12">
        <f t="shared" ref="J4827:J4890" si="381">IF(E4827=0,1,0)</f>
        <v>1</v>
      </c>
      <c r="K4827" s="12">
        <f t="shared" ref="K4827:K4890" si="382">IF(F4827=0,1,0)</f>
        <v>1</v>
      </c>
      <c r="L4827" s="14">
        <v>4802</v>
      </c>
      <c r="M4827" s="20">
        <v>300</v>
      </c>
      <c r="O4827" s="14">
        <v>4802</v>
      </c>
      <c r="P4827" s="12">
        <v>25</v>
      </c>
      <c r="U4827" s="1"/>
      <c r="Z4827" s="1"/>
      <c r="AA4827" s="1"/>
      <c r="AC4827" s="1"/>
      <c r="AD4827" s="1"/>
      <c r="AF4827" s="1"/>
      <c r="AG4827" s="1"/>
    </row>
    <row r="4828" spans="1:33" x14ac:dyDescent="0.3">
      <c r="A4828" s="14">
        <v>4803</v>
      </c>
      <c r="B4828" s="2">
        <f t="shared" si="380"/>
        <v>0</v>
      </c>
      <c r="C4828" s="15">
        <f t="shared" si="378"/>
        <v>0</v>
      </c>
      <c r="D4828" s="15">
        <f t="shared" si="379"/>
        <v>0</v>
      </c>
      <c r="E4828">
        <v>0</v>
      </c>
      <c r="F4828">
        <v>0</v>
      </c>
      <c r="H4828" s="1"/>
      <c r="J4828" s="12">
        <f t="shared" si="381"/>
        <v>1</v>
      </c>
      <c r="K4828" s="12">
        <f t="shared" si="382"/>
        <v>1</v>
      </c>
      <c r="L4828" s="14">
        <v>4803</v>
      </c>
      <c r="M4828" s="20">
        <v>300</v>
      </c>
      <c r="O4828" s="14">
        <v>4803</v>
      </c>
      <c r="P4828" s="12">
        <v>25</v>
      </c>
      <c r="U4828" s="1"/>
      <c r="Z4828" s="1"/>
      <c r="AA4828" s="1"/>
      <c r="AC4828" s="1"/>
      <c r="AD4828" s="1"/>
      <c r="AF4828" s="1"/>
      <c r="AG4828" s="1"/>
    </row>
    <row r="4829" spans="1:33" x14ac:dyDescent="0.3">
      <c r="A4829" s="14">
        <v>4804</v>
      </c>
      <c r="B4829" s="2">
        <f t="shared" si="380"/>
        <v>0</v>
      </c>
      <c r="C4829" s="15">
        <f t="shared" si="378"/>
        <v>0</v>
      </c>
      <c r="D4829" s="15">
        <f t="shared" si="379"/>
        <v>0</v>
      </c>
      <c r="E4829">
        <v>0</v>
      </c>
      <c r="F4829">
        <v>0</v>
      </c>
      <c r="H4829" s="1"/>
      <c r="J4829" s="12">
        <f t="shared" si="381"/>
        <v>1</v>
      </c>
      <c r="K4829" s="12">
        <f t="shared" si="382"/>
        <v>1</v>
      </c>
      <c r="L4829" s="14">
        <v>4804</v>
      </c>
      <c r="M4829" s="20">
        <v>300</v>
      </c>
      <c r="O4829" s="14">
        <v>4804</v>
      </c>
      <c r="P4829" s="12">
        <v>25</v>
      </c>
      <c r="U4829" s="1"/>
      <c r="Z4829" s="1"/>
      <c r="AA4829" s="1"/>
      <c r="AC4829" s="1"/>
      <c r="AD4829" s="1"/>
      <c r="AF4829" s="1"/>
      <c r="AG4829" s="1"/>
    </row>
    <row r="4830" spans="1:33" x14ac:dyDescent="0.3">
      <c r="A4830" s="14">
        <v>4805</v>
      </c>
      <c r="B4830" s="2">
        <f t="shared" si="380"/>
        <v>0</v>
      </c>
      <c r="C4830" s="15">
        <f t="shared" si="378"/>
        <v>0</v>
      </c>
      <c r="D4830" s="15">
        <f t="shared" si="379"/>
        <v>0</v>
      </c>
      <c r="E4830">
        <v>0</v>
      </c>
      <c r="F4830">
        <v>0</v>
      </c>
      <c r="H4830" s="1"/>
      <c r="J4830" s="12">
        <f t="shared" si="381"/>
        <v>1</v>
      </c>
      <c r="K4830" s="12">
        <f t="shared" si="382"/>
        <v>1</v>
      </c>
      <c r="L4830" s="14">
        <v>4805</v>
      </c>
      <c r="M4830" s="20">
        <v>300</v>
      </c>
      <c r="O4830" s="14">
        <v>4805</v>
      </c>
      <c r="P4830" s="12">
        <v>25</v>
      </c>
      <c r="U4830" s="1"/>
      <c r="Z4830" s="1"/>
      <c r="AA4830" s="1"/>
      <c r="AC4830" s="1"/>
      <c r="AD4830" s="1"/>
      <c r="AF4830" s="1"/>
      <c r="AG4830" s="1"/>
    </row>
    <row r="4831" spans="1:33" x14ac:dyDescent="0.3">
      <c r="A4831" s="14">
        <v>4806</v>
      </c>
      <c r="B4831" s="2">
        <f t="shared" si="380"/>
        <v>0.48499999999999999</v>
      </c>
      <c r="C4831" s="15">
        <f t="shared" si="378"/>
        <v>0</v>
      </c>
      <c r="D4831" s="15">
        <f t="shared" si="379"/>
        <v>0.48499999999999999</v>
      </c>
      <c r="E4831">
        <v>0</v>
      </c>
      <c r="F4831">
        <v>9.7100000400000006</v>
      </c>
      <c r="H4831" s="1"/>
      <c r="J4831" s="12">
        <f t="shared" si="381"/>
        <v>1</v>
      </c>
      <c r="K4831" s="12">
        <f t="shared" si="382"/>
        <v>0</v>
      </c>
      <c r="L4831" s="14">
        <v>4806</v>
      </c>
      <c r="M4831" s="20">
        <v>300</v>
      </c>
      <c r="O4831" s="14">
        <v>4806</v>
      </c>
      <c r="P4831" s="12">
        <v>17</v>
      </c>
      <c r="U4831" s="1"/>
      <c r="Z4831" s="1"/>
      <c r="AA4831" s="1"/>
      <c r="AC4831" s="1"/>
      <c r="AD4831" s="1"/>
      <c r="AF4831" s="1"/>
      <c r="AG4831" s="1"/>
    </row>
    <row r="4832" spans="1:33" x14ac:dyDescent="0.3">
      <c r="A4832" s="14">
        <v>4807</v>
      </c>
      <c r="B4832" s="2">
        <f t="shared" si="380"/>
        <v>5.33</v>
      </c>
      <c r="C4832" s="15">
        <f t="shared" si="378"/>
        <v>0</v>
      </c>
      <c r="D4832" s="15">
        <f t="shared" si="379"/>
        <v>5.33</v>
      </c>
      <c r="E4832">
        <v>0</v>
      </c>
      <c r="F4832">
        <v>106.5871003871226</v>
      </c>
      <c r="H4832" s="1"/>
      <c r="J4832" s="12">
        <f t="shared" si="381"/>
        <v>1</v>
      </c>
      <c r="K4832" s="12">
        <f t="shared" si="382"/>
        <v>0</v>
      </c>
      <c r="L4832" s="14">
        <v>4807</v>
      </c>
      <c r="M4832" s="20">
        <v>300</v>
      </c>
      <c r="O4832" s="14">
        <v>4807</v>
      </c>
      <c r="P4832" s="12">
        <v>17</v>
      </c>
      <c r="U4832" s="1"/>
      <c r="Z4832" s="1"/>
      <c r="AA4832" s="1"/>
      <c r="AC4832" s="1"/>
      <c r="AD4832" s="1"/>
      <c r="AF4832" s="1"/>
      <c r="AG4832" s="1"/>
    </row>
    <row r="4833" spans="1:33" x14ac:dyDescent="0.3">
      <c r="A4833" s="14">
        <v>4808</v>
      </c>
      <c r="B4833" s="2">
        <f t="shared" si="380"/>
        <v>24.975000000000001</v>
      </c>
      <c r="C4833" s="15">
        <f t="shared" si="378"/>
        <v>0</v>
      </c>
      <c r="D4833" s="15">
        <f t="shared" si="379"/>
        <v>24.975000000000001</v>
      </c>
      <c r="E4833">
        <v>0</v>
      </c>
      <c r="F4833">
        <v>499.51774408242318</v>
      </c>
      <c r="H4833" s="1"/>
      <c r="J4833" s="12">
        <f t="shared" si="381"/>
        <v>1</v>
      </c>
      <c r="K4833" s="12">
        <f t="shared" si="382"/>
        <v>0</v>
      </c>
      <c r="L4833" s="14">
        <v>4808</v>
      </c>
      <c r="M4833" s="20">
        <v>300</v>
      </c>
      <c r="O4833" s="14">
        <v>4808</v>
      </c>
      <c r="P4833" s="12">
        <v>17</v>
      </c>
      <c r="U4833" s="1"/>
      <c r="Z4833" s="1"/>
      <c r="AA4833" s="1"/>
      <c r="AC4833" s="1"/>
      <c r="AD4833" s="1"/>
      <c r="AF4833" s="1"/>
      <c r="AG4833" s="1"/>
    </row>
    <row r="4834" spans="1:33" x14ac:dyDescent="0.3">
      <c r="A4834" s="14">
        <v>4809</v>
      </c>
      <c r="B4834" s="2">
        <f t="shared" si="380"/>
        <v>31.575000000000003</v>
      </c>
      <c r="C4834" s="15">
        <f t="shared" si="378"/>
        <v>0</v>
      </c>
      <c r="D4834" s="15">
        <f t="shared" si="379"/>
        <v>31.575000000000003</v>
      </c>
      <c r="E4834">
        <v>0</v>
      </c>
      <c r="F4834">
        <v>631.49283689190634</v>
      </c>
      <c r="H4834" s="1"/>
      <c r="J4834" s="12">
        <f t="shared" si="381"/>
        <v>1</v>
      </c>
      <c r="K4834" s="12">
        <f t="shared" si="382"/>
        <v>0</v>
      </c>
      <c r="L4834" s="14">
        <v>4809</v>
      </c>
      <c r="M4834" s="20">
        <v>300</v>
      </c>
      <c r="O4834" s="14">
        <v>4809</v>
      </c>
      <c r="P4834" s="12">
        <v>17</v>
      </c>
      <c r="U4834" s="1"/>
      <c r="Z4834" s="1"/>
      <c r="AA4834" s="1"/>
      <c r="AC4834" s="1"/>
      <c r="AD4834" s="1"/>
      <c r="AF4834" s="1"/>
      <c r="AG4834" s="1"/>
    </row>
    <row r="4835" spans="1:33" x14ac:dyDescent="0.3">
      <c r="A4835" s="14">
        <v>4810</v>
      </c>
      <c r="B4835" s="2">
        <f t="shared" si="380"/>
        <v>45.1</v>
      </c>
      <c r="C4835" s="15">
        <f t="shared" si="378"/>
        <v>0</v>
      </c>
      <c r="D4835" s="15">
        <f t="shared" si="379"/>
        <v>45.1</v>
      </c>
      <c r="E4835">
        <v>0</v>
      </c>
      <c r="F4835">
        <v>901.9794191461142</v>
      </c>
      <c r="H4835" s="1"/>
      <c r="J4835" s="12">
        <f t="shared" si="381"/>
        <v>1</v>
      </c>
      <c r="K4835" s="12">
        <f t="shared" si="382"/>
        <v>0</v>
      </c>
      <c r="L4835" s="14">
        <v>4810</v>
      </c>
      <c r="M4835" s="20">
        <v>300</v>
      </c>
      <c r="O4835" s="14">
        <v>4810</v>
      </c>
      <c r="P4835" s="12">
        <v>17</v>
      </c>
      <c r="U4835" s="1"/>
      <c r="Z4835" s="1"/>
      <c r="AA4835" s="1"/>
      <c r="AC4835" s="1"/>
      <c r="AD4835" s="1"/>
      <c r="AF4835" s="1"/>
      <c r="AG4835" s="1"/>
    </row>
    <row r="4836" spans="1:33" x14ac:dyDescent="0.3">
      <c r="A4836" s="14">
        <v>4811</v>
      </c>
      <c r="B4836" s="2">
        <f t="shared" si="380"/>
        <v>58.89500000000001</v>
      </c>
      <c r="C4836" s="15">
        <f t="shared" si="378"/>
        <v>0</v>
      </c>
      <c r="D4836" s="15">
        <f t="shared" si="379"/>
        <v>58.89500000000001</v>
      </c>
      <c r="E4836">
        <v>0</v>
      </c>
      <c r="F4836">
        <v>1177.9176475321808</v>
      </c>
      <c r="H4836" s="1"/>
      <c r="J4836" s="12">
        <f t="shared" si="381"/>
        <v>1</v>
      </c>
      <c r="K4836" s="12">
        <f t="shared" si="382"/>
        <v>0</v>
      </c>
      <c r="L4836" s="14">
        <v>4811</v>
      </c>
      <c r="M4836" s="20">
        <v>300</v>
      </c>
      <c r="O4836" s="14">
        <v>4811</v>
      </c>
      <c r="P4836" s="12">
        <v>10</v>
      </c>
      <c r="U4836" s="1"/>
      <c r="Z4836" s="1"/>
      <c r="AA4836" s="1"/>
      <c r="AC4836" s="1"/>
      <c r="AD4836" s="1"/>
      <c r="AF4836" s="1"/>
      <c r="AG4836" s="1"/>
    </row>
    <row r="4837" spans="1:33" x14ac:dyDescent="0.3">
      <c r="A4837" s="14">
        <v>4812</v>
      </c>
      <c r="B4837" s="2">
        <f t="shared" si="380"/>
        <v>101.87</v>
      </c>
      <c r="C4837" s="15">
        <f t="shared" si="378"/>
        <v>0</v>
      </c>
      <c r="D4837" s="15">
        <f t="shared" si="379"/>
        <v>101.87</v>
      </c>
      <c r="E4837">
        <v>0</v>
      </c>
      <c r="F4837">
        <v>2037.3769641050224</v>
      </c>
      <c r="H4837" s="1"/>
      <c r="J4837" s="12">
        <f t="shared" si="381"/>
        <v>1</v>
      </c>
      <c r="K4837" s="12">
        <f t="shared" si="382"/>
        <v>0</v>
      </c>
      <c r="L4837" s="14">
        <v>4812</v>
      </c>
      <c r="M4837" s="20">
        <v>300</v>
      </c>
      <c r="O4837" s="14">
        <v>4812</v>
      </c>
      <c r="P4837" s="12">
        <v>10</v>
      </c>
      <c r="U4837" s="1"/>
      <c r="Z4837" s="1"/>
      <c r="AA4837" s="1"/>
      <c r="AC4837" s="1"/>
      <c r="AD4837" s="1"/>
      <c r="AF4837" s="1"/>
      <c r="AG4837" s="1"/>
    </row>
    <row r="4838" spans="1:33" x14ac:dyDescent="0.3">
      <c r="A4838" s="14">
        <v>4813</v>
      </c>
      <c r="B4838" s="2">
        <f t="shared" si="380"/>
        <v>61.354999999999997</v>
      </c>
      <c r="C4838" s="15">
        <f t="shared" si="378"/>
        <v>0</v>
      </c>
      <c r="D4838" s="15">
        <f t="shared" si="379"/>
        <v>61.354999999999997</v>
      </c>
      <c r="E4838">
        <v>0</v>
      </c>
      <c r="F4838">
        <v>1227.0725504009149</v>
      </c>
      <c r="H4838" s="1"/>
      <c r="J4838" s="12">
        <f t="shared" si="381"/>
        <v>1</v>
      </c>
      <c r="K4838" s="12">
        <f t="shared" si="382"/>
        <v>0</v>
      </c>
      <c r="L4838" s="14">
        <v>4813</v>
      </c>
      <c r="M4838" s="20">
        <v>300</v>
      </c>
      <c r="O4838" s="14">
        <v>4813</v>
      </c>
      <c r="P4838" s="12">
        <v>10</v>
      </c>
      <c r="U4838" s="1"/>
      <c r="Z4838" s="1"/>
      <c r="AA4838" s="1"/>
      <c r="AC4838" s="1"/>
      <c r="AD4838" s="1"/>
      <c r="AF4838" s="1"/>
      <c r="AG4838" s="1"/>
    </row>
    <row r="4839" spans="1:33" x14ac:dyDescent="0.3">
      <c r="A4839" s="14">
        <v>4814</v>
      </c>
      <c r="B4839" s="2">
        <f t="shared" si="380"/>
        <v>52.335000000000008</v>
      </c>
      <c r="C4839" s="15">
        <f t="shared" si="378"/>
        <v>0</v>
      </c>
      <c r="D4839" s="15">
        <f t="shared" si="379"/>
        <v>52.335000000000008</v>
      </c>
      <c r="E4839">
        <v>0</v>
      </c>
      <c r="F4839">
        <v>1046.6709391486522</v>
      </c>
      <c r="H4839" s="1"/>
      <c r="J4839" s="12">
        <f t="shared" si="381"/>
        <v>1</v>
      </c>
      <c r="K4839" s="12">
        <f t="shared" si="382"/>
        <v>0</v>
      </c>
      <c r="L4839" s="14">
        <v>4814</v>
      </c>
      <c r="M4839" s="20">
        <v>300</v>
      </c>
      <c r="O4839" s="14">
        <v>4814</v>
      </c>
      <c r="P4839" s="12">
        <v>10</v>
      </c>
      <c r="U4839" s="1"/>
      <c r="Z4839" s="1"/>
      <c r="AA4839" s="1"/>
      <c r="AC4839" s="1"/>
      <c r="AD4839" s="1"/>
      <c r="AF4839" s="1"/>
      <c r="AG4839" s="1"/>
    </row>
    <row r="4840" spans="1:33" x14ac:dyDescent="0.3">
      <c r="A4840" s="14">
        <v>4815</v>
      </c>
      <c r="B4840" s="2">
        <f t="shared" si="380"/>
        <v>55.510000000000005</v>
      </c>
      <c r="C4840" s="15">
        <f t="shared" si="378"/>
        <v>0</v>
      </c>
      <c r="D4840" s="15">
        <f t="shared" si="379"/>
        <v>55.510000000000005</v>
      </c>
      <c r="E4840">
        <v>0</v>
      </c>
      <c r="F4840">
        <v>1110.2137695547908</v>
      </c>
      <c r="H4840" s="1"/>
      <c r="J4840" s="12">
        <f t="shared" si="381"/>
        <v>1</v>
      </c>
      <c r="K4840" s="12">
        <f t="shared" si="382"/>
        <v>0</v>
      </c>
      <c r="L4840" s="14">
        <v>4815</v>
      </c>
      <c r="M4840" s="20">
        <v>300</v>
      </c>
      <c r="O4840" s="14">
        <v>4815</v>
      </c>
      <c r="P4840" s="12">
        <v>13</v>
      </c>
      <c r="U4840" s="1"/>
      <c r="Z4840" s="1"/>
      <c r="AA4840" s="1"/>
      <c r="AC4840" s="1"/>
      <c r="AD4840" s="1"/>
      <c r="AF4840" s="1"/>
      <c r="AG4840" s="1"/>
    </row>
    <row r="4841" spans="1:33" x14ac:dyDescent="0.3">
      <c r="A4841" s="14">
        <v>4816</v>
      </c>
      <c r="B4841" s="2">
        <f t="shared" si="380"/>
        <v>41.900000000000006</v>
      </c>
      <c r="C4841" s="15">
        <f t="shared" si="378"/>
        <v>0</v>
      </c>
      <c r="D4841" s="15">
        <f t="shared" si="379"/>
        <v>41.900000000000006</v>
      </c>
      <c r="E4841">
        <v>0</v>
      </c>
      <c r="F4841">
        <v>838.03996618334213</v>
      </c>
      <c r="H4841" s="1"/>
      <c r="J4841" s="12">
        <f t="shared" si="381"/>
        <v>1</v>
      </c>
      <c r="K4841" s="12">
        <f t="shared" si="382"/>
        <v>0</v>
      </c>
      <c r="L4841" s="14">
        <v>4816</v>
      </c>
      <c r="M4841" s="20">
        <v>300</v>
      </c>
      <c r="O4841" s="14">
        <v>4816</v>
      </c>
      <c r="P4841" s="12">
        <v>13</v>
      </c>
      <c r="U4841" s="1"/>
      <c r="Z4841" s="1"/>
      <c r="AA4841" s="1"/>
      <c r="AC4841" s="1"/>
      <c r="AD4841" s="1"/>
      <c r="AF4841" s="1"/>
      <c r="AG4841" s="1"/>
    </row>
    <row r="4842" spans="1:33" x14ac:dyDescent="0.3">
      <c r="A4842" s="14">
        <v>4817</v>
      </c>
      <c r="B4842" s="2">
        <f t="shared" si="380"/>
        <v>35.15</v>
      </c>
      <c r="C4842" s="15">
        <f t="shared" si="378"/>
        <v>0</v>
      </c>
      <c r="D4842" s="15">
        <f t="shared" si="379"/>
        <v>35.15</v>
      </c>
      <c r="E4842">
        <v>0</v>
      </c>
      <c r="F4842">
        <v>702.99396606571338</v>
      </c>
      <c r="H4842" s="1"/>
      <c r="J4842" s="12">
        <f t="shared" si="381"/>
        <v>1</v>
      </c>
      <c r="K4842" s="12">
        <f t="shared" si="382"/>
        <v>0</v>
      </c>
      <c r="L4842" s="14">
        <v>4817</v>
      </c>
      <c r="M4842" s="20">
        <v>380</v>
      </c>
      <c r="O4842" s="14">
        <v>4817</v>
      </c>
      <c r="P4842" s="12">
        <v>13</v>
      </c>
      <c r="U4842" s="1"/>
      <c r="Z4842" s="1"/>
      <c r="AA4842" s="1"/>
      <c r="AC4842" s="1"/>
      <c r="AD4842" s="1"/>
      <c r="AF4842" s="1"/>
      <c r="AG4842" s="1"/>
    </row>
    <row r="4843" spans="1:33" x14ac:dyDescent="0.3">
      <c r="A4843" s="14">
        <v>4818</v>
      </c>
      <c r="B4843" s="2">
        <f t="shared" si="380"/>
        <v>29.82</v>
      </c>
      <c r="C4843" s="15">
        <f t="shared" si="378"/>
        <v>0</v>
      </c>
      <c r="D4843" s="15">
        <f t="shared" si="379"/>
        <v>29.82</v>
      </c>
      <c r="E4843">
        <v>0</v>
      </c>
      <c r="F4843">
        <v>596.41539359759975</v>
      </c>
      <c r="H4843" s="1"/>
      <c r="J4843" s="12">
        <f t="shared" si="381"/>
        <v>1</v>
      </c>
      <c r="K4843" s="12">
        <f t="shared" si="382"/>
        <v>0</v>
      </c>
      <c r="L4843" s="14">
        <v>4818</v>
      </c>
      <c r="M4843" s="20">
        <v>380</v>
      </c>
      <c r="O4843" s="14">
        <v>4818</v>
      </c>
      <c r="P4843" s="12">
        <v>13</v>
      </c>
      <c r="U4843" s="1"/>
      <c r="Z4843" s="1"/>
      <c r="AA4843" s="1"/>
      <c r="AC4843" s="1"/>
      <c r="AD4843" s="1"/>
      <c r="AF4843" s="1"/>
      <c r="AG4843" s="1"/>
    </row>
    <row r="4844" spans="1:33" x14ac:dyDescent="0.3">
      <c r="A4844" s="14">
        <v>4819</v>
      </c>
      <c r="B4844" s="2">
        <f t="shared" si="380"/>
        <v>8.26</v>
      </c>
      <c r="C4844" s="15">
        <f t="shared" si="378"/>
        <v>0</v>
      </c>
      <c r="D4844" s="15">
        <f t="shared" si="379"/>
        <v>8.26</v>
      </c>
      <c r="E4844">
        <v>0</v>
      </c>
      <c r="F4844">
        <v>165.15515911602961</v>
      </c>
      <c r="H4844" s="1"/>
      <c r="J4844" s="12">
        <f t="shared" si="381"/>
        <v>1</v>
      </c>
      <c r="K4844" s="12">
        <f t="shared" si="382"/>
        <v>0</v>
      </c>
      <c r="L4844" s="14">
        <v>4819</v>
      </c>
      <c r="M4844" s="20">
        <v>380</v>
      </c>
      <c r="O4844" s="14">
        <v>4819</v>
      </c>
      <c r="P4844" s="12">
        <v>25</v>
      </c>
      <c r="U4844" s="1"/>
      <c r="Z4844" s="1"/>
      <c r="AA4844" s="1"/>
      <c r="AC4844" s="1"/>
      <c r="AD4844" s="1"/>
      <c r="AF4844" s="1"/>
      <c r="AG4844" s="1"/>
    </row>
    <row r="4845" spans="1:33" x14ac:dyDescent="0.3">
      <c r="A4845" s="14">
        <v>4820</v>
      </c>
      <c r="B4845" s="2">
        <f t="shared" si="380"/>
        <v>0</v>
      </c>
      <c r="C4845" s="15">
        <f t="shared" si="378"/>
        <v>0</v>
      </c>
      <c r="D4845" s="15">
        <f t="shared" si="379"/>
        <v>0</v>
      </c>
      <c r="E4845">
        <v>0</v>
      </c>
      <c r="F4845">
        <v>0</v>
      </c>
      <c r="H4845" s="1"/>
      <c r="J4845" s="12">
        <f t="shared" si="381"/>
        <v>1</v>
      </c>
      <c r="K4845" s="12">
        <f t="shared" si="382"/>
        <v>1</v>
      </c>
      <c r="L4845" s="14">
        <v>4820</v>
      </c>
      <c r="M4845" s="20">
        <v>380</v>
      </c>
      <c r="O4845" s="14">
        <v>4820</v>
      </c>
      <c r="P4845" s="12">
        <v>25</v>
      </c>
      <c r="U4845" s="1"/>
      <c r="Z4845" s="1"/>
      <c r="AA4845" s="1"/>
      <c r="AC4845" s="1"/>
      <c r="AD4845" s="1"/>
      <c r="AF4845" s="1"/>
      <c r="AG4845" s="1"/>
    </row>
    <row r="4846" spans="1:33" x14ac:dyDescent="0.3">
      <c r="A4846" s="14">
        <v>4821</v>
      </c>
      <c r="B4846" s="2">
        <f t="shared" si="380"/>
        <v>1.2800000000000002</v>
      </c>
      <c r="C4846" s="15">
        <f t="shared" si="378"/>
        <v>0</v>
      </c>
      <c r="D4846" s="15">
        <f t="shared" si="379"/>
        <v>1.2800000000000002</v>
      </c>
      <c r="E4846">
        <v>0</v>
      </c>
      <c r="F4846">
        <v>25.600000609999999</v>
      </c>
      <c r="H4846" s="1"/>
      <c r="J4846" s="12">
        <f t="shared" si="381"/>
        <v>1</v>
      </c>
      <c r="K4846" s="12">
        <f t="shared" si="382"/>
        <v>0</v>
      </c>
      <c r="L4846" s="14">
        <v>4821</v>
      </c>
      <c r="M4846" s="20">
        <v>380</v>
      </c>
      <c r="O4846" s="14">
        <v>4821</v>
      </c>
      <c r="P4846" s="12">
        <v>25</v>
      </c>
      <c r="U4846" s="1"/>
      <c r="Z4846" s="1"/>
      <c r="AA4846" s="1"/>
      <c r="AC4846" s="1"/>
      <c r="AD4846" s="1"/>
      <c r="AF4846" s="1"/>
      <c r="AG4846" s="1"/>
    </row>
    <row r="4847" spans="1:33" x14ac:dyDescent="0.3">
      <c r="A4847" s="14">
        <v>4822</v>
      </c>
      <c r="B4847" s="2">
        <f t="shared" si="380"/>
        <v>0</v>
      </c>
      <c r="C4847" s="15">
        <f t="shared" si="378"/>
        <v>0</v>
      </c>
      <c r="D4847" s="15">
        <f t="shared" si="379"/>
        <v>0</v>
      </c>
      <c r="E4847">
        <v>0</v>
      </c>
      <c r="F4847">
        <v>0</v>
      </c>
      <c r="H4847" s="1"/>
      <c r="J4847" s="12">
        <f t="shared" si="381"/>
        <v>1</v>
      </c>
      <c r="K4847" s="12">
        <f t="shared" si="382"/>
        <v>1</v>
      </c>
      <c r="L4847" s="14">
        <v>4822</v>
      </c>
      <c r="M4847" s="20">
        <v>300</v>
      </c>
      <c r="O4847" s="14">
        <v>4822</v>
      </c>
      <c r="P4847" s="12">
        <v>25</v>
      </c>
      <c r="U4847" s="1"/>
      <c r="Z4847" s="1"/>
      <c r="AA4847" s="1"/>
      <c r="AC4847" s="1"/>
      <c r="AD4847" s="1"/>
      <c r="AF4847" s="1"/>
      <c r="AG4847" s="1"/>
    </row>
    <row r="4848" spans="1:33" x14ac:dyDescent="0.3">
      <c r="A4848" s="14">
        <v>4823</v>
      </c>
      <c r="B4848" s="2">
        <f t="shared" si="380"/>
        <v>0</v>
      </c>
      <c r="C4848" s="15">
        <f t="shared" si="378"/>
        <v>0</v>
      </c>
      <c r="D4848" s="15">
        <f t="shared" si="379"/>
        <v>0</v>
      </c>
      <c r="E4848">
        <v>0</v>
      </c>
      <c r="F4848">
        <v>0</v>
      </c>
      <c r="H4848" s="1"/>
      <c r="J4848" s="12">
        <f t="shared" si="381"/>
        <v>1</v>
      </c>
      <c r="K4848" s="12">
        <f t="shared" si="382"/>
        <v>1</v>
      </c>
      <c r="L4848" s="14">
        <v>4823</v>
      </c>
      <c r="M4848" s="20">
        <v>300</v>
      </c>
      <c r="O4848" s="14">
        <v>4823</v>
      </c>
      <c r="P4848" s="12">
        <v>25</v>
      </c>
      <c r="U4848" s="1"/>
      <c r="Z4848" s="1"/>
      <c r="AA4848" s="1"/>
      <c r="AC4848" s="1"/>
      <c r="AD4848" s="1"/>
      <c r="AF4848" s="1"/>
      <c r="AG4848" s="1"/>
    </row>
    <row r="4849" spans="1:33" x14ac:dyDescent="0.3">
      <c r="A4849" s="14">
        <v>4824</v>
      </c>
      <c r="B4849" s="2">
        <f t="shared" si="380"/>
        <v>0</v>
      </c>
      <c r="C4849" s="15">
        <f t="shared" si="378"/>
        <v>0</v>
      </c>
      <c r="D4849" s="15">
        <f t="shared" si="379"/>
        <v>0</v>
      </c>
      <c r="E4849">
        <v>0</v>
      </c>
      <c r="F4849">
        <v>0</v>
      </c>
      <c r="H4849" s="1"/>
      <c r="J4849" s="12">
        <f t="shared" si="381"/>
        <v>1</v>
      </c>
      <c r="K4849" s="12">
        <f t="shared" si="382"/>
        <v>1</v>
      </c>
      <c r="L4849" s="14">
        <v>4824</v>
      </c>
      <c r="M4849" s="20">
        <v>300</v>
      </c>
      <c r="O4849" s="14">
        <v>4824</v>
      </c>
      <c r="P4849" s="12">
        <v>25</v>
      </c>
      <c r="U4849" s="1"/>
      <c r="Z4849" s="1"/>
      <c r="AA4849" s="1"/>
      <c r="AC4849" s="1"/>
      <c r="AD4849" s="1"/>
      <c r="AF4849" s="1"/>
      <c r="AG4849" s="1"/>
    </row>
    <row r="4850" spans="1:33" x14ac:dyDescent="0.3">
      <c r="A4850" s="14">
        <v>4825</v>
      </c>
      <c r="B4850" s="2">
        <f t="shared" si="380"/>
        <v>0</v>
      </c>
      <c r="C4850" s="15">
        <f t="shared" si="378"/>
        <v>0</v>
      </c>
      <c r="D4850" s="15">
        <f t="shared" si="379"/>
        <v>0</v>
      </c>
      <c r="E4850">
        <v>0</v>
      </c>
      <c r="F4850">
        <v>0</v>
      </c>
      <c r="H4850" s="1"/>
      <c r="J4850" s="12">
        <f t="shared" si="381"/>
        <v>1</v>
      </c>
      <c r="K4850" s="12">
        <f t="shared" si="382"/>
        <v>1</v>
      </c>
      <c r="L4850" s="14">
        <v>4825</v>
      </c>
      <c r="M4850" s="20">
        <v>300</v>
      </c>
      <c r="O4850" s="14">
        <v>4825</v>
      </c>
      <c r="P4850" s="12">
        <v>25</v>
      </c>
      <c r="U4850" s="1"/>
      <c r="Z4850" s="1"/>
      <c r="AA4850" s="1"/>
      <c r="AC4850" s="1"/>
      <c r="AD4850" s="1"/>
      <c r="AF4850" s="1"/>
      <c r="AG4850" s="1"/>
    </row>
    <row r="4851" spans="1:33" x14ac:dyDescent="0.3">
      <c r="A4851" s="14">
        <v>4826</v>
      </c>
      <c r="B4851" s="2">
        <f t="shared" si="380"/>
        <v>0</v>
      </c>
      <c r="C4851" s="15">
        <f t="shared" si="378"/>
        <v>0</v>
      </c>
      <c r="D4851" s="15">
        <f t="shared" si="379"/>
        <v>0</v>
      </c>
      <c r="E4851">
        <v>0</v>
      </c>
      <c r="F4851">
        <v>0</v>
      </c>
      <c r="H4851" s="1"/>
      <c r="J4851" s="12">
        <f t="shared" si="381"/>
        <v>1</v>
      </c>
      <c r="K4851" s="12">
        <f t="shared" si="382"/>
        <v>1</v>
      </c>
      <c r="L4851" s="14">
        <v>4826</v>
      </c>
      <c r="M4851" s="20">
        <v>300</v>
      </c>
      <c r="O4851" s="14">
        <v>4826</v>
      </c>
      <c r="P4851" s="12">
        <v>25</v>
      </c>
      <c r="U4851" s="1"/>
      <c r="Z4851" s="1"/>
      <c r="AA4851" s="1"/>
      <c r="AC4851" s="1"/>
      <c r="AD4851" s="1"/>
      <c r="AF4851" s="1"/>
      <c r="AG4851" s="1"/>
    </row>
    <row r="4852" spans="1:33" x14ac:dyDescent="0.3">
      <c r="A4852" s="14">
        <v>4827</v>
      </c>
      <c r="B4852" s="2">
        <f t="shared" si="380"/>
        <v>0</v>
      </c>
      <c r="C4852" s="15">
        <f t="shared" si="378"/>
        <v>0</v>
      </c>
      <c r="D4852" s="15">
        <f t="shared" si="379"/>
        <v>0</v>
      </c>
      <c r="E4852">
        <v>0</v>
      </c>
      <c r="F4852">
        <v>0</v>
      </c>
      <c r="H4852" s="1"/>
      <c r="J4852" s="12">
        <f t="shared" si="381"/>
        <v>1</v>
      </c>
      <c r="K4852" s="12">
        <f t="shared" si="382"/>
        <v>1</v>
      </c>
      <c r="L4852" s="14">
        <v>4827</v>
      </c>
      <c r="M4852" s="20">
        <v>300</v>
      </c>
      <c r="O4852" s="14">
        <v>4827</v>
      </c>
      <c r="P4852" s="12">
        <v>25</v>
      </c>
      <c r="U4852" s="1"/>
      <c r="Z4852" s="1"/>
      <c r="AA4852" s="1"/>
      <c r="AC4852" s="1"/>
      <c r="AD4852" s="1"/>
      <c r="AF4852" s="1"/>
      <c r="AG4852" s="1"/>
    </row>
    <row r="4853" spans="1:33" x14ac:dyDescent="0.3">
      <c r="A4853" s="14">
        <v>4828</v>
      </c>
      <c r="B4853" s="2">
        <f t="shared" si="380"/>
        <v>0</v>
      </c>
      <c r="C4853" s="15">
        <f t="shared" si="378"/>
        <v>0</v>
      </c>
      <c r="D4853" s="15">
        <f t="shared" si="379"/>
        <v>0</v>
      </c>
      <c r="E4853">
        <v>0</v>
      </c>
      <c r="F4853">
        <v>0</v>
      </c>
      <c r="H4853" s="1"/>
      <c r="J4853" s="12">
        <f t="shared" si="381"/>
        <v>1</v>
      </c>
      <c r="K4853" s="12">
        <f t="shared" si="382"/>
        <v>1</v>
      </c>
      <c r="L4853" s="14">
        <v>4828</v>
      </c>
      <c r="M4853" s="20">
        <v>300</v>
      </c>
      <c r="O4853" s="14">
        <v>4828</v>
      </c>
      <c r="P4853" s="12">
        <v>25</v>
      </c>
      <c r="U4853" s="1"/>
      <c r="Z4853" s="1"/>
      <c r="AA4853" s="1"/>
      <c r="AC4853" s="1"/>
      <c r="AD4853" s="1"/>
      <c r="AF4853" s="1"/>
      <c r="AG4853" s="1"/>
    </row>
    <row r="4854" spans="1:33" x14ac:dyDescent="0.3">
      <c r="A4854" s="14">
        <v>4829</v>
      </c>
      <c r="B4854" s="2">
        <f t="shared" si="380"/>
        <v>0</v>
      </c>
      <c r="C4854" s="15">
        <f t="shared" si="378"/>
        <v>0</v>
      </c>
      <c r="D4854" s="15">
        <f t="shared" si="379"/>
        <v>0</v>
      </c>
      <c r="E4854">
        <v>0</v>
      </c>
      <c r="F4854">
        <v>0</v>
      </c>
      <c r="H4854" s="1"/>
      <c r="J4854" s="12">
        <f t="shared" si="381"/>
        <v>1</v>
      </c>
      <c r="K4854" s="12">
        <f t="shared" si="382"/>
        <v>1</v>
      </c>
      <c r="L4854" s="14">
        <v>4829</v>
      </c>
      <c r="M4854" s="20">
        <v>300</v>
      </c>
      <c r="O4854" s="14">
        <v>4829</v>
      </c>
      <c r="P4854" s="12">
        <v>25</v>
      </c>
      <c r="U4854" s="1"/>
      <c r="Z4854" s="1"/>
      <c r="AA4854" s="1"/>
      <c r="AC4854" s="1"/>
      <c r="AD4854" s="1"/>
      <c r="AF4854" s="1"/>
      <c r="AG4854" s="1"/>
    </row>
    <row r="4855" spans="1:33" x14ac:dyDescent="0.3">
      <c r="A4855" s="14">
        <v>4830</v>
      </c>
      <c r="B4855" s="2">
        <f t="shared" si="380"/>
        <v>0.45500000000000002</v>
      </c>
      <c r="C4855" s="15">
        <f t="shared" si="378"/>
        <v>0</v>
      </c>
      <c r="D4855" s="15">
        <f t="shared" si="379"/>
        <v>0.45500000000000002</v>
      </c>
      <c r="E4855">
        <v>0</v>
      </c>
      <c r="F4855">
        <v>9.0600004199999997</v>
      </c>
      <c r="H4855" s="1"/>
      <c r="J4855" s="12">
        <f t="shared" si="381"/>
        <v>1</v>
      </c>
      <c r="K4855" s="12">
        <f t="shared" si="382"/>
        <v>0</v>
      </c>
      <c r="L4855" s="14">
        <v>4830</v>
      </c>
      <c r="M4855" s="20">
        <v>300</v>
      </c>
      <c r="O4855" s="14">
        <v>4830</v>
      </c>
      <c r="P4855" s="12">
        <v>17</v>
      </c>
      <c r="U4855" s="1"/>
      <c r="Z4855" s="1"/>
      <c r="AA4855" s="1"/>
      <c r="AC4855" s="1"/>
      <c r="AD4855" s="1"/>
      <c r="AF4855" s="1"/>
      <c r="AG4855" s="1"/>
    </row>
    <row r="4856" spans="1:33" x14ac:dyDescent="0.3">
      <c r="A4856" s="14">
        <v>4831</v>
      </c>
      <c r="B4856" s="2">
        <f t="shared" si="380"/>
        <v>1.25</v>
      </c>
      <c r="C4856" s="15">
        <f t="shared" si="378"/>
        <v>1.25</v>
      </c>
      <c r="D4856" s="15">
        <f t="shared" si="379"/>
        <v>0</v>
      </c>
      <c r="E4856">
        <v>24.951691651490801</v>
      </c>
      <c r="F4856">
        <v>0</v>
      </c>
      <c r="H4856" s="1"/>
      <c r="J4856" s="12">
        <f t="shared" si="381"/>
        <v>0</v>
      </c>
      <c r="K4856" s="12">
        <f t="shared" si="382"/>
        <v>1</v>
      </c>
      <c r="L4856" s="14">
        <v>4831</v>
      </c>
      <c r="M4856" s="20">
        <v>300</v>
      </c>
      <c r="O4856" s="14">
        <v>4831</v>
      </c>
      <c r="P4856" s="12">
        <v>17</v>
      </c>
      <c r="U4856" s="1"/>
      <c r="Z4856" s="1"/>
      <c r="AA4856" s="1"/>
      <c r="AC4856" s="1"/>
      <c r="AD4856" s="1"/>
      <c r="AF4856" s="1"/>
      <c r="AG4856" s="1"/>
    </row>
    <row r="4857" spans="1:33" x14ac:dyDescent="0.3">
      <c r="A4857" s="14">
        <v>4832</v>
      </c>
      <c r="B4857" s="2">
        <f t="shared" si="380"/>
        <v>178.48000000000002</v>
      </c>
      <c r="C4857" s="15">
        <f t="shared" si="378"/>
        <v>178.23500000000001</v>
      </c>
      <c r="D4857" s="15">
        <f t="shared" si="379"/>
        <v>0.24500000000000002</v>
      </c>
      <c r="E4857">
        <v>3564.7293104284922</v>
      </c>
      <c r="F4857">
        <v>4.8691549585925102</v>
      </c>
      <c r="H4857" s="1"/>
      <c r="J4857" s="12">
        <f t="shared" si="381"/>
        <v>0</v>
      </c>
      <c r="K4857" s="12">
        <f t="shared" si="382"/>
        <v>0</v>
      </c>
      <c r="L4857" s="14">
        <v>4832</v>
      </c>
      <c r="M4857" s="20">
        <v>300</v>
      </c>
      <c r="O4857" s="14">
        <v>4832</v>
      </c>
      <c r="P4857" s="12">
        <v>17</v>
      </c>
      <c r="U4857" s="1"/>
      <c r="Z4857" s="1"/>
      <c r="AA4857" s="1"/>
      <c r="AC4857" s="1"/>
      <c r="AD4857" s="1"/>
      <c r="AF4857" s="1"/>
      <c r="AG4857" s="1"/>
    </row>
    <row r="4858" spans="1:33" x14ac:dyDescent="0.3">
      <c r="A4858" s="14">
        <v>4833</v>
      </c>
      <c r="B4858" s="2">
        <f t="shared" si="380"/>
        <v>178.57</v>
      </c>
      <c r="C4858" s="15">
        <f t="shared" si="378"/>
        <v>164.75</v>
      </c>
      <c r="D4858" s="15">
        <f t="shared" si="379"/>
        <v>13.82</v>
      </c>
      <c r="E4858">
        <v>3295.037065901699</v>
      </c>
      <c r="F4858">
        <v>276.43897255456949</v>
      </c>
      <c r="H4858" s="1"/>
      <c r="J4858" s="12">
        <f t="shared" si="381"/>
        <v>0</v>
      </c>
      <c r="K4858" s="12">
        <f t="shared" si="382"/>
        <v>0</v>
      </c>
      <c r="L4858" s="14">
        <v>4833</v>
      </c>
      <c r="M4858" s="20">
        <v>300</v>
      </c>
      <c r="O4858" s="14">
        <v>4833</v>
      </c>
      <c r="P4858" s="12">
        <v>17</v>
      </c>
      <c r="U4858" s="1"/>
      <c r="Z4858" s="1"/>
      <c r="AA4858" s="1"/>
      <c r="AC4858" s="1"/>
      <c r="AD4858" s="1"/>
      <c r="AF4858" s="1"/>
      <c r="AG4858" s="1"/>
    </row>
    <row r="4859" spans="1:33" x14ac:dyDescent="0.3">
      <c r="A4859" s="14">
        <v>4834</v>
      </c>
      <c r="B4859" s="2">
        <f t="shared" si="380"/>
        <v>41.640000000000008</v>
      </c>
      <c r="C4859" s="15">
        <f t="shared" si="378"/>
        <v>4.03</v>
      </c>
      <c r="D4859" s="15">
        <f t="shared" si="379"/>
        <v>37.610000000000007</v>
      </c>
      <c r="E4859">
        <v>80.639740139999986</v>
      </c>
      <c r="F4859">
        <v>752.1659781739836</v>
      </c>
      <c r="H4859" s="1"/>
      <c r="J4859" s="12">
        <f t="shared" si="381"/>
        <v>0</v>
      </c>
      <c r="K4859" s="12">
        <f t="shared" si="382"/>
        <v>0</v>
      </c>
      <c r="L4859" s="14">
        <v>4834</v>
      </c>
      <c r="M4859" s="20">
        <v>300</v>
      </c>
      <c r="O4859" s="14">
        <v>4834</v>
      </c>
      <c r="P4859" s="12">
        <v>17</v>
      </c>
      <c r="U4859" s="1"/>
      <c r="Z4859" s="1"/>
      <c r="AA4859" s="1"/>
      <c r="AC4859" s="1"/>
      <c r="AD4859" s="1"/>
      <c r="AF4859" s="1"/>
      <c r="AG4859" s="1"/>
    </row>
    <row r="4860" spans="1:33" x14ac:dyDescent="0.3">
      <c r="A4860" s="14">
        <v>4835</v>
      </c>
      <c r="B4860" s="2">
        <f t="shared" si="380"/>
        <v>62.170000000000009</v>
      </c>
      <c r="C4860" s="15">
        <f t="shared" si="378"/>
        <v>0</v>
      </c>
      <c r="D4860" s="15">
        <f t="shared" si="379"/>
        <v>62.170000000000009</v>
      </c>
      <c r="E4860">
        <v>0</v>
      </c>
      <c r="F4860">
        <v>1243.4127338257983</v>
      </c>
      <c r="H4860" s="1"/>
      <c r="J4860" s="12">
        <f t="shared" si="381"/>
        <v>1</v>
      </c>
      <c r="K4860" s="12">
        <f t="shared" si="382"/>
        <v>0</v>
      </c>
      <c r="L4860" s="14">
        <v>4835</v>
      </c>
      <c r="M4860" s="20">
        <v>300</v>
      </c>
      <c r="O4860" s="14">
        <v>4835</v>
      </c>
      <c r="P4860" s="12">
        <v>10</v>
      </c>
      <c r="U4860" s="1"/>
      <c r="Z4860" s="1"/>
      <c r="AA4860" s="1"/>
      <c r="AC4860" s="1"/>
      <c r="AD4860" s="1"/>
      <c r="AF4860" s="1"/>
      <c r="AG4860" s="1"/>
    </row>
    <row r="4861" spans="1:33" x14ac:dyDescent="0.3">
      <c r="A4861" s="14">
        <v>4836</v>
      </c>
      <c r="B4861" s="2">
        <f t="shared" si="380"/>
        <v>49.7</v>
      </c>
      <c r="C4861" s="15">
        <f t="shared" si="378"/>
        <v>0</v>
      </c>
      <c r="D4861" s="15">
        <f t="shared" si="379"/>
        <v>49.7</v>
      </c>
      <c r="E4861">
        <v>0</v>
      </c>
      <c r="F4861">
        <v>993.95527527435797</v>
      </c>
      <c r="H4861" s="1"/>
      <c r="J4861" s="12">
        <f t="shared" si="381"/>
        <v>1</v>
      </c>
      <c r="K4861" s="12">
        <f t="shared" si="382"/>
        <v>0</v>
      </c>
      <c r="L4861" s="14">
        <v>4836</v>
      </c>
      <c r="M4861" s="20">
        <v>300</v>
      </c>
      <c r="O4861" s="14">
        <v>4836</v>
      </c>
      <c r="P4861" s="12">
        <v>10</v>
      </c>
      <c r="U4861" s="1"/>
      <c r="Z4861" s="1"/>
      <c r="AA4861" s="1"/>
      <c r="AC4861" s="1"/>
      <c r="AD4861" s="1"/>
      <c r="AF4861" s="1"/>
      <c r="AG4861" s="1"/>
    </row>
    <row r="4862" spans="1:33" x14ac:dyDescent="0.3">
      <c r="A4862" s="14">
        <v>4837</v>
      </c>
      <c r="B4862" s="2">
        <f t="shared" si="380"/>
        <v>45.505000000000003</v>
      </c>
      <c r="C4862" s="15">
        <f t="shared" si="378"/>
        <v>0</v>
      </c>
      <c r="D4862" s="15">
        <f t="shared" si="379"/>
        <v>45.505000000000003</v>
      </c>
      <c r="E4862">
        <v>0</v>
      </c>
      <c r="F4862">
        <v>910.11709575004295</v>
      </c>
      <c r="H4862" s="1"/>
      <c r="J4862" s="12">
        <f t="shared" si="381"/>
        <v>1</v>
      </c>
      <c r="K4862" s="12">
        <f t="shared" si="382"/>
        <v>0</v>
      </c>
      <c r="L4862" s="14">
        <v>4837</v>
      </c>
      <c r="M4862" s="20">
        <v>300</v>
      </c>
      <c r="O4862" s="14">
        <v>4837</v>
      </c>
      <c r="P4862" s="12">
        <v>10</v>
      </c>
      <c r="U4862" s="1"/>
      <c r="Z4862" s="1"/>
      <c r="AA4862" s="1"/>
      <c r="AC4862" s="1"/>
      <c r="AD4862" s="1"/>
      <c r="AF4862" s="1"/>
      <c r="AG4862" s="1"/>
    </row>
    <row r="4863" spans="1:33" x14ac:dyDescent="0.3">
      <c r="A4863" s="14">
        <v>4838</v>
      </c>
      <c r="B4863" s="2">
        <f t="shared" si="380"/>
        <v>40.47</v>
      </c>
      <c r="C4863" s="15">
        <f t="shared" si="378"/>
        <v>0</v>
      </c>
      <c r="D4863" s="15">
        <f t="shared" si="379"/>
        <v>40.47</v>
      </c>
      <c r="E4863">
        <v>0</v>
      </c>
      <c r="F4863">
        <v>809.36046760382499</v>
      </c>
      <c r="H4863" s="1"/>
      <c r="J4863" s="12">
        <f t="shared" si="381"/>
        <v>1</v>
      </c>
      <c r="K4863" s="12">
        <f t="shared" si="382"/>
        <v>0</v>
      </c>
      <c r="L4863" s="14">
        <v>4838</v>
      </c>
      <c r="M4863" s="20">
        <v>300</v>
      </c>
      <c r="O4863" s="14">
        <v>4838</v>
      </c>
      <c r="P4863" s="12">
        <v>10</v>
      </c>
      <c r="U4863" s="1"/>
      <c r="Z4863" s="1"/>
      <c r="AA4863" s="1"/>
      <c r="AC4863" s="1"/>
      <c r="AD4863" s="1"/>
      <c r="AF4863" s="1"/>
      <c r="AG4863" s="1"/>
    </row>
    <row r="4864" spans="1:33" x14ac:dyDescent="0.3">
      <c r="A4864" s="14">
        <v>4839</v>
      </c>
      <c r="B4864" s="2">
        <f t="shared" si="380"/>
        <v>45.960000000000008</v>
      </c>
      <c r="C4864" s="15">
        <f t="shared" si="378"/>
        <v>0</v>
      </c>
      <c r="D4864" s="15">
        <f t="shared" si="379"/>
        <v>45.960000000000008</v>
      </c>
      <c r="E4864">
        <v>0</v>
      </c>
      <c r="F4864">
        <v>919.17114951112922</v>
      </c>
      <c r="H4864" s="1"/>
      <c r="J4864" s="12">
        <f t="shared" si="381"/>
        <v>1</v>
      </c>
      <c r="K4864" s="12">
        <f t="shared" si="382"/>
        <v>0</v>
      </c>
      <c r="L4864" s="14">
        <v>4839</v>
      </c>
      <c r="M4864" s="20">
        <v>300</v>
      </c>
      <c r="O4864" s="14">
        <v>4839</v>
      </c>
      <c r="P4864" s="12">
        <v>13</v>
      </c>
      <c r="U4864" s="1"/>
      <c r="Z4864" s="1"/>
      <c r="AA4864" s="1"/>
      <c r="AC4864" s="1"/>
      <c r="AD4864" s="1"/>
      <c r="AF4864" s="1"/>
      <c r="AG4864" s="1"/>
    </row>
    <row r="4865" spans="1:33" x14ac:dyDescent="0.3">
      <c r="A4865" s="14">
        <v>4840</v>
      </c>
      <c r="B4865" s="2">
        <f t="shared" si="380"/>
        <v>35.994999999999997</v>
      </c>
      <c r="C4865" s="15">
        <f t="shared" si="378"/>
        <v>0</v>
      </c>
      <c r="D4865" s="15">
        <f t="shared" si="379"/>
        <v>35.994999999999997</v>
      </c>
      <c r="E4865">
        <v>0</v>
      </c>
      <c r="F4865">
        <v>719.87322796260059</v>
      </c>
      <c r="H4865" s="1"/>
      <c r="J4865" s="12">
        <f t="shared" si="381"/>
        <v>1</v>
      </c>
      <c r="K4865" s="12">
        <f t="shared" si="382"/>
        <v>0</v>
      </c>
      <c r="L4865" s="14">
        <v>4840</v>
      </c>
      <c r="M4865" s="20">
        <v>300</v>
      </c>
      <c r="O4865" s="14">
        <v>4840</v>
      </c>
      <c r="P4865" s="12">
        <v>13</v>
      </c>
      <c r="U4865" s="1"/>
      <c r="Z4865" s="1"/>
      <c r="AA4865" s="1"/>
      <c r="AC4865" s="1"/>
      <c r="AD4865" s="1"/>
      <c r="AF4865" s="1"/>
      <c r="AG4865" s="1"/>
    </row>
    <row r="4866" spans="1:33" x14ac:dyDescent="0.3">
      <c r="A4866" s="14">
        <v>4841</v>
      </c>
      <c r="B4866" s="2">
        <f t="shared" si="380"/>
        <v>15.040000000000001</v>
      </c>
      <c r="C4866" s="15">
        <f t="shared" si="378"/>
        <v>0</v>
      </c>
      <c r="D4866" s="15">
        <f t="shared" si="379"/>
        <v>15.040000000000001</v>
      </c>
      <c r="E4866">
        <v>0</v>
      </c>
      <c r="F4866">
        <v>300.82672798373352</v>
      </c>
      <c r="H4866" s="1"/>
      <c r="J4866" s="12">
        <f t="shared" si="381"/>
        <v>1</v>
      </c>
      <c r="K4866" s="12">
        <f t="shared" si="382"/>
        <v>0</v>
      </c>
      <c r="L4866" s="14">
        <v>4841</v>
      </c>
      <c r="M4866" s="20">
        <v>470</v>
      </c>
      <c r="O4866" s="14">
        <v>4841</v>
      </c>
      <c r="P4866" s="12">
        <v>13</v>
      </c>
      <c r="U4866" s="1"/>
      <c r="Z4866" s="1"/>
      <c r="AA4866" s="1"/>
      <c r="AC4866" s="1"/>
      <c r="AD4866" s="1"/>
      <c r="AF4866" s="1"/>
      <c r="AG4866" s="1"/>
    </row>
    <row r="4867" spans="1:33" x14ac:dyDescent="0.3">
      <c r="A4867" s="14">
        <v>4842</v>
      </c>
      <c r="B4867" s="2">
        <f t="shared" si="380"/>
        <v>1.375</v>
      </c>
      <c r="C4867" s="15">
        <f t="shared" si="378"/>
        <v>0</v>
      </c>
      <c r="D4867" s="15">
        <f t="shared" si="379"/>
        <v>1.375</v>
      </c>
      <c r="E4867">
        <v>0</v>
      </c>
      <c r="F4867">
        <v>27.510698068109598</v>
      </c>
      <c r="H4867" s="1"/>
      <c r="J4867" s="12">
        <f t="shared" si="381"/>
        <v>1</v>
      </c>
      <c r="K4867" s="12">
        <f t="shared" si="382"/>
        <v>0</v>
      </c>
      <c r="L4867" s="14">
        <v>4842</v>
      </c>
      <c r="M4867" s="20">
        <v>470</v>
      </c>
      <c r="O4867" s="14">
        <v>4842</v>
      </c>
      <c r="P4867" s="12">
        <v>13</v>
      </c>
      <c r="U4867" s="1"/>
      <c r="Z4867" s="1"/>
      <c r="AA4867" s="1"/>
      <c r="AC4867" s="1"/>
      <c r="AD4867" s="1"/>
      <c r="AF4867" s="1"/>
      <c r="AG4867" s="1"/>
    </row>
    <row r="4868" spans="1:33" x14ac:dyDescent="0.3">
      <c r="A4868" s="14">
        <v>4843</v>
      </c>
      <c r="B4868" s="2">
        <f t="shared" si="380"/>
        <v>0.38500000000000001</v>
      </c>
      <c r="C4868" s="15">
        <f t="shared" si="378"/>
        <v>0</v>
      </c>
      <c r="D4868" s="15">
        <f t="shared" si="379"/>
        <v>0.38500000000000001</v>
      </c>
      <c r="E4868">
        <v>0</v>
      </c>
      <c r="F4868">
        <v>7.7247197015883096</v>
      </c>
      <c r="H4868" s="1"/>
      <c r="J4868" s="12">
        <f t="shared" si="381"/>
        <v>1</v>
      </c>
      <c r="K4868" s="12">
        <f t="shared" si="382"/>
        <v>0</v>
      </c>
      <c r="L4868" s="14">
        <v>4843</v>
      </c>
      <c r="M4868" s="20">
        <v>470</v>
      </c>
      <c r="O4868" s="14">
        <v>4843</v>
      </c>
      <c r="P4868" s="12">
        <v>25</v>
      </c>
      <c r="U4868" s="1"/>
      <c r="Z4868" s="1"/>
      <c r="AA4868" s="1"/>
      <c r="AC4868" s="1"/>
      <c r="AD4868" s="1"/>
      <c r="AF4868" s="1"/>
      <c r="AG4868" s="1"/>
    </row>
    <row r="4869" spans="1:33" x14ac:dyDescent="0.3">
      <c r="A4869" s="14">
        <v>4844</v>
      </c>
      <c r="B4869" s="2">
        <f t="shared" si="380"/>
        <v>0</v>
      </c>
      <c r="C4869" s="15">
        <f t="shared" si="378"/>
        <v>0</v>
      </c>
      <c r="D4869" s="15">
        <f t="shared" si="379"/>
        <v>0</v>
      </c>
      <c r="E4869">
        <v>0</v>
      </c>
      <c r="F4869">
        <v>0</v>
      </c>
      <c r="H4869" s="1"/>
      <c r="J4869" s="12">
        <f t="shared" si="381"/>
        <v>1</v>
      </c>
      <c r="K4869" s="12">
        <f t="shared" si="382"/>
        <v>1</v>
      </c>
      <c r="L4869" s="14">
        <v>4844</v>
      </c>
      <c r="M4869" s="20">
        <v>470</v>
      </c>
      <c r="O4869" s="14">
        <v>4844</v>
      </c>
      <c r="P4869" s="12">
        <v>25</v>
      </c>
      <c r="U4869" s="1"/>
      <c r="Z4869" s="1"/>
      <c r="AA4869" s="1"/>
      <c r="AC4869" s="1"/>
      <c r="AD4869" s="1"/>
      <c r="AF4869" s="1"/>
      <c r="AG4869" s="1"/>
    </row>
    <row r="4870" spans="1:33" x14ac:dyDescent="0.3">
      <c r="A4870" s="14">
        <v>4845</v>
      </c>
      <c r="B4870" s="2">
        <f t="shared" si="380"/>
        <v>0</v>
      </c>
      <c r="C4870" s="15">
        <f t="shared" si="378"/>
        <v>0</v>
      </c>
      <c r="D4870" s="15">
        <f t="shared" si="379"/>
        <v>0</v>
      </c>
      <c r="E4870">
        <v>0</v>
      </c>
      <c r="F4870">
        <v>0</v>
      </c>
      <c r="H4870" s="1"/>
      <c r="J4870" s="12">
        <f t="shared" si="381"/>
        <v>1</v>
      </c>
      <c r="K4870" s="12">
        <f t="shared" si="382"/>
        <v>1</v>
      </c>
      <c r="L4870" s="14">
        <v>4845</v>
      </c>
      <c r="M4870" s="20">
        <v>470</v>
      </c>
      <c r="O4870" s="14">
        <v>4845</v>
      </c>
      <c r="P4870" s="12">
        <v>25</v>
      </c>
      <c r="U4870" s="1"/>
      <c r="Z4870" s="1"/>
      <c r="AA4870" s="1"/>
      <c r="AC4870" s="1"/>
      <c r="AD4870" s="1"/>
      <c r="AF4870" s="1"/>
      <c r="AG4870" s="1"/>
    </row>
    <row r="4871" spans="1:33" x14ac:dyDescent="0.3">
      <c r="A4871" s="14">
        <v>4846</v>
      </c>
      <c r="B4871" s="2">
        <f t="shared" si="380"/>
        <v>0</v>
      </c>
      <c r="C4871" s="15">
        <f t="shared" si="378"/>
        <v>0</v>
      </c>
      <c r="D4871" s="15">
        <f t="shared" si="379"/>
        <v>0</v>
      </c>
      <c r="E4871">
        <v>0</v>
      </c>
      <c r="F4871">
        <v>0</v>
      </c>
      <c r="H4871" s="1"/>
      <c r="J4871" s="12">
        <f t="shared" si="381"/>
        <v>1</v>
      </c>
      <c r="K4871" s="12">
        <f t="shared" si="382"/>
        <v>1</v>
      </c>
      <c r="L4871" s="14">
        <v>4846</v>
      </c>
      <c r="M4871" s="20">
        <v>300</v>
      </c>
      <c r="O4871" s="14">
        <v>4846</v>
      </c>
      <c r="P4871" s="12">
        <v>25</v>
      </c>
      <c r="U4871" s="1"/>
      <c r="Z4871" s="1"/>
      <c r="AA4871" s="1"/>
      <c r="AC4871" s="1"/>
      <c r="AD4871" s="1"/>
      <c r="AF4871" s="1"/>
      <c r="AG4871" s="1"/>
    </row>
    <row r="4872" spans="1:33" x14ac:dyDescent="0.3">
      <c r="A4872" s="14">
        <v>4847</v>
      </c>
      <c r="B4872" s="2">
        <f t="shared" si="380"/>
        <v>0</v>
      </c>
      <c r="C4872" s="15">
        <f t="shared" si="378"/>
        <v>0</v>
      </c>
      <c r="D4872" s="15">
        <f t="shared" si="379"/>
        <v>0</v>
      </c>
      <c r="E4872">
        <v>0</v>
      </c>
      <c r="F4872">
        <v>0</v>
      </c>
      <c r="H4872" s="1"/>
      <c r="J4872" s="12">
        <f t="shared" si="381"/>
        <v>1</v>
      </c>
      <c r="K4872" s="12">
        <f t="shared" si="382"/>
        <v>1</v>
      </c>
      <c r="L4872" s="14">
        <v>4847</v>
      </c>
      <c r="M4872" s="20">
        <v>300</v>
      </c>
      <c r="O4872" s="14">
        <v>4847</v>
      </c>
      <c r="P4872" s="12">
        <v>25</v>
      </c>
      <c r="U4872" s="1"/>
      <c r="Z4872" s="1"/>
      <c r="AA4872" s="1"/>
      <c r="AC4872" s="1"/>
      <c r="AD4872" s="1"/>
      <c r="AF4872" s="1"/>
      <c r="AG4872" s="1"/>
    </row>
    <row r="4873" spans="1:33" x14ac:dyDescent="0.3">
      <c r="A4873" s="14">
        <v>4848</v>
      </c>
      <c r="B4873" s="2">
        <f t="shared" si="380"/>
        <v>0</v>
      </c>
      <c r="C4873" s="15">
        <f t="shared" si="378"/>
        <v>0</v>
      </c>
      <c r="D4873" s="15">
        <f t="shared" si="379"/>
        <v>0</v>
      </c>
      <c r="E4873">
        <v>0</v>
      </c>
      <c r="F4873">
        <v>0</v>
      </c>
      <c r="H4873" s="1"/>
      <c r="J4873" s="12">
        <f t="shared" si="381"/>
        <v>1</v>
      </c>
      <c r="K4873" s="12">
        <f t="shared" si="382"/>
        <v>1</v>
      </c>
      <c r="L4873" s="14">
        <v>4848</v>
      </c>
      <c r="M4873" s="20">
        <v>300</v>
      </c>
      <c r="O4873" s="14">
        <v>4848</v>
      </c>
      <c r="P4873" s="12">
        <v>25</v>
      </c>
      <c r="U4873" s="1"/>
      <c r="Z4873" s="1"/>
      <c r="AA4873" s="1"/>
      <c r="AC4873" s="1"/>
      <c r="AD4873" s="1"/>
      <c r="AF4873" s="1"/>
      <c r="AG4873" s="1"/>
    </row>
    <row r="4874" spans="1:33" x14ac:dyDescent="0.3">
      <c r="A4874" s="14">
        <v>4849</v>
      </c>
      <c r="B4874" s="2">
        <f t="shared" si="380"/>
        <v>0</v>
      </c>
      <c r="C4874" s="15">
        <f t="shared" si="378"/>
        <v>0</v>
      </c>
      <c r="D4874" s="15">
        <f t="shared" si="379"/>
        <v>0</v>
      </c>
      <c r="E4874">
        <v>0</v>
      </c>
      <c r="F4874">
        <v>0</v>
      </c>
      <c r="H4874" s="1"/>
      <c r="J4874" s="12">
        <f t="shared" si="381"/>
        <v>1</v>
      </c>
      <c r="K4874" s="12">
        <f t="shared" si="382"/>
        <v>1</v>
      </c>
      <c r="L4874" s="14">
        <v>4849</v>
      </c>
      <c r="M4874" s="20">
        <v>300</v>
      </c>
      <c r="O4874" s="14">
        <v>4849</v>
      </c>
      <c r="P4874" s="12">
        <v>25</v>
      </c>
      <c r="U4874" s="1"/>
      <c r="Z4874" s="1"/>
      <c r="AA4874" s="1"/>
      <c r="AC4874" s="1"/>
      <c r="AD4874" s="1"/>
      <c r="AF4874" s="1"/>
      <c r="AG4874" s="1"/>
    </row>
    <row r="4875" spans="1:33" x14ac:dyDescent="0.3">
      <c r="A4875" s="14">
        <v>4850</v>
      </c>
      <c r="B4875" s="2">
        <f t="shared" si="380"/>
        <v>0</v>
      </c>
      <c r="C4875" s="15">
        <f t="shared" si="378"/>
        <v>0</v>
      </c>
      <c r="D4875" s="15">
        <f t="shared" si="379"/>
        <v>0</v>
      </c>
      <c r="E4875">
        <v>0</v>
      </c>
      <c r="F4875">
        <v>0</v>
      </c>
      <c r="H4875" s="1"/>
      <c r="J4875" s="12">
        <f t="shared" si="381"/>
        <v>1</v>
      </c>
      <c r="K4875" s="12">
        <f t="shared" si="382"/>
        <v>1</v>
      </c>
      <c r="L4875" s="14">
        <v>4850</v>
      </c>
      <c r="M4875" s="20">
        <v>300</v>
      </c>
      <c r="O4875" s="14">
        <v>4850</v>
      </c>
      <c r="P4875" s="12">
        <v>25</v>
      </c>
      <c r="U4875" s="1"/>
      <c r="Z4875" s="1"/>
      <c r="AA4875" s="1"/>
      <c r="AC4875" s="1"/>
      <c r="AD4875" s="1"/>
      <c r="AF4875" s="1"/>
      <c r="AG4875" s="1"/>
    </row>
    <row r="4876" spans="1:33" x14ac:dyDescent="0.3">
      <c r="A4876" s="14">
        <v>4851</v>
      </c>
      <c r="B4876" s="2">
        <f t="shared" si="380"/>
        <v>0</v>
      </c>
      <c r="C4876" s="15">
        <f t="shared" si="378"/>
        <v>0</v>
      </c>
      <c r="D4876" s="15">
        <f t="shared" si="379"/>
        <v>0</v>
      </c>
      <c r="E4876">
        <v>0</v>
      </c>
      <c r="F4876">
        <v>0</v>
      </c>
      <c r="H4876" s="1"/>
      <c r="J4876" s="12">
        <f t="shared" si="381"/>
        <v>1</v>
      </c>
      <c r="K4876" s="12">
        <f t="shared" si="382"/>
        <v>1</v>
      </c>
      <c r="L4876" s="14">
        <v>4851</v>
      </c>
      <c r="M4876" s="20">
        <v>300</v>
      </c>
      <c r="O4876" s="14">
        <v>4851</v>
      </c>
      <c r="P4876" s="12">
        <v>25</v>
      </c>
      <c r="U4876" s="1"/>
      <c r="Z4876" s="1"/>
      <c r="AA4876" s="1"/>
      <c r="AC4876" s="1"/>
      <c r="AD4876" s="1"/>
      <c r="AF4876" s="1"/>
      <c r="AG4876" s="1"/>
    </row>
    <row r="4877" spans="1:33" x14ac:dyDescent="0.3">
      <c r="A4877" s="14">
        <v>4852</v>
      </c>
      <c r="B4877" s="2">
        <f t="shared" si="380"/>
        <v>0</v>
      </c>
      <c r="C4877" s="15">
        <f t="shared" si="378"/>
        <v>0</v>
      </c>
      <c r="D4877" s="15">
        <f t="shared" si="379"/>
        <v>0</v>
      </c>
      <c r="E4877">
        <v>0</v>
      </c>
      <c r="F4877">
        <v>0</v>
      </c>
      <c r="H4877" s="1"/>
      <c r="J4877" s="12">
        <f t="shared" si="381"/>
        <v>1</v>
      </c>
      <c r="K4877" s="12">
        <f t="shared" si="382"/>
        <v>1</v>
      </c>
      <c r="L4877" s="14">
        <v>4852</v>
      </c>
      <c r="M4877" s="20">
        <v>300</v>
      </c>
      <c r="O4877" s="14">
        <v>4852</v>
      </c>
      <c r="P4877" s="12">
        <v>25</v>
      </c>
      <c r="U4877" s="1"/>
      <c r="Z4877" s="1"/>
      <c r="AA4877" s="1"/>
      <c r="AC4877" s="1"/>
      <c r="AD4877" s="1"/>
      <c r="AF4877" s="1"/>
      <c r="AG4877" s="1"/>
    </row>
    <row r="4878" spans="1:33" x14ac:dyDescent="0.3">
      <c r="A4878" s="14">
        <v>4853</v>
      </c>
      <c r="B4878" s="2">
        <f t="shared" si="380"/>
        <v>0</v>
      </c>
      <c r="C4878" s="15">
        <f t="shared" si="378"/>
        <v>0</v>
      </c>
      <c r="D4878" s="15">
        <f t="shared" si="379"/>
        <v>0</v>
      </c>
      <c r="E4878">
        <v>0</v>
      </c>
      <c r="F4878">
        <v>0</v>
      </c>
      <c r="H4878" s="1"/>
      <c r="J4878" s="12">
        <f t="shared" si="381"/>
        <v>1</v>
      </c>
      <c r="K4878" s="12">
        <f t="shared" si="382"/>
        <v>1</v>
      </c>
      <c r="L4878" s="14">
        <v>4853</v>
      </c>
      <c r="M4878" s="20">
        <v>300</v>
      </c>
      <c r="O4878" s="14">
        <v>4853</v>
      </c>
      <c r="P4878" s="12">
        <v>25</v>
      </c>
      <c r="U4878" s="1"/>
      <c r="Z4878" s="1"/>
      <c r="AA4878" s="1"/>
      <c r="AC4878" s="1"/>
      <c r="AD4878" s="1"/>
      <c r="AF4878" s="1"/>
      <c r="AG4878" s="1"/>
    </row>
    <row r="4879" spans="1:33" x14ac:dyDescent="0.3">
      <c r="A4879" s="14">
        <v>4854</v>
      </c>
      <c r="B4879" s="2">
        <f t="shared" si="380"/>
        <v>0</v>
      </c>
      <c r="C4879" s="15">
        <f t="shared" si="378"/>
        <v>0</v>
      </c>
      <c r="D4879" s="15">
        <f t="shared" si="379"/>
        <v>0</v>
      </c>
      <c r="E4879">
        <v>0</v>
      </c>
      <c r="F4879">
        <v>0</v>
      </c>
      <c r="H4879" s="1"/>
      <c r="J4879" s="12">
        <f t="shared" si="381"/>
        <v>1</v>
      </c>
      <c r="K4879" s="12">
        <f t="shared" si="382"/>
        <v>1</v>
      </c>
      <c r="L4879" s="14">
        <v>4854</v>
      </c>
      <c r="M4879" s="20">
        <v>300</v>
      </c>
      <c r="O4879" s="14">
        <v>4854</v>
      </c>
      <c r="P4879" s="12">
        <v>17</v>
      </c>
      <c r="U4879" s="1"/>
      <c r="Z4879" s="1"/>
      <c r="AA4879" s="1"/>
      <c r="AC4879" s="1"/>
      <c r="AD4879" s="1"/>
      <c r="AF4879" s="1"/>
      <c r="AG4879" s="1"/>
    </row>
    <row r="4880" spans="1:33" x14ac:dyDescent="0.3">
      <c r="A4880" s="14">
        <v>4855</v>
      </c>
      <c r="B4880" s="2">
        <f t="shared" si="380"/>
        <v>1.4000000000000001</v>
      </c>
      <c r="C4880" s="15">
        <f t="shared" si="378"/>
        <v>0</v>
      </c>
      <c r="D4880" s="15">
        <f t="shared" si="379"/>
        <v>1.4000000000000001</v>
      </c>
      <c r="E4880">
        <v>0</v>
      </c>
      <c r="F4880">
        <v>27.96413302415489</v>
      </c>
      <c r="H4880" s="1"/>
      <c r="J4880" s="12">
        <f t="shared" si="381"/>
        <v>1</v>
      </c>
      <c r="K4880" s="12">
        <f t="shared" si="382"/>
        <v>0</v>
      </c>
      <c r="L4880" s="14">
        <v>4855</v>
      </c>
      <c r="M4880" s="20">
        <v>300</v>
      </c>
      <c r="O4880" s="14">
        <v>4855</v>
      </c>
      <c r="P4880" s="12">
        <v>17</v>
      </c>
      <c r="U4880" s="1"/>
      <c r="Z4880" s="1"/>
      <c r="AA4880" s="1"/>
      <c r="AC4880" s="1"/>
      <c r="AD4880" s="1"/>
      <c r="AF4880" s="1"/>
      <c r="AG4880" s="1"/>
    </row>
    <row r="4881" spans="1:33" x14ac:dyDescent="0.3">
      <c r="A4881" s="14">
        <v>4856</v>
      </c>
      <c r="B4881" s="2">
        <f t="shared" si="380"/>
        <v>38.664999999999999</v>
      </c>
      <c r="C4881" s="15">
        <f t="shared" si="378"/>
        <v>0</v>
      </c>
      <c r="D4881" s="15">
        <f t="shared" si="379"/>
        <v>38.664999999999999</v>
      </c>
      <c r="E4881">
        <v>0</v>
      </c>
      <c r="F4881">
        <v>773.29188802438193</v>
      </c>
      <c r="H4881" s="1"/>
      <c r="J4881" s="12">
        <f t="shared" si="381"/>
        <v>1</v>
      </c>
      <c r="K4881" s="12">
        <f t="shared" si="382"/>
        <v>0</v>
      </c>
      <c r="L4881" s="14">
        <v>4856</v>
      </c>
      <c r="M4881" s="20">
        <v>300</v>
      </c>
      <c r="O4881" s="14">
        <v>4856</v>
      </c>
      <c r="P4881" s="12">
        <v>17</v>
      </c>
      <c r="U4881" s="1"/>
      <c r="Z4881" s="1"/>
      <c r="AA4881" s="1"/>
      <c r="AC4881" s="1"/>
      <c r="AD4881" s="1"/>
      <c r="AF4881" s="1"/>
      <c r="AG4881" s="1"/>
    </row>
    <row r="4882" spans="1:33" x14ac:dyDescent="0.3">
      <c r="A4882" s="14">
        <v>4857</v>
      </c>
      <c r="B4882" s="2">
        <f t="shared" si="380"/>
        <v>42.685000000000002</v>
      </c>
      <c r="C4882" s="15">
        <f t="shared" si="378"/>
        <v>0</v>
      </c>
      <c r="D4882" s="15">
        <f t="shared" si="379"/>
        <v>42.685000000000002</v>
      </c>
      <c r="E4882">
        <v>0</v>
      </c>
      <c r="F4882">
        <v>853.71712523075303</v>
      </c>
      <c r="H4882" s="1"/>
      <c r="J4882" s="12">
        <f t="shared" si="381"/>
        <v>1</v>
      </c>
      <c r="K4882" s="12">
        <f t="shared" si="382"/>
        <v>0</v>
      </c>
      <c r="L4882" s="14">
        <v>4857</v>
      </c>
      <c r="M4882" s="20">
        <v>300</v>
      </c>
      <c r="O4882" s="14">
        <v>4857</v>
      </c>
      <c r="P4882" s="12">
        <v>17</v>
      </c>
      <c r="U4882" s="1"/>
      <c r="Z4882" s="1"/>
      <c r="AA4882" s="1"/>
      <c r="AC4882" s="1"/>
      <c r="AD4882" s="1"/>
      <c r="AF4882" s="1"/>
      <c r="AG4882" s="1"/>
    </row>
    <row r="4883" spans="1:33" x14ac:dyDescent="0.3">
      <c r="A4883" s="14">
        <v>4858</v>
      </c>
      <c r="B4883" s="2">
        <f t="shared" si="380"/>
        <v>53.685000000000002</v>
      </c>
      <c r="C4883" s="15">
        <f t="shared" si="378"/>
        <v>0</v>
      </c>
      <c r="D4883" s="15">
        <f t="shared" si="379"/>
        <v>53.685000000000002</v>
      </c>
      <c r="E4883">
        <v>0</v>
      </c>
      <c r="F4883">
        <v>1073.7177851016722</v>
      </c>
      <c r="H4883" s="1"/>
      <c r="J4883" s="12">
        <f t="shared" si="381"/>
        <v>1</v>
      </c>
      <c r="K4883" s="12">
        <f t="shared" si="382"/>
        <v>0</v>
      </c>
      <c r="L4883" s="14">
        <v>4858</v>
      </c>
      <c r="M4883" s="20">
        <v>300</v>
      </c>
      <c r="O4883" s="14">
        <v>4858</v>
      </c>
      <c r="P4883" s="12">
        <v>17</v>
      </c>
      <c r="U4883" s="1"/>
      <c r="Z4883" s="1"/>
      <c r="AA4883" s="1"/>
      <c r="AC4883" s="1"/>
      <c r="AD4883" s="1"/>
      <c r="AF4883" s="1"/>
      <c r="AG4883" s="1"/>
    </row>
    <row r="4884" spans="1:33" x14ac:dyDescent="0.3">
      <c r="A4884" s="14">
        <v>4859</v>
      </c>
      <c r="B4884" s="2">
        <f t="shared" si="380"/>
        <v>34.510000000000005</v>
      </c>
      <c r="C4884" s="15">
        <f t="shared" si="378"/>
        <v>0</v>
      </c>
      <c r="D4884" s="15">
        <f t="shared" si="379"/>
        <v>34.510000000000005</v>
      </c>
      <c r="E4884">
        <v>0</v>
      </c>
      <c r="F4884">
        <v>690.16429669292927</v>
      </c>
      <c r="H4884" s="1"/>
      <c r="J4884" s="12">
        <f t="shared" si="381"/>
        <v>1</v>
      </c>
      <c r="K4884" s="12">
        <f t="shared" si="382"/>
        <v>0</v>
      </c>
      <c r="L4884" s="14">
        <v>4859</v>
      </c>
      <c r="M4884" s="20">
        <v>300</v>
      </c>
      <c r="O4884" s="14">
        <v>4859</v>
      </c>
      <c r="P4884" s="12">
        <v>10</v>
      </c>
      <c r="U4884" s="1"/>
      <c r="Z4884" s="1"/>
      <c r="AA4884" s="1"/>
      <c r="AC4884" s="1"/>
      <c r="AD4884" s="1"/>
      <c r="AF4884" s="1"/>
      <c r="AG4884" s="1"/>
    </row>
    <row r="4885" spans="1:33" x14ac:dyDescent="0.3">
      <c r="A4885" s="14">
        <v>4860</v>
      </c>
      <c r="B4885" s="2">
        <f t="shared" si="380"/>
        <v>32.185000000000002</v>
      </c>
      <c r="C4885" s="15">
        <f t="shared" si="378"/>
        <v>0</v>
      </c>
      <c r="D4885" s="15">
        <f t="shared" si="379"/>
        <v>32.185000000000002</v>
      </c>
      <c r="E4885">
        <v>0</v>
      </c>
      <c r="F4885">
        <v>643.71866194149504</v>
      </c>
      <c r="H4885" s="1"/>
      <c r="J4885" s="12">
        <f t="shared" si="381"/>
        <v>1</v>
      </c>
      <c r="K4885" s="12">
        <f t="shared" si="382"/>
        <v>0</v>
      </c>
      <c r="L4885" s="14">
        <v>4860</v>
      </c>
      <c r="M4885" s="20">
        <v>300</v>
      </c>
      <c r="O4885" s="14">
        <v>4860</v>
      </c>
      <c r="P4885" s="12">
        <v>10</v>
      </c>
      <c r="U4885" s="1"/>
      <c r="Z4885" s="1"/>
      <c r="AA4885" s="1"/>
      <c r="AC4885" s="1"/>
      <c r="AD4885" s="1"/>
      <c r="AF4885" s="1"/>
      <c r="AG4885" s="1"/>
    </row>
    <row r="4886" spans="1:33" x14ac:dyDescent="0.3">
      <c r="A4886" s="14">
        <v>4861</v>
      </c>
      <c r="B4886" s="2">
        <f t="shared" si="380"/>
        <v>23.380000000000003</v>
      </c>
      <c r="C4886" s="15">
        <f t="shared" si="378"/>
        <v>0</v>
      </c>
      <c r="D4886" s="15">
        <f t="shared" si="379"/>
        <v>23.380000000000003</v>
      </c>
      <c r="E4886">
        <v>0</v>
      </c>
      <c r="F4886">
        <v>467.58004665224712</v>
      </c>
      <c r="H4886" s="1"/>
      <c r="J4886" s="12">
        <f t="shared" si="381"/>
        <v>1</v>
      </c>
      <c r="K4886" s="12">
        <f t="shared" si="382"/>
        <v>0</v>
      </c>
      <c r="L4886" s="14">
        <v>4861</v>
      </c>
      <c r="M4886" s="20">
        <v>300</v>
      </c>
      <c r="O4886" s="14">
        <v>4861</v>
      </c>
      <c r="P4886" s="12">
        <v>10</v>
      </c>
      <c r="U4886" s="1"/>
      <c r="Z4886" s="1"/>
      <c r="AA4886" s="1"/>
      <c r="AC4886" s="1"/>
      <c r="AD4886" s="1"/>
      <c r="AF4886" s="1"/>
      <c r="AG4886" s="1"/>
    </row>
    <row r="4887" spans="1:33" x14ac:dyDescent="0.3">
      <c r="A4887" s="14">
        <v>4862</v>
      </c>
      <c r="B4887" s="2">
        <f t="shared" si="380"/>
        <v>39.82</v>
      </c>
      <c r="C4887" s="15">
        <f t="shared" si="378"/>
        <v>0</v>
      </c>
      <c r="D4887" s="15">
        <f t="shared" si="379"/>
        <v>39.82</v>
      </c>
      <c r="E4887">
        <v>0</v>
      </c>
      <c r="F4887">
        <v>796.41634051478002</v>
      </c>
      <c r="H4887" s="1"/>
      <c r="J4887" s="12">
        <f t="shared" si="381"/>
        <v>1</v>
      </c>
      <c r="K4887" s="12">
        <f t="shared" si="382"/>
        <v>0</v>
      </c>
      <c r="L4887" s="14">
        <v>4862</v>
      </c>
      <c r="M4887" s="20">
        <v>300</v>
      </c>
      <c r="O4887" s="14">
        <v>4862</v>
      </c>
      <c r="P4887" s="12">
        <v>10</v>
      </c>
      <c r="U4887" s="1"/>
      <c r="Z4887" s="1"/>
      <c r="AA4887" s="1"/>
      <c r="AC4887" s="1"/>
      <c r="AD4887" s="1"/>
      <c r="AF4887" s="1"/>
      <c r="AG4887" s="1"/>
    </row>
    <row r="4888" spans="1:33" x14ac:dyDescent="0.3">
      <c r="A4888" s="14">
        <v>4863</v>
      </c>
      <c r="B4888" s="2">
        <f t="shared" si="380"/>
        <v>49.175000000000004</v>
      </c>
      <c r="C4888" s="15">
        <f t="shared" si="378"/>
        <v>0</v>
      </c>
      <c r="D4888" s="15">
        <f t="shared" si="379"/>
        <v>49.175000000000004</v>
      </c>
      <c r="E4888">
        <v>0</v>
      </c>
      <c r="F4888">
        <v>983.53869562815612</v>
      </c>
      <c r="H4888" s="1"/>
      <c r="J4888" s="12">
        <f t="shared" si="381"/>
        <v>1</v>
      </c>
      <c r="K4888" s="12">
        <f t="shared" si="382"/>
        <v>0</v>
      </c>
      <c r="L4888" s="14">
        <v>4863</v>
      </c>
      <c r="M4888" s="20">
        <v>300</v>
      </c>
      <c r="O4888" s="14">
        <v>4863</v>
      </c>
      <c r="P4888" s="12">
        <v>13</v>
      </c>
      <c r="U4888" s="1"/>
      <c r="Z4888" s="1"/>
      <c r="AA4888" s="1"/>
      <c r="AC4888" s="1"/>
      <c r="AD4888" s="1"/>
      <c r="AF4888" s="1"/>
      <c r="AG4888" s="1"/>
    </row>
    <row r="4889" spans="1:33" x14ac:dyDescent="0.3">
      <c r="A4889" s="14">
        <v>4864</v>
      </c>
      <c r="B4889" s="2">
        <f t="shared" si="380"/>
        <v>16.2</v>
      </c>
      <c r="C4889" s="15">
        <f t="shared" si="378"/>
        <v>0</v>
      </c>
      <c r="D4889" s="15">
        <f t="shared" si="379"/>
        <v>16.2</v>
      </c>
      <c r="E4889">
        <v>0</v>
      </c>
      <c r="F4889">
        <v>324.03093678825059</v>
      </c>
      <c r="H4889" s="1"/>
      <c r="J4889" s="12">
        <f t="shared" si="381"/>
        <v>1</v>
      </c>
      <c r="K4889" s="12">
        <f t="shared" si="382"/>
        <v>0</v>
      </c>
      <c r="L4889" s="14">
        <v>4864</v>
      </c>
      <c r="M4889" s="20">
        <v>300</v>
      </c>
      <c r="O4889" s="14">
        <v>4864</v>
      </c>
      <c r="P4889" s="12">
        <v>13</v>
      </c>
      <c r="U4889" s="1"/>
      <c r="Z4889" s="1"/>
      <c r="AA4889" s="1"/>
      <c r="AC4889" s="1"/>
      <c r="AD4889" s="1"/>
      <c r="AF4889" s="1"/>
      <c r="AG4889" s="1"/>
    </row>
    <row r="4890" spans="1:33" x14ac:dyDescent="0.3">
      <c r="A4890" s="14">
        <v>4865</v>
      </c>
      <c r="B4890" s="2">
        <f t="shared" si="380"/>
        <v>23.92</v>
      </c>
      <c r="C4890" s="15">
        <f t="shared" ref="C4890:C4953" si="383">ROUND(E4890,1)*$H$26</f>
        <v>0</v>
      </c>
      <c r="D4890" s="15">
        <f t="shared" ref="D4890:D4953" si="384">ROUND(F4890,1)*$I$26</f>
        <v>23.92</v>
      </c>
      <c r="E4890">
        <v>0</v>
      </c>
      <c r="F4890">
        <v>478.39673241622074</v>
      </c>
      <c r="H4890" s="1"/>
      <c r="J4890" s="12">
        <f t="shared" si="381"/>
        <v>1</v>
      </c>
      <c r="K4890" s="12">
        <f t="shared" si="382"/>
        <v>0</v>
      </c>
      <c r="L4890" s="14">
        <v>4865</v>
      </c>
      <c r="M4890" s="20">
        <v>470</v>
      </c>
      <c r="O4890" s="14">
        <v>4865</v>
      </c>
      <c r="P4890" s="12">
        <v>13</v>
      </c>
      <c r="U4890" s="1"/>
      <c r="Z4890" s="1"/>
      <c r="AA4890" s="1"/>
      <c r="AC4890" s="1"/>
      <c r="AD4890" s="1"/>
      <c r="AF4890" s="1"/>
      <c r="AG4890" s="1"/>
    </row>
    <row r="4891" spans="1:33" x14ac:dyDescent="0.3">
      <c r="A4891" s="14">
        <v>4866</v>
      </c>
      <c r="B4891" s="2">
        <f t="shared" ref="B4891:B4954" si="385">D4891+C4891</f>
        <v>10.145000000000001</v>
      </c>
      <c r="C4891" s="15">
        <f t="shared" si="383"/>
        <v>0</v>
      </c>
      <c r="D4891" s="15">
        <f t="shared" si="384"/>
        <v>10.145000000000001</v>
      </c>
      <c r="E4891">
        <v>0</v>
      </c>
      <c r="F4891">
        <v>202.86963569346753</v>
      </c>
      <c r="H4891" s="1"/>
      <c r="J4891" s="12">
        <f t="shared" ref="J4891:J4954" si="386">IF(E4891=0,1,0)</f>
        <v>1</v>
      </c>
      <c r="K4891" s="12">
        <f t="shared" ref="K4891:K4954" si="387">IF(F4891=0,1,0)</f>
        <v>0</v>
      </c>
      <c r="L4891" s="14">
        <v>4866</v>
      </c>
      <c r="M4891" s="20">
        <v>470</v>
      </c>
      <c r="O4891" s="14">
        <v>4866</v>
      </c>
      <c r="P4891" s="12">
        <v>13</v>
      </c>
      <c r="U4891" s="1"/>
      <c r="Z4891" s="1"/>
      <c r="AA4891" s="1"/>
      <c r="AC4891" s="1"/>
      <c r="AD4891" s="1"/>
      <c r="AF4891" s="1"/>
      <c r="AG4891" s="1"/>
    </row>
    <row r="4892" spans="1:33" x14ac:dyDescent="0.3">
      <c r="A4892" s="14">
        <v>4867</v>
      </c>
      <c r="B4892" s="2">
        <f t="shared" si="385"/>
        <v>1.85</v>
      </c>
      <c r="C4892" s="15">
        <f t="shared" si="383"/>
        <v>0</v>
      </c>
      <c r="D4892" s="15">
        <f t="shared" si="384"/>
        <v>1.85</v>
      </c>
      <c r="E4892">
        <v>0</v>
      </c>
      <c r="F4892">
        <v>37.018816199868105</v>
      </c>
      <c r="H4892" s="1"/>
      <c r="J4892" s="12">
        <f t="shared" si="386"/>
        <v>1</v>
      </c>
      <c r="K4892" s="12">
        <f t="shared" si="387"/>
        <v>0</v>
      </c>
      <c r="L4892" s="14">
        <v>4867</v>
      </c>
      <c r="M4892" s="20">
        <v>470</v>
      </c>
      <c r="O4892" s="14">
        <v>4867</v>
      </c>
      <c r="P4892" s="12">
        <v>25</v>
      </c>
      <c r="U4892" s="1"/>
      <c r="Z4892" s="1"/>
      <c r="AA4892" s="1"/>
      <c r="AC4892" s="1"/>
      <c r="AD4892" s="1"/>
      <c r="AF4892" s="1"/>
      <c r="AG4892" s="1"/>
    </row>
    <row r="4893" spans="1:33" x14ac:dyDescent="0.3">
      <c r="A4893" s="14">
        <v>4868</v>
      </c>
      <c r="B4893" s="2">
        <f t="shared" si="385"/>
        <v>0</v>
      </c>
      <c r="C4893" s="15">
        <f t="shared" si="383"/>
        <v>0</v>
      </c>
      <c r="D4893" s="15">
        <f t="shared" si="384"/>
        <v>0</v>
      </c>
      <c r="E4893">
        <v>0</v>
      </c>
      <c r="F4893">
        <v>0</v>
      </c>
      <c r="H4893" s="1"/>
      <c r="J4893" s="12">
        <f t="shared" si="386"/>
        <v>1</v>
      </c>
      <c r="K4893" s="12">
        <f t="shared" si="387"/>
        <v>1</v>
      </c>
      <c r="L4893" s="14">
        <v>4868</v>
      </c>
      <c r="M4893" s="20">
        <v>470</v>
      </c>
      <c r="O4893" s="14">
        <v>4868</v>
      </c>
      <c r="P4893" s="12">
        <v>25</v>
      </c>
      <c r="U4893" s="1"/>
      <c r="Z4893" s="1"/>
      <c r="AA4893" s="1"/>
      <c r="AC4893" s="1"/>
      <c r="AD4893" s="1"/>
      <c r="AF4893" s="1"/>
      <c r="AG4893" s="1"/>
    </row>
    <row r="4894" spans="1:33" x14ac:dyDescent="0.3">
      <c r="A4894" s="14">
        <v>4869</v>
      </c>
      <c r="B4894" s="2">
        <f t="shared" si="385"/>
        <v>0</v>
      </c>
      <c r="C4894" s="15">
        <f t="shared" si="383"/>
        <v>0</v>
      </c>
      <c r="D4894" s="15">
        <f t="shared" si="384"/>
        <v>0</v>
      </c>
      <c r="E4894">
        <v>0</v>
      </c>
      <c r="F4894">
        <v>0</v>
      </c>
      <c r="H4894" s="1"/>
      <c r="J4894" s="12">
        <f t="shared" si="386"/>
        <v>1</v>
      </c>
      <c r="K4894" s="12">
        <f t="shared" si="387"/>
        <v>1</v>
      </c>
      <c r="L4894" s="14">
        <v>4869</v>
      </c>
      <c r="M4894" s="20">
        <v>470</v>
      </c>
      <c r="O4894" s="14">
        <v>4869</v>
      </c>
      <c r="P4894" s="12">
        <v>25</v>
      </c>
      <c r="U4894" s="1"/>
      <c r="Z4894" s="1"/>
      <c r="AA4894" s="1"/>
      <c r="AC4894" s="1"/>
      <c r="AD4894" s="1"/>
      <c r="AF4894" s="1"/>
      <c r="AG4894" s="1"/>
    </row>
    <row r="4895" spans="1:33" x14ac:dyDescent="0.3">
      <c r="A4895" s="14">
        <v>4870</v>
      </c>
      <c r="B4895" s="2">
        <f t="shared" si="385"/>
        <v>0</v>
      </c>
      <c r="C4895" s="15">
        <f t="shared" si="383"/>
        <v>0</v>
      </c>
      <c r="D4895" s="15">
        <f t="shared" si="384"/>
        <v>0</v>
      </c>
      <c r="E4895">
        <v>0</v>
      </c>
      <c r="F4895">
        <v>0</v>
      </c>
      <c r="H4895" s="1"/>
      <c r="J4895" s="12">
        <f t="shared" si="386"/>
        <v>1</v>
      </c>
      <c r="K4895" s="12">
        <f t="shared" si="387"/>
        <v>1</v>
      </c>
      <c r="L4895" s="14">
        <v>4870</v>
      </c>
      <c r="M4895" s="20">
        <v>300</v>
      </c>
      <c r="O4895" s="14">
        <v>4870</v>
      </c>
      <c r="P4895" s="12">
        <v>25</v>
      </c>
      <c r="U4895" s="1"/>
      <c r="Z4895" s="1"/>
      <c r="AA4895" s="1"/>
      <c r="AC4895" s="1"/>
      <c r="AD4895" s="1"/>
      <c r="AF4895" s="1"/>
      <c r="AG4895" s="1"/>
    </row>
    <row r="4896" spans="1:33" x14ac:dyDescent="0.3">
      <c r="A4896" s="14">
        <v>4871</v>
      </c>
      <c r="B4896" s="2">
        <f t="shared" si="385"/>
        <v>0</v>
      </c>
      <c r="C4896" s="15">
        <f t="shared" si="383"/>
        <v>0</v>
      </c>
      <c r="D4896" s="15">
        <f t="shared" si="384"/>
        <v>0</v>
      </c>
      <c r="E4896">
        <v>0</v>
      </c>
      <c r="F4896">
        <v>0</v>
      </c>
      <c r="H4896" s="1"/>
      <c r="J4896" s="12">
        <f t="shared" si="386"/>
        <v>1</v>
      </c>
      <c r="K4896" s="12">
        <f t="shared" si="387"/>
        <v>1</v>
      </c>
      <c r="L4896" s="14">
        <v>4871</v>
      </c>
      <c r="M4896" s="20">
        <v>300</v>
      </c>
      <c r="O4896" s="14">
        <v>4871</v>
      </c>
      <c r="P4896" s="12">
        <v>25</v>
      </c>
      <c r="U4896" s="1"/>
      <c r="Z4896" s="1"/>
      <c r="AA4896" s="1"/>
      <c r="AC4896" s="1"/>
      <c r="AD4896" s="1"/>
      <c r="AF4896" s="1"/>
      <c r="AG4896" s="1"/>
    </row>
    <row r="4897" spans="1:33" x14ac:dyDescent="0.3">
      <c r="A4897" s="14">
        <v>4872</v>
      </c>
      <c r="B4897" s="2">
        <f t="shared" si="385"/>
        <v>0</v>
      </c>
      <c r="C4897" s="15">
        <f t="shared" si="383"/>
        <v>0</v>
      </c>
      <c r="D4897" s="15">
        <f t="shared" si="384"/>
        <v>0</v>
      </c>
      <c r="E4897">
        <v>0</v>
      </c>
      <c r="F4897">
        <v>0</v>
      </c>
      <c r="H4897" s="1"/>
      <c r="J4897" s="12">
        <f t="shared" si="386"/>
        <v>1</v>
      </c>
      <c r="K4897" s="12">
        <f t="shared" si="387"/>
        <v>1</v>
      </c>
      <c r="L4897" s="14">
        <v>4872</v>
      </c>
      <c r="M4897" s="20">
        <v>300</v>
      </c>
      <c r="O4897" s="14">
        <v>4872</v>
      </c>
      <c r="P4897" s="12">
        <v>25</v>
      </c>
      <c r="U4897" s="1"/>
      <c r="Z4897" s="1"/>
      <c r="AA4897" s="1"/>
      <c r="AC4897" s="1"/>
      <c r="AD4897" s="1"/>
      <c r="AF4897" s="1"/>
      <c r="AG4897" s="1"/>
    </row>
    <row r="4898" spans="1:33" x14ac:dyDescent="0.3">
      <c r="A4898" s="14">
        <v>4873</v>
      </c>
      <c r="B4898" s="2">
        <f t="shared" si="385"/>
        <v>0</v>
      </c>
      <c r="C4898" s="15">
        <f t="shared" si="383"/>
        <v>0</v>
      </c>
      <c r="D4898" s="15">
        <f t="shared" si="384"/>
        <v>0</v>
      </c>
      <c r="E4898">
        <v>0</v>
      </c>
      <c r="F4898">
        <v>0</v>
      </c>
      <c r="H4898" s="1"/>
      <c r="J4898" s="12">
        <f t="shared" si="386"/>
        <v>1</v>
      </c>
      <c r="K4898" s="12">
        <f t="shared" si="387"/>
        <v>1</v>
      </c>
      <c r="L4898" s="14">
        <v>4873</v>
      </c>
      <c r="M4898" s="20">
        <v>300</v>
      </c>
      <c r="O4898" s="14">
        <v>4873</v>
      </c>
      <c r="P4898" s="12">
        <v>25</v>
      </c>
      <c r="U4898" s="1"/>
      <c r="Z4898" s="1"/>
      <c r="AA4898" s="1"/>
      <c r="AC4898" s="1"/>
      <c r="AD4898" s="1"/>
      <c r="AF4898" s="1"/>
      <c r="AG4898" s="1"/>
    </row>
    <row r="4899" spans="1:33" x14ac:dyDescent="0.3">
      <c r="A4899" s="14">
        <v>4874</v>
      </c>
      <c r="B4899" s="2">
        <f t="shared" si="385"/>
        <v>0</v>
      </c>
      <c r="C4899" s="15">
        <f t="shared" si="383"/>
        <v>0</v>
      </c>
      <c r="D4899" s="15">
        <f t="shared" si="384"/>
        <v>0</v>
      </c>
      <c r="E4899">
        <v>0</v>
      </c>
      <c r="F4899">
        <v>0</v>
      </c>
      <c r="H4899" s="1"/>
      <c r="J4899" s="12">
        <f t="shared" si="386"/>
        <v>1</v>
      </c>
      <c r="K4899" s="12">
        <f t="shared" si="387"/>
        <v>1</v>
      </c>
      <c r="L4899" s="14">
        <v>4874</v>
      </c>
      <c r="M4899" s="20">
        <v>300</v>
      </c>
      <c r="O4899" s="14">
        <v>4874</v>
      </c>
      <c r="P4899" s="12">
        <v>25</v>
      </c>
      <c r="U4899" s="1"/>
      <c r="Z4899" s="1"/>
      <c r="AA4899" s="1"/>
      <c r="AC4899" s="1"/>
      <c r="AD4899" s="1"/>
      <c r="AF4899" s="1"/>
      <c r="AG4899" s="1"/>
    </row>
    <row r="4900" spans="1:33" x14ac:dyDescent="0.3">
      <c r="A4900" s="14">
        <v>4875</v>
      </c>
      <c r="B4900" s="2">
        <f t="shared" si="385"/>
        <v>0</v>
      </c>
      <c r="C4900" s="15">
        <f t="shared" si="383"/>
        <v>0</v>
      </c>
      <c r="D4900" s="15">
        <f t="shared" si="384"/>
        <v>0</v>
      </c>
      <c r="E4900">
        <v>0</v>
      </c>
      <c r="F4900">
        <v>0</v>
      </c>
      <c r="H4900" s="1"/>
      <c r="J4900" s="12">
        <f t="shared" si="386"/>
        <v>1</v>
      </c>
      <c r="K4900" s="12">
        <f t="shared" si="387"/>
        <v>1</v>
      </c>
      <c r="L4900" s="14">
        <v>4875</v>
      </c>
      <c r="M4900" s="20">
        <v>300</v>
      </c>
      <c r="O4900" s="14">
        <v>4875</v>
      </c>
      <c r="P4900" s="12">
        <v>25</v>
      </c>
      <c r="U4900" s="1"/>
      <c r="Z4900" s="1"/>
      <c r="AA4900" s="1"/>
      <c r="AC4900" s="1"/>
      <c r="AD4900" s="1"/>
      <c r="AF4900" s="1"/>
      <c r="AG4900" s="1"/>
    </row>
    <row r="4901" spans="1:33" x14ac:dyDescent="0.3">
      <c r="A4901" s="14">
        <v>4876</v>
      </c>
      <c r="B4901" s="2">
        <f t="shared" si="385"/>
        <v>0</v>
      </c>
      <c r="C4901" s="15">
        <f t="shared" si="383"/>
        <v>0</v>
      </c>
      <c r="D4901" s="15">
        <f t="shared" si="384"/>
        <v>0</v>
      </c>
      <c r="E4901">
        <v>0</v>
      </c>
      <c r="F4901">
        <v>0</v>
      </c>
      <c r="H4901" s="1"/>
      <c r="J4901" s="12">
        <f t="shared" si="386"/>
        <v>1</v>
      </c>
      <c r="K4901" s="12">
        <f t="shared" si="387"/>
        <v>1</v>
      </c>
      <c r="L4901" s="14">
        <v>4876</v>
      </c>
      <c r="M4901" s="20">
        <v>300</v>
      </c>
      <c r="O4901" s="14">
        <v>4876</v>
      </c>
      <c r="P4901" s="12">
        <v>25</v>
      </c>
      <c r="U4901" s="1"/>
      <c r="Z4901" s="1"/>
      <c r="AA4901" s="1"/>
      <c r="AC4901" s="1"/>
      <c r="AD4901" s="1"/>
      <c r="AF4901" s="1"/>
      <c r="AG4901" s="1"/>
    </row>
    <row r="4902" spans="1:33" x14ac:dyDescent="0.3">
      <c r="A4902" s="14">
        <v>4877</v>
      </c>
      <c r="B4902" s="2">
        <f t="shared" si="385"/>
        <v>0</v>
      </c>
      <c r="C4902" s="15">
        <f t="shared" si="383"/>
        <v>0</v>
      </c>
      <c r="D4902" s="15">
        <f t="shared" si="384"/>
        <v>0</v>
      </c>
      <c r="E4902">
        <v>0</v>
      </c>
      <c r="F4902">
        <v>0</v>
      </c>
      <c r="H4902" s="1"/>
      <c r="J4902" s="12">
        <f t="shared" si="386"/>
        <v>1</v>
      </c>
      <c r="K4902" s="12">
        <f t="shared" si="387"/>
        <v>1</v>
      </c>
      <c r="L4902" s="14">
        <v>4877</v>
      </c>
      <c r="M4902" s="20">
        <v>300</v>
      </c>
      <c r="O4902" s="14">
        <v>4877</v>
      </c>
      <c r="P4902" s="12">
        <v>25</v>
      </c>
      <c r="U4902" s="1"/>
      <c r="Z4902" s="1"/>
      <c r="AA4902" s="1"/>
      <c r="AC4902" s="1"/>
      <c r="AD4902" s="1"/>
      <c r="AF4902" s="1"/>
      <c r="AG4902" s="1"/>
    </row>
    <row r="4903" spans="1:33" x14ac:dyDescent="0.3">
      <c r="A4903" s="14">
        <v>4878</v>
      </c>
      <c r="B4903" s="2">
        <f t="shared" si="385"/>
        <v>0</v>
      </c>
      <c r="C4903" s="15">
        <f t="shared" si="383"/>
        <v>0</v>
      </c>
      <c r="D4903" s="15">
        <f t="shared" si="384"/>
        <v>0</v>
      </c>
      <c r="E4903">
        <v>0</v>
      </c>
      <c r="F4903">
        <v>0</v>
      </c>
      <c r="H4903" s="1"/>
      <c r="J4903" s="12">
        <f t="shared" si="386"/>
        <v>1</v>
      </c>
      <c r="K4903" s="12">
        <f t="shared" si="387"/>
        <v>1</v>
      </c>
      <c r="L4903" s="14">
        <v>4878</v>
      </c>
      <c r="M4903" s="20">
        <v>300</v>
      </c>
      <c r="O4903" s="14">
        <v>4878</v>
      </c>
      <c r="P4903" s="12">
        <v>17</v>
      </c>
      <c r="U4903" s="1"/>
      <c r="Z4903" s="1"/>
      <c r="AA4903" s="1"/>
      <c r="AC4903" s="1"/>
      <c r="AD4903" s="1"/>
      <c r="AF4903" s="1"/>
      <c r="AG4903" s="1"/>
    </row>
    <row r="4904" spans="1:33" x14ac:dyDescent="0.3">
      <c r="A4904" s="14">
        <v>4879</v>
      </c>
      <c r="B4904" s="2">
        <f t="shared" si="385"/>
        <v>2.6100000000000003</v>
      </c>
      <c r="C4904" s="15">
        <f t="shared" si="383"/>
        <v>0</v>
      </c>
      <c r="D4904" s="15">
        <f t="shared" si="384"/>
        <v>2.6100000000000003</v>
      </c>
      <c r="E4904">
        <v>0</v>
      </c>
      <c r="F4904">
        <v>52.23156163946409</v>
      </c>
      <c r="H4904" s="1"/>
      <c r="J4904" s="12">
        <f t="shared" si="386"/>
        <v>1</v>
      </c>
      <c r="K4904" s="12">
        <f t="shared" si="387"/>
        <v>0</v>
      </c>
      <c r="L4904" s="14">
        <v>4879</v>
      </c>
      <c r="M4904" s="20">
        <v>300</v>
      </c>
      <c r="O4904" s="14">
        <v>4879</v>
      </c>
      <c r="P4904" s="12">
        <v>17</v>
      </c>
      <c r="U4904" s="1"/>
      <c r="Z4904" s="1"/>
      <c r="AA4904" s="1"/>
      <c r="AC4904" s="1"/>
      <c r="AD4904" s="1"/>
      <c r="AF4904" s="1"/>
      <c r="AG4904" s="1"/>
    </row>
    <row r="4905" spans="1:33" x14ac:dyDescent="0.3">
      <c r="A4905" s="14">
        <v>4880</v>
      </c>
      <c r="B4905" s="2">
        <f t="shared" si="385"/>
        <v>16.190000000000001</v>
      </c>
      <c r="C4905" s="15">
        <f t="shared" si="383"/>
        <v>0</v>
      </c>
      <c r="D4905" s="15">
        <f t="shared" si="384"/>
        <v>16.190000000000001</v>
      </c>
      <c r="E4905">
        <v>0</v>
      </c>
      <c r="F4905">
        <v>323.84819665426238</v>
      </c>
      <c r="H4905" s="1"/>
      <c r="J4905" s="12">
        <f t="shared" si="386"/>
        <v>1</v>
      </c>
      <c r="K4905" s="12">
        <f t="shared" si="387"/>
        <v>0</v>
      </c>
      <c r="L4905" s="14">
        <v>4880</v>
      </c>
      <c r="M4905" s="20">
        <v>300</v>
      </c>
      <c r="O4905" s="14">
        <v>4880</v>
      </c>
      <c r="P4905" s="12">
        <v>17</v>
      </c>
      <c r="U4905" s="1"/>
      <c r="Z4905" s="1"/>
      <c r="AA4905" s="1"/>
      <c r="AC4905" s="1"/>
      <c r="AD4905" s="1"/>
      <c r="AF4905" s="1"/>
      <c r="AG4905" s="1"/>
    </row>
    <row r="4906" spans="1:33" x14ac:dyDescent="0.3">
      <c r="A4906" s="14">
        <v>4881</v>
      </c>
      <c r="B4906" s="2">
        <f t="shared" si="385"/>
        <v>37.725000000000001</v>
      </c>
      <c r="C4906" s="15">
        <f t="shared" si="383"/>
        <v>0</v>
      </c>
      <c r="D4906" s="15">
        <f t="shared" si="384"/>
        <v>37.725000000000001</v>
      </c>
      <c r="E4906">
        <v>0</v>
      </c>
      <c r="F4906">
        <v>754.49612459193941</v>
      </c>
      <c r="H4906" s="1"/>
      <c r="J4906" s="12">
        <f t="shared" si="386"/>
        <v>1</v>
      </c>
      <c r="K4906" s="12">
        <f t="shared" si="387"/>
        <v>0</v>
      </c>
      <c r="L4906" s="14">
        <v>4881</v>
      </c>
      <c r="M4906" s="20">
        <v>300</v>
      </c>
      <c r="O4906" s="14">
        <v>4881</v>
      </c>
      <c r="P4906" s="12">
        <v>17</v>
      </c>
      <c r="U4906" s="1"/>
      <c r="Z4906" s="1"/>
      <c r="AA4906" s="1"/>
      <c r="AC4906" s="1"/>
      <c r="AD4906" s="1"/>
      <c r="AF4906" s="1"/>
      <c r="AG4906" s="1"/>
    </row>
    <row r="4907" spans="1:33" x14ac:dyDescent="0.3">
      <c r="A4907" s="14">
        <v>4882</v>
      </c>
      <c r="B4907" s="2">
        <f t="shared" si="385"/>
        <v>46.615000000000002</v>
      </c>
      <c r="C4907" s="15">
        <f t="shared" si="383"/>
        <v>0</v>
      </c>
      <c r="D4907" s="15">
        <f t="shared" si="384"/>
        <v>46.615000000000002</v>
      </c>
      <c r="E4907">
        <v>0</v>
      </c>
      <c r="F4907">
        <v>932.31335796813232</v>
      </c>
      <c r="H4907" s="1"/>
      <c r="J4907" s="12">
        <f t="shared" si="386"/>
        <v>1</v>
      </c>
      <c r="K4907" s="12">
        <f t="shared" si="387"/>
        <v>0</v>
      </c>
      <c r="L4907" s="14">
        <v>4882</v>
      </c>
      <c r="M4907" s="20">
        <v>300</v>
      </c>
      <c r="O4907" s="14">
        <v>4882</v>
      </c>
      <c r="P4907" s="12">
        <v>17</v>
      </c>
      <c r="U4907" s="1"/>
      <c r="Z4907" s="1"/>
      <c r="AA4907" s="1"/>
      <c r="AC4907" s="1"/>
      <c r="AD4907" s="1"/>
      <c r="AF4907" s="1"/>
      <c r="AG4907" s="1"/>
    </row>
    <row r="4908" spans="1:33" x14ac:dyDescent="0.3">
      <c r="A4908" s="14">
        <v>4883</v>
      </c>
      <c r="B4908" s="2">
        <f t="shared" si="385"/>
        <v>47.664999999999999</v>
      </c>
      <c r="C4908" s="15">
        <f t="shared" si="383"/>
        <v>0</v>
      </c>
      <c r="D4908" s="15">
        <f t="shared" si="384"/>
        <v>47.664999999999999</v>
      </c>
      <c r="E4908">
        <v>0</v>
      </c>
      <c r="F4908">
        <v>953.26842371329315</v>
      </c>
      <c r="H4908" s="1"/>
      <c r="J4908" s="12">
        <f t="shared" si="386"/>
        <v>1</v>
      </c>
      <c r="K4908" s="12">
        <f t="shared" si="387"/>
        <v>0</v>
      </c>
      <c r="L4908" s="14">
        <v>4883</v>
      </c>
      <c r="M4908" s="20">
        <v>300</v>
      </c>
      <c r="O4908" s="14">
        <v>4883</v>
      </c>
      <c r="P4908" s="12">
        <v>10</v>
      </c>
      <c r="U4908" s="1"/>
      <c r="Z4908" s="1"/>
      <c r="AA4908" s="1"/>
      <c r="AC4908" s="1"/>
      <c r="AD4908" s="1"/>
      <c r="AF4908" s="1"/>
      <c r="AG4908" s="1"/>
    </row>
    <row r="4909" spans="1:33" x14ac:dyDescent="0.3">
      <c r="A4909" s="14">
        <v>4884</v>
      </c>
      <c r="B4909" s="2">
        <f t="shared" si="385"/>
        <v>63.14</v>
      </c>
      <c r="C4909" s="15">
        <f t="shared" si="383"/>
        <v>0</v>
      </c>
      <c r="D4909" s="15">
        <f t="shared" si="384"/>
        <v>63.14</v>
      </c>
      <c r="E4909">
        <v>0</v>
      </c>
      <c r="F4909">
        <v>1262.799127853576</v>
      </c>
      <c r="H4909" s="1"/>
      <c r="J4909" s="12">
        <f t="shared" si="386"/>
        <v>1</v>
      </c>
      <c r="K4909" s="12">
        <f t="shared" si="387"/>
        <v>0</v>
      </c>
      <c r="L4909" s="14">
        <v>4884</v>
      </c>
      <c r="M4909" s="20">
        <v>300</v>
      </c>
      <c r="O4909" s="14">
        <v>4884</v>
      </c>
      <c r="P4909" s="12">
        <v>10</v>
      </c>
      <c r="U4909" s="1"/>
      <c r="Z4909" s="1"/>
      <c r="AA4909" s="1"/>
      <c r="AC4909" s="1"/>
      <c r="AD4909" s="1"/>
      <c r="AF4909" s="1"/>
      <c r="AG4909" s="1"/>
    </row>
    <row r="4910" spans="1:33" x14ac:dyDescent="0.3">
      <c r="A4910" s="14">
        <v>4885</v>
      </c>
      <c r="B4910" s="2">
        <f t="shared" si="385"/>
        <v>55.400000000000006</v>
      </c>
      <c r="C4910" s="15">
        <f t="shared" si="383"/>
        <v>0</v>
      </c>
      <c r="D4910" s="15">
        <f t="shared" si="384"/>
        <v>55.400000000000006</v>
      </c>
      <c r="E4910">
        <v>0</v>
      </c>
      <c r="F4910">
        <v>1107.9517052143121</v>
      </c>
      <c r="H4910" s="1"/>
      <c r="J4910" s="12">
        <f t="shared" si="386"/>
        <v>1</v>
      </c>
      <c r="K4910" s="12">
        <f t="shared" si="387"/>
        <v>0</v>
      </c>
      <c r="L4910" s="14">
        <v>4885</v>
      </c>
      <c r="M4910" s="20">
        <v>300</v>
      </c>
      <c r="O4910" s="14">
        <v>4885</v>
      </c>
      <c r="P4910" s="12">
        <v>10</v>
      </c>
      <c r="U4910" s="1"/>
      <c r="Z4910" s="1"/>
      <c r="AA4910" s="1"/>
      <c r="AC4910" s="1"/>
      <c r="AD4910" s="1"/>
      <c r="AF4910" s="1"/>
      <c r="AG4910" s="1"/>
    </row>
    <row r="4911" spans="1:33" x14ac:dyDescent="0.3">
      <c r="A4911" s="14">
        <v>4886</v>
      </c>
      <c r="B4911" s="2">
        <f t="shared" si="385"/>
        <v>52.845000000000006</v>
      </c>
      <c r="C4911" s="15">
        <f t="shared" si="383"/>
        <v>0</v>
      </c>
      <c r="D4911" s="15">
        <f t="shared" si="384"/>
        <v>52.845000000000006</v>
      </c>
      <c r="E4911">
        <v>0</v>
      </c>
      <c r="F4911">
        <v>1056.8928390020953</v>
      </c>
      <c r="H4911" s="1"/>
      <c r="J4911" s="12">
        <f t="shared" si="386"/>
        <v>1</v>
      </c>
      <c r="K4911" s="12">
        <f t="shared" si="387"/>
        <v>0</v>
      </c>
      <c r="L4911" s="14">
        <v>4886</v>
      </c>
      <c r="M4911" s="20">
        <v>300</v>
      </c>
      <c r="O4911" s="14">
        <v>4886</v>
      </c>
      <c r="P4911" s="12">
        <v>10</v>
      </c>
      <c r="U4911" s="1"/>
      <c r="Z4911" s="1"/>
      <c r="AA4911" s="1"/>
      <c r="AC4911" s="1"/>
      <c r="AD4911" s="1"/>
      <c r="AF4911" s="1"/>
      <c r="AG4911" s="1"/>
    </row>
    <row r="4912" spans="1:33" x14ac:dyDescent="0.3">
      <c r="A4912" s="14">
        <v>4887</v>
      </c>
      <c r="B4912" s="2">
        <f t="shared" si="385"/>
        <v>47.664999999999999</v>
      </c>
      <c r="C4912" s="15">
        <f t="shared" si="383"/>
        <v>0</v>
      </c>
      <c r="D4912" s="15">
        <f t="shared" si="384"/>
        <v>47.664999999999999</v>
      </c>
      <c r="E4912">
        <v>0</v>
      </c>
      <c r="F4912">
        <v>953.29530134857498</v>
      </c>
      <c r="H4912" s="1"/>
      <c r="J4912" s="12">
        <f t="shared" si="386"/>
        <v>1</v>
      </c>
      <c r="K4912" s="12">
        <f t="shared" si="387"/>
        <v>0</v>
      </c>
      <c r="L4912" s="14">
        <v>4887</v>
      </c>
      <c r="M4912" s="20">
        <v>300</v>
      </c>
      <c r="O4912" s="14">
        <v>4887</v>
      </c>
      <c r="P4912" s="12">
        <v>13</v>
      </c>
      <c r="U4912" s="1"/>
      <c r="Z4912" s="1"/>
      <c r="AA4912" s="1"/>
      <c r="AC4912" s="1"/>
      <c r="AD4912" s="1"/>
      <c r="AF4912" s="1"/>
      <c r="AG4912" s="1"/>
    </row>
    <row r="4913" spans="1:33" x14ac:dyDescent="0.3">
      <c r="A4913" s="14">
        <v>4888</v>
      </c>
      <c r="B4913" s="2">
        <f t="shared" si="385"/>
        <v>46.59</v>
      </c>
      <c r="C4913" s="15">
        <f t="shared" si="383"/>
        <v>0</v>
      </c>
      <c r="D4913" s="15">
        <f t="shared" si="384"/>
        <v>46.59</v>
      </c>
      <c r="E4913">
        <v>0</v>
      </c>
      <c r="F4913">
        <v>931.77451447520536</v>
      </c>
      <c r="H4913" s="1"/>
      <c r="J4913" s="12">
        <f t="shared" si="386"/>
        <v>1</v>
      </c>
      <c r="K4913" s="12">
        <f t="shared" si="387"/>
        <v>0</v>
      </c>
      <c r="L4913" s="14">
        <v>4888</v>
      </c>
      <c r="M4913" s="20">
        <v>300</v>
      </c>
      <c r="O4913" s="14">
        <v>4888</v>
      </c>
      <c r="P4913" s="12">
        <v>13</v>
      </c>
      <c r="U4913" s="1"/>
      <c r="Z4913" s="1"/>
      <c r="AA4913" s="1"/>
      <c r="AC4913" s="1"/>
      <c r="AD4913" s="1"/>
      <c r="AF4913" s="1"/>
      <c r="AG4913" s="1"/>
    </row>
    <row r="4914" spans="1:33" x14ac:dyDescent="0.3">
      <c r="A4914" s="14">
        <v>4889</v>
      </c>
      <c r="B4914" s="2">
        <f t="shared" si="385"/>
        <v>31.980000000000004</v>
      </c>
      <c r="C4914" s="15">
        <f t="shared" si="383"/>
        <v>0</v>
      </c>
      <c r="D4914" s="15">
        <f t="shared" si="384"/>
        <v>31.980000000000004</v>
      </c>
      <c r="E4914">
        <v>0</v>
      </c>
      <c r="F4914">
        <v>639.58890850367004</v>
      </c>
      <c r="H4914" s="1"/>
      <c r="J4914" s="12">
        <f t="shared" si="386"/>
        <v>1</v>
      </c>
      <c r="K4914" s="12">
        <f t="shared" si="387"/>
        <v>0</v>
      </c>
      <c r="L4914" s="14">
        <v>4889</v>
      </c>
      <c r="M4914" s="20">
        <v>470</v>
      </c>
      <c r="O4914" s="14">
        <v>4889</v>
      </c>
      <c r="P4914" s="12">
        <v>13</v>
      </c>
      <c r="U4914" s="1"/>
      <c r="Z4914" s="1"/>
      <c r="AA4914" s="1"/>
      <c r="AC4914" s="1"/>
      <c r="AD4914" s="1"/>
      <c r="AF4914" s="1"/>
      <c r="AG4914" s="1"/>
    </row>
    <row r="4915" spans="1:33" x14ac:dyDescent="0.3">
      <c r="A4915" s="14">
        <v>4890</v>
      </c>
      <c r="B4915" s="2">
        <f t="shared" si="385"/>
        <v>57.88</v>
      </c>
      <c r="C4915" s="15">
        <f t="shared" si="383"/>
        <v>34.125</v>
      </c>
      <c r="D4915" s="15">
        <f t="shared" si="384"/>
        <v>23.755000000000003</v>
      </c>
      <c r="E4915">
        <v>682.46015715999999</v>
      </c>
      <c r="F4915">
        <v>475.13535135959569</v>
      </c>
      <c r="H4915" s="1"/>
      <c r="J4915" s="12">
        <f t="shared" si="386"/>
        <v>0</v>
      </c>
      <c r="K4915" s="12">
        <f t="shared" si="387"/>
        <v>0</v>
      </c>
      <c r="L4915" s="14">
        <v>4890</v>
      </c>
      <c r="M4915" s="20">
        <v>470</v>
      </c>
      <c r="O4915" s="14">
        <v>4890</v>
      </c>
      <c r="P4915" s="12">
        <v>13</v>
      </c>
      <c r="U4915" s="1"/>
      <c r="Z4915" s="1"/>
      <c r="AA4915" s="1"/>
      <c r="AC4915" s="1"/>
      <c r="AD4915" s="1"/>
      <c r="AF4915" s="1"/>
      <c r="AG4915" s="1"/>
    </row>
    <row r="4916" spans="1:33" x14ac:dyDescent="0.3">
      <c r="A4916" s="14">
        <v>4891</v>
      </c>
      <c r="B4916" s="2">
        <f t="shared" si="385"/>
        <v>12.875</v>
      </c>
      <c r="C4916" s="15">
        <f t="shared" si="383"/>
        <v>0</v>
      </c>
      <c r="D4916" s="15">
        <f t="shared" si="384"/>
        <v>12.875</v>
      </c>
      <c r="E4916">
        <v>0</v>
      </c>
      <c r="F4916">
        <v>257.51172344426288</v>
      </c>
      <c r="H4916" s="1"/>
      <c r="J4916" s="12">
        <f t="shared" si="386"/>
        <v>1</v>
      </c>
      <c r="K4916" s="12">
        <f t="shared" si="387"/>
        <v>0</v>
      </c>
      <c r="L4916" s="14">
        <v>4891</v>
      </c>
      <c r="M4916" s="20">
        <v>470</v>
      </c>
      <c r="O4916" s="14">
        <v>4891</v>
      </c>
      <c r="P4916" s="12">
        <v>25</v>
      </c>
      <c r="U4916" s="1"/>
      <c r="Z4916" s="1"/>
      <c r="AA4916" s="1"/>
      <c r="AC4916" s="1"/>
      <c r="AD4916" s="1"/>
      <c r="AF4916" s="1"/>
      <c r="AG4916" s="1"/>
    </row>
    <row r="4917" spans="1:33" x14ac:dyDescent="0.3">
      <c r="A4917" s="14">
        <v>4892</v>
      </c>
      <c r="B4917" s="2">
        <f t="shared" si="385"/>
        <v>0</v>
      </c>
      <c r="C4917" s="15">
        <f t="shared" si="383"/>
        <v>0</v>
      </c>
      <c r="D4917" s="15">
        <f t="shared" si="384"/>
        <v>0</v>
      </c>
      <c r="E4917">
        <v>0</v>
      </c>
      <c r="F4917">
        <v>0</v>
      </c>
      <c r="H4917" s="1"/>
      <c r="J4917" s="12">
        <f t="shared" si="386"/>
        <v>1</v>
      </c>
      <c r="K4917" s="12">
        <f t="shared" si="387"/>
        <v>1</v>
      </c>
      <c r="L4917" s="14">
        <v>4892</v>
      </c>
      <c r="M4917" s="20">
        <v>470</v>
      </c>
      <c r="O4917" s="14">
        <v>4892</v>
      </c>
      <c r="P4917" s="12">
        <v>25</v>
      </c>
      <c r="U4917" s="1"/>
      <c r="Z4917" s="1"/>
      <c r="AA4917" s="1"/>
      <c r="AC4917" s="1"/>
      <c r="AD4917" s="1"/>
      <c r="AF4917" s="1"/>
      <c r="AG4917" s="1"/>
    </row>
    <row r="4918" spans="1:33" x14ac:dyDescent="0.3">
      <c r="A4918" s="14">
        <v>4893</v>
      </c>
      <c r="B4918" s="2">
        <f t="shared" si="385"/>
        <v>0</v>
      </c>
      <c r="C4918" s="15">
        <f t="shared" si="383"/>
        <v>0</v>
      </c>
      <c r="D4918" s="15">
        <f t="shared" si="384"/>
        <v>0</v>
      </c>
      <c r="E4918">
        <v>0</v>
      </c>
      <c r="F4918">
        <v>0</v>
      </c>
      <c r="H4918" s="1"/>
      <c r="J4918" s="12">
        <f t="shared" si="386"/>
        <v>1</v>
      </c>
      <c r="K4918" s="12">
        <f t="shared" si="387"/>
        <v>1</v>
      </c>
      <c r="L4918" s="14">
        <v>4893</v>
      </c>
      <c r="M4918" s="20">
        <v>470</v>
      </c>
      <c r="O4918" s="14">
        <v>4893</v>
      </c>
      <c r="P4918" s="12">
        <v>25</v>
      </c>
      <c r="U4918" s="1"/>
      <c r="Z4918" s="1"/>
      <c r="AA4918" s="1"/>
      <c r="AC4918" s="1"/>
      <c r="AD4918" s="1"/>
      <c r="AF4918" s="1"/>
      <c r="AG4918" s="1"/>
    </row>
    <row r="4919" spans="1:33" x14ac:dyDescent="0.3">
      <c r="A4919" s="14">
        <v>4894</v>
      </c>
      <c r="B4919" s="2">
        <f t="shared" si="385"/>
        <v>3.2200000000000006</v>
      </c>
      <c r="C4919" s="15">
        <f t="shared" si="383"/>
        <v>3.2200000000000006</v>
      </c>
      <c r="D4919" s="15">
        <f t="shared" si="384"/>
        <v>0</v>
      </c>
      <c r="E4919">
        <v>64.420073310000006</v>
      </c>
      <c r="F4919">
        <v>0</v>
      </c>
      <c r="H4919" s="1"/>
      <c r="J4919" s="12">
        <f t="shared" si="386"/>
        <v>0</v>
      </c>
      <c r="K4919" s="12">
        <f t="shared" si="387"/>
        <v>1</v>
      </c>
      <c r="L4919" s="14">
        <v>4894</v>
      </c>
      <c r="M4919" s="20">
        <v>300</v>
      </c>
      <c r="O4919" s="14">
        <v>4894</v>
      </c>
      <c r="P4919" s="12">
        <v>25</v>
      </c>
      <c r="U4919" s="1"/>
      <c r="Z4919" s="1"/>
      <c r="AA4919" s="1"/>
      <c r="AC4919" s="1"/>
      <c r="AD4919" s="1"/>
      <c r="AF4919" s="1"/>
      <c r="AG4919" s="1"/>
    </row>
    <row r="4920" spans="1:33" x14ac:dyDescent="0.3">
      <c r="A4920" s="14">
        <v>4895</v>
      </c>
      <c r="B4920" s="2">
        <f t="shared" si="385"/>
        <v>0</v>
      </c>
      <c r="C4920" s="15">
        <f t="shared" si="383"/>
        <v>0</v>
      </c>
      <c r="D4920" s="15">
        <f t="shared" si="384"/>
        <v>0</v>
      </c>
      <c r="E4920">
        <v>0</v>
      </c>
      <c r="F4920">
        <v>0</v>
      </c>
      <c r="H4920" s="1"/>
      <c r="J4920" s="12">
        <f t="shared" si="386"/>
        <v>1</v>
      </c>
      <c r="K4920" s="12">
        <f t="shared" si="387"/>
        <v>1</v>
      </c>
      <c r="L4920" s="14">
        <v>4895</v>
      </c>
      <c r="M4920" s="20">
        <v>300</v>
      </c>
      <c r="O4920" s="14">
        <v>4895</v>
      </c>
      <c r="P4920" s="12">
        <v>25</v>
      </c>
      <c r="U4920" s="1"/>
      <c r="Z4920" s="1"/>
      <c r="AA4920" s="1"/>
      <c r="AC4920" s="1"/>
      <c r="AD4920" s="1"/>
      <c r="AF4920" s="1"/>
      <c r="AG4920" s="1"/>
    </row>
    <row r="4921" spans="1:33" x14ac:dyDescent="0.3">
      <c r="A4921" s="14">
        <v>4896</v>
      </c>
      <c r="B4921" s="2">
        <f t="shared" si="385"/>
        <v>0</v>
      </c>
      <c r="C4921" s="15">
        <f t="shared" si="383"/>
        <v>0</v>
      </c>
      <c r="D4921" s="15">
        <f t="shared" si="384"/>
        <v>0</v>
      </c>
      <c r="E4921">
        <v>0</v>
      </c>
      <c r="F4921">
        <v>0</v>
      </c>
      <c r="H4921" s="1"/>
      <c r="J4921" s="12">
        <f t="shared" si="386"/>
        <v>1</v>
      </c>
      <c r="K4921" s="12">
        <f t="shared" si="387"/>
        <v>1</v>
      </c>
      <c r="L4921" s="14">
        <v>4896</v>
      </c>
      <c r="M4921" s="20">
        <v>300</v>
      </c>
      <c r="O4921" s="14">
        <v>4896</v>
      </c>
      <c r="P4921" s="12">
        <v>25</v>
      </c>
      <c r="U4921" s="1"/>
      <c r="Z4921" s="1"/>
      <c r="AA4921" s="1"/>
      <c r="AC4921" s="1"/>
      <c r="AD4921" s="1"/>
      <c r="AF4921" s="1"/>
      <c r="AG4921" s="1"/>
    </row>
    <row r="4922" spans="1:33" x14ac:dyDescent="0.3">
      <c r="A4922" s="14">
        <v>4897</v>
      </c>
      <c r="B4922" s="2">
        <f t="shared" si="385"/>
        <v>0</v>
      </c>
      <c r="C4922" s="15">
        <f t="shared" si="383"/>
        <v>0</v>
      </c>
      <c r="D4922" s="15">
        <f t="shared" si="384"/>
        <v>0</v>
      </c>
      <c r="E4922">
        <v>0</v>
      </c>
      <c r="F4922">
        <v>0</v>
      </c>
      <c r="H4922" s="1"/>
      <c r="J4922" s="12">
        <f t="shared" si="386"/>
        <v>1</v>
      </c>
      <c r="K4922" s="12">
        <f t="shared" si="387"/>
        <v>1</v>
      </c>
      <c r="L4922" s="14">
        <v>4897</v>
      </c>
      <c r="M4922" s="20">
        <v>300</v>
      </c>
      <c r="O4922" s="14">
        <v>4897</v>
      </c>
      <c r="P4922" s="12">
        <v>25</v>
      </c>
      <c r="U4922" s="1"/>
      <c r="Z4922" s="1"/>
      <c r="AA4922" s="1"/>
      <c r="AC4922" s="1"/>
      <c r="AD4922" s="1"/>
      <c r="AF4922" s="1"/>
      <c r="AG4922" s="1"/>
    </row>
    <row r="4923" spans="1:33" x14ac:dyDescent="0.3">
      <c r="A4923" s="14">
        <v>4898</v>
      </c>
      <c r="B4923" s="2">
        <f t="shared" si="385"/>
        <v>0</v>
      </c>
      <c r="C4923" s="15">
        <f t="shared" si="383"/>
        <v>0</v>
      </c>
      <c r="D4923" s="15">
        <f t="shared" si="384"/>
        <v>0</v>
      </c>
      <c r="E4923">
        <v>0</v>
      </c>
      <c r="F4923">
        <v>0</v>
      </c>
      <c r="H4923" s="1"/>
      <c r="J4923" s="12">
        <f t="shared" si="386"/>
        <v>1</v>
      </c>
      <c r="K4923" s="12">
        <f t="shared" si="387"/>
        <v>1</v>
      </c>
      <c r="L4923" s="14">
        <v>4898</v>
      </c>
      <c r="M4923" s="20">
        <v>300</v>
      </c>
      <c r="O4923" s="14">
        <v>4898</v>
      </c>
      <c r="P4923" s="12">
        <v>25</v>
      </c>
      <c r="U4923" s="1"/>
      <c r="Z4923" s="1"/>
      <c r="AA4923" s="1"/>
      <c r="AC4923" s="1"/>
      <c r="AD4923" s="1"/>
      <c r="AF4923" s="1"/>
      <c r="AG4923" s="1"/>
    </row>
    <row r="4924" spans="1:33" x14ac:dyDescent="0.3">
      <c r="A4924" s="14">
        <v>4899</v>
      </c>
      <c r="B4924" s="2">
        <f t="shared" si="385"/>
        <v>0</v>
      </c>
      <c r="C4924" s="15">
        <f t="shared" si="383"/>
        <v>0</v>
      </c>
      <c r="D4924" s="15">
        <f t="shared" si="384"/>
        <v>0</v>
      </c>
      <c r="E4924">
        <v>0</v>
      </c>
      <c r="F4924">
        <v>0</v>
      </c>
      <c r="H4924" s="1"/>
      <c r="J4924" s="12">
        <f t="shared" si="386"/>
        <v>1</v>
      </c>
      <c r="K4924" s="12">
        <f t="shared" si="387"/>
        <v>1</v>
      </c>
      <c r="L4924" s="14">
        <v>4899</v>
      </c>
      <c r="M4924" s="20">
        <v>300</v>
      </c>
      <c r="O4924" s="14">
        <v>4899</v>
      </c>
      <c r="P4924" s="12">
        <v>25</v>
      </c>
      <c r="U4924" s="1"/>
      <c r="Z4924" s="1"/>
      <c r="AA4924" s="1"/>
      <c r="AC4924" s="1"/>
      <c r="AD4924" s="1"/>
      <c r="AF4924" s="1"/>
      <c r="AG4924" s="1"/>
    </row>
    <row r="4925" spans="1:33" x14ac:dyDescent="0.3">
      <c r="A4925" s="14">
        <v>4900</v>
      </c>
      <c r="B4925" s="2">
        <f t="shared" si="385"/>
        <v>0</v>
      </c>
      <c r="C4925" s="15">
        <f t="shared" si="383"/>
        <v>0</v>
      </c>
      <c r="D4925" s="15">
        <f t="shared" si="384"/>
        <v>0</v>
      </c>
      <c r="E4925">
        <v>0</v>
      </c>
      <c r="F4925">
        <v>0</v>
      </c>
      <c r="H4925" s="1"/>
      <c r="J4925" s="12">
        <f t="shared" si="386"/>
        <v>1</v>
      </c>
      <c r="K4925" s="12">
        <f t="shared" si="387"/>
        <v>1</v>
      </c>
      <c r="L4925" s="14">
        <v>4900</v>
      </c>
      <c r="M4925" s="20">
        <v>300</v>
      </c>
      <c r="O4925" s="14">
        <v>4900</v>
      </c>
      <c r="P4925" s="12">
        <v>25</v>
      </c>
      <c r="U4925" s="1"/>
      <c r="Z4925" s="1"/>
      <c r="AA4925" s="1"/>
      <c r="AC4925" s="1"/>
      <c r="AD4925" s="1"/>
      <c r="AF4925" s="1"/>
      <c r="AG4925" s="1"/>
    </row>
    <row r="4926" spans="1:33" x14ac:dyDescent="0.3">
      <c r="A4926" s="14">
        <v>4901</v>
      </c>
      <c r="B4926" s="2">
        <f t="shared" si="385"/>
        <v>0</v>
      </c>
      <c r="C4926" s="15">
        <f t="shared" si="383"/>
        <v>0</v>
      </c>
      <c r="D4926" s="15">
        <f t="shared" si="384"/>
        <v>0</v>
      </c>
      <c r="E4926">
        <v>0</v>
      </c>
      <c r="F4926">
        <v>0</v>
      </c>
      <c r="H4926" s="1"/>
      <c r="J4926" s="12">
        <f t="shared" si="386"/>
        <v>1</v>
      </c>
      <c r="K4926" s="12">
        <f t="shared" si="387"/>
        <v>1</v>
      </c>
      <c r="L4926" s="14">
        <v>4901</v>
      </c>
      <c r="M4926" s="20">
        <v>300</v>
      </c>
      <c r="O4926" s="14">
        <v>4901</v>
      </c>
      <c r="P4926" s="12">
        <v>25</v>
      </c>
      <c r="U4926" s="1"/>
      <c r="Z4926" s="1"/>
      <c r="AA4926" s="1"/>
      <c r="AC4926" s="1"/>
      <c r="AD4926" s="1"/>
      <c r="AF4926" s="1"/>
      <c r="AG4926" s="1"/>
    </row>
    <row r="4927" spans="1:33" x14ac:dyDescent="0.3">
      <c r="A4927" s="14">
        <v>4902</v>
      </c>
      <c r="B4927" s="2">
        <f t="shared" si="385"/>
        <v>0</v>
      </c>
      <c r="C4927" s="15">
        <f t="shared" si="383"/>
        <v>0</v>
      </c>
      <c r="D4927" s="15">
        <f t="shared" si="384"/>
        <v>0</v>
      </c>
      <c r="E4927">
        <v>0</v>
      </c>
      <c r="F4927">
        <v>0</v>
      </c>
      <c r="H4927" s="1"/>
      <c r="J4927" s="12">
        <f t="shared" si="386"/>
        <v>1</v>
      </c>
      <c r="K4927" s="12">
        <f t="shared" si="387"/>
        <v>1</v>
      </c>
      <c r="L4927" s="14">
        <v>4902</v>
      </c>
      <c r="M4927" s="20">
        <v>300</v>
      </c>
      <c r="O4927" s="14">
        <v>4902</v>
      </c>
      <c r="P4927" s="12">
        <v>17</v>
      </c>
      <c r="U4927" s="1"/>
      <c r="Z4927" s="1"/>
      <c r="AA4927" s="1"/>
      <c r="AC4927" s="1"/>
      <c r="AD4927" s="1"/>
      <c r="AF4927" s="1"/>
      <c r="AG4927" s="1"/>
    </row>
    <row r="4928" spans="1:33" x14ac:dyDescent="0.3">
      <c r="A4928" s="14">
        <v>4903</v>
      </c>
      <c r="B4928" s="2">
        <f t="shared" si="385"/>
        <v>8.73</v>
      </c>
      <c r="C4928" s="15">
        <f t="shared" si="383"/>
        <v>0</v>
      </c>
      <c r="D4928" s="15">
        <f t="shared" si="384"/>
        <v>8.73</v>
      </c>
      <c r="E4928">
        <v>0</v>
      </c>
      <c r="F4928">
        <v>174.6384943949231</v>
      </c>
      <c r="H4928" s="1"/>
      <c r="J4928" s="12">
        <f t="shared" si="386"/>
        <v>1</v>
      </c>
      <c r="K4928" s="12">
        <f t="shared" si="387"/>
        <v>0</v>
      </c>
      <c r="L4928" s="14">
        <v>4903</v>
      </c>
      <c r="M4928" s="20">
        <v>300</v>
      </c>
      <c r="O4928" s="14">
        <v>4903</v>
      </c>
      <c r="P4928" s="12">
        <v>17</v>
      </c>
      <c r="U4928" s="1"/>
      <c r="Z4928" s="1"/>
      <c r="AA4928" s="1"/>
      <c r="AC4928" s="1"/>
      <c r="AD4928" s="1"/>
      <c r="AF4928" s="1"/>
      <c r="AG4928" s="1"/>
    </row>
    <row r="4929" spans="1:33" x14ac:dyDescent="0.3">
      <c r="A4929" s="14">
        <v>4904</v>
      </c>
      <c r="B4929" s="2">
        <f t="shared" si="385"/>
        <v>19.03</v>
      </c>
      <c r="C4929" s="15">
        <f t="shared" si="383"/>
        <v>0</v>
      </c>
      <c r="D4929" s="15">
        <f t="shared" si="384"/>
        <v>19.03</v>
      </c>
      <c r="E4929">
        <v>0</v>
      </c>
      <c r="F4929">
        <v>380.62557663956909</v>
      </c>
      <c r="H4929" s="1"/>
      <c r="J4929" s="12">
        <f t="shared" si="386"/>
        <v>1</v>
      </c>
      <c r="K4929" s="12">
        <f t="shared" si="387"/>
        <v>0</v>
      </c>
      <c r="L4929" s="14">
        <v>4904</v>
      </c>
      <c r="M4929" s="20">
        <v>300</v>
      </c>
      <c r="O4929" s="14">
        <v>4904</v>
      </c>
      <c r="P4929" s="12">
        <v>17</v>
      </c>
      <c r="U4929" s="1"/>
      <c r="Z4929" s="1"/>
      <c r="AA4929" s="1"/>
      <c r="AC4929" s="1"/>
      <c r="AD4929" s="1"/>
      <c r="AF4929" s="1"/>
      <c r="AG4929" s="1"/>
    </row>
    <row r="4930" spans="1:33" x14ac:dyDescent="0.3">
      <c r="A4930" s="14">
        <v>4905</v>
      </c>
      <c r="B4930" s="2">
        <f t="shared" si="385"/>
        <v>39.265000000000001</v>
      </c>
      <c r="C4930" s="15">
        <f t="shared" si="383"/>
        <v>0</v>
      </c>
      <c r="D4930" s="15">
        <f t="shared" si="384"/>
        <v>39.265000000000001</v>
      </c>
      <c r="E4930">
        <v>0</v>
      </c>
      <c r="F4930">
        <v>785.29674282331803</v>
      </c>
      <c r="H4930" s="1"/>
      <c r="J4930" s="12">
        <f t="shared" si="386"/>
        <v>1</v>
      </c>
      <c r="K4930" s="12">
        <f t="shared" si="387"/>
        <v>0</v>
      </c>
      <c r="L4930" s="14">
        <v>4905</v>
      </c>
      <c r="M4930" s="20">
        <v>300</v>
      </c>
      <c r="O4930" s="14">
        <v>4905</v>
      </c>
      <c r="P4930" s="12">
        <v>17</v>
      </c>
      <c r="U4930" s="1"/>
      <c r="Z4930" s="1"/>
      <c r="AA4930" s="1"/>
      <c r="AC4930" s="1"/>
      <c r="AD4930" s="1"/>
      <c r="AF4930" s="1"/>
      <c r="AG4930" s="1"/>
    </row>
    <row r="4931" spans="1:33" x14ac:dyDescent="0.3">
      <c r="A4931" s="14">
        <v>4906</v>
      </c>
      <c r="B4931" s="2">
        <f t="shared" si="385"/>
        <v>42.19</v>
      </c>
      <c r="C4931" s="15">
        <f t="shared" si="383"/>
        <v>0</v>
      </c>
      <c r="D4931" s="15">
        <f t="shared" si="384"/>
        <v>42.19</v>
      </c>
      <c r="E4931">
        <v>0</v>
      </c>
      <c r="F4931">
        <v>843.80118177665236</v>
      </c>
      <c r="H4931" s="1"/>
      <c r="J4931" s="12">
        <f t="shared" si="386"/>
        <v>1</v>
      </c>
      <c r="K4931" s="12">
        <f t="shared" si="387"/>
        <v>0</v>
      </c>
      <c r="L4931" s="14">
        <v>4906</v>
      </c>
      <c r="M4931" s="20">
        <v>300</v>
      </c>
      <c r="O4931" s="14">
        <v>4906</v>
      </c>
      <c r="P4931" s="12">
        <v>17</v>
      </c>
      <c r="U4931" s="1"/>
      <c r="Z4931" s="1"/>
      <c r="AA4931" s="1"/>
      <c r="AC4931" s="1"/>
      <c r="AD4931" s="1"/>
      <c r="AF4931" s="1"/>
      <c r="AG4931" s="1"/>
    </row>
    <row r="4932" spans="1:33" x14ac:dyDescent="0.3">
      <c r="A4932" s="14">
        <v>4907</v>
      </c>
      <c r="B4932" s="2">
        <f t="shared" si="385"/>
        <v>45.88</v>
      </c>
      <c r="C4932" s="15">
        <f t="shared" si="383"/>
        <v>0</v>
      </c>
      <c r="D4932" s="15">
        <f t="shared" si="384"/>
        <v>45.88</v>
      </c>
      <c r="E4932">
        <v>0</v>
      </c>
      <c r="F4932">
        <v>917.64453759243611</v>
      </c>
      <c r="H4932" s="1"/>
      <c r="J4932" s="12">
        <f t="shared" si="386"/>
        <v>1</v>
      </c>
      <c r="K4932" s="12">
        <f t="shared" si="387"/>
        <v>0</v>
      </c>
      <c r="L4932" s="14">
        <v>4907</v>
      </c>
      <c r="M4932" s="20">
        <v>300</v>
      </c>
      <c r="O4932" s="14">
        <v>4907</v>
      </c>
      <c r="P4932" s="12">
        <v>10</v>
      </c>
      <c r="U4932" s="1"/>
      <c r="Z4932" s="1"/>
      <c r="AA4932" s="1"/>
      <c r="AC4932" s="1"/>
      <c r="AD4932" s="1"/>
      <c r="AF4932" s="1"/>
      <c r="AG4932" s="1"/>
    </row>
    <row r="4933" spans="1:33" x14ac:dyDescent="0.3">
      <c r="A4933" s="14">
        <v>4908</v>
      </c>
      <c r="B4933" s="2">
        <f t="shared" si="385"/>
        <v>60.445000000000007</v>
      </c>
      <c r="C4933" s="15">
        <f t="shared" si="383"/>
        <v>0</v>
      </c>
      <c r="D4933" s="15">
        <f t="shared" si="384"/>
        <v>60.445000000000007</v>
      </c>
      <c r="E4933">
        <v>0</v>
      </c>
      <c r="F4933">
        <v>1208.8748202258794</v>
      </c>
      <c r="H4933" s="1"/>
      <c r="J4933" s="12">
        <f t="shared" si="386"/>
        <v>1</v>
      </c>
      <c r="K4933" s="12">
        <f t="shared" si="387"/>
        <v>0</v>
      </c>
      <c r="L4933" s="14">
        <v>4908</v>
      </c>
      <c r="M4933" s="20">
        <v>300</v>
      </c>
      <c r="O4933" s="14">
        <v>4908</v>
      </c>
      <c r="P4933" s="12">
        <v>10</v>
      </c>
      <c r="U4933" s="1"/>
      <c r="Z4933" s="1"/>
      <c r="AA4933" s="1"/>
      <c r="AC4933" s="1"/>
      <c r="AD4933" s="1"/>
      <c r="AF4933" s="1"/>
      <c r="AG4933" s="1"/>
    </row>
    <row r="4934" spans="1:33" x14ac:dyDescent="0.3">
      <c r="A4934" s="14">
        <v>4909</v>
      </c>
      <c r="B4934" s="2">
        <f t="shared" si="385"/>
        <v>54.2</v>
      </c>
      <c r="C4934" s="15">
        <f t="shared" si="383"/>
        <v>0</v>
      </c>
      <c r="D4934" s="15">
        <f t="shared" si="384"/>
        <v>54.2</v>
      </c>
      <c r="E4934">
        <v>0</v>
      </c>
      <c r="F4934">
        <v>1084.0401023875027</v>
      </c>
      <c r="H4934" s="1"/>
      <c r="J4934" s="12">
        <f t="shared" si="386"/>
        <v>1</v>
      </c>
      <c r="K4934" s="12">
        <f t="shared" si="387"/>
        <v>0</v>
      </c>
      <c r="L4934" s="14">
        <v>4909</v>
      </c>
      <c r="M4934" s="20">
        <v>300</v>
      </c>
      <c r="O4934" s="14">
        <v>4909</v>
      </c>
      <c r="P4934" s="12">
        <v>10</v>
      </c>
      <c r="U4934" s="1"/>
      <c r="Z4934" s="1"/>
      <c r="AA4934" s="1"/>
      <c r="AC4934" s="1"/>
      <c r="AD4934" s="1"/>
      <c r="AF4934" s="1"/>
      <c r="AG4934" s="1"/>
    </row>
    <row r="4935" spans="1:33" x14ac:dyDescent="0.3">
      <c r="A4935" s="14">
        <v>4910</v>
      </c>
      <c r="B4935" s="2">
        <f t="shared" si="385"/>
        <v>50.360000000000007</v>
      </c>
      <c r="C4935" s="15">
        <f t="shared" si="383"/>
        <v>0</v>
      </c>
      <c r="D4935" s="15">
        <f t="shared" si="384"/>
        <v>50.360000000000007</v>
      </c>
      <c r="E4935">
        <v>0</v>
      </c>
      <c r="F4935">
        <v>1007.2300986197447</v>
      </c>
      <c r="H4935" s="1"/>
      <c r="J4935" s="12">
        <f t="shared" si="386"/>
        <v>1</v>
      </c>
      <c r="K4935" s="12">
        <f t="shared" si="387"/>
        <v>0</v>
      </c>
      <c r="L4935" s="14">
        <v>4910</v>
      </c>
      <c r="M4935" s="20">
        <v>300</v>
      </c>
      <c r="O4935" s="14">
        <v>4910</v>
      </c>
      <c r="P4935" s="12">
        <v>10</v>
      </c>
      <c r="U4935" s="1"/>
      <c r="Z4935" s="1"/>
      <c r="AA4935" s="1"/>
      <c r="AC4935" s="1"/>
      <c r="AD4935" s="1"/>
      <c r="AF4935" s="1"/>
      <c r="AG4935" s="1"/>
    </row>
    <row r="4936" spans="1:33" x14ac:dyDescent="0.3">
      <c r="A4936" s="14">
        <v>4911</v>
      </c>
      <c r="B4936" s="2">
        <f t="shared" si="385"/>
        <v>53.385000000000005</v>
      </c>
      <c r="C4936" s="15">
        <f t="shared" si="383"/>
        <v>0</v>
      </c>
      <c r="D4936" s="15">
        <f t="shared" si="384"/>
        <v>53.385000000000005</v>
      </c>
      <c r="E4936">
        <v>0</v>
      </c>
      <c r="F4936">
        <v>1067.7230000180625</v>
      </c>
      <c r="H4936" s="1"/>
      <c r="J4936" s="12">
        <f t="shared" si="386"/>
        <v>1</v>
      </c>
      <c r="K4936" s="12">
        <f t="shared" si="387"/>
        <v>0</v>
      </c>
      <c r="L4936" s="14">
        <v>4911</v>
      </c>
      <c r="M4936" s="20">
        <v>300</v>
      </c>
      <c r="O4936" s="14">
        <v>4911</v>
      </c>
      <c r="P4936" s="12">
        <v>13</v>
      </c>
      <c r="U4936" s="1"/>
      <c r="Z4936" s="1"/>
      <c r="AA4936" s="1"/>
      <c r="AC4936" s="1"/>
      <c r="AD4936" s="1"/>
      <c r="AF4936" s="1"/>
      <c r="AG4936" s="1"/>
    </row>
    <row r="4937" spans="1:33" x14ac:dyDescent="0.3">
      <c r="A4937" s="14">
        <v>4912</v>
      </c>
      <c r="B4937" s="2">
        <f t="shared" si="385"/>
        <v>39.090000000000003</v>
      </c>
      <c r="C4937" s="15">
        <f t="shared" si="383"/>
        <v>0</v>
      </c>
      <c r="D4937" s="15">
        <f t="shared" si="384"/>
        <v>39.090000000000003</v>
      </c>
      <c r="E4937">
        <v>0</v>
      </c>
      <c r="F4937">
        <v>781.79147917533862</v>
      </c>
      <c r="H4937" s="1"/>
      <c r="J4937" s="12">
        <f t="shared" si="386"/>
        <v>1</v>
      </c>
      <c r="K4937" s="12">
        <f t="shared" si="387"/>
        <v>0</v>
      </c>
      <c r="L4937" s="14">
        <v>4912</v>
      </c>
      <c r="M4937" s="20">
        <v>300</v>
      </c>
      <c r="O4937" s="14">
        <v>4912</v>
      </c>
      <c r="P4937" s="12">
        <v>13</v>
      </c>
      <c r="U4937" s="1"/>
      <c r="Z4937" s="1"/>
      <c r="AA4937" s="1"/>
      <c r="AC4937" s="1"/>
      <c r="AD4937" s="1"/>
      <c r="AF4937" s="1"/>
      <c r="AG4937" s="1"/>
    </row>
    <row r="4938" spans="1:33" x14ac:dyDescent="0.3">
      <c r="A4938" s="14">
        <v>4913</v>
      </c>
      <c r="B4938" s="2">
        <f t="shared" si="385"/>
        <v>27.075000000000003</v>
      </c>
      <c r="C4938" s="15">
        <f t="shared" si="383"/>
        <v>0</v>
      </c>
      <c r="D4938" s="15">
        <f t="shared" si="384"/>
        <v>27.075000000000003</v>
      </c>
      <c r="E4938">
        <v>0</v>
      </c>
      <c r="F4938">
        <v>541.46363506079706</v>
      </c>
      <c r="H4938" s="1"/>
      <c r="J4938" s="12">
        <f t="shared" si="386"/>
        <v>1</v>
      </c>
      <c r="K4938" s="12">
        <f t="shared" si="387"/>
        <v>0</v>
      </c>
      <c r="L4938" s="14">
        <v>4913</v>
      </c>
      <c r="M4938" s="20">
        <v>470</v>
      </c>
      <c r="O4938" s="14">
        <v>4913</v>
      </c>
      <c r="P4938" s="12">
        <v>13</v>
      </c>
      <c r="U4938" s="1"/>
      <c r="Z4938" s="1"/>
      <c r="AA4938" s="1"/>
      <c r="AC4938" s="1"/>
      <c r="AD4938" s="1"/>
      <c r="AF4938" s="1"/>
      <c r="AG4938" s="1"/>
    </row>
    <row r="4939" spans="1:33" x14ac:dyDescent="0.3">
      <c r="A4939" s="14">
        <v>4914</v>
      </c>
      <c r="B4939" s="2">
        <f t="shared" si="385"/>
        <v>15.15</v>
      </c>
      <c r="C4939" s="15">
        <f t="shared" si="383"/>
        <v>0</v>
      </c>
      <c r="D4939" s="15">
        <f t="shared" si="384"/>
        <v>15.15</v>
      </c>
      <c r="E4939">
        <v>0</v>
      </c>
      <c r="F4939">
        <v>303.01640598516354</v>
      </c>
      <c r="H4939" s="1"/>
      <c r="J4939" s="12">
        <f t="shared" si="386"/>
        <v>1</v>
      </c>
      <c r="K4939" s="12">
        <f t="shared" si="387"/>
        <v>0</v>
      </c>
      <c r="L4939" s="14">
        <v>4914</v>
      </c>
      <c r="M4939" s="20">
        <v>470</v>
      </c>
      <c r="O4939" s="14">
        <v>4914</v>
      </c>
      <c r="P4939" s="12">
        <v>13</v>
      </c>
      <c r="U4939" s="1"/>
      <c r="Z4939" s="1"/>
      <c r="AA4939" s="1"/>
      <c r="AC4939" s="1"/>
      <c r="AD4939" s="1"/>
      <c r="AF4939" s="1"/>
      <c r="AG4939" s="1"/>
    </row>
    <row r="4940" spans="1:33" x14ac:dyDescent="0.3">
      <c r="A4940" s="14">
        <v>4915</v>
      </c>
      <c r="B4940" s="2">
        <f t="shared" si="385"/>
        <v>8.7000000000000011</v>
      </c>
      <c r="C4940" s="15">
        <f t="shared" si="383"/>
        <v>0</v>
      </c>
      <c r="D4940" s="15">
        <f t="shared" si="384"/>
        <v>8.7000000000000011</v>
      </c>
      <c r="E4940">
        <v>0</v>
      </c>
      <c r="F4940">
        <v>173.98427217021734</v>
      </c>
      <c r="H4940" s="1"/>
      <c r="J4940" s="12">
        <f t="shared" si="386"/>
        <v>1</v>
      </c>
      <c r="K4940" s="12">
        <f t="shared" si="387"/>
        <v>0</v>
      </c>
      <c r="L4940" s="14">
        <v>4915</v>
      </c>
      <c r="M4940" s="20">
        <v>470</v>
      </c>
      <c r="O4940" s="14">
        <v>4915</v>
      </c>
      <c r="P4940" s="12">
        <v>25</v>
      </c>
      <c r="U4940" s="1"/>
      <c r="Z4940" s="1"/>
      <c r="AA4940" s="1"/>
      <c r="AC4940" s="1"/>
      <c r="AD4940" s="1"/>
      <c r="AF4940" s="1"/>
      <c r="AG4940" s="1"/>
    </row>
    <row r="4941" spans="1:33" x14ac:dyDescent="0.3">
      <c r="A4941" s="14">
        <v>4916</v>
      </c>
      <c r="B4941" s="2">
        <f t="shared" si="385"/>
        <v>0</v>
      </c>
      <c r="C4941" s="15">
        <f t="shared" si="383"/>
        <v>0</v>
      </c>
      <c r="D4941" s="15">
        <f t="shared" si="384"/>
        <v>0</v>
      </c>
      <c r="E4941">
        <v>0</v>
      </c>
      <c r="F4941">
        <v>0</v>
      </c>
      <c r="H4941" s="1"/>
      <c r="J4941" s="12">
        <f t="shared" si="386"/>
        <v>1</v>
      </c>
      <c r="K4941" s="12">
        <f t="shared" si="387"/>
        <v>1</v>
      </c>
      <c r="L4941" s="14">
        <v>4916</v>
      </c>
      <c r="M4941" s="20">
        <v>470</v>
      </c>
      <c r="O4941" s="14">
        <v>4916</v>
      </c>
      <c r="P4941" s="12">
        <v>25</v>
      </c>
      <c r="U4941" s="1"/>
      <c r="Z4941" s="1"/>
      <c r="AA4941" s="1"/>
      <c r="AC4941" s="1"/>
      <c r="AD4941" s="1"/>
      <c r="AF4941" s="1"/>
      <c r="AG4941" s="1"/>
    </row>
    <row r="4942" spans="1:33" x14ac:dyDescent="0.3">
      <c r="A4942" s="14">
        <v>4917</v>
      </c>
      <c r="B4942" s="2">
        <f t="shared" si="385"/>
        <v>0</v>
      </c>
      <c r="C4942" s="15">
        <f t="shared" si="383"/>
        <v>0</v>
      </c>
      <c r="D4942" s="15">
        <f t="shared" si="384"/>
        <v>0</v>
      </c>
      <c r="E4942">
        <v>0</v>
      </c>
      <c r="F4942">
        <v>0</v>
      </c>
      <c r="H4942" s="1"/>
      <c r="J4942" s="12">
        <f t="shared" si="386"/>
        <v>1</v>
      </c>
      <c r="K4942" s="12">
        <f t="shared" si="387"/>
        <v>1</v>
      </c>
      <c r="L4942" s="14">
        <v>4917</v>
      </c>
      <c r="M4942" s="20">
        <v>470</v>
      </c>
      <c r="O4942" s="14">
        <v>4917</v>
      </c>
      <c r="P4942" s="12">
        <v>25</v>
      </c>
      <c r="U4942" s="1"/>
      <c r="Z4942" s="1"/>
      <c r="AA4942" s="1"/>
      <c r="AC4942" s="1"/>
      <c r="AD4942" s="1"/>
      <c r="AF4942" s="1"/>
      <c r="AG4942" s="1"/>
    </row>
    <row r="4943" spans="1:33" x14ac:dyDescent="0.3">
      <c r="A4943" s="14">
        <v>4918</v>
      </c>
      <c r="B4943" s="2">
        <f t="shared" si="385"/>
        <v>0</v>
      </c>
      <c r="C4943" s="15">
        <f t="shared" si="383"/>
        <v>0</v>
      </c>
      <c r="D4943" s="15">
        <f t="shared" si="384"/>
        <v>0</v>
      </c>
      <c r="E4943">
        <v>0</v>
      </c>
      <c r="F4943">
        <v>0</v>
      </c>
      <c r="H4943" s="1"/>
      <c r="J4943" s="12">
        <f t="shared" si="386"/>
        <v>1</v>
      </c>
      <c r="K4943" s="12">
        <f t="shared" si="387"/>
        <v>1</v>
      </c>
      <c r="L4943" s="14">
        <v>4918</v>
      </c>
      <c r="M4943" s="20">
        <v>300</v>
      </c>
      <c r="O4943" s="14">
        <v>4918</v>
      </c>
      <c r="P4943" s="12">
        <v>25</v>
      </c>
      <c r="U4943" s="1"/>
      <c r="Z4943" s="1"/>
      <c r="AA4943" s="1"/>
      <c r="AC4943" s="1"/>
      <c r="AD4943" s="1"/>
      <c r="AF4943" s="1"/>
      <c r="AG4943" s="1"/>
    </row>
    <row r="4944" spans="1:33" x14ac:dyDescent="0.3">
      <c r="A4944" s="14">
        <v>4919</v>
      </c>
      <c r="B4944" s="2">
        <f t="shared" si="385"/>
        <v>0</v>
      </c>
      <c r="C4944" s="15">
        <f t="shared" si="383"/>
        <v>0</v>
      </c>
      <c r="D4944" s="15">
        <f t="shared" si="384"/>
        <v>0</v>
      </c>
      <c r="E4944">
        <v>0</v>
      </c>
      <c r="F4944">
        <v>0</v>
      </c>
      <c r="H4944" s="1"/>
      <c r="J4944" s="12">
        <f t="shared" si="386"/>
        <v>1</v>
      </c>
      <c r="K4944" s="12">
        <f t="shared" si="387"/>
        <v>1</v>
      </c>
      <c r="L4944" s="14">
        <v>4919</v>
      </c>
      <c r="M4944" s="20">
        <v>300</v>
      </c>
      <c r="O4944" s="14">
        <v>4919</v>
      </c>
      <c r="P4944" s="12">
        <v>25</v>
      </c>
      <c r="U4944" s="1"/>
      <c r="Z4944" s="1"/>
      <c r="AA4944" s="1"/>
      <c r="AC4944" s="1"/>
      <c r="AD4944" s="1"/>
      <c r="AF4944" s="1"/>
      <c r="AG4944" s="1"/>
    </row>
    <row r="4945" spans="1:33" x14ac:dyDescent="0.3">
      <c r="A4945" s="14">
        <v>4920</v>
      </c>
      <c r="B4945" s="2">
        <f t="shared" si="385"/>
        <v>0</v>
      </c>
      <c r="C4945" s="15">
        <f t="shared" si="383"/>
        <v>0</v>
      </c>
      <c r="D4945" s="15">
        <f t="shared" si="384"/>
        <v>0</v>
      </c>
      <c r="E4945">
        <v>0</v>
      </c>
      <c r="F4945">
        <v>0</v>
      </c>
      <c r="H4945" s="1"/>
      <c r="J4945" s="12">
        <f t="shared" si="386"/>
        <v>1</v>
      </c>
      <c r="K4945" s="12">
        <f t="shared" si="387"/>
        <v>1</v>
      </c>
      <c r="L4945" s="14">
        <v>4920</v>
      </c>
      <c r="M4945" s="20">
        <v>300</v>
      </c>
      <c r="O4945" s="14">
        <v>4920</v>
      </c>
      <c r="P4945" s="12">
        <v>25</v>
      </c>
      <c r="U4945" s="1"/>
      <c r="Z4945" s="1"/>
      <c r="AA4945" s="1"/>
      <c r="AC4945" s="1"/>
      <c r="AD4945" s="1"/>
      <c r="AF4945" s="1"/>
      <c r="AG4945" s="1"/>
    </row>
    <row r="4946" spans="1:33" x14ac:dyDescent="0.3">
      <c r="A4946" s="14">
        <v>4921</v>
      </c>
      <c r="B4946" s="2">
        <f t="shared" si="385"/>
        <v>0</v>
      </c>
      <c r="C4946" s="15">
        <f t="shared" si="383"/>
        <v>0</v>
      </c>
      <c r="D4946" s="15">
        <f t="shared" si="384"/>
        <v>0</v>
      </c>
      <c r="E4946">
        <v>0</v>
      </c>
      <c r="F4946">
        <v>0</v>
      </c>
      <c r="H4946" s="1"/>
      <c r="J4946" s="12">
        <f t="shared" si="386"/>
        <v>1</v>
      </c>
      <c r="K4946" s="12">
        <f t="shared" si="387"/>
        <v>1</v>
      </c>
      <c r="L4946" s="14">
        <v>4921</v>
      </c>
      <c r="M4946" s="20">
        <v>300</v>
      </c>
      <c r="O4946" s="14">
        <v>4921</v>
      </c>
      <c r="P4946" s="12">
        <v>25</v>
      </c>
      <c r="U4946" s="1"/>
      <c r="Z4946" s="1"/>
      <c r="AA4946" s="1"/>
      <c r="AC4946" s="1"/>
      <c r="AD4946" s="1"/>
      <c r="AF4946" s="1"/>
      <c r="AG4946" s="1"/>
    </row>
    <row r="4947" spans="1:33" x14ac:dyDescent="0.3">
      <c r="A4947" s="14">
        <v>4922</v>
      </c>
      <c r="B4947" s="2">
        <f t="shared" si="385"/>
        <v>0</v>
      </c>
      <c r="C4947" s="15">
        <f t="shared" si="383"/>
        <v>0</v>
      </c>
      <c r="D4947" s="15">
        <f t="shared" si="384"/>
        <v>0</v>
      </c>
      <c r="E4947">
        <v>0</v>
      </c>
      <c r="F4947">
        <v>0</v>
      </c>
      <c r="H4947" s="1"/>
      <c r="J4947" s="12">
        <f t="shared" si="386"/>
        <v>1</v>
      </c>
      <c r="K4947" s="12">
        <f t="shared" si="387"/>
        <v>1</v>
      </c>
      <c r="L4947" s="14">
        <v>4922</v>
      </c>
      <c r="M4947" s="20">
        <v>300</v>
      </c>
      <c r="O4947" s="14">
        <v>4922</v>
      </c>
      <c r="P4947" s="12">
        <v>25</v>
      </c>
      <c r="U4947" s="1"/>
      <c r="Z4947" s="1"/>
      <c r="AA4947" s="1"/>
      <c r="AC4947" s="1"/>
      <c r="AD4947" s="1"/>
      <c r="AF4947" s="1"/>
      <c r="AG4947" s="1"/>
    </row>
    <row r="4948" spans="1:33" x14ac:dyDescent="0.3">
      <c r="A4948" s="14">
        <v>4923</v>
      </c>
      <c r="B4948" s="2">
        <f t="shared" si="385"/>
        <v>0</v>
      </c>
      <c r="C4948" s="15">
        <f t="shared" si="383"/>
        <v>0</v>
      </c>
      <c r="D4948" s="15">
        <f t="shared" si="384"/>
        <v>0</v>
      </c>
      <c r="E4948">
        <v>0</v>
      </c>
      <c r="F4948">
        <v>0</v>
      </c>
      <c r="H4948" s="1"/>
      <c r="J4948" s="12">
        <f t="shared" si="386"/>
        <v>1</v>
      </c>
      <c r="K4948" s="12">
        <f t="shared" si="387"/>
        <v>1</v>
      </c>
      <c r="L4948" s="14">
        <v>4923</v>
      </c>
      <c r="M4948" s="20">
        <v>300</v>
      </c>
      <c r="O4948" s="14">
        <v>4923</v>
      </c>
      <c r="P4948" s="12">
        <v>25</v>
      </c>
      <c r="U4948" s="1"/>
      <c r="Z4948" s="1"/>
      <c r="AA4948" s="1"/>
      <c r="AC4948" s="1"/>
      <c r="AD4948" s="1"/>
      <c r="AF4948" s="1"/>
      <c r="AG4948" s="1"/>
    </row>
    <row r="4949" spans="1:33" x14ac:dyDescent="0.3">
      <c r="A4949" s="14">
        <v>4924</v>
      </c>
      <c r="B4949" s="2">
        <f t="shared" si="385"/>
        <v>0</v>
      </c>
      <c r="C4949" s="15">
        <f t="shared" si="383"/>
        <v>0</v>
      </c>
      <c r="D4949" s="15">
        <f t="shared" si="384"/>
        <v>0</v>
      </c>
      <c r="E4949">
        <v>0</v>
      </c>
      <c r="F4949">
        <v>0</v>
      </c>
      <c r="H4949" s="1"/>
      <c r="J4949" s="12">
        <f t="shared" si="386"/>
        <v>1</v>
      </c>
      <c r="K4949" s="12">
        <f t="shared" si="387"/>
        <v>1</v>
      </c>
      <c r="L4949" s="14">
        <v>4924</v>
      </c>
      <c r="M4949" s="20">
        <v>300</v>
      </c>
      <c r="O4949" s="14">
        <v>4924</v>
      </c>
      <c r="P4949" s="12">
        <v>25</v>
      </c>
      <c r="U4949" s="1"/>
      <c r="Z4949" s="1"/>
      <c r="AA4949" s="1"/>
      <c r="AC4949" s="1"/>
      <c r="AD4949" s="1"/>
      <c r="AF4949" s="1"/>
      <c r="AG4949" s="1"/>
    </row>
    <row r="4950" spans="1:33" x14ac:dyDescent="0.3">
      <c r="A4950" s="14">
        <v>4925</v>
      </c>
      <c r="B4950" s="2">
        <f t="shared" si="385"/>
        <v>0</v>
      </c>
      <c r="C4950" s="15">
        <f t="shared" si="383"/>
        <v>0</v>
      </c>
      <c r="D4950" s="15">
        <f t="shared" si="384"/>
        <v>0</v>
      </c>
      <c r="E4950">
        <v>0</v>
      </c>
      <c r="F4950">
        <v>0</v>
      </c>
      <c r="H4950" s="1"/>
      <c r="J4950" s="12">
        <f t="shared" si="386"/>
        <v>1</v>
      </c>
      <c r="K4950" s="12">
        <f t="shared" si="387"/>
        <v>1</v>
      </c>
      <c r="L4950" s="14">
        <v>4925</v>
      </c>
      <c r="M4950" s="20">
        <v>300</v>
      </c>
      <c r="O4950" s="14">
        <v>4925</v>
      </c>
      <c r="P4950" s="12">
        <v>25</v>
      </c>
      <c r="U4950" s="1"/>
      <c r="Z4950" s="1"/>
      <c r="AA4950" s="1"/>
      <c r="AC4950" s="1"/>
      <c r="AD4950" s="1"/>
      <c r="AF4950" s="1"/>
      <c r="AG4950" s="1"/>
    </row>
    <row r="4951" spans="1:33" x14ac:dyDescent="0.3">
      <c r="A4951" s="14">
        <v>4926</v>
      </c>
      <c r="B4951" s="2">
        <f t="shared" si="385"/>
        <v>0</v>
      </c>
      <c r="C4951" s="15">
        <f t="shared" si="383"/>
        <v>0</v>
      </c>
      <c r="D4951" s="15">
        <f t="shared" si="384"/>
        <v>0</v>
      </c>
      <c r="E4951">
        <v>0</v>
      </c>
      <c r="F4951">
        <v>0</v>
      </c>
      <c r="H4951" s="1"/>
      <c r="J4951" s="12">
        <f t="shared" si="386"/>
        <v>1</v>
      </c>
      <c r="K4951" s="12">
        <f t="shared" si="387"/>
        <v>1</v>
      </c>
      <c r="L4951" s="14">
        <v>4926</v>
      </c>
      <c r="M4951" s="20">
        <v>300</v>
      </c>
      <c r="O4951" s="14">
        <v>4926</v>
      </c>
      <c r="P4951" s="12">
        <v>17</v>
      </c>
      <c r="U4951" s="1"/>
      <c r="Z4951" s="1"/>
      <c r="AA4951" s="1"/>
      <c r="AC4951" s="1"/>
      <c r="AD4951" s="1"/>
      <c r="AF4951" s="1"/>
      <c r="AG4951" s="1"/>
    </row>
    <row r="4952" spans="1:33" x14ac:dyDescent="0.3">
      <c r="A4952" s="14">
        <v>4927</v>
      </c>
      <c r="B4952" s="2">
        <f t="shared" si="385"/>
        <v>2.2200000000000002</v>
      </c>
      <c r="C4952" s="15">
        <f t="shared" si="383"/>
        <v>0</v>
      </c>
      <c r="D4952" s="15">
        <f t="shared" si="384"/>
        <v>2.2200000000000002</v>
      </c>
      <c r="E4952">
        <v>0</v>
      </c>
      <c r="F4952">
        <v>44.359970548425494</v>
      </c>
      <c r="H4952" s="1"/>
      <c r="J4952" s="12">
        <f t="shared" si="386"/>
        <v>1</v>
      </c>
      <c r="K4952" s="12">
        <f t="shared" si="387"/>
        <v>0</v>
      </c>
      <c r="L4952" s="14">
        <v>4927</v>
      </c>
      <c r="M4952" s="20">
        <v>300</v>
      </c>
      <c r="O4952" s="14">
        <v>4927</v>
      </c>
      <c r="P4952" s="12">
        <v>17</v>
      </c>
      <c r="U4952" s="1"/>
      <c r="Z4952" s="1"/>
      <c r="AA4952" s="1"/>
      <c r="AC4952" s="1"/>
      <c r="AD4952" s="1"/>
      <c r="AF4952" s="1"/>
      <c r="AG4952" s="1"/>
    </row>
    <row r="4953" spans="1:33" x14ac:dyDescent="0.3">
      <c r="A4953" s="14">
        <v>4928</v>
      </c>
      <c r="B4953" s="2">
        <f t="shared" si="385"/>
        <v>21.230000000000004</v>
      </c>
      <c r="C4953" s="15">
        <f t="shared" si="383"/>
        <v>0</v>
      </c>
      <c r="D4953" s="15">
        <f t="shared" si="384"/>
        <v>21.230000000000004</v>
      </c>
      <c r="E4953">
        <v>0</v>
      </c>
      <c r="F4953">
        <v>424.62973604918756</v>
      </c>
      <c r="H4953" s="1"/>
      <c r="J4953" s="12">
        <f t="shared" si="386"/>
        <v>1</v>
      </c>
      <c r="K4953" s="12">
        <f t="shared" si="387"/>
        <v>0</v>
      </c>
      <c r="L4953" s="14">
        <v>4928</v>
      </c>
      <c r="M4953" s="20">
        <v>300</v>
      </c>
      <c r="O4953" s="14">
        <v>4928</v>
      </c>
      <c r="P4953" s="12">
        <v>17</v>
      </c>
      <c r="U4953" s="1"/>
      <c r="Z4953" s="1"/>
      <c r="AA4953" s="1"/>
      <c r="AC4953" s="1"/>
      <c r="AD4953" s="1"/>
      <c r="AF4953" s="1"/>
      <c r="AG4953" s="1"/>
    </row>
    <row r="4954" spans="1:33" x14ac:dyDescent="0.3">
      <c r="A4954" s="14">
        <v>4929</v>
      </c>
      <c r="B4954" s="2">
        <f t="shared" si="385"/>
        <v>34.760000000000005</v>
      </c>
      <c r="C4954" s="15">
        <f t="shared" ref="C4954:C5017" si="388">ROUND(E4954,1)*$H$26</f>
        <v>0</v>
      </c>
      <c r="D4954" s="15">
        <f t="shared" ref="D4954:D5017" si="389">ROUND(F4954,1)*$I$26</f>
        <v>34.760000000000005</v>
      </c>
      <c r="E4954">
        <v>0</v>
      </c>
      <c r="F4954">
        <v>695.17471998608835</v>
      </c>
      <c r="H4954" s="1"/>
      <c r="J4954" s="12">
        <f t="shared" si="386"/>
        <v>1</v>
      </c>
      <c r="K4954" s="12">
        <f t="shared" si="387"/>
        <v>0</v>
      </c>
      <c r="L4954" s="14">
        <v>4929</v>
      </c>
      <c r="M4954" s="20">
        <v>300</v>
      </c>
      <c r="O4954" s="14">
        <v>4929</v>
      </c>
      <c r="P4954" s="12">
        <v>17</v>
      </c>
      <c r="U4954" s="1"/>
      <c r="Z4954" s="1"/>
      <c r="AA4954" s="1"/>
      <c r="AC4954" s="1"/>
      <c r="AD4954" s="1"/>
      <c r="AF4954" s="1"/>
      <c r="AG4954" s="1"/>
    </row>
    <row r="4955" spans="1:33" x14ac:dyDescent="0.3">
      <c r="A4955" s="14">
        <v>4930</v>
      </c>
      <c r="B4955" s="2">
        <f t="shared" ref="B4955:B5018" si="390">D4955+C4955</f>
        <v>36.105000000000004</v>
      </c>
      <c r="C4955" s="15">
        <f t="shared" si="388"/>
        <v>0</v>
      </c>
      <c r="D4955" s="15">
        <f t="shared" si="389"/>
        <v>36.105000000000004</v>
      </c>
      <c r="E4955">
        <v>0</v>
      </c>
      <c r="F4955">
        <v>722.09782180851619</v>
      </c>
      <c r="H4955" s="1"/>
      <c r="J4955" s="12">
        <f t="shared" ref="J4955:J5018" si="391">IF(E4955=0,1,0)</f>
        <v>1</v>
      </c>
      <c r="K4955" s="12">
        <f t="shared" ref="K4955:K5018" si="392">IF(F4955=0,1,0)</f>
        <v>0</v>
      </c>
      <c r="L4955" s="14">
        <v>4930</v>
      </c>
      <c r="M4955" s="20">
        <v>300</v>
      </c>
      <c r="O4955" s="14">
        <v>4930</v>
      </c>
      <c r="P4955" s="12">
        <v>17</v>
      </c>
      <c r="U4955" s="1"/>
      <c r="Z4955" s="1"/>
      <c r="AA4955" s="1"/>
      <c r="AC4955" s="1"/>
      <c r="AD4955" s="1"/>
      <c r="AF4955" s="1"/>
      <c r="AG4955" s="1"/>
    </row>
    <row r="4956" spans="1:33" x14ac:dyDescent="0.3">
      <c r="A4956" s="14">
        <v>4931</v>
      </c>
      <c r="B4956" s="2">
        <f t="shared" si="390"/>
        <v>41.07</v>
      </c>
      <c r="C4956" s="15">
        <f t="shared" si="388"/>
        <v>0</v>
      </c>
      <c r="D4956" s="15">
        <f t="shared" si="389"/>
        <v>41.07</v>
      </c>
      <c r="E4956">
        <v>0</v>
      </c>
      <c r="F4956">
        <v>821.42438516914672</v>
      </c>
      <c r="H4956" s="1"/>
      <c r="J4956" s="12">
        <f t="shared" si="391"/>
        <v>1</v>
      </c>
      <c r="K4956" s="12">
        <f t="shared" si="392"/>
        <v>0</v>
      </c>
      <c r="L4956" s="14">
        <v>4931</v>
      </c>
      <c r="M4956" s="20">
        <v>300</v>
      </c>
      <c r="O4956" s="14">
        <v>4931</v>
      </c>
      <c r="P4956" s="12">
        <v>10</v>
      </c>
      <c r="U4956" s="1"/>
      <c r="Z4956" s="1"/>
      <c r="AA4956" s="1"/>
      <c r="AC4956" s="1"/>
      <c r="AD4956" s="1"/>
      <c r="AF4956" s="1"/>
      <c r="AG4956" s="1"/>
    </row>
    <row r="4957" spans="1:33" x14ac:dyDescent="0.3">
      <c r="A4957" s="14">
        <v>4932</v>
      </c>
      <c r="B4957" s="2">
        <f t="shared" si="390"/>
        <v>55.745000000000005</v>
      </c>
      <c r="C4957" s="15">
        <f t="shared" si="388"/>
        <v>0</v>
      </c>
      <c r="D4957" s="15">
        <f t="shared" si="389"/>
        <v>55.745000000000005</v>
      </c>
      <c r="E4957">
        <v>0</v>
      </c>
      <c r="F4957">
        <v>1114.9256853614013</v>
      </c>
      <c r="H4957" s="1"/>
      <c r="J4957" s="12">
        <f t="shared" si="391"/>
        <v>1</v>
      </c>
      <c r="K4957" s="12">
        <f t="shared" si="392"/>
        <v>0</v>
      </c>
      <c r="L4957" s="14">
        <v>4932</v>
      </c>
      <c r="M4957" s="20">
        <v>300</v>
      </c>
      <c r="O4957" s="14">
        <v>4932</v>
      </c>
      <c r="P4957" s="12">
        <v>10</v>
      </c>
      <c r="U4957" s="1"/>
      <c r="Z4957" s="1"/>
      <c r="AA4957" s="1"/>
      <c r="AC4957" s="1"/>
      <c r="AD4957" s="1"/>
      <c r="AF4957" s="1"/>
      <c r="AG4957" s="1"/>
    </row>
    <row r="4958" spans="1:33" x14ac:dyDescent="0.3">
      <c r="A4958" s="14">
        <v>4933</v>
      </c>
      <c r="B4958" s="2">
        <f t="shared" si="390"/>
        <v>47.07</v>
      </c>
      <c r="C4958" s="15">
        <f t="shared" si="388"/>
        <v>0</v>
      </c>
      <c r="D4958" s="15">
        <f t="shared" si="389"/>
        <v>47.07</v>
      </c>
      <c r="E4958">
        <v>0</v>
      </c>
      <c r="F4958">
        <v>941.36515432477961</v>
      </c>
      <c r="H4958" s="1"/>
      <c r="J4958" s="12">
        <f t="shared" si="391"/>
        <v>1</v>
      </c>
      <c r="K4958" s="12">
        <f t="shared" si="392"/>
        <v>0</v>
      </c>
      <c r="L4958" s="14">
        <v>4933</v>
      </c>
      <c r="M4958" s="20">
        <v>300</v>
      </c>
      <c r="O4958" s="14">
        <v>4933</v>
      </c>
      <c r="P4958" s="12">
        <v>10</v>
      </c>
      <c r="U4958" s="1"/>
      <c r="Z4958" s="1"/>
      <c r="AA4958" s="1"/>
      <c r="AC4958" s="1"/>
      <c r="AD4958" s="1"/>
      <c r="AF4958" s="1"/>
      <c r="AG4958" s="1"/>
    </row>
    <row r="4959" spans="1:33" x14ac:dyDescent="0.3">
      <c r="A4959" s="14">
        <v>4934</v>
      </c>
      <c r="B4959" s="2">
        <f t="shared" si="390"/>
        <v>46.085000000000008</v>
      </c>
      <c r="C4959" s="15">
        <f t="shared" si="388"/>
        <v>0</v>
      </c>
      <c r="D4959" s="15">
        <f t="shared" si="389"/>
        <v>46.085000000000008</v>
      </c>
      <c r="E4959">
        <v>0</v>
      </c>
      <c r="F4959">
        <v>921.65138289794174</v>
      </c>
      <c r="H4959" s="1"/>
      <c r="J4959" s="12">
        <f t="shared" si="391"/>
        <v>1</v>
      </c>
      <c r="K4959" s="12">
        <f t="shared" si="392"/>
        <v>0</v>
      </c>
      <c r="L4959" s="14">
        <v>4934</v>
      </c>
      <c r="M4959" s="20">
        <v>300</v>
      </c>
      <c r="O4959" s="14">
        <v>4934</v>
      </c>
      <c r="P4959" s="12">
        <v>10</v>
      </c>
      <c r="U4959" s="1"/>
      <c r="Z4959" s="1"/>
      <c r="AA4959" s="1"/>
      <c r="AC4959" s="1"/>
      <c r="AD4959" s="1"/>
      <c r="AF4959" s="1"/>
      <c r="AG4959" s="1"/>
    </row>
    <row r="4960" spans="1:33" x14ac:dyDescent="0.3">
      <c r="A4960" s="14">
        <v>4935</v>
      </c>
      <c r="B4960" s="2">
        <f t="shared" si="390"/>
        <v>49.225000000000001</v>
      </c>
      <c r="C4960" s="15">
        <f t="shared" si="388"/>
        <v>0</v>
      </c>
      <c r="D4960" s="15">
        <f t="shared" si="389"/>
        <v>49.225000000000001</v>
      </c>
      <c r="E4960">
        <v>0</v>
      </c>
      <c r="F4960">
        <v>984.46210392350065</v>
      </c>
      <c r="H4960" s="1"/>
      <c r="J4960" s="12">
        <f t="shared" si="391"/>
        <v>1</v>
      </c>
      <c r="K4960" s="12">
        <f t="shared" si="392"/>
        <v>0</v>
      </c>
      <c r="L4960" s="14">
        <v>4935</v>
      </c>
      <c r="M4960" s="20">
        <v>300</v>
      </c>
      <c r="O4960" s="14">
        <v>4935</v>
      </c>
      <c r="P4960" s="12">
        <v>13</v>
      </c>
      <c r="U4960" s="1"/>
      <c r="Z4960" s="1"/>
      <c r="AA4960" s="1"/>
      <c r="AC4960" s="1"/>
      <c r="AD4960" s="1"/>
      <c r="AF4960" s="1"/>
      <c r="AG4960" s="1"/>
    </row>
    <row r="4961" spans="1:33" x14ac:dyDescent="0.3">
      <c r="A4961" s="14">
        <v>4936</v>
      </c>
      <c r="B4961" s="2">
        <f t="shared" si="390"/>
        <v>35.510000000000005</v>
      </c>
      <c r="C4961" s="15">
        <f t="shared" si="388"/>
        <v>0</v>
      </c>
      <c r="D4961" s="15">
        <f t="shared" si="389"/>
        <v>35.510000000000005</v>
      </c>
      <c r="E4961">
        <v>0</v>
      </c>
      <c r="F4961">
        <v>710.19525438147036</v>
      </c>
      <c r="H4961" s="1"/>
      <c r="J4961" s="12">
        <f t="shared" si="391"/>
        <v>1</v>
      </c>
      <c r="K4961" s="12">
        <f t="shared" si="392"/>
        <v>0</v>
      </c>
      <c r="L4961" s="14">
        <v>4936</v>
      </c>
      <c r="M4961" s="20">
        <v>300</v>
      </c>
      <c r="O4961" s="14">
        <v>4936</v>
      </c>
      <c r="P4961" s="12">
        <v>13</v>
      </c>
      <c r="U4961" s="1"/>
      <c r="Z4961" s="1"/>
      <c r="AA4961" s="1"/>
      <c r="AC4961" s="1"/>
      <c r="AD4961" s="1"/>
      <c r="AF4961" s="1"/>
      <c r="AG4961" s="1"/>
    </row>
    <row r="4962" spans="1:33" x14ac:dyDescent="0.3">
      <c r="A4962" s="14">
        <v>4937</v>
      </c>
      <c r="B4962" s="2">
        <f t="shared" si="390"/>
        <v>135.89500000000001</v>
      </c>
      <c r="C4962" s="15">
        <f t="shared" si="388"/>
        <v>113.31</v>
      </c>
      <c r="D4962" s="15">
        <f t="shared" si="389"/>
        <v>22.585000000000001</v>
      </c>
      <c r="E4962">
        <v>2266.2495068607582</v>
      </c>
      <c r="F4962">
        <v>451.67133537435353</v>
      </c>
      <c r="H4962" s="1"/>
      <c r="J4962" s="12">
        <f t="shared" si="391"/>
        <v>0</v>
      </c>
      <c r="K4962" s="12">
        <f t="shared" si="392"/>
        <v>0</v>
      </c>
      <c r="L4962" s="14">
        <v>4937</v>
      </c>
      <c r="M4962" s="20">
        <v>470</v>
      </c>
      <c r="O4962" s="14">
        <v>4937</v>
      </c>
      <c r="P4962" s="12">
        <v>13</v>
      </c>
      <c r="U4962" s="1"/>
      <c r="Z4962" s="1"/>
      <c r="AA4962" s="1"/>
      <c r="AC4962" s="1"/>
      <c r="AD4962" s="1"/>
      <c r="AF4962" s="1"/>
      <c r="AG4962" s="1"/>
    </row>
    <row r="4963" spans="1:33" x14ac:dyDescent="0.3">
      <c r="A4963" s="14">
        <v>4938</v>
      </c>
      <c r="B4963" s="2">
        <f t="shared" si="390"/>
        <v>16.184999999999999</v>
      </c>
      <c r="C4963" s="15">
        <f t="shared" si="388"/>
        <v>0</v>
      </c>
      <c r="D4963" s="15">
        <f t="shared" si="389"/>
        <v>16.184999999999999</v>
      </c>
      <c r="E4963">
        <v>0</v>
      </c>
      <c r="F4963">
        <v>323.71686792678372</v>
      </c>
      <c r="H4963" s="1"/>
      <c r="J4963" s="12">
        <f t="shared" si="391"/>
        <v>1</v>
      </c>
      <c r="K4963" s="12">
        <f t="shared" si="392"/>
        <v>0</v>
      </c>
      <c r="L4963" s="14">
        <v>4938</v>
      </c>
      <c r="M4963" s="20">
        <v>470</v>
      </c>
      <c r="O4963" s="14">
        <v>4938</v>
      </c>
      <c r="P4963" s="12">
        <v>13</v>
      </c>
      <c r="U4963" s="1"/>
      <c r="Z4963" s="1"/>
      <c r="AA4963" s="1"/>
      <c r="AC4963" s="1"/>
      <c r="AD4963" s="1"/>
      <c r="AF4963" s="1"/>
      <c r="AG4963" s="1"/>
    </row>
    <row r="4964" spans="1:33" x14ac:dyDescent="0.3">
      <c r="A4964" s="14">
        <v>4939</v>
      </c>
      <c r="B4964" s="2">
        <f t="shared" si="390"/>
        <v>14.765000000000001</v>
      </c>
      <c r="C4964" s="15">
        <f t="shared" si="388"/>
        <v>0</v>
      </c>
      <c r="D4964" s="15">
        <f t="shared" si="389"/>
        <v>14.765000000000001</v>
      </c>
      <c r="E4964">
        <v>0</v>
      </c>
      <c r="F4964">
        <v>295.30165751379275</v>
      </c>
      <c r="H4964" s="1"/>
      <c r="J4964" s="12">
        <f t="shared" si="391"/>
        <v>1</v>
      </c>
      <c r="K4964" s="12">
        <f t="shared" si="392"/>
        <v>0</v>
      </c>
      <c r="L4964" s="14">
        <v>4939</v>
      </c>
      <c r="M4964" s="20">
        <v>470</v>
      </c>
      <c r="O4964" s="14">
        <v>4939</v>
      </c>
      <c r="P4964" s="12">
        <v>25</v>
      </c>
      <c r="U4964" s="1"/>
      <c r="Z4964" s="1"/>
      <c r="AA4964" s="1"/>
      <c r="AC4964" s="1"/>
      <c r="AD4964" s="1"/>
      <c r="AF4964" s="1"/>
      <c r="AG4964" s="1"/>
    </row>
    <row r="4965" spans="1:33" x14ac:dyDescent="0.3">
      <c r="A4965" s="14">
        <v>4940</v>
      </c>
      <c r="B4965" s="2">
        <f t="shared" si="390"/>
        <v>0</v>
      </c>
      <c r="C4965" s="15">
        <f t="shared" si="388"/>
        <v>0</v>
      </c>
      <c r="D4965" s="15">
        <f t="shared" si="389"/>
        <v>0</v>
      </c>
      <c r="E4965">
        <v>0</v>
      </c>
      <c r="F4965">
        <v>0</v>
      </c>
      <c r="H4965" s="1"/>
      <c r="J4965" s="12">
        <f t="shared" si="391"/>
        <v>1</v>
      </c>
      <c r="K4965" s="12">
        <f t="shared" si="392"/>
        <v>1</v>
      </c>
      <c r="L4965" s="14">
        <v>4940</v>
      </c>
      <c r="M4965" s="20">
        <v>470</v>
      </c>
      <c r="O4965" s="14">
        <v>4940</v>
      </c>
      <c r="P4965" s="12">
        <v>25</v>
      </c>
      <c r="U4965" s="1"/>
      <c r="Z4965" s="1"/>
      <c r="AA4965" s="1"/>
      <c r="AC4965" s="1"/>
      <c r="AD4965" s="1"/>
      <c r="AF4965" s="1"/>
      <c r="AG4965" s="1"/>
    </row>
    <row r="4966" spans="1:33" x14ac:dyDescent="0.3">
      <c r="A4966" s="14">
        <v>4941</v>
      </c>
      <c r="B4966" s="2">
        <f t="shared" si="390"/>
        <v>0</v>
      </c>
      <c r="C4966" s="15">
        <f t="shared" si="388"/>
        <v>0</v>
      </c>
      <c r="D4966" s="15">
        <f t="shared" si="389"/>
        <v>0</v>
      </c>
      <c r="E4966">
        <v>0</v>
      </c>
      <c r="F4966">
        <v>0</v>
      </c>
      <c r="H4966" s="1"/>
      <c r="J4966" s="12">
        <f t="shared" si="391"/>
        <v>1</v>
      </c>
      <c r="K4966" s="12">
        <f t="shared" si="392"/>
        <v>1</v>
      </c>
      <c r="L4966" s="14">
        <v>4941</v>
      </c>
      <c r="M4966" s="20">
        <v>470</v>
      </c>
      <c r="O4966" s="14">
        <v>4941</v>
      </c>
      <c r="P4966" s="12">
        <v>25</v>
      </c>
      <c r="U4966" s="1"/>
      <c r="Z4966" s="1"/>
      <c r="AA4966" s="1"/>
      <c r="AC4966" s="1"/>
      <c r="AD4966" s="1"/>
      <c r="AF4966" s="1"/>
      <c r="AG4966" s="1"/>
    </row>
    <row r="4967" spans="1:33" x14ac:dyDescent="0.3">
      <c r="A4967" s="14">
        <v>4942</v>
      </c>
      <c r="B4967" s="2">
        <f t="shared" si="390"/>
        <v>0</v>
      </c>
      <c r="C4967" s="15">
        <f t="shared" si="388"/>
        <v>0</v>
      </c>
      <c r="D4967" s="15">
        <f t="shared" si="389"/>
        <v>0</v>
      </c>
      <c r="E4967">
        <v>0</v>
      </c>
      <c r="F4967">
        <v>0</v>
      </c>
      <c r="H4967" s="1"/>
      <c r="J4967" s="12">
        <f t="shared" si="391"/>
        <v>1</v>
      </c>
      <c r="K4967" s="12">
        <f t="shared" si="392"/>
        <v>1</v>
      </c>
      <c r="L4967" s="14">
        <v>4942</v>
      </c>
      <c r="M4967" s="20">
        <v>300</v>
      </c>
      <c r="O4967" s="14">
        <v>4942</v>
      </c>
      <c r="P4967" s="12">
        <v>25</v>
      </c>
      <c r="U4967" s="1"/>
      <c r="Z4967" s="1"/>
      <c r="AA4967" s="1"/>
      <c r="AC4967" s="1"/>
      <c r="AD4967" s="1"/>
      <c r="AF4967" s="1"/>
      <c r="AG4967" s="1"/>
    </row>
    <row r="4968" spans="1:33" x14ac:dyDescent="0.3">
      <c r="A4968" s="14">
        <v>4943</v>
      </c>
      <c r="B4968" s="2">
        <f t="shared" si="390"/>
        <v>0</v>
      </c>
      <c r="C4968" s="15">
        <f t="shared" si="388"/>
        <v>0</v>
      </c>
      <c r="D4968" s="15">
        <f t="shared" si="389"/>
        <v>0</v>
      </c>
      <c r="E4968">
        <v>0</v>
      </c>
      <c r="F4968">
        <v>0</v>
      </c>
      <c r="H4968" s="1"/>
      <c r="J4968" s="12">
        <f t="shared" si="391"/>
        <v>1</v>
      </c>
      <c r="K4968" s="12">
        <f t="shared" si="392"/>
        <v>1</v>
      </c>
      <c r="L4968" s="14">
        <v>4943</v>
      </c>
      <c r="M4968" s="20">
        <v>300</v>
      </c>
      <c r="O4968" s="14">
        <v>4943</v>
      </c>
      <c r="P4968" s="12">
        <v>25</v>
      </c>
      <c r="U4968" s="1"/>
      <c r="Z4968" s="1"/>
      <c r="AA4968" s="1"/>
      <c r="AC4968" s="1"/>
      <c r="AD4968" s="1"/>
      <c r="AF4968" s="1"/>
      <c r="AG4968" s="1"/>
    </row>
    <row r="4969" spans="1:33" x14ac:dyDescent="0.3">
      <c r="A4969" s="14">
        <v>4944</v>
      </c>
      <c r="B4969" s="2">
        <f t="shared" si="390"/>
        <v>0</v>
      </c>
      <c r="C4969" s="15">
        <f t="shared" si="388"/>
        <v>0</v>
      </c>
      <c r="D4969" s="15">
        <f t="shared" si="389"/>
        <v>0</v>
      </c>
      <c r="E4969">
        <v>0</v>
      </c>
      <c r="F4969">
        <v>0</v>
      </c>
      <c r="H4969" s="1"/>
      <c r="J4969" s="12">
        <f t="shared" si="391"/>
        <v>1</v>
      </c>
      <c r="K4969" s="12">
        <f t="shared" si="392"/>
        <v>1</v>
      </c>
      <c r="L4969" s="14">
        <v>4944</v>
      </c>
      <c r="M4969" s="20">
        <v>300</v>
      </c>
      <c r="O4969" s="14">
        <v>4944</v>
      </c>
      <c r="P4969" s="12">
        <v>25</v>
      </c>
      <c r="U4969" s="1"/>
      <c r="Z4969" s="1"/>
      <c r="AA4969" s="1"/>
      <c r="AC4969" s="1"/>
      <c r="AD4969" s="1"/>
      <c r="AF4969" s="1"/>
      <c r="AG4969" s="1"/>
    </row>
    <row r="4970" spans="1:33" x14ac:dyDescent="0.3">
      <c r="A4970" s="14">
        <v>4945</v>
      </c>
      <c r="B4970" s="2">
        <f t="shared" si="390"/>
        <v>0.28500000000000003</v>
      </c>
      <c r="C4970" s="15">
        <f t="shared" si="388"/>
        <v>0.28500000000000003</v>
      </c>
      <c r="D4970" s="15">
        <f t="shared" si="389"/>
        <v>0</v>
      </c>
      <c r="E4970">
        <v>5.6500029999999803</v>
      </c>
      <c r="F4970">
        <v>0</v>
      </c>
      <c r="H4970" s="1"/>
      <c r="J4970" s="12">
        <f t="shared" si="391"/>
        <v>0</v>
      </c>
      <c r="K4970" s="12">
        <f t="shared" si="392"/>
        <v>1</v>
      </c>
      <c r="L4970" s="14">
        <v>4945</v>
      </c>
      <c r="M4970" s="20">
        <v>300</v>
      </c>
      <c r="O4970" s="14">
        <v>4945</v>
      </c>
      <c r="P4970" s="12">
        <v>25</v>
      </c>
      <c r="U4970" s="1"/>
      <c r="Z4970" s="1"/>
      <c r="AA4970" s="1"/>
      <c r="AC4970" s="1"/>
      <c r="AD4970" s="1"/>
      <c r="AF4970" s="1"/>
      <c r="AG4970" s="1"/>
    </row>
    <row r="4971" spans="1:33" x14ac:dyDescent="0.3">
      <c r="A4971" s="14">
        <v>4946</v>
      </c>
      <c r="B4971" s="2">
        <f t="shared" si="390"/>
        <v>0</v>
      </c>
      <c r="C4971" s="15">
        <f t="shared" si="388"/>
        <v>0</v>
      </c>
      <c r="D4971" s="15">
        <f t="shared" si="389"/>
        <v>0</v>
      </c>
      <c r="E4971">
        <v>0</v>
      </c>
      <c r="F4971">
        <v>0</v>
      </c>
      <c r="H4971" s="1"/>
      <c r="J4971" s="12">
        <f t="shared" si="391"/>
        <v>1</v>
      </c>
      <c r="K4971" s="12">
        <f t="shared" si="392"/>
        <v>1</v>
      </c>
      <c r="L4971" s="14">
        <v>4946</v>
      </c>
      <c r="M4971" s="20">
        <v>300</v>
      </c>
      <c r="O4971" s="14">
        <v>4946</v>
      </c>
      <c r="P4971" s="12">
        <v>25</v>
      </c>
      <c r="U4971" s="1"/>
      <c r="Z4971" s="1"/>
      <c r="AA4971" s="1"/>
      <c r="AC4971" s="1"/>
      <c r="AD4971" s="1"/>
      <c r="AF4971" s="1"/>
      <c r="AG4971" s="1"/>
    </row>
    <row r="4972" spans="1:33" x14ac:dyDescent="0.3">
      <c r="A4972" s="14">
        <v>4947</v>
      </c>
      <c r="B4972" s="2">
        <f t="shared" si="390"/>
        <v>0</v>
      </c>
      <c r="C4972" s="15">
        <f t="shared" si="388"/>
        <v>0</v>
      </c>
      <c r="D4972" s="15">
        <f t="shared" si="389"/>
        <v>0</v>
      </c>
      <c r="E4972">
        <v>0</v>
      </c>
      <c r="F4972">
        <v>0</v>
      </c>
      <c r="H4972" s="1"/>
      <c r="J4972" s="12">
        <f t="shared" si="391"/>
        <v>1</v>
      </c>
      <c r="K4972" s="12">
        <f t="shared" si="392"/>
        <v>1</v>
      </c>
      <c r="L4972" s="14">
        <v>4947</v>
      </c>
      <c r="M4972" s="20">
        <v>300</v>
      </c>
      <c r="O4972" s="14">
        <v>4947</v>
      </c>
      <c r="P4972" s="12">
        <v>25</v>
      </c>
      <c r="U4972" s="1"/>
      <c r="Z4972" s="1"/>
      <c r="AA4972" s="1"/>
      <c r="AC4972" s="1"/>
      <c r="AD4972" s="1"/>
      <c r="AF4972" s="1"/>
      <c r="AG4972" s="1"/>
    </row>
    <row r="4973" spans="1:33" x14ac:dyDescent="0.3">
      <c r="A4973" s="14">
        <v>4948</v>
      </c>
      <c r="B4973" s="2">
        <f t="shared" si="390"/>
        <v>0</v>
      </c>
      <c r="C4973" s="15">
        <f t="shared" si="388"/>
        <v>0</v>
      </c>
      <c r="D4973" s="15">
        <f t="shared" si="389"/>
        <v>0</v>
      </c>
      <c r="E4973">
        <v>0</v>
      </c>
      <c r="F4973">
        <v>0</v>
      </c>
      <c r="H4973" s="1"/>
      <c r="J4973" s="12">
        <f t="shared" si="391"/>
        <v>1</v>
      </c>
      <c r="K4973" s="12">
        <f t="shared" si="392"/>
        <v>1</v>
      </c>
      <c r="L4973" s="14">
        <v>4948</v>
      </c>
      <c r="M4973" s="20">
        <v>300</v>
      </c>
      <c r="O4973" s="14">
        <v>4948</v>
      </c>
      <c r="P4973" s="12">
        <v>25</v>
      </c>
      <c r="U4973" s="1"/>
      <c r="Z4973" s="1"/>
      <c r="AA4973" s="1"/>
      <c r="AC4973" s="1"/>
      <c r="AD4973" s="1"/>
      <c r="AF4973" s="1"/>
      <c r="AG4973" s="1"/>
    </row>
    <row r="4974" spans="1:33" x14ac:dyDescent="0.3">
      <c r="A4974" s="14">
        <v>4949</v>
      </c>
      <c r="B4974" s="2">
        <f t="shared" si="390"/>
        <v>0</v>
      </c>
      <c r="C4974" s="15">
        <f t="shared" si="388"/>
        <v>0</v>
      </c>
      <c r="D4974" s="15">
        <f t="shared" si="389"/>
        <v>0</v>
      </c>
      <c r="E4974">
        <v>0</v>
      </c>
      <c r="F4974">
        <v>0</v>
      </c>
      <c r="H4974" s="1"/>
      <c r="J4974" s="12">
        <f t="shared" si="391"/>
        <v>1</v>
      </c>
      <c r="K4974" s="12">
        <f t="shared" si="392"/>
        <v>1</v>
      </c>
      <c r="L4974" s="14">
        <v>4949</v>
      </c>
      <c r="M4974" s="20">
        <v>300</v>
      </c>
      <c r="O4974" s="14">
        <v>4949</v>
      </c>
      <c r="P4974" s="12">
        <v>25</v>
      </c>
      <c r="U4974" s="1"/>
      <c r="Z4974" s="1"/>
      <c r="AA4974" s="1"/>
      <c r="AC4974" s="1"/>
      <c r="AD4974" s="1"/>
      <c r="AF4974" s="1"/>
      <c r="AG4974" s="1"/>
    </row>
    <row r="4975" spans="1:33" x14ac:dyDescent="0.3">
      <c r="A4975" s="14">
        <v>4950</v>
      </c>
      <c r="B4975" s="2">
        <f t="shared" si="390"/>
        <v>0</v>
      </c>
      <c r="C4975" s="15">
        <f t="shared" si="388"/>
        <v>0</v>
      </c>
      <c r="D4975" s="15">
        <f t="shared" si="389"/>
        <v>0</v>
      </c>
      <c r="E4975">
        <v>0</v>
      </c>
      <c r="F4975">
        <v>0</v>
      </c>
      <c r="H4975" s="1"/>
      <c r="J4975" s="12">
        <f t="shared" si="391"/>
        <v>1</v>
      </c>
      <c r="K4975" s="12">
        <f t="shared" si="392"/>
        <v>1</v>
      </c>
      <c r="L4975" s="14">
        <v>4950</v>
      </c>
      <c r="M4975" s="20">
        <v>300</v>
      </c>
      <c r="O4975" s="14">
        <v>4950</v>
      </c>
      <c r="P4975" s="12">
        <v>17</v>
      </c>
      <c r="U4975" s="1"/>
      <c r="Z4975" s="1"/>
      <c r="AA4975" s="1"/>
      <c r="AC4975" s="1"/>
      <c r="AD4975" s="1"/>
      <c r="AF4975" s="1"/>
      <c r="AG4975" s="1"/>
    </row>
    <row r="4976" spans="1:33" x14ac:dyDescent="0.3">
      <c r="A4976" s="14">
        <v>4951</v>
      </c>
      <c r="B4976" s="2">
        <f t="shared" si="390"/>
        <v>9.7550000000000008</v>
      </c>
      <c r="C4976" s="15">
        <f t="shared" si="388"/>
        <v>0</v>
      </c>
      <c r="D4976" s="15">
        <f t="shared" si="389"/>
        <v>9.7550000000000008</v>
      </c>
      <c r="E4976">
        <v>0</v>
      </c>
      <c r="F4976">
        <v>195.14277925163867</v>
      </c>
      <c r="H4976" s="1"/>
      <c r="J4976" s="12">
        <f t="shared" si="391"/>
        <v>1</v>
      </c>
      <c r="K4976" s="12">
        <f t="shared" si="392"/>
        <v>0</v>
      </c>
      <c r="L4976" s="14">
        <v>4951</v>
      </c>
      <c r="M4976" s="20">
        <v>300</v>
      </c>
      <c r="O4976" s="14">
        <v>4951</v>
      </c>
      <c r="P4976" s="12">
        <v>17</v>
      </c>
      <c r="U4976" s="1"/>
      <c r="Z4976" s="1"/>
      <c r="AA4976" s="1"/>
      <c r="AC4976" s="1"/>
      <c r="AD4976" s="1"/>
      <c r="AF4976" s="1"/>
      <c r="AG4976" s="1"/>
    </row>
    <row r="4977" spans="1:33" x14ac:dyDescent="0.3">
      <c r="A4977" s="14">
        <v>4952</v>
      </c>
      <c r="B4977" s="2">
        <f t="shared" si="390"/>
        <v>31.189999999999998</v>
      </c>
      <c r="C4977" s="15">
        <f t="shared" si="388"/>
        <v>0</v>
      </c>
      <c r="D4977" s="15">
        <f t="shared" si="389"/>
        <v>31.189999999999998</v>
      </c>
      <c r="E4977">
        <v>0</v>
      </c>
      <c r="F4977">
        <v>623.78217299738662</v>
      </c>
      <c r="H4977" s="1"/>
      <c r="J4977" s="12">
        <f t="shared" si="391"/>
        <v>1</v>
      </c>
      <c r="K4977" s="12">
        <f t="shared" si="392"/>
        <v>0</v>
      </c>
      <c r="L4977" s="14">
        <v>4952</v>
      </c>
      <c r="M4977" s="20">
        <v>300</v>
      </c>
      <c r="O4977" s="14">
        <v>4952</v>
      </c>
      <c r="P4977" s="12">
        <v>17</v>
      </c>
      <c r="U4977" s="1"/>
      <c r="Z4977" s="1"/>
      <c r="AA4977" s="1"/>
      <c r="AC4977" s="1"/>
      <c r="AD4977" s="1"/>
      <c r="AF4977" s="1"/>
      <c r="AG4977" s="1"/>
    </row>
    <row r="4978" spans="1:33" x14ac:dyDescent="0.3">
      <c r="A4978" s="14">
        <v>4953</v>
      </c>
      <c r="B4978" s="2">
        <f t="shared" si="390"/>
        <v>40.22</v>
      </c>
      <c r="C4978" s="15">
        <f t="shared" si="388"/>
        <v>0</v>
      </c>
      <c r="D4978" s="15">
        <f t="shared" si="389"/>
        <v>40.22</v>
      </c>
      <c r="E4978">
        <v>0</v>
      </c>
      <c r="F4978">
        <v>804.35472898867374</v>
      </c>
      <c r="H4978" s="1"/>
      <c r="J4978" s="12">
        <f t="shared" si="391"/>
        <v>1</v>
      </c>
      <c r="K4978" s="12">
        <f t="shared" si="392"/>
        <v>0</v>
      </c>
      <c r="L4978" s="14">
        <v>4953</v>
      </c>
      <c r="M4978" s="20">
        <v>300</v>
      </c>
      <c r="O4978" s="14">
        <v>4953</v>
      </c>
      <c r="P4978" s="12">
        <v>17</v>
      </c>
      <c r="U4978" s="1"/>
      <c r="Z4978" s="1"/>
      <c r="AA4978" s="1"/>
      <c r="AC4978" s="1"/>
      <c r="AD4978" s="1"/>
      <c r="AF4978" s="1"/>
      <c r="AG4978" s="1"/>
    </row>
    <row r="4979" spans="1:33" x14ac:dyDescent="0.3">
      <c r="A4979" s="14">
        <v>4954</v>
      </c>
      <c r="B4979" s="2">
        <f t="shared" si="390"/>
        <v>46.04</v>
      </c>
      <c r="C4979" s="15">
        <f t="shared" si="388"/>
        <v>0</v>
      </c>
      <c r="D4979" s="15">
        <f t="shared" si="389"/>
        <v>46.04</v>
      </c>
      <c r="E4979">
        <v>0</v>
      </c>
      <c r="F4979">
        <v>920.76690603136979</v>
      </c>
      <c r="H4979" s="1"/>
      <c r="J4979" s="12">
        <f t="shared" si="391"/>
        <v>1</v>
      </c>
      <c r="K4979" s="12">
        <f t="shared" si="392"/>
        <v>0</v>
      </c>
      <c r="L4979" s="14">
        <v>4954</v>
      </c>
      <c r="M4979" s="20">
        <v>300</v>
      </c>
      <c r="O4979" s="14">
        <v>4954</v>
      </c>
      <c r="P4979" s="12">
        <v>17</v>
      </c>
      <c r="U4979" s="1"/>
      <c r="Z4979" s="1"/>
      <c r="AA4979" s="1"/>
      <c r="AC4979" s="1"/>
      <c r="AD4979" s="1"/>
      <c r="AF4979" s="1"/>
      <c r="AG4979" s="1"/>
    </row>
    <row r="4980" spans="1:33" x14ac:dyDescent="0.3">
      <c r="A4980" s="14">
        <v>4955</v>
      </c>
      <c r="B4980" s="2">
        <f t="shared" si="390"/>
        <v>61.35</v>
      </c>
      <c r="C4980" s="15">
        <f t="shared" si="388"/>
        <v>0</v>
      </c>
      <c r="D4980" s="15">
        <f t="shared" si="389"/>
        <v>61.35</v>
      </c>
      <c r="E4980">
        <v>0</v>
      </c>
      <c r="F4980">
        <v>1226.9846283402821</v>
      </c>
      <c r="H4980" s="1"/>
      <c r="J4980" s="12">
        <f t="shared" si="391"/>
        <v>1</v>
      </c>
      <c r="K4980" s="12">
        <f t="shared" si="392"/>
        <v>0</v>
      </c>
      <c r="L4980" s="14">
        <v>4955</v>
      </c>
      <c r="M4980" s="20">
        <v>300</v>
      </c>
      <c r="O4980" s="14">
        <v>4955</v>
      </c>
      <c r="P4980" s="12">
        <v>10</v>
      </c>
      <c r="U4980" s="1"/>
      <c r="Z4980" s="1"/>
      <c r="AA4980" s="1"/>
      <c r="AC4980" s="1"/>
      <c r="AD4980" s="1"/>
      <c r="AF4980" s="1"/>
      <c r="AG4980" s="1"/>
    </row>
    <row r="4981" spans="1:33" x14ac:dyDescent="0.3">
      <c r="A4981" s="14">
        <v>4956</v>
      </c>
      <c r="B4981" s="2">
        <f t="shared" si="390"/>
        <v>55.704999999999998</v>
      </c>
      <c r="C4981" s="15">
        <f t="shared" si="388"/>
        <v>0</v>
      </c>
      <c r="D4981" s="15">
        <f t="shared" si="389"/>
        <v>55.704999999999998</v>
      </c>
      <c r="E4981">
        <v>0</v>
      </c>
      <c r="F4981">
        <v>1114.1257551030819</v>
      </c>
      <c r="H4981" s="1"/>
      <c r="J4981" s="12">
        <f t="shared" si="391"/>
        <v>1</v>
      </c>
      <c r="K4981" s="12">
        <f t="shared" si="392"/>
        <v>0</v>
      </c>
      <c r="L4981" s="14">
        <v>4956</v>
      </c>
      <c r="M4981" s="20">
        <v>300</v>
      </c>
      <c r="O4981" s="14">
        <v>4956</v>
      </c>
      <c r="P4981" s="12">
        <v>10</v>
      </c>
      <c r="U4981" s="1"/>
      <c r="Z4981" s="1"/>
      <c r="AA4981" s="1"/>
      <c r="AC4981" s="1"/>
      <c r="AD4981" s="1"/>
      <c r="AF4981" s="1"/>
      <c r="AG4981" s="1"/>
    </row>
    <row r="4982" spans="1:33" x14ac:dyDescent="0.3">
      <c r="A4982" s="14">
        <v>4957</v>
      </c>
      <c r="B4982" s="2">
        <f t="shared" si="390"/>
        <v>59.89</v>
      </c>
      <c r="C4982" s="15">
        <f t="shared" si="388"/>
        <v>0</v>
      </c>
      <c r="D4982" s="15">
        <f t="shared" si="389"/>
        <v>59.89</v>
      </c>
      <c r="E4982">
        <v>0</v>
      </c>
      <c r="F4982">
        <v>1197.8333413592431</v>
      </c>
      <c r="H4982" s="1"/>
      <c r="J4982" s="12">
        <f t="shared" si="391"/>
        <v>1</v>
      </c>
      <c r="K4982" s="12">
        <f t="shared" si="392"/>
        <v>0</v>
      </c>
      <c r="L4982" s="14">
        <v>4957</v>
      </c>
      <c r="M4982" s="20">
        <v>300</v>
      </c>
      <c r="O4982" s="14">
        <v>4957</v>
      </c>
      <c r="P4982" s="12">
        <v>10</v>
      </c>
      <c r="U4982" s="1"/>
      <c r="Z4982" s="1"/>
      <c r="AA4982" s="1"/>
      <c r="AC4982" s="1"/>
      <c r="AD4982" s="1"/>
      <c r="AF4982" s="1"/>
      <c r="AG4982" s="1"/>
    </row>
    <row r="4983" spans="1:33" x14ac:dyDescent="0.3">
      <c r="A4983" s="14">
        <v>4958</v>
      </c>
      <c r="B4983" s="2">
        <f t="shared" si="390"/>
        <v>58.5</v>
      </c>
      <c r="C4983" s="15">
        <f t="shared" si="388"/>
        <v>0</v>
      </c>
      <c r="D4983" s="15">
        <f t="shared" si="389"/>
        <v>58.5</v>
      </c>
      <c r="E4983">
        <v>0</v>
      </c>
      <c r="F4983">
        <v>1169.9851420957623</v>
      </c>
      <c r="H4983" s="1"/>
      <c r="J4983" s="12">
        <f t="shared" si="391"/>
        <v>1</v>
      </c>
      <c r="K4983" s="12">
        <f t="shared" si="392"/>
        <v>0</v>
      </c>
      <c r="L4983" s="14">
        <v>4958</v>
      </c>
      <c r="M4983" s="20">
        <v>300</v>
      </c>
      <c r="O4983" s="14">
        <v>4958</v>
      </c>
      <c r="P4983" s="12">
        <v>10</v>
      </c>
      <c r="U4983" s="1"/>
      <c r="Z4983" s="1"/>
      <c r="AA4983" s="1"/>
      <c r="AC4983" s="1"/>
      <c r="AD4983" s="1"/>
      <c r="AF4983" s="1"/>
      <c r="AG4983" s="1"/>
    </row>
    <row r="4984" spans="1:33" x14ac:dyDescent="0.3">
      <c r="A4984" s="14">
        <v>4959</v>
      </c>
      <c r="B4984" s="2">
        <f t="shared" si="390"/>
        <v>51.085000000000008</v>
      </c>
      <c r="C4984" s="15">
        <f t="shared" si="388"/>
        <v>0</v>
      </c>
      <c r="D4984" s="15">
        <f t="shared" si="389"/>
        <v>51.085000000000008</v>
      </c>
      <c r="E4984">
        <v>0</v>
      </c>
      <c r="F4984">
        <v>1021.6847200862258</v>
      </c>
      <c r="H4984" s="1"/>
      <c r="J4984" s="12">
        <f t="shared" si="391"/>
        <v>1</v>
      </c>
      <c r="K4984" s="12">
        <f t="shared" si="392"/>
        <v>0</v>
      </c>
      <c r="L4984" s="14">
        <v>4959</v>
      </c>
      <c r="M4984" s="20">
        <v>300</v>
      </c>
      <c r="O4984" s="14">
        <v>4959</v>
      </c>
      <c r="P4984" s="12">
        <v>13</v>
      </c>
      <c r="U4984" s="1"/>
      <c r="Z4984" s="1"/>
      <c r="AA4984" s="1"/>
      <c r="AC4984" s="1"/>
      <c r="AD4984" s="1"/>
      <c r="AF4984" s="1"/>
      <c r="AG4984" s="1"/>
    </row>
    <row r="4985" spans="1:33" x14ac:dyDescent="0.3">
      <c r="A4985" s="14">
        <v>4960</v>
      </c>
      <c r="B4985" s="2">
        <f t="shared" si="390"/>
        <v>47.535000000000004</v>
      </c>
      <c r="C4985" s="15">
        <f t="shared" si="388"/>
        <v>0</v>
      </c>
      <c r="D4985" s="15">
        <f t="shared" si="389"/>
        <v>47.535000000000004</v>
      </c>
      <c r="E4985">
        <v>0</v>
      </c>
      <c r="F4985">
        <v>950.71586685370949</v>
      </c>
      <c r="H4985" s="1"/>
      <c r="J4985" s="12">
        <f t="shared" si="391"/>
        <v>1</v>
      </c>
      <c r="K4985" s="12">
        <f t="shared" si="392"/>
        <v>0</v>
      </c>
      <c r="L4985" s="14">
        <v>4960</v>
      </c>
      <c r="M4985" s="20">
        <v>300</v>
      </c>
      <c r="O4985" s="14">
        <v>4960</v>
      </c>
      <c r="P4985" s="12">
        <v>13</v>
      </c>
      <c r="U4985" s="1"/>
      <c r="Z4985" s="1"/>
      <c r="AA4985" s="1"/>
      <c r="AC4985" s="1"/>
      <c r="AD4985" s="1"/>
      <c r="AF4985" s="1"/>
      <c r="AG4985" s="1"/>
    </row>
    <row r="4986" spans="1:33" x14ac:dyDescent="0.3">
      <c r="A4986" s="14">
        <v>4961</v>
      </c>
      <c r="B4986" s="2">
        <f t="shared" si="390"/>
        <v>46.745000000000005</v>
      </c>
      <c r="C4986" s="15">
        <f t="shared" si="388"/>
        <v>0</v>
      </c>
      <c r="D4986" s="15">
        <f t="shared" si="389"/>
        <v>46.745000000000005</v>
      </c>
      <c r="E4986">
        <v>0</v>
      </c>
      <c r="F4986">
        <v>934.89795410711588</v>
      </c>
      <c r="H4986" s="1"/>
      <c r="J4986" s="12">
        <f t="shared" si="391"/>
        <v>1</v>
      </c>
      <c r="K4986" s="12">
        <f t="shared" si="392"/>
        <v>0</v>
      </c>
      <c r="L4986" s="14">
        <v>4961</v>
      </c>
      <c r="M4986" s="20">
        <v>380</v>
      </c>
      <c r="O4986" s="14">
        <v>4961</v>
      </c>
      <c r="P4986" s="12">
        <v>13</v>
      </c>
      <c r="U4986" s="1"/>
      <c r="Z4986" s="1"/>
      <c r="AA4986" s="1"/>
      <c r="AC4986" s="1"/>
      <c r="AD4986" s="1"/>
      <c r="AF4986" s="1"/>
      <c r="AG4986" s="1"/>
    </row>
    <row r="4987" spans="1:33" x14ac:dyDescent="0.3">
      <c r="A4987" s="14">
        <v>4962</v>
      </c>
      <c r="B4987" s="2">
        <f t="shared" si="390"/>
        <v>34.635000000000005</v>
      </c>
      <c r="C4987" s="15">
        <f t="shared" si="388"/>
        <v>0</v>
      </c>
      <c r="D4987" s="15">
        <f t="shared" si="389"/>
        <v>34.635000000000005</v>
      </c>
      <c r="E4987">
        <v>0</v>
      </c>
      <c r="F4987">
        <v>692.74465665169225</v>
      </c>
      <c r="H4987" s="1"/>
      <c r="J4987" s="12">
        <f t="shared" si="391"/>
        <v>1</v>
      </c>
      <c r="K4987" s="12">
        <f t="shared" si="392"/>
        <v>0</v>
      </c>
      <c r="L4987" s="14">
        <v>4962</v>
      </c>
      <c r="M4987" s="20">
        <v>380</v>
      </c>
      <c r="O4987" s="14">
        <v>4962</v>
      </c>
      <c r="P4987" s="12">
        <v>13</v>
      </c>
      <c r="U4987" s="1"/>
      <c r="Z4987" s="1"/>
      <c r="AA4987" s="1"/>
      <c r="AC4987" s="1"/>
      <c r="AD4987" s="1"/>
      <c r="AF4987" s="1"/>
      <c r="AG4987" s="1"/>
    </row>
    <row r="4988" spans="1:33" x14ac:dyDescent="0.3">
      <c r="A4988" s="14">
        <v>4963</v>
      </c>
      <c r="B4988" s="2">
        <f t="shared" si="390"/>
        <v>13.045</v>
      </c>
      <c r="C4988" s="15">
        <f t="shared" si="388"/>
        <v>0</v>
      </c>
      <c r="D4988" s="15">
        <f t="shared" si="389"/>
        <v>13.045</v>
      </c>
      <c r="E4988">
        <v>0</v>
      </c>
      <c r="F4988">
        <v>260.93869349999142</v>
      </c>
      <c r="H4988" s="1"/>
      <c r="J4988" s="12">
        <f t="shared" si="391"/>
        <v>1</v>
      </c>
      <c r="K4988" s="12">
        <f t="shared" si="392"/>
        <v>0</v>
      </c>
      <c r="L4988" s="14">
        <v>4963</v>
      </c>
      <c r="M4988" s="20">
        <v>380</v>
      </c>
      <c r="O4988" s="14">
        <v>4963</v>
      </c>
      <c r="P4988" s="12">
        <v>25</v>
      </c>
      <c r="U4988" s="1"/>
      <c r="Z4988" s="1"/>
      <c r="AA4988" s="1"/>
      <c r="AC4988" s="1"/>
      <c r="AD4988" s="1"/>
      <c r="AF4988" s="1"/>
      <c r="AG4988" s="1"/>
    </row>
    <row r="4989" spans="1:33" x14ac:dyDescent="0.3">
      <c r="A4989" s="14">
        <v>4964</v>
      </c>
      <c r="B4989" s="2">
        <f t="shared" si="390"/>
        <v>0</v>
      </c>
      <c r="C4989" s="15">
        <f t="shared" si="388"/>
        <v>0</v>
      </c>
      <c r="D4989" s="15">
        <f t="shared" si="389"/>
        <v>0</v>
      </c>
      <c r="E4989">
        <v>0</v>
      </c>
      <c r="F4989">
        <v>0</v>
      </c>
      <c r="H4989" s="1"/>
      <c r="J4989" s="12">
        <f t="shared" si="391"/>
        <v>1</v>
      </c>
      <c r="K4989" s="12">
        <f t="shared" si="392"/>
        <v>1</v>
      </c>
      <c r="L4989" s="14">
        <v>4964</v>
      </c>
      <c r="M4989" s="20">
        <v>380</v>
      </c>
      <c r="O4989" s="14">
        <v>4964</v>
      </c>
      <c r="P4989" s="12">
        <v>25</v>
      </c>
      <c r="U4989" s="1"/>
      <c r="Z4989" s="1"/>
      <c r="AA4989" s="1"/>
      <c r="AC4989" s="1"/>
      <c r="AD4989" s="1"/>
      <c r="AF4989" s="1"/>
      <c r="AG4989" s="1"/>
    </row>
    <row r="4990" spans="1:33" x14ac:dyDescent="0.3">
      <c r="A4990" s="14">
        <v>4965</v>
      </c>
      <c r="B4990" s="2">
        <f t="shared" si="390"/>
        <v>0</v>
      </c>
      <c r="C4990" s="15">
        <f t="shared" si="388"/>
        <v>0</v>
      </c>
      <c r="D4990" s="15">
        <f t="shared" si="389"/>
        <v>0</v>
      </c>
      <c r="E4990">
        <v>0</v>
      </c>
      <c r="F4990">
        <v>0</v>
      </c>
      <c r="H4990" s="1"/>
      <c r="J4990" s="12">
        <f t="shared" si="391"/>
        <v>1</v>
      </c>
      <c r="K4990" s="12">
        <f t="shared" si="392"/>
        <v>1</v>
      </c>
      <c r="L4990" s="14">
        <v>4965</v>
      </c>
      <c r="M4990" s="20">
        <v>380</v>
      </c>
      <c r="O4990" s="14">
        <v>4965</v>
      </c>
      <c r="P4990" s="12">
        <v>25</v>
      </c>
      <c r="U4990" s="1"/>
      <c r="Z4990" s="1"/>
      <c r="AA4990" s="1"/>
      <c r="AC4990" s="1"/>
      <c r="AD4990" s="1"/>
      <c r="AF4990" s="1"/>
      <c r="AG4990" s="1"/>
    </row>
    <row r="4991" spans="1:33" x14ac:dyDescent="0.3">
      <c r="A4991" s="14">
        <v>4966</v>
      </c>
      <c r="B4991" s="2">
        <f t="shared" si="390"/>
        <v>0</v>
      </c>
      <c r="C4991" s="15">
        <f t="shared" si="388"/>
        <v>0</v>
      </c>
      <c r="D4991" s="15">
        <f t="shared" si="389"/>
        <v>0</v>
      </c>
      <c r="E4991">
        <v>0</v>
      </c>
      <c r="F4991">
        <v>0</v>
      </c>
      <c r="H4991" s="1"/>
      <c r="J4991" s="12">
        <f t="shared" si="391"/>
        <v>1</v>
      </c>
      <c r="K4991" s="12">
        <f t="shared" si="392"/>
        <v>1</v>
      </c>
      <c r="L4991" s="14">
        <v>4966</v>
      </c>
      <c r="M4991" s="20">
        <v>300</v>
      </c>
      <c r="O4991" s="14">
        <v>4966</v>
      </c>
      <c r="P4991" s="12">
        <v>25</v>
      </c>
      <c r="U4991" s="1"/>
      <c r="Z4991" s="1"/>
      <c r="AA4991" s="1"/>
      <c r="AC4991" s="1"/>
      <c r="AD4991" s="1"/>
      <c r="AF4991" s="1"/>
      <c r="AG4991" s="1"/>
    </row>
    <row r="4992" spans="1:33" x14ac:dyDescent="0.3">
      <c r="A4992" s="14">
        <v>4967</v>
      </c>
      <c r="B4992" s="2">
        <f t="shared" si="390"/>
        <v>0</v>
      </c>
      <c r="C4992" s="15">
        <f t="shared" si="388"/>
        <v>0</v>
      </c>
      <c r="D4992" s="15">
        <f t="shared" si="389"/>
        <v>0</v>
      </c>
      <c r="E4992">
        <v>0</v>
      </c>
      <c r="F4992">
        <v>0</v>
      </c>
      <c r="H4992" s="1"/>
      <c r="J4992" s="12">
        <f t="shared" si="391"/>
        <v>1</v>
      </c>
      <c r="K4992" s="12">
        <f t="shared" si="392"/>
        <v>1</v>
      </c>
      <c r="L4992" s="14">
        <v>4967</v>
      </c>
      <c r="M4992" s="20">
        <v>300</v>
      </c>
      <c r="O4992" s="14">
        <v>4967</v>
      </c>
      <c r="P4992" s="12">
        <v>25</v>
      </c>
      <c r="U4992" s="1"/>
      <c r="Z4992" s="1"/>
      <c r="AA4992" s="1"/>
      <c r="AC4992" s="1"/>
      <c r="AD4992" s="1"/>
      <c r="AF4992" s="1"/>
      <c r="AG4992" s="1"/>
    </row>
    <row r="4993" spans="1:33" x14ac:dyDescent="0.3">
      <c r="A4993" s="14">
        <v>4968</v>
      </c>
      <c r="B4993" s="2">
        <f t="shared" si="390"/>
        <v>0</v>
      </c>
      <c r="C4993" s="15">
        <f t="shared" si="388"/>
        <v>0</v>
      </c>
      <c r="D4993" s="15">
        <f t="shared" si="389"/>
        <v>0</v>
      </c>
      <c r="E4993">
        <v>0</v>
      </c>
      <c r="F4993">
        <v>0</v>
      </c>
      <c r="H4993" s="1"/>
      <c r="J4993" s="12">
        <f t="shared" si="391"/>
        <v>1</v>
      </c>
      <c r="K4993" s="12">
        <f t="shared" si="392"/>
        <v>1</v>
      </c>
      <c r="L4993" s="14">
        <v>4968</v>
      </c>
      <c r="M4993" s="20">
        <v>300</v>
      </c>
      <c r="O4993" s="14">
        <v>4968</v>
      </c>
      <c r="P4993" s="12">
        <v>25</v>
      </c>
      <c r="U4993" s="1"/>
      <c r="Z4993" s="1"/>
      <c r="AA4993" s="1"/>
      <c r="AC4993" s="1"/>
      <c r="AD4993" s="1"/>
      <c r="AF4993" s="1"/>
      <c r="AG4993" s="1"/>
    </row>
    <row r="4994" spans="1:33" x14ac:dyDescent="0.3">
      <c r="A4994" s="14">
        <v>4969</v>
      </c>
      <c r="B4994" s="2">
        <f t="shared" si="390"/>
        <v>0</v>
      </c>
      <c r="C4994" s="15">
        <f t="shared" si="388"/>
        <v>0</v>
      </c>
      <c r="D4994" s="15">
        <f t="shared" si="389"/>
        <v>0</v>
      </c>
      <c r="E4994">
        <v>0</v>
      </c>
      <c r="F4994">
        <v>0</v>
      </c>
      <c r="H4994" s="1"/>
      <c r="J4994" s="12">
        <f t="shared" si="391"/>
        <v>1</v>
      </c>
      <c r="K4994" s="12">
        <f t="shared" si="392"/>
        <v>1</v>
      </c>
      <c r="L4994" s="14">
        <v>4969</v>
      </c>
      <c r="M4994" s="20">
        <v>300</v>
      </c>
      <c r="O4994" s="14">
        <v>4969</v>
      </c>
      <c r="P4994" s="12">
        <v>25</v>
      </c>
      <c r="U4994" s="1"/>
      <c r="Z4994" s="1"/>
      <c r="AA4994" s="1"/>
      <c r="AC4994" s="1"/>
      <c r="AD4994" s="1"/>
      <c r="AF4994" s="1"/>
      <c r="AG4994" s="1"/>
    </row>
    <row r="4995" spans="1:33" x14ac:dyDescent="0.3">
      <c r="A4995" s="14">
        <v>4970</v>
      </c>
      <c r="B4995" s="2">
        <f t="shared" si="390"/>
        <v>0</v>
      </c>
      <c r="C4995" s="15">
        <f t="shared" si="388"/>
        <v>0</v>
      </c>
      <c r="D4995" s="15">
        <f t="shared" si="389"/>
        <v>0</v>
      </c>
      <c r="E4995">
        <v>0</v>
      </c>
      <c r="F4995">
        <v>0</v>
      </c>
      <c r="H4995" s="1"/>
      <c r="J4995" s="12">
        <f t="shared" si="391"/>
        <v>1</v>
      </c>
      <c r="K4995" s="12">
        <f t="shared" si="392"/>
        <v>1</v>
      </c>
      <c r="L4995" s="14">
        <v>4970</v>
      </c>
      <c r="M4995" s="20">
        <v>300</v>
      </c>
      <c r="O4995" s="14">
        <v>4970</v>
      </c>
      <c r="P4995" s="12">
        <v>25</v>
      </c>
      <c r="U4995" s="1"/>
      <c r="Z4995" s="1"/>
      <c r="AA4995" s="1"/>
      <c r="AC4995" s="1"/>
      <c r="AD4995" s="1"/>
      <c r="AF4995" s="1"/>
      <c r="AG4995" s="1"/>
    </row>
    <row r="4996" spans="1:33" x14ac:dyDescent="0.3">
      <c r="A4996" s="14">
        <v>4971</v>
      </c>
      <c r="B4996" s="2">
        <f t="shared" si="390"/>
        <v>0</v>
      </c>
      <c r="C4996" s="15">
        <f t="shared" si="388"/>
        <v>0</v>
      </c>
      <c r="D4996" s="15">
        <f t="shared" si="389"/>
        <v>0</v>
      </c>
      <c r="E4996">
        <v>0</v>
      </c>
      <c r="F4996">
        <v>0</v>
      </c>
      <c r="H4996" s="1"/>
      <c r="J4996" s="12">
        <f t="shared" si="391"/>
        <v>1</v>
      </c>
      <c r="K4996" s="12">
        <f t="shared" si="392"/>
        <v>1</v>
      </c>
      <c r="L4996" s="14">
        <v>4971</v>
      </c>
      <c r="M4996" s="20">
        <v>300</v>
      </c>
      <c r="O4996" s="14">
        <v>4971</v>
      </c>
      <c r="P4996" s="12">
        <v>25</v>
      </c>
      <c r="U4996" s="1"/>
      <c r="Z4996" s="1"/>
      <c r="AA4996" s="1"/>
      <c r="AC4996" s="1"/>
      <c r="AD4996" s="1"/>
      <c r="AF4996" s="1"/>
      <c r="AG4996" s="1"/>
    </row>
    <row r="4997" spans="1:33" x14ac:dyDescent="0.3">
      <c r="A4997" s="14">
        <v>4972</v>
      </c>
      <c r="B4997" s="2">
        <f t="shared" si="390"/>
        <v>0</v>
      </c>
      <c r="C4997" s="15">
        <f t="shared" si="388"/>
        <v>0</v>
      </c>
      <c r="D4997" s="15">
        <f t="shared" si="389"/>
        <v>0</v>
      </c>
      <c r="E4997">
        <v>0</v>
      </c>
      <c r="F4997">
        <v>0</v>
      </c>
      <c r="H4997" s="1"/>
      <c r="J4997" s="12">
        <f t="shared" si="391"/>
        <v>1</v>
      </c>
      <c r="K4997" s="12">
        <f t="shared" si="392"/>
        <v>1</v>
      </c>
      <c r="L4997" s="14">
        <v>4972</v>
      </c>
      <c r="M4997" s="20">
        <v>300</v>
      </c>
      <c r="O4997" s="14">
        <v>4972</v>
      </c>
      <c r="P4997" s="12">
        <v>25</v>
      </c>
      <c r="U4997" s="1"/>
      <c r="Z4997" s="1"/>
      <c r="AA4997" s="1"/>
      <c r="AC4997" s="1"/>
      <c r="AD4997" s="1"/>
      <c r="AF4997" s="1"/>
      <c r="AG4997" s="1"/>
    </row>
    <row r="4998" spans="1:33" x14ac:dyDescent="0.3">
      <c r="A4998" s="14">
        <v>4973</v>
      </c>
      <c r="B4998" s="2">
        <f t="shared" si="390"/>
        <v>0.37000000000000005</v>
      </c>
      <c r="C4998" s="15">
        <f t="shared" si="388"/>
        <v>0.37000000000000005</v>
      </c>
      <c r="D4998" s="15">
        <f t="shared" si="389"/>
        <v>0</v>
      </c>
      <c r="E4998">
        <v>7.4416062655469606</v>
      </c>
      <c r="F4998">
        <v>0</v>
      </c>
      <c r="H4998" s="1"/>
      <c r="J4998" s="12">
        <f t="shared" si="391"/>
        <v>0</v>
      </c>
      <c r="K4998" s="12">
        <f t="shared" si="392"/>
        <v>1</v>
      </c>
      <c r="L4998" s="14">
        <v>4973</v>
      </c>
      <c r="M4998" s="20">
        <v>300</v>
      </c>
      <c r="O4998" s="14">
        <v>4973</v>
      </c>
      <c r="P4998" s="12">
        <v>25</v>
      </c>
      <c r="U4998" s="1"/>
      <c r="Z4998" s="1"/>
      <c r="AA4998" s="1"/>
      <c r="AC4998" s="1"/>
      <c r="AD4998" s="1"/>
      <c r="AF4998" s="1"/>
      <c r="AG4998" s="1"/>
    </row>
    <row r="4999" spans="1:33" x14ac:dyDescent="0.3">
      <c r="A4999" s="14">
        <v>4974</v>
      </c>
      <c r="B4999" s="2">
        <f t="shared" si="390"/>
        <v>0</v>
      </c>
      <c r="C4999" s="15">
        <f t="shared" si="388"/>
        <v>0</v>
      </c>
      <c r="D4999" s="15">
        <f t="shared" si="389"/>
        <v>0</v>
      </c>
      <c r="E4999">
        <v>0</v>
      </c>
      <c r="F4999">
        <v>0</v>
      </c>
      <c r="H4999" s="1"/>
      <c r="J4999" s="12">
        <f t="shared" si="391"/>
        <v>1</v>
      </c>
      <c r="K4999" s="12">
        <f t="shared" si="392"/>
        <v>1</v>
      </c>
      <c r="L4999" s="14">
        <v>4974</v>
      </c>
      <c r="M4999" s="20">
        <v>300</v>
      </c>
      <c r="O4999" s="14">
        <v>4974</v>
      </c>
      <c r="P4999" s="12">
        <v>17</v>
      </c>
      <c r="U4999" s="1"/>
      <c r="Z4999" s="1"/>
      <c r="AA4999" s="1"/>
      <c r="AC4999" s="1"/>
      <c r="AD4999" s="1"/>
      <c r="AF4999" s="1"/>
      <c r="AG4999" s="1"/>
    </row>
    <row r="5000" spans="1:33" x14ac:dyDescent="0.3">
      <c r="A5000" s="14">
        <v>4975</v>
      </c>
      <c r="B5000" s="2">
        <f t="shared" si="390"/>
        <v>0.92500000000000004</v>
      </c>
      <c r="C5000" s="15">
        <f t="shared" si="388"/>
        <v>0</v>
      </c>
      <c r="D5000" s="15">
        <f t="shared" si="389"/>
        <v>0.92500000000000004</v>
      </c>
      <c r="E5000">
        <v>0</v>
      </c>
      <c r="F5000">
        <v>18.502731944245799</v>
      </c>
      <c r="H5000" s="1"/>
      <c r="J5000" s="12">
        <f t="shared" si="391"/>
        <v>1</v>
      </c>
      <c r="K5000" s="12">
        <f t="shared" si="392"/>
        <v>0</v>
      </c>
      <c r="L5000" s="14">
        <v>4975</v>
      </c>
      <c r="M5000" s="20">
        <v>300</v>
      </c>
      <c r="O5000" s="14">
        <v>4975</v>
      </c>
      <c r="P5000" s="12">
        <v>17</v>
      </c>
      <c r="U5000" s="1"/>
      <c r="Z5000" s="1"/>
      <c r="AA5000" s="1"/>
      <c r="AC5000" s="1"/>
      <c r="AD5000" s="1"/>
      <c r="AF5000" s="1"/>
      <c r="AG5000" s="1"/>
    </row>
    <row r="5001" spans="1:33" x14ac:dyDescent="0.3">
      <c r="A5001" s="14">
        <v>4976</v>
      </c>
      <c r="B5001" s="2">
        <f t="shared" si="390"/>
        <v>31.619999999999997</v>
      </c>
      <c r="C5001" s="15">
        <f t="shared" si="388"/>
        <v>1.5250000000000001</v>
      </c>
      <c r="D5001" s="15">
        <f t="shared" si="389"/>
        <v>30.094999999999999</v>
      </c>
      <c r="E5001">
        <v>30.485072329999994</v>
      </c>
      <c r="F5001">
        <v>601.86180164895279</v>
      </c>
      <c r="H5001" s="1"/>
      <c r="J5001" s="12">
        <f t="shared" si="391"/>
        <v>0</v>
      </c>
      <c r="K5001" s="12">
        <f t="shared" si="392"/>
        <v>0</v>
      </c>
      <c r="L5001" s="14">
        <v>4976</v>
      </c>
      <c r="M5001" s="20">
        <v>300</v>
      </c>
      <c r="O5001" s="14">
        <v>4976</v>
      </c>
      <c r="P5001" s="12">
        <v>17</v>
      </c>
      <c r="U5001" s="1"/>
      <c r="Z5001" s="1"/>
      <c r="AA5001" s="1"/>
      <c r="AC5001" s="1"/>
      <c r="AD5001" s="1"/>
      <c r="AF5001" s="1"/>
      <c r="AG5001" s="1"/>
    </row>
    <row r="5002" spans="1:33" x14ac:dyDescent="0.3">
      <c r="A5002" s="14">
        <v>4977</v>
      </c>
      <c r="B5002" s="2">
        <f t="shared" si="390"/>
        <v>48.844999999999999</v>
      </c>
      <c r="C5002" s="15">
        <f t="shared" si="388"/>
        <v>0</v>
      </c>
      <c r="D5002" s="15">
        <f t="shared" si="389"/>
        <v>48.844999999999999</v>
      </c>
      <c r="E5002">
        <v>0</v>
      </c>
      <c r="F5002">
        <v>976.86610978646888</v>
      </c>
      <c r="H5002" s="1"/>
      <c r="J5002" s="12">
        <f t="shared" si="391"/>
        <v>1</v>
      </c>
      <c r="K5002" s="12">
        <f t="shared" si="392"/>
        <v>0</v>
      </c>
      <c r="L5002" s="14">
        <v>4977</v>
      </c>
      <c r="M5002" s="20">
        <v>300</v>
      </c>
      <c r="O5002" s="14">
        <v>4977</v>
      </c>
      <c r="P5002" s="12">
        <v>17</v>
      </c>
      <c r="U5002" s="1"/>
      <c r="Z5002" s="1"/>
      <c r="AA5002" s="1"/>
      <c r="AC5002" s="1"/>
      <c r="AD5002" s="1"/>
      <c r="AF5002" s="1"/>
      <c r="AG5002" s="1"/>
    </row>
    <row r="5003" spans="1:33" x14ac:dyDescent="0.3">
      <c r="A5003" s="14">
        <v>4978</v>
      </c>
      <c r="B5003" s="2">
        <f t="shared" si="390"/>
        <v>27.094999999999999</v>
      </c>
      <c r="C5003" s="15">
        <f t="shared" si="388"/>
        <v>0</v>
      </c>
      <c r="D5003" s="15">
        <f t="shared" si="389"/>
        <v>27.094999999999999</v>
      </c>
      <c r="E5003">
        <v>0</v>
      </c>
      <c r="F5003">
        <v>541.90999127696034</v>
      </c>
      <c r="H5003" s="1"/>
      <c r="J5003" s="12">
        <f t="shared" si="391"/>
        <v>1</v>
      </c>
      <c r="K5003" s="12">
        <f t="shared" si="392"/>
        <v>0</v>
      </c>
      <c r="L5003" s="14">
        <v>4978</v>
      </c>
      <c r="M5003" s="20">
        <v>300</v>
      </c>
      <c r="O5003" s="14">
        <v>4978</v>
      </c>
      <c r="P5003" s="12">
        <v>17</v>
      </c>
      <c r="U5003" s="1"/>
      <c r="Z5003" s="1"/>
      <c r="AA5003" s="1"/>
      <c r="AC5003" s="1"/>
      <c r="AD5003" s="1"/>
      <c r="AF5003" s="1"/>
      <c r="AG5003" s="1"/>
    </row>
    <row r="5004" spans="1:33" x14ac:dyDescent="0.3">
      <c r="A5004" s="14">
        <v>4979</v>
      </c>
      <c r="B5004" s="2">
        <f t="shared" si="390"/>
        <v>38.965000000000003</v>
      </c>
      <c r="C5004" s="15">
        <f t="shared" si="388"/>
        <v>0</v>
      </c>
      <c r="D5004" s="15">
        <f t="shared" si="389"/>
        <v>38.965000000000003</v>
      </c>
      <c r="E5004">
        <v>0</v>
      </c>
      <c r="F5004">
        <v>779.29397316013478</v>
      </c>
      <c r="H5004" s="1"/>
      <c r="J5004" s="12">
        <f t="shared" si="391"/>
        <v>1</v>
      </c>
      <c r="K5004" s="12">
        <f t="shared" si="392"/>
        <v>0</v>
      </c>
      <c r="L5004" s="14">
        <v>4979</v>
      </c>
      <c r="M5004" s="20">
        <v>300</v>
      </c>
      <c r="O5004" s="14">
        <v>4979</v>
      </c>
      <c r="P5004" s="12">
        <v>10</v>
      </c>
      <c r="U5004" s="1"/>
      <c r="Z5004" s="1"/>
      <c r="AA5004" s="1"/>
      <c r="AC5004" s="1"/>
      <c r="AD5004" s="1"/>
      <c r="AF5004" s="1"/>
      <c r="AG5004" s="1"/>
    </row>
    <row r="5005" spans="1:33" x14ac:dyDescent="0.3">
      <c r="A5005" s="14">
        <v>4980</v>
      </c>
      <c r="B5005" s="2">
        <f t="shared" si="390"/>
        <v>52.78</v>
      </c>
      <c r="C5005" s="15">
        <f t="shared" si="388"/>
        <v>0</v>
      </c>
      <c r="D5005" s="15">
        <f t="shared" si="389"/>
        <v>52.78</v>
      </c>
      <c r="E5005">
        <v>0</v>
      </c>
      <c r="F5005">
        <v>1055.6215209199861</v>
      </c>
      <c r="H5005" s="1"/>
      <c r="J5005" s="12">
        <f t="shared" si="391"/>
        <v>1</v>
      </c>
      <c r="K5005" s="12">
        <f t="shared" si="392"/>
        <v>0</v>
      </c>
      <c r="L5005" s="14">
        <v>4980</v>
      </c>
      <c r="M5005" s="20">
        <v>300</v>
      </c>
      <c r="O5005" s="14">
        <v>4980</v>
      </c>
      <c r="P5005" s="12">
        <v>10</v>
      </c>
      <c r="U5005" s="1"/>
      <c r="Z5005" s="1"/>
      <c r="AA5005" s="1"/>
      <c r="AC5005" s="1"/>
      <c r="AD5005" s="1"/>
      <c r="AF5005" s="1"/>
      <c r="AG5005" s="1"/>
    </row>
    <row r="5006" spans="1:33" x14ac:dyDescent="0.3">
      <c r="A5006" s="14">
        <v>4981</v>
      </c>
      <c r="B5006" s="2">
        <f t="shared" si="390"/>
        <v>50.314999999999998</v>
      </c>
      <c r="C5006" s="15">
        <f t="shared" si="388"/>
        <v>0</v>
      </c>
      <c r="D5006" s="15">
        <f t="shared" si="389"/>
        <v>50.314999999999998</v>
      </c>
      <c r="E5006">
        <v>0</v>
      </c>
      <c r="F5006">
        <v>1006.2893709357131</v>
      </c>
      <c r="H5006" s="1"/>
      <c r="J5006" s="12">
        <f t="shared" si="391"/>
        <v>1</v>
      </c>
      <c r="K5006" s="12">
        <f t="shared" si="392"/>
        <v>0</v>
      </c>
      <c r="L5006" s="14">
        <v>4981</v>
      </c>
      <c r="M5006" s="20">
        <v>300</v>
      </c>
      <c r="O5006" s="14">
        <v>4981</v>
      </c>
      <c r="P5006" s="12">
        <v>10</v>
      </c>
      <c r="U5006" s="1"/>
      <c r="Z5006" s="1"/>
      <c r="AA5006" s="1"/>
      <c r="AC5006" s="1"/>
      <c r="AD5006" s="1"/>
      <c r="AF5006" s="1"/>
      <c r="AG5006" s="1"/>
    </row>
    <row r="5007" spans="1:33" x14ac:dyDescent="0.3">
      <c r="A5007" s="14">
        <v>4982</v>
      </c>
      <c r="B5007" s="2">
        <f t="shared" si="390"/>
        <v>45.53</v>
      </c>
      <c r="C5007" s="15">
        <f t="shared" si="388"/>
        <v>0</v>
      </c>
      <c r="D5007" s="15">
        <f t="shared" si="389"/>
        <v>45.53</v>
      </c>
      <c r="E5007">
        <v>0</v>
      </c>
      <c r="F5007">
        <v>910.59671495000021</v>
      </c>
      <c r="H5007" s="1"/>
      <c r="J5007" s="12">
        <f t="shared" si="391"/>
        <v>1</v>
      </c>
      <c r="K5007" s="12">
        <f t="shared" si="392"/>
        <v>0</v>
      </c>
      <c r="L5007" s="14">
        <v>4982</v>
      </c>
      <c r="M5007" s="20">
        <v>300</v>
      </c>
      <c r="O5007" s="14">
        <v>4982</v>
      </c>
      <c r="P5007" s="12">
        <v>10</v>
      </c>
      <c r="U5007" s="1"/>
      <c r="Z5007" s="1"/>
      <c r="AA5007" s="1"/>
      <c r="AC5007" s="1"/>
      <c r="AD5007" s="1"/>
      <c r="AF5007" s="1"/>
      <c r="AG5007" s="1"/>
    </row>
    <row r="5008" spans="1:33" x14ac:dyDescent="0.3">
      <c r="A5008" s="14">
        <v>4983</v>
      </c>
      <c r="B5008" s="2">
        <f t="shared" si="390"/>
        <v>43.914999999999999</v>
      </c>
      <c r="C5008" s="15">
        <f t="shared" si="388"/>
        <v>0</v>
      </c>
      <c r="D5008" s="15">
        <f t="shared" si="389"/>
        <v>43.914999999999999</v>
      </c>
      <c r="E5008">
        <v>0</v>
      </c>
      <c r="F5008">
        <v>878.25054140535917</v>
      </c>
      <c r="H5008" s="1"/>
      <c r="J5008" s="12">
        <f t="shared" si="391"/>
        <v>1</v>
      </c>
      <c r="K5008" s="12">
        <f t="shared" si="392"/>
        <v>0</v>
      </c>
      <c r="L5008" s="14">
        <v>4983</v>
      </c>
      <c r="M5008" s="20">
        <v>300</v>
      </c>
      <c r="O5008" s="14">
        <v>4983</v>
      </c>
      <c r="P5008" s="12">
        <v>13</v>
      </c>
      <c r="U5008" s="1"/>
      <c r="Z5008" s="1"/>
      <c r="AA5008" s="1"/>
      <c r="AC5008" s="1"/>
      <c r="AD5008" s="1"/>
      <c r="AF5008" s="1"/>
      <c r="AG5008" s="1"/>
    </row>
    <row r="5009" spans="1:33" x14ac:dyDescent="0.3">
      <c r="A5009" s="14">
        <v>4984</v>
      </c>
      <c r="B5009" s="2">
        <f t="shared" si="390"/>
        <v>32.830000000000005</v>
      </c>
      <c r="C5009" s="15">
        <f t="shared" si="388"/>
        <v>0</v>
      </c>
      <c r="D5009" s="15">
        <f t="shared" si="389"/>
        <v>32.830000000000005</v>
      </c>
      <c r="E5009">
        <v>0</v>
      </c>
      <c r="F5009">
        <v>656.58167999279954</v>
      </c>
      <c r="H5009" s="1"/>
      <c r="J5009" s="12">
        <f t="shared" si="391"/>
        <v>1</v>
      </c>
      <c r="K5009" s="12">
        <f t="shared" si="392"/>
        <v>0</v>
      </c>
      <c r="L5009" s="14">
        <v>4984</v>
      </c>
      <c r="M5009" s="20">
        <v>300</v>
      </c>
      <c r="O5009" s="14">
        <v>4984</v>
      </c>
      <c r="P5009" s="12">
        <v>13</v>
      </c>
      <c r="U5009" s="1"/>
      <c r="Z5009" s="1"/>
      <c r="AA5009" s="1"/>
      <c r="AC5009" s="1"/>
      <c r="AD5009" s="1"/>
      <c r="AF5009" s="1"/>
      <c r="AG5009" s="1"/>
    </row>
    <row r="5010" spans="1:33" x14ac:dyDescent="0.3">
      <c r="A5010" s="14">
        <v>4985</v>
      </c>
      <c r="B5010" s="2">
        <f t="shared" si="390"/>
        <v>26.205000000000002</v>
      </c>
      <c r="C5010" s="15">
        <f t="shared" si="388"/>
        <v>0</v>
      </c>
      <c r="D5010" s="15">
        <f t="shared" si="389"/>
        <v>26.205000000000002</v>
      </c>
      <c r="E5010">
        <v>0</v>
      </c>
      <c r="F5010">
        <v>524.10681949236721</v>
      </c>
      <c r="H5010" s="1"/>
      <c r="J5010" s="12">
        <f t="shared" si="391"/>
        <v>1</v>
      </c>
      <c r="K5010" s="12">
        <f t="shared" si="392"/>
        <v>0</v>
      </c>
      <c r="L5010" s="14">
        <v>4985</v>
      </c>
      <c r="M5010" s="20">
        <v>380</v>
      </c>
      <c r="O5010" s="14">
        <v>4985</v>
      </c>
      <c r="P5010" s="12">
        <v>13</v>
      </c>
      <c r="U5010" s="1"/>
      <c r="Z5010" s="1"/>
      <c r="AA5010" s="1"/>
      <c r="AC5010" s="1"/>
      <c r="AD5010" s="1"/>
      <c r="AF5010" s="1"/>
      <c r="AG5010" s="1"/>
    </row>
    <row r="5011" spans="1:33" x14ac:dyDescent="0.3">
      <c r="A5011" s="14">
        <v>4986</v>
      </c>
      <c r="B5011" s="2">
        <f t="shared" si="390"/>
        <v>20.495000000000001</v>
      </c>
      <c r="C5011" s="15">
        <f t="shared" si="388"/>
        <v>0</v>
      </c>
      <c r="D5011" s="15">
        <f t="shared" si="389"/>
        <v>20.495000000000001</v>
      </c>
      <c r="E5011">
        <v>0</v>
      </c>
      <c r="F5011">
        <v>409.88144510530515</v>
      </c>
      <c r="H5011" s="1"/>
      <c r="J5011" s="12">
        <f t="shared" si="391"/>
        <v>1</v>
      </c>
      <c r="K5011" s="12">
        <f t="shared" si="392"/>
        <v>0</v>
      </c>
      <c r="L5011" s="14">
        <v>4986</v>
      </c>
      <c r="M5011" s="20">
        <v>380</v>
      </c>
      <c r="O5011" s="14">
        <v>4986</v>
      </c>
      <c r="P5011" s="12">
        <v>13</v>
      </c>
      <c r="U5011" s="1"/>
      <c r="Z5011" s="1"/>
      <c r="AA5011" s="1"/>
      <c r="AC5011" s="1"/>
      <c r="AD5011" s="1"/>
      <c r="AF5011" s="1"/>
      <c r="AG5011" s="1"/>
    </row>
    <row r="5012" spans="1:33" x14ac:dyDescent="0.3">
      <c r="A5012" s="14">
        <v>4987</v>
      </c>
      <c r="B5012" s="2">
        <f t="shared" si="390"/>
        <v>2.79</v>
      </c>
      <c r="C5012" s="15">
        <f t="shared" si="388"/>
        <v>0</v>
      </c>
      <c r="D5012" s="15">
        <f t="shared" si="389"/>
        <v>2.79</v>
      </c>
      <c r="E5012">
        <v>0</v>
      </c>
      <c r="F5012">
        <v>55.777835750245011</v>
      </c>
      <c r="H5012" s="1"/>
      <c r="J5012" s="12">
        <f t="shared" si="391"/>
        <v>1</v>
      </c>
      <c r="K5012" s="12">
        <f t="shared" si="392"/>
        <v>0</v>
      </c>
      <c r="L5012" s="14">
        <v>4987</v>
      </c>
      <c r="M5012" s="20">
        <v>380</v>
      </c>
      <c r="O5012" s="14">
        <v>4987</v>
      </c>
      <c r="P5012" s="12">
        <v>25</v>
      </c>
      <c r="U5012" s="1"/>
      <c r="Z5012" s="1"/>
      <c r="AA5012" s="1"/>
      <c r="AC5012" s="1"/>
      <c r="AD5012" s="1"/>
      <c r="AF5012" s="1"/>
      <c r="AG5012" s="1"/>
    </row>
    <row r="5013" spans="1:33" x14ac:dyDescent="0.3">
      <c r="A5013" s="14">
        <v>4988</v>
      </c>
      <c r="B5013" s="2">
        <f t="shared" si="390"/>
        <v>0</v>
      </c>
      <c r="C5013" s="15">
        <f t="shared" si="388"/>
        <v>0</v>
      </c>
      <c r="D5013" s="15">
        <f t="shared" si="389"/>
        <v>0</v>
      </c>
      <c r="E5013">
        <v>0</v>
      </c>
      <c r="F5013">
        <v>0</v>
      </c>
      <c r="H5013" s="1"/>
      <c r="J5013" s="12">
        <f t="shared" si="391"/>
        <v>1</v>
      </c>
      <c r="K5013" s="12">
        <f t="shared" si="392"/>
        <v>1</v>
      </c>
      <c r="L5013" s="14">
        <v>4988</v>
      </c>
      <c r="M5013" s="20">
        <v>380</v>
      </c>
      <c r="O5013" s="14">
        <v>4988</v>
      </c>
      <c r="P5013" s="12">
        <v>25</v>
      </c>
      <c r="U5013" s="1"/>
      <c r="Z5013" s="1"/>
      <c r="AA5013" s="1"/>
      <c r="AC5013" s="1"/>
      <c r="AD5013" s="1"/>
      <c r="AF5013" s="1"/>
      <c r="AG5013" s="1"/>
    </row>
    <row r="5014" spans="1:33" x14ac:dyDescent="0.3">
      <c r="A5014" s="14">
        <v>4989</v>
      </c>
      <c r="B5014" s="2">
        <f t="shared" si="390"/>
        <v>0</v>
      </c>
      <c r="C5014" s="15">
        <f t="shared" si="388"/>
        <v>0</v>
      </c>
      <c r="D5014" s="15">
        <f t="shared" si="389"/>
        <v>0</v>
      </c>
      <c r="E5014">
        <v>0</v>
      </c>
      <c r="F5014">
        <v>0</v>
      </c>
      <c r="H5014" s="1"/>
      <c r="J5014" s="12">
        <f t="shared" si="391"/>
        <v>1</v>
      </c>
      <c r="K5014" s="12">
        <f t="shared" si="392"/>
        <v>1</v>
      </c>
      <c r="L5014" s="14">
        <v>4989</v>
      </c>
      <c r="M5014" s="20">
        <v>380</v>
      </c>
      <c r="O5014" s="14">
        <v>4989</v>
      </c>
      <c r="P5014" s="12">
        <v>25</v>
      </c>
      <c r="U5014" s="1"/>
      <c r="Z5014" s="1"/>
      <c r="AA5014" s="1"/>
      <c r="AC5014" s="1"/>
      <c r="AD5014" s="1"/>
      <c r="AF5014" s="1"/>
      <c r="AG5014" s="1"/>
    </row>
    <row r="5015" spans="1:33" x14ac:dyDescent="0.3">
      <c r="A5015" s="14">
        <v>4990</v>
      </c>
      <c r="B5015" s="2">
        <f t="shared" si="390"/>
        <v>0</v>
      </c>
      <c r="C5015" s="15">
        <f t="shared" si="388"/>
        <v>0</v>
      </c>
      <c r="D5015" s="15">
        <f t="shared" si="389"/>
        <v>0</v>
      </c>
      <c r="E5015">
        <v>0</v>
      </c>
      <c r="F5015">
        <v>0</v>
      </c>
      <c r="H5015" s="1"/>
      <c r="J5015" s="12">
        <f t="shared" si="391"/>
        <v>1</v>
      </c>
      <c r="K5015" s="12">
        <f t="shared" si="392"/>
        <v>1</v>
      </c>
      <c r="L5015" s="14">
        <v>4990</v>
      </c>
      <c r="M5015" s="20">
        <v>300</v>
      </c>
      <c r="O5015" s="14">
        <v>4990</v>
      </c>
      <c r="P5015" s="12">
        <v>25</v>
      </c>
      <c r="U5015" s="1"/>
      <c r="Z5015" s="1"/>
      <c r="AA5015" s="1"/>
      <c r="AC5015" s="1"/>
      <c r="AD5015" s="1"/>
      <c r="AF5015" s="1"/>
      <c r="AG5015" s="1"/>
    </row>
    <row r="5016" spans="1:33" x14ac:dyDescent="0.3">
      <c r="A5016" s="14">
        <v>4991</v>
      </c>
      <c r="B5016" s="2">
        <f t="shared" si="390"/>
        <v>0</v>
      </c>
      <c r="C5016" s="15">
        <f t="shared" si="388"/>
        <v>0</v>
      </c>
      <c r="D5016" s="15">
        <f t="shared" si="389"/>
        <v>0</v>
      </c>
      <c r="E5016">
        <v>0</v>
      </c>
      <c r="F5016">
        <v>0</v>
      </c>
      <c r="H5016" s="1"/>
      <c r="J5016" s="12">
        <f t="shared" si="391"/>
        <v>1</v>
      </c>
      <c r="K5016" s="12">
        <f t="shared" si="392"/>
        <v>1</v>
      </c>
      <c r="L5016" s="14">
        <v>4991</v>
      </c>
      <c r="M5016" s="20">
        <v>300</v>
      </c>
      <c r="O5016" s="14">
        <v>4991</v>
      </c>
      <c r="P5016" s="12">
        <v>25</v>
      </c>
      <c r="U5016" s="1"/>
      <c r="Z5016" s="1"/>
      <c r="AA5016" s="1"/>
      <c r="AC5016" s="1"/>
      <c r="AD5016" s="1"/>
      <c r="AF5016" s="1"/>
      <c r="AG5016" s="1"/>
    </row>
    <row r="5017" spans="1:33" x14ac:dyDescent="0.3">
      <c r="A5017" s="14">
        <v>4992</v>
      </c>
      <c r="B5017" s="2">
        <f t="shared" si="390"/>
        <v>0</v>
      </c>
      <c r="C5017" s="15">
        <f t="shared" si="388"/>
        <v>0</v>
      </c>
      <c r="D5017" s="15">
        <f t="shared" si="389"/>
        <v>0</v>
      </c>
      <c r="E5017">
        <v>0</v>
      </c>
      <c r="F5017">
        <v>0</v>
      </c>
      <c r="H5017" s="1"/>
      <c r="J5017" s="12">
        <f t="shared" si="391"/>
        <v>1</v>
      </c>
      <c r="K5017" s="12">
        <f t="shared" si="392"/>
        <v>1</v>
      </c>
      <c r="L5017" s="14">
        <v>4992</v>
      </c>
      <c r="M5017" s="20">
        <v>300</v>
      </c>
      <c r="O5017" s="14">
        <v>4992</v>
      </c>
      <c r="P5017" s="12">
        <v>25</v>
      </c>
      <c r="U5017" s="1"/>
      <c r="Z5017" s="1"/>
      <c r="AA5017" s="1"/>
      <c r="AC5017" s="1"/>
      <c r="AD5017" s="1"/>
      <c r="AF5017" s="1"/>
      <c r="AG5017" s="1"/>
    </row>
    <row r="5018" spans="1:33" x14ac:dyDescent="0.3">
      <c r="A5018" s="14">
        <v>4993</v>
      </c>
      <c r="B5018" s="2">
        <f t="shared" si="390"/>
        <v>0</v>
      </c>
      <c r="C5018" s="15">
        <f t="shared" ref="C5018:C5081" si="393">ROUND(E5018,1)*$H$26</f>
        <v>0</v>
      </c>
      <c r="D5018" s="15">
        <f t="shared" ref="D5018:D5081" si="394">ROUND(F5018,1)*$I$26</f>
        <v>0</v>
      </c>
      <c r="E5018">
        <v>0</v>
      </c>
      <c r="F5018">
        <v>0</v>
      </c>
      <c r="H5018" s="1"/>
      <c r="J5018" s="12">
        <f t="shared" si="391"/>
        <v>1</v>
      </c>
      <c r="K5018" s="12">
        <f t="shared" si="392"/>
        <v>1</v>
      </c>
      <c r="L5018" s="14">
        <v>4993</v>
      </c>
      <c r="M5018" s="20">
        <v>300</v>
      </c>
      <c r="O5018" s="14">
        <v>4993</v>
      </c>
      <c r="P5018" s="12">
        <v>25</v>
      </c>
      <c r="U5018" s="1"/>
      <c r="Z5018" s="1"/>
      <c r="AA5018" s="1"/>
      <c r="AC5018" s="1"/>
      <c r="AD5018" s="1"/>
      <c r="AF5018" s="1"/>
      <c r="AG5018" s="1"/>
    </row>
    <row r="5019" spans="1:33" x14ac:dyDescent="0.3">
      <c r="A5019" s="14">
        <v>4994</v>
      </c>
      <c r="B5019" s="2">
        <f t="shared" ref="B5019:B5082" si="395">D5019+C5019</f>
        <v>0</v>
      </c>
      <c r="C5019" s="15">
        <f t="shared" si="393"/>
        <v>0</v>
      </c>
      <c r="D5019" s="15">
        <f t="shared" si="394"/>
        <v>0</v>
      </c>
      <c r="E5019">
        <v>0</v>
      </c>
      <c r="F5019">
        <v>0</v>
      </c>
      <c r="H5019" s="1"/>
      <c r="J5019" s="12">
        <f t="shared" ref="J5019:J5082" si="396">IF(E5019=0,1,0)</f>
        <v>1</v>
      </c>
      <c r="K5019" s="12">
        <f t="shared" ref="K5019:K5082" si="397">IF(F5019=0,1,0)</f>
        <v>1</v>
      </c>
      <c r="L5019" s="14">
        <v>4994</v>
      </c>
      <c r="M5019" s="20">
        <v>300</v>
      </c>
      <c r="O5019" s="14">
        <v>4994</v>
      </c>
      <c r="P5019" s="12">
        <v>25</v>
      </c>
      <c r="U5019" s="1"/>
      <c r="Z5019" s="1"/>
      <c r="AA5019" s="1"/>
      <c r="AC5019" s="1"/>
      <c r="AD5019" s="1"/>
      <c r="AF5019" s="1"/>
      <c r="AG5019" s="1"/>
    </row>
    <row r="5020" spans="1:33" x14ac:dyDescent="0.3">
      <c r="A5020" s="14">
        <v>4995</v>
      </c>
      <c r="B5020" s="2">
        <f t="shared" si="395"/>
        <v>0</v>
      </c>
      <c r="C5020" s="15">
        <f t="shared" si="393"/>
        <v>0</v>
      </c>
      <c r="D5020" s="15">
        <f t="shared" si="394"/>
        <v>0</v>
      </c>
      <c r="E5020">
        <v>0</v>
      </c>
      <c r="F5020">
        <v>0</v>
      </c>
      <c r="H5020" s="1"/>
      <c r="J5020" s="12">
        <f t="shared" si="396"/>
        <v>1</v>
      </c>
      <c r="K5020" s="12">
        <f t="shared" si="397"/>
        <v>1</v>
      </c>
      <c r="L5020" s="14">
        <v>4995</v>
      </c>
      <c r="M5020" s="20">
        <v>300</v>
      </c>
      <c r="O5020" s="14">
        <v>4995</v>
      </c>
      <c r="P5020" s="12">
        <v>25</v>
      </c>
      <c r="U5020" s="1"/>
      <c r="Z5020" s="1"/>
      <c r="AA5020" s="1"/>
      <c r="AC5020" s="1"/>
      <c r="AD5020" s="1"/>
      <c r="AF5020" s="1"/>
      <c r="AG5020" s="1"/>
    </row>
    <row r="5021" spans="1:33" x14ac:dyDescent="0.3">
      <c r="A5021" s="14">
        <v>4996</v>
      </c>
      <c r="B5021" s="2">
        <f t="shared" si="395"/>
        <v>0</v>
      </c>
      <c r="C5021" s="15">
        <f t="shared" si="393"/>
        <v>0</v>
      </c>
      <c r="D5021" s="15">
        <f t="shared" si="394"/>
        <v>0</v>
      </c>
      <c r="E5021">
        <v>0</v>
      </c>
      <c r="F5021">
        <v>0</v>
      </c>
      <c r="H5021" s="1"/>
      <c r="J5021" s="12">
        <f t="shared" si="396"/>
        <v>1</v>
      </c>
      <c r="K5021" s="12">
        <f t="shared" si="397"/>
        <v>1</v>
      </c>
      <c r="L5021" s="14">
        <v>4996</v>
      </c>
      <c r="M5021" s="20">
        <v>300</v>
      </c>
      <c r="O5021" s="14">
        <v>4996</v>
      </c>
      <c r="P5021" s="12">
        <v>25</v>
      </c>
      <c r="U5021" s="1"/>
      <c r="Z5021" s="1"/>
      <c r="AA5021" s="1"/>
      <c r="AC5021" s="1"/>
      <c r="AD5021" s="1"/>
      <c r="AF5021" s="1"/>
      <c r="AG5021" s="1"/>
    </row>
    <row r="5022" spans="1:33" x14ac:dyDescent="0.3">
      <c r="A5022" s="14">
        <v>4997</v>
      </c>
      <c r="B5022" s="2">
        <f t="shared" si="395"/>
        <v>0</v>
      </c>
      <c r="C5022" s="15">
        <f t="shared" si="393"/>
        <v>0</v>
      </c>
      <c r="D5022" s="15">
        <f t="shared" si="394"/>
        <v>0</v>
      </c>
      <c r="E5022">
        <v>0</v>
      </c>
      <c r="F5022">
        <v>0</v>
      </c>
      <c r="H5022" s="1"/>
      <c r="J5022" s="12">
        <f t="shared" si="396"/>
        <v>1</v>
      </c>
      <c r="K5022" s="12">
        <f t="shared" si="397"/>
        <v>1</v>
      </c>
      <c r="L5022" s="14">
        <v>4997</v>
      </c>
      <c r="M5022" s="20">
        <v>300</v>
      </c>
      <c r="O5022" s="14">
        <v>4997</v>
      </c>
      <c r="P5022" s="12">
        <v>25</v>
      </c>
      <c r="U5022" s="1"/>
      <c r="Z5022" s="1"/>
      <c r="AA5022" s="1"/>
      <c r="AC5022" s="1"/>
      <c r="AD5022" s="1"/>
      <c r="AF5022" s="1"/>
      <c r="AG5022" s="1"/>
    </row>
    <row r="5023" spans="1:33" x14ac:dyDescent="0.3">
      <c r="A5023" s="14">
        <v>4998</v>
      </c>
      <c r="B5023" s="2">
        <f t="shared" si="395"/>
        <v>0</v>
      </c>
      <c r="C5023" s="15">
        <f t="shared" si="393"/>
        <v>0</v>
      </c>
      <c r="D5023" s="15">
        <f t="shared" si="394"/>
        <v>0</v>
      </c>
      <c r="E5023">
        <v>0</v>
      </c>
      <c r="F5023">
        <v>0</v>
      </c>
      <c r="H5023" s="1"/>
      <c r="J5023" s="12">
        <f t="shared" si="396"/>
        <v>1</v>
      </c>
      <c r="K5023" s="12">
        <f t="shared" si="397"/>
        <v>1</v>
      </c>
      <c r="L5023" s="14">
        <v>4998</v>
      </c>
      <c r="M5023" s="20">
        <v>300</v>
      </c>
      <c r="O5023" s="14">
        <v>4998</v>
      </c>
      <c r="P5023" s="12">
        <v>17</v>
      </c>
      <c r="U5023" s="1"/>
      <c r="Z5023" s="1"/>
      <c r="AA5023" s="1"/>
      <c r="AC5023" s="1"/>
      <c r="AD5023" s="1"/>
      <c r="AF5023" s="1"/>
      <c r="AG5023" s="1"/>
    </row>
    <row r="5024" spans="1:33" x14ac:dyDescent="0.3">
      <c r="A5024" s="14">
        <v>4999</v>
      </c>
      <c r="B5024" s="2">
        <f t="shared" si="395"/>
        <v>0.62000000000000011</v>
      </c>
      <c r="C5024" s="15">
        <f t="shared" si="393"/>
        <v>0</v>
      </c>
      <c r="D5024" s="15">
        <f t="shared" si="394"/>
        <v>0.62000000000000011</v>
      </c>
      <c r="E5024">
        <v>0</v>
      </c>
      <c r="F5024">
        <v>12.350000380000001</v>
      </c>
      <c r="H5024" s="1"/>
      <c r="J5024" s="12">
        <f t="shared" si="396"/>
        <v>1</v>
      </c>
      <c r="K5024" s="12">
        <f t="shared" si="397"/>
        <v>0</v>
      </c>
      <c r="L5024" s="14">
        <v>4999</v>
      </c>
      <c r="M5024" s="20">
        <v>300</v>
      </c>
      <c r="O5024" s="14">
        <v>4999</v>
      </c>
      <c r="P5024" s="12">
        <v>17</v>
      </c>
      <c r="U5024" s="1"/>
      <c r="Z5024" s="1"/>
      <c r="AA5024" s="1"/>
      <c r="AC5024" s="1"/>
      <c r="AD5024" s="1"/>
      <c r="AF5024" s="1"/>
      <c r="AG5024" s="1"/>
    </row>
    <row r="5025" spans="1:33" x14ac:dyDescent="0.3">
      <c r="A5025" s="14">
        <v>5000</v>
      </c>
      <c r="B5025" s="2">
        <f t="shared" si="395"/>
        <v>4.1749999999999998</v>
      </c>
      <c r="C5025" s="15">
        <f t="shared" si="393"/>
        <v>0</v>
      </c>
      <c r="D5025" s="15">
        <f t="shared" si="394"/>
        <v>4.1749999999999998</v>
      </c>
      <c r="E5025">
        <v>0</v>
      </c>
      <c r="F5025">
        <v>83.545212039193586</v>
      </c>
      <c r="H5025" s="1"/>
      <c r="J5025" s="12">
        <f t="shared" si="396"/>
        <v>1</v>
      </c>
      <c r="K5025" s="12">
        <f t="shared" si="397"/>
        <v>0</v>
      </c>
      <c r="L5025" s="14">
        <v>5000</v>
      </c>
      <c r="M5025" s="20">
        <v>300</v>
      </c>
      <c r="O5025" s="14">
        <v>5000</v>
      </c>
      <c r="P5025" s="12">
        <v>17</v>
      </c>
      <c r="U5025" s="1"/>
      <c r="Z5025" s="1"/>
      <c r="AA5025" s="1"/>
      <c r="AC5025" s="1"/>
      <c r="AD5025" s="1"/>
      <c r="AF5025" s="1"/>
      <c r="AG5025" s="1"/>
    </row>
    <row r="5026" spans="1:33" x14ac:dyDescent="0.3">
      <c r="A5026" s="14">
        <v>5001</v>
      </c>
      <c r="B5026" s="2">
        <f t="shared" si="395"/>
        <v>35.615000000000002</v>
      </c>
      <c r="C5026" s="15">
        <f t="shared" si="393"/>
        <v>0</v>
      </c>
      <c r="D5026" s="15">
        <f t="shared" si="394"/>
        <v>35.615000000000002</v>
      </c>
      <c r="E5026">
        <v>0</v>
      </c>
      <c r="F5026">
        <v>712.27930269410706</v>
      </c>
      <c r="H5026" s="1"/>
      <c r="J5026" s="12">
        <f t="shared" si="396"/>
        <v>1</v>
      </c>
      <c r="K5026" s="12">
        <f t="shared" si="397"/>
        <v>0</v>
      </c>
      <c r="L5026" s="14">
        <v>5001</v>
      </c>
      <c r="M5026" s="20">
        <v>300</v>
      </c>
      <c r="O5026" s="14">
        <v>5001</v>
      </c>
      <c r="P5026" s="12">
        <v>17</v>
      </c>
      <c r="U5026" s="1"/>
      <c r="Z5026" s="1"/>
      <c r="AA5026" s="1"/>
      <c r="AC5026" s="1"/>
      <c r="AD5026" s="1"/>
      <c r="AF5026" s="1"/>
      <c r="AG5026" s="1"/>
    </row>
    <row r="5027" spans="1:33" x14ac:dyDescent="0.3">
      <c r="A5027" s="14">
        <v>5002</v>
      </c>
      <c r="B5027" s="2">
        <f t="shared" si="395"/>
        <v>36.964999999999996</v>
      </c>
      <c r="C5027" s="15">
        <f t="shared" si="393"/>
        <v>0</v>
      </c>
      <c r="D5027" s="15">
        <f t="shared" si="394"/>
        <v>36.964999999999996</v>
      </c>
      <c r="E5027">
        <v>0</v>
      </c>
      <c r="F5027">
        <v>739.26623960782081</v>
      </c>
      <c r="H5027" s="1"/>
      <c r="J5027" s="12">
        <f t="shared" si="396"/>
        <v>1</v>
      </c>
      <c r="K5027" s="12">
        <f t="shared" si="397"/>
        <v>0</v>
      </c>
      <c r="L5027" s="14">
        <v>5002</v>
      </c>
      <c r="M5027" s="20">
        <v>300</v>
      </c>
      <c r="O5027" s="14">
        <v>5002</v>
      </c>
      <c r="P5027" s="12">
        <v>17</v>
      </c>
      <c r="U5027" s="1"/>
      <c r="Z5027" s="1"/>
      <c r="AA5027" s="1"/>
      <c r="AC5027" s="1"/>
      <c r="AD5027" s="1"/>
      <c r="AF5027" s="1"/>
      <c r="AG5027" s="1"/>
    </row>
    <row r="5028" spans="1:33" x14ac:dyDescent="0.3">
      <c r="A5028" s="14">
        <v>5003</v>
      </c>
      <c r="B5028" s="2">
        <f t="shared" si="395"/>
        <v>37.625</v>
      </c>
      <c r="C5028" s="15">
        <f t="shared" si="393"/>
        <v>0</v>
      </c>
      <c r="D5028" s="15">
        <f t="shared" si="394"/>
        <v>37.625</v>
      </c>
      <c r="E5028">
        <v>0</v>
      </c>
      <c r="F5028">
        <v>752.51028172340898</v>
      </c>
      <c r="H5028" s="1"/>
      <c r="J5028" s="12">
        <f t="shared" si="396"/>
        <v>1</v>
      </c>
      <c r="K5028" s="12">
        <f t="shared" si="397"/>
        <v>0</v>
      </c>
      <c r="L5028" s="14">
        <v>5003</v>
      </c>
      <c r="M5028" s="20">
        <v>300</v>
      </c>
      <c r="O5028" s="14">
        <v>5003</v>
      </c>
      <c r="P5028" s="12">
        <v>10</v>
      </c>
      <c r="U5028" s="1"/>
      <c r="Z5028" s="1"/>
      <c r="AA5028" s="1"/>
      <c r="AC5028" s="1"/>
      <c r="AD5028" s="1"/>
      <c r="AF5028" s="1"/>
      <c r="AG5028" s="1"/>
    </row>
    <row r="5029" spans="1:33" x14ac:dyDescent="0.3">
      <c r="A5029" s="14">
        <v>5004</v>
      </c>
      <c r="B5029" s="2">
        <f t="shared" si="395"/>
        <v>47.735000000000007</v>
      </c>
      <c r="C5029" s="15">
        <f t="shared" si="393"/>
        <v>0</v>
      </c>
      <c r="D5029" s="15">
        <f t="shared" si="394"/>
        <v>47.735000000000007</v>
      </c>
      <c r="E5029">
        <v>0</v>
      </c>
      <c r="F5029">
        <v>954.72573817023886</v>
      </c>
      <c r="H5029" s="1"/>
      <c r="J5029" s="12">
        <f t="shared" si="396"/>
        <v>1</v>
      </c>
      <c r="K5029" s="12">
        <f t="shared" si="397"/>
        <v>0</v>
      </c>
      <c r="L5029" s="14">
        <v>5004</v>
      </c>
      <c r="M5029" s="20">
        <v>300</v>
      </c>
      <c r="O5029" s="14">
        <v>5004</v>
      </c>
      <c r="P5029" s="12">
        <v>10</v>
      </c>
      <c r="U5029" s="1"/>
      <c r="Z5029" s="1"/>
      <c r="AA5029" s="1"/>
      <c r="AC5029" s="1"/>
      <c r="AD5029" s="1"/>
      <c r="AF5029" s="1"/>
      <c r="AG5029" s="1"/>
    </row>
    <row r="5030" spans="1:33" x14ac:dyDescent="0.3">
      <c r="A5030" s="14">
        <v>5005</v>
      </c>
      <c r="B5030" s="2">
        <f t="shared" si="395"/>
        <v>45.965000000000003</v>
      </c>
      <c r="C5030" s="15">
        <f t="shared" si="393"/>
        <v>0</v>
      </c>
      <c r="D5030" s="15">
        <f t="shared" si="394"/>
        <v>45.965000000000003</v>
      </c>
      <c r="E5030">
        <v>0</v>
      </c>
      <c r="F5030">
        <v>919.30423861143572</v>
      </c>
      <c r="H5030" s="1"/>
      <c r="J5030" s="12">
        <f t="shared" si="396"/>
        <v>1</v>
      </c>
      <c r="K5030" s="12">
        <f t="shared" si="397"/>
        <v>0</v>
      </c>
      <c r="L5030" s="14">
        <v>5005</v>
      </c>
      <c r="M5030" s="20">
        <v>300</v>
      </c>
      <c r="O5030" s="14">
        <v>5005</v>
      </c>
      <c r="P5030" s="12">
        <v>10</v>
      </c>
      <c r="U5030" s="1"/>
      <c r="Z5030" s="1"/>
      <c r="AA5030" s="1"/>
      <c r="AC5030" s="1"/>
      <c r="AD5030" s="1"/>
      <c r="AF5030" s="1"/>
      <c r="AG5030" s="1"/>
    </row>
    <row r="5031" spans="1:33" x14ac:dyDescent="0.3">
      <c r="A5031" s="14">
        <v>5006</v>
      </c>
      <c r="B5031" s="2">
        <f t="shared" si="395"/>
        <v>41.14</v>
      </c>
      <c r="C5031" s="15">
        <f t="shared" si="393"/>
        <v>0</v>
      </c>
      <c r="D5031" s="15">
        <f t="shared" si="394"/>
        <v>41.14</v>
      </c>
      <c r="E5031">
        <v>0</v>
      </c>
      <c r="F5031">
        <v>822.7812267141536</v>
      </c>
      <c r="H5031" s="1"/>
      <c r="J5031" s="12">
        <f t="shared" si="396"/>
        <v>1</v>
      </c>
      <c r="K5031" s="12">
        <f t="shared" si="397"/>
        <v>0</v>
      </c>
      <c r="L5031" s="14">
        <v>5006</v>
      </c>
      <c r="M5031" s="20">
        <v>300</v>
      </c>
      <c r="O5031" s="14">
        <v>5006</v>
      </c>
      <c r="P5031" s="12">
        <v>10</v>
      </c>
      <c r="U5031" s="1"/>
      <c r="Z5031" s="1"/>
      <c r="AA5031" s="1"/>
      <c r="AC5031" s="1"/>
      <c r="AD5031" s="1"/>
      <c r="AF5031" s="1"/>
      <c r="AG5031" s="1"/>
    </row>
    <row r="5032" spans="1:33" x14ac:dyDescent="0.3">
      <c r="A5032" s="14">
        <v>5007</v>
      </c>
      <c r="B5032" s="2">
        <f t="shared" si="395"/>
        <v>28.010000000000005</v>
      </c>
      <c r="C5032" s="15">
        <f t="shared" si="393"/>
        <v>0</v>
      </c>
      <c r="D5032" s="15">
        <f t="shared" si="394"/>
        <v>28.010000000000005</v>
      </c>
      <c r="E5032">
        <v>0</v>
      </c>
      <c r="F5032">
        <v>560.24125511516831</v>
      </c>
      <c r="H5032" s="1"/>
      <c r="J5032" s="12">
        <f t="shared" si="396"/>
        <v>1</v>
      </c>
      <c r="K5032" s="12">
        <f t="shared" si="397"/>
        <v>0</v>
      </c>
      <c r="L5032" s="14">
        <v>5007</v>
      </c>
      <c r="M5032" s="20">
        <v>300</v>
      </c>
      <c r="O5032" s="14">
        <v>5007</v>
      </c>
      <c r="P5032" s="12">
        <v>13</v>
      </c>
      <c r="U5032" s="1"/>
      <c r="Z5032" s="1"/>
      <c r="AA5032" s="1"/>
      <c r="AC5032" s="1"/>
      <c r="AD5032" s="1"/>
      <c r="AF5032" s="1"/>
      <c r="AG5032" s="1"/>
    </row>
    <row r="5033" spans="1:33" x14ac:dyDescent="0.3">
      <c r="A5033" s="14">
        <v>5008</v>
      </c>
      <c r="B5033" s="2">
        <f t="shared" si="395"/>
        <v>41.785000000000004</v>
      </c>
      <c r="C5033" s="15">
        <f t="shared" si="393"/>
        <v>0</v>
      </c>
      <c r="D5033" s="15">
        <f t="shared" si="394"/>
        <v>41.785000000000004</v>
      </c>
      <c r="E5033">
        <v>0</v>
      </c>
      <c r="F5033">
        <v>835.6984440174042</v>
      </c>
      <c r="H5033" s="1"/>
      <c r="J5033" s="12">
        <f t="shared" si="396"/>
        <v>1</v>
      </c>
      <c r="K5033" s="12">
        <f t="shared" si="397"/>
        <v>0</v>
      </c>
      <c r="L5033" s="14">
        <v>5008</v>
      </c>
      <c r="M5033" s="20">
        <v>300</v>
      </c>
      <c r="O5033" s="14">
        <v>5008</v>
      </c>
      <c r="P5033" s="12">
        <v>13</v>
      </c>
      <c r="U5033" s="1"/>
      <c r="Z5033" s="1"/>
      <c r="AA5033" s="1"/>
      <c r="AC5033" s="1"/>
      <c r="AD5033" s="1"/>
      <c r="AF5033" s="1"/>
      <c r="AG5033" s="1"/>
    </row>
    <row r="5034" spans="1:33" x14ac:dyDescent="0.3">
      <c r="A5034" s="14">
        <v>5009</v>
      </c>
      <c r="B5034" s="2">
        <f t="shared" si="395"/>
        <v>28.200000000000003</v>
      </c>
      <c r="C5034" s="15">
        <f t="shared" si="393"/>
        <v>0</v>
      </c>
      <c r="D5034" s="15">
        <f t="shared" si="394"/>
        <v>28.200000000000003</v>
      </c>
      <c r="E5034">
        <v>0</v>
      </c>
      <c r="F5034">
        <v>563.9512431019441</v>
      </c>
      <c r="H5034" s="1"/>
      <c r="J5034" s="12">
        <f t="shared" si="396"/>
        <v>1</v>
      </c>
      <c r="K5034" s="12">
        <f t="shared" si="397"/>
        <v>0</v>
      </c>
      <c r="L5034" s="14">
        <v>5009</v>
      </c>
      <c r="M5034" s="20">
        <v>470</v>
      </c>
      <c r="O5034" s="14">
        <v>5009</v>
      </c>
      <c r="P5034" s="12">
        <v>13</v>
      </c>
      <c r="U5034" s="1"/>
      <c r="Z5034" s="1"/>
      <c r="AA5034" s="1"/>
      <c r="AC5034" s="1"/>
      <c r="AD5034" s="1"/>
      <c r="AF5034" s="1"/>
      <c r="AG5034" s="1"/>
    </row>
    <row r="5035" spans="1:33" x14ac:dyDescent="0.3">
      <c r="A5035" s="14">
        <v>5010</v>
      </c>
      <c r="B5035" s="2">
        <f t="shared" si="395"/>
        <v>23.950000000000003</v>
      </c>
      <c r="C5035" s="15">
        <f t="shared" si="393"/>
        <v>0</v>
      </c>
      <c r="D5035" s="15">
        <f t="shared" si="394"/>
        <v>23.950000000000003</v>
      </c>
      <c r="E5035">
        <v>0</v>
      </c>
      <c r="F5035">
        <v>479.02096293955435</v>
      </c>
      <c r="H5035" s="1"/>
      <c r="J5035" s="12">
        <f t="shared" si="396"/>
        <v>1</v>
      </c>
      <c r="K5035" s="12">
        <f t="shared" si="397"/>
        <v>0</v>
      </c>
      <c r="L5035" s="14">
        <v>5010</v>
      </c>
      <c r="M5035" s="20">
        <v>470</v>
      </c>
      <c r="O5035" s="14">
        <v>5010</v>
      </c>
      <c r="P5035" s="12">
        <v>13</v>
      </c>
      <c r="U5035" s="1"/>
      <c r="Z5035" s="1"/>
      <c r="AA5035" s="1"/>
      <c r="AC5035" s="1"/>
      <c r="AD5035" s="1"/>
      <c r="AF5035" s="1"/>
      <c r="AG5035" s="1"/>
    </row>
    <row r="5036" spans="1:33" x14ac:dyDescent="0.3">
      <c r="A5036" s="14">
        <v>5011</v>
      </c>
      <c r="B5036" s="2">
        <f t="shared" si="395"/>
        <v>4.71</v>
      </c>
      <c r="C5036" s="15">
        <f t="shared" si="393"/>
        <v>0</v>
      </c>
      <c r="D5036" s="15">
        <f t="shared" si="394"/>
        <v>4.71</v>
      </c>
      <c r="E5036">
        <v>0</v>
      </c>
      <c r="F5036">
        <v>94.227868527157895</v>
      </c>
      <c r="H5036" s="1"/>
      <c r="J5036" s="12">
        <f t="shared" si="396"/>
        <v>1</v>
      </c>
      <c r="K5036" s="12">
        <f t="shared" si="397"/>
        <v>0</v>
      </c>
      <c r="L5036" s="14">
        <v>5011</v>
      </c>
      <c r="M5036" s="20">
        <v>470</v>
      </c>
      <c r="O5036" s="14">
        <v>5011</v>
      </c>
      <c r="P5036" s="12">
        <v>25</v>
      </c>
      <c r="U5036" s="1"/>
      <c r="Z5036" s="1"/>
      <c r="AA5036" s="1"/>
      <c r="AC5036" s="1"/>
      <c r="AD5036" s="1"/>
      <c r="AF5036" s="1"/>
      <c r="AG5036" s="1"/>
    </row>
    <row r="5037" spans="1:33" x14ac:dyDescent="0.3">
      <c r="A5037" s="14">
        <v>5012</v>
      </c>
      <c r="B5037" s="2">
        <f t="shared" si="395"/>
        <v>0.215</v>
      </c>
      <c r="C5037" s="15">
        <f t="shared" si="393"/>
        <v>0</v>
      </c>
      <c r="D5037" s="15">
        <f t="shared" si="394"/>
        <v>0.215</v>
      </c>
      <c r="E5037">
        <v>0</v>
      </c>
      <c r="F5037">
        <v>4.2815404649617701</v>
      </c>
      <c r="H5037" s="1"/>
      <c r="J5037" s="12">
        <f t="shared" si="396"/>
        <v>1</v>
      </c>
      <c r="K5037" s="12">
        <f t="shared" si="397"/>
        <v>0</v>
      </c>
      <c r="L5037" s="14">
        <v>5012</v>
      </c>
      <c r="M5037" s="20">
        <v>470</v>
      </c>
      <c r="O5037" s="14">
        <v>5012</v>
      </c>
      <c r="P5037" s="12">
        <v>25</v>
      </c>
      <c r="U5037" s="1"/>
      <c r="Z5037" s="1"/>
      <c r="AA5037" s="1"/>
      <c r="AC5037" s="1"/>
      <c r="AD5037" s="1"/>
      <c r="AF5037" s="1"/>
      <c r="AG5037" s="1"/>
    </row>
    <row r="5038" spans="1:33" x14ac:dyDescent="0.3">
      <c r="A5038" s="14">
        <v>5013</v>
      </c>
      <c r="B5038" s="2">
        <f t="shared" si="395"/>
        <v>0</v>
      </c>
      <c r="C5038" s="15">
        <f t="shared" si="393"/>
        <v>0</v>
      </c>
      <c r="D5038" s="15">
        <f t="shared" si="394"/>
        <v>0</v>
      </c>
      <c r="E5038">
        <v>0</v>
      </c>
      <c r="F5038">
        <v>0</v>
      </c>
      <c r="H5038" s="1"/>
      <c r="J5038" s="12">
        <f t="shared" si="396"/>
        <v>1</v>
      </c>
      <c r="K5038" s="12">
        <f t="shared" si="397"/>
        <v>1</v>
      </c>
      <c r="L5038" s="14">
        <v>5013</v>
      </c>
      <c r="M5038" s="20">
        <v>470</v>
      </c>
      <c r="O5038" s="14">
        <v>5013</v>
      </c>
      <c r="P5038" s="12">
        <v>25</v>
      </c>
      <c r="U5038" s="1"/>
      <c r="Z5038" s="1"/>
      <c r="AA5038" s="1"/>
      <c r="AC5038" s="1"/>
      <c r="AD5038" s="1"/>
      <c r="AF5038" s="1"/>
      <c r="AG5038" s="1"/>
    </row>
    <row r="5039" spans="1:33" x14ac:dyDescent="0.3">
      <c r="A5039" s="14">
        <v>5014</v>
      </c>
      <c r="B5039" s="2">
        <f t="shared" si="395"/>
        <v>0</v>
      </c>
      <c r="C5039" s="15">
        <f t="shared" si="393"/>
        <v>0</v>
      </c>
      <c r="D5039" s="15">
        <f t="shared" si="394"/>
        <v>0</v>
      </c>
      <c r="E5039">
        <v>0</v>
      </c>
      <c r="F5039">
        <v>0</v>
      </c>
      <c r="H5039" s="1"/>
      <c r="J5039" s="12">
        <f t="shared" si="396"/>
        <v>1</v>
      </c>
      <c r="K5039" s="12">
        <f t="shared" si="397"/>
        <v>1</v>
      </c>
      <c r="L5039" s="14">
        <v>5014</v>
      </c>
      <c r="M5039" s="20">
        <v>300</v>
      </c>
      <c r="O5039" s="14">
        <v>5014</v>
      </c>
      <c r="P5039" s="12">
        <v>25</v>
      </c>
      <c r="U5039" s="1"/>
      <c r="Z5039" s="1"/>
      <c r="AA5039" s="1"/>
      <c r="AC5039" s="1"/>
      <c r="AD5039" s="1"/>
      <c r="AF5039" s="1"/>
      <c r="AG5039" s="1"/>
    </row>
    <row r="5040" spans="1:33" x14ac:dyDescent="0.3">
      <c r="A5040" s="14">
        <v>5015</v>
      </c>
      <c r="B5040" s="2">
        <f t="shared" si="395"/>
        <v>0</v>
      </c>
      <c r="C5040" s="15">
        <f t="shared" si="393"/>
        <v>0</v>
      </c>
      <c r="D5040" s="15">
        <f t="shared" si="394"/>
        <v>0</v>
      </c>
      <c r="E5040">
        <v>0</v>
      </c>
      <c r="F5040">
        <v>0</v>
      </c>
      <c r="H5040" s="1"/>
      <c r="J5040" s="12">
        <f t="shared" si="396"/>
        <v>1</v>
      </c>
      <c r="K5040" s="12">
        <f t="shared" si="397"/>
        <v>1</v>
      </c>
      <c r="L5040" s="14">
        <v>5015</v>
      </c>
      <c r="M5040" s="20">
        <v>300</v>
      </c>
      <c r="O5040" s="14">
        <v>5015</v>
      </c>
      <c r="P5040" s="12">
        <v>25</v>
      </c>
      <c r="U5040" s="1"/>
      <c r="Z5040" s="1"/>
      <c r="AA5040" s="1"/>
      <c r="AC5040" s="1"/>
      <c r="AD5040" s="1"/>
      <c r="AF5040" s="1"/>
      <c r="AG5040" s="1"/>
    </row>
    <row r="5041" spans="1:33" x14ac:dyDescent="0.3">
      <c r="A5041" s="14">
        <v>5016</v>
      </c>
      <c r="B5041" s="2">
        <f t="shared" si="395"/>
        <v>0</v>
      </c>
      <c r="C5041" s="15">
        <f t="shared" si="393"/>
        <v>0</v>
      </c>
      <c r="D5041" s="15">
        <f t="shared" si="394"/>
        <v>0</v>
      </c>
      <c r="E5041">
        <v>0</v>
      </c>
      <c r="F5041">
        <v>0</v>
      </c>
      <c r="H5041" s="1"/>
      <c r="J5041" s="12">
        <f t="shared" si="396"/>
        <v>1</v>
      </c>
      <c r="K5041" s="12">
        <f t="shared" si="397"/>
        <v>1</v>
      </c>
      <c r="L5041" s="14">
        <v>5016</v>
      </c>
      <c r="M5041" s="20">
        <v>300</v>
      </c>
      <c r="O5041" s="14">
        <v>5016</v>
      </c>
      <c r="P5041" s="12">
        <v>25</v>
      </c>
      <c r="U5041" s="1"/>
      <c r="Z5041" s="1"/>
      <c r="AA5041" s="1"/>
      <c r="AC5041" s="1"/>
      <c r="AD5041" s="1"/>
      <c r="AF5041" s="1"/>
      <c r="AG5041" s="1"/>
    </row>
    <row r="5042" spans="1:33" x14ac:dyDescent="0.3">
      <c r="A5042" s="14">
        <v>5017</v>
      </c>
      <c r="B5042" s="2">
        <f t="shared" si="395"/>
        <v>0</v>
      </c>
      <c r="C5042" s="15">
        <f t="shared" si="393"/>
        <v>0</v>
      </c>
      <c r="D5042" s="15">
        <f t="shared" si="394"/>
        <v>0</v>
      </c>
      <c r="E5042">
        <v>0</v>
      </c>
      <c r="F5042">
        <v>0</v>
      </c>
      <c r="H5042" s="1"/>
      <c r="J5042" s="12">
        <f t="shared" si="396"/>
        <v>1</v>
      </c>
      <c r="K5042" s="12">
        <f t="shared" si="397"/>
        <v>1</v>
      </c>
      <c r="L5042" s="14">
        <v>5017</v>
      </c>
      <c r="M5042" s="20">
        <v>300</v>
      </c>
      <c r="O5042" s="14">
        <v>5017</v>
      </c>
      <c r="P5042" s="12">
        <v>25</v>
      </c>
      <c r="U5042" s="1"/>
      <c r="Z5042" s="1"/>
      <c r="AA5042" s="1"/>
      <c r="AC5042" s="1"/>
      <c r="AD5042" s="1"/>
      <c r="AF5042" s="1"/>
      <c r="AG5042" s="1"/>
    </row>
    <row r="5043" spans="1:33" x14ac:dyDescent="0.3">
      <c r="A5043" s="14">
        <v>5018</v>
      </c>
      <c r="B5043" s="2">
        <f t="shared" si="395"/>
        <v>0</v>
      </c>
      <c r="C5043" s="15">
        <f t="shared" si="393"/>
        <v>0</v>
      </c>
      <c r="D5043" s="15">
        <f t="shared" si="394"/>
        <v>0</v>
      </c>
      <c r="E5043">
        <v>0</v>
      </c>
      <c r="F5043">
        <v>0</v>
      </c>
      <c r="H5043" s="1"/>
      <c r="J5043" s="12">
        <f t="shared" si="396"/>
        <v>1</v>
      </c>
      <c r="K5043" s="12">
        <f t="shared" si="397"/>
        <v>1</v>
      </c>
      <c r="L5043" s="14">
        <v>5018</v>
      </c>
      <c r="M5043" s="20">
        <v>300</v>
      </c>
      <c r="O5043" s="14">
        <v>5018</v>
      </c>
      <c r="P5043" s="12">
        <v>25</v>
      </c>
      <c r="U5043" s="1"/>
      <c r="Z5043" s="1"/>
      <c r="AA5043" s="1"/>
      <c r="AC5043" s="1"/>
      <c r="AD5043" s="1"/>
      <c r="AF5043" s="1"/>
      <c r="AG5043" s="1"/>
    </row>
    <row r="5044" spans="1:33" x14ac:dyDescent="0.3">
      <c r="A5044" s="14">
        <v>5019</v>
      </c>
      <c r="B5044" s="2">
        <f t="shared" si="395"/>
        <v>0</v>
      </c>
      <c r="C5044" s="15">
        <f t="shared" si="393"/>
        <v>0</v>
      </c>
      <c r="D5044" s="15">
        <f t="shared" si="394"/>
        <v>0</v>
      </c>
      <c r="E5044">
        <v>0</v>
      </c>
      <c r="F5044">
        <v>0</v>
      </c>
      <c r="H5044" s="1"/>
      <c r="J5044" s="12">
        <f t="shared" si="396"/>
        <v>1</v>
      </c>
      <c r="K5044" s="12">
        <f t="shared" si="397"/>
        <v>1</v>
      </c>
      <c r="L5044" s="14">
        <v>5019</v>
      </c>
      <c r="M5044" s="20">
        <v>300</v>
      </c>
      <c r="O5044" s="14">
        <v>5019</v>
      </c>
      <c r="P5044" s="12">
        <v>25</v>
      </c>
      <c r="U5044" s="1"/>
      <c r="Z5044" s="1"/>
      <c r="AA5044" s="1"/>
      <c r="AC5044" s="1"/>
      <c r="AD5044" s="1"/>
      <c r="AF5044" s="1"/>
      <c r="AG5044" s="1"/>
    </row>
    <row r="5045" spans="1:33" x14ac:dyDescent="0.3">
      <c r="A5045" s="14">
        <v>5020</v>
      </c>
      <c r="B5045" s="2">
        <f t="shared" si="395"/>
        <v>0</v>
      </c>
      <c r="C5045" s="15">
        <f t="shared" si="393"/>
        <v>0</v>
      </c>
      <c r="D5045" s="15">
        <f t="shared" si="394"/>
        <v>0</v>
      </c>
      <c r="E5045">
        <v>0</v>
      </c>
      <c r="F5045">
        <v>0</v>
      </c>
      <c r="H5045" s="1"/>
      <c r="J5045" s="12">
        <f t="shared" si="396"/>
        <v>1</v>
      </c>
      <c r="K5045" s="12">
        <f t="shared" si="397"/>
        <v>1</v>
      </c>
      <c r="L5045" s="14">
        <v>5020</v>
      </c>
      <c r="M5045" s="20">
        <v>300</v>
      </c>
      <c r="O5045" s="14">
        <v>5020</v>
      </c>
      <c r="P5045" s="12">
        <v>25</v>
      </c>
      <c r="U5045" s="1"/>
      <c r="Z5045" s="1"/>
      <c r="AA5045" s="1"/>
      <c r="AC5045" s="1"/>
      <c r="AD5045" s="1"/>
      <c r="AF5045" s="1"/>
      <c r="AG5045" s="1"/>
    </row>
    <row r="5046" spans="1:33" x14ac:dyDescent="0.3">
      <c r="A5046" s="14">
        <v>5021</v>
      </c>
      <c r="B5046" s="2">
        <f t="shared" si="395"/>
        <v>0</v>
      </c>
      <c r="C5046" s="15">
        <f t="shared" si="393"/>
        <v>0</v>
      </c>
      <c r="D5046" s="15">
        <f t="shared" si="394"/>
        <v>0</v>
      </c>
      <c r="E5046">
        <v>0</v>
      </c>
      <c r="F5046">
        <v>0</v>
      </c>
      <c r="H5046" s="1"/>
      <c r="J5046" s="12">
        <f t="shared" si="396"/>
        <v>1</v>
      </c>
      <c r="K5046" s="12">
        <f t="shared" si="397"/>
        <v>1</v>
      </c>
      <c r="L5046" s="14">
        <v>5021</v>
      </c>
      <c r="M5046" s="20">
        <v>300</v>
      </c>
      <c r="O5046" s="14">
        <v>5021</v>
      </c>
      <c r="P5046" s="12">
        <v>25</v>
      </c>
      <c r="U5046" s="1"/>
      <c r="Z5046" s="1"/>
      <c r="AA5046" s="1"/>
      <c r="AC5046" s="1"/>
      <c r="AD5046" s="1"/>
      <c r="AF5046" s="1"/>
      <c r="AG5046" s="1"/>
    </row>
    <row r="5047" spans="1:33" x14ac:dyDescent="0.3">
      <c r="A5047" s="14">
        <v>5022</v>
      </c>
      <c r="B5047" s="2">
        <f t="shared" si="395"/>
        <v>0</v>
      </c>
      <c r="C5047" s="15">
        <f t="shared" si="393"/>
        <v>0</v>
      </c>
      <c r="D5047" s="15">
        <f t="shared" si="394"/>
        <v>0</v>
      </c>
      <c r="E5047">
        <v>0</v>
      </c>
      <c r="F5047">
        <v>0</v>
      </c>
      <c r="H5047" s="1"/>
      <c r="J5047" s="12">
        <f t="shared" si="396"/>
        <v>1</v>
      </c>
      <c r="K5047" s="12">
        <f t="shared" si="397"/>
        <v>1</v>
      </c>
      <c r="L5047" s="14">
        <v>5022</v>
      </c>
      <c r="M5047" s="20">
        <v>300</v>
      </c>
      <c r="O5047" s="14">
        <v>5022</v>
      </c>
      <c r="P5047" s="12">
        <v>17</v>
      </c>
      <c r="U5047" s="1"/>
      <c r="Z5047" s="1"/>
      <c r="AA5047" s="1"/>
      <c r="AC5047" s="1"/>
      <c r="AD5047" s="1"/>
      <c r="AF5047" s="1"/>
      <c r="AG5047" s="1"/>
    </row>
    <row r="5048" spans="1:33" x14ac:dyDescent="0.3">
      <c r="A5048" s="14">
        <v>5023</v>
      </c>
      <c r="B5048" s="2">
        <f t="shared" si="395"/>
        <v>4.6049999999999995</v>
      </c>
      <c r="C5048" s="15">
        <f t="shared" si="393"/>
        <v>0</v>
      </c>
      <c r="D5048" s="15">
        <f t="shared" si="394"/>
        <v>4.6049999999999995</v>
      </c>
      <c r="E5048">
        <v>0</v>
      </c>
      <c r="F5048">
        <v>92.122187261775508</v>
      </c>
      <c r="H5048" s="1"/>
      <c r="J5048" s="12">
        <f t="shared" si="396"/>
        <v>1</v>
      </c>
      <c r="K5048" s="12">
        <f t="shared" si="397"/>
        <v>0</v>
      </c>
      <c r="L5048" s="14">
        <v>5023</v>
      </c>
      <c r="M5048" s="20">
        <v>300</v>
      </c>
      <c r="O5048" s="14">
        <v>5023</v>
      </c>
      <c r="P5048" s="12">
        <v>17</v>
      </c>
      <c r="U5048" s="1"/>
      <c r="Z5048" s="1"/>
      <c r="AA5048" s="1"/>
      <c r="AC5048" s="1"/>
      <c r="AD5048" s="1"/>
      <c r="AF5048" s="1"/>
      <c r="AG5048" s="1"/>
    </row>
    <row r="5049" spans="1:33" x14ac:dyDescent="0.3">
      <c r="A5049" s="14">
        <v>5024</v>
      </c>
      <c r="B5049" s="2">
        <f t="shared" si="395"/>
        <v>27.525000000000002</v>
      </c>
      <c r="C5049" s="15">
        <f t="shared" si="393"/>
        <v>0</v>
      </c>
      <c r="D5049" s="15">
        <f t="shared" si="394"/>
        <v>27.525000000000002</v>
      </c>
      <c r="E5049">
        <v>0</v>
      </c>
      <c r="F5049">
        <v>550.476472873538</v>
      </c>
      <c r="H5049" s="1"/>
      <c r="J5049" s="12">
        <f t="shared" si="396"/>
        <v>1</v>
      </c>
      <c r="K5049" s="12">
        <f t="shared" si="397"/>
        <v>0</v>
      </c>
      <c r="L5049" s="14">
        <v>5024</v>
      </c>
      <c r="M5049" s="20">
        <v>300</v>
      </c>
      <c r="O5049" s="14">
        <v>5024</v>
      </c>
      <c r="P5049" s="12">
        <v>17</v>
      </c>
      <c r="U5049" s="1"/>
      <c r="Z5049" s="1"/>
      <c r="AA5049" s="1"/>
      <c r="AC5049" s="1"/>
      <c r="AD5049" s="1"/>
      <c r="AF5049" s="1"/>
      <c r="AG5049" s="1"/>
    </row>
    <row r="5050" spans="1:33" x14ac:dyDescent="0.3">
      <c r="A5050" s="14">
        <v>5025</v>
      </c>
      <c r="B5050" s="2">
        <f t="shared" si="395"/>
        <v>36.369999999999997</v>
      </c>
      <c r="C5050" s="15">
        <f t="shared" si="393"/>
        <v>0</v>
      </c>
      <c r="D5050" s="15">
        <f t="shared" si="394"/>
        <v>36.369999999999997</v>
      </c>
      <c r="E5050">
        <v>0</v>
      </c>
      <c r="F5050">
        <v>727.35031332474443</v>
      </c>
      <c r="H5050" s="1"/>
      <c r="J5050" s="12">
        <f t="shared" si="396"/>
        <v>1</v>
      </c>
      <c r="K5050" s="12">
        <f t="shared" si="397"/>
        <v>0</v>
      </c>
      <c r="L5050" s="14">
        <v>5025</v>
      </c>
      <c r="M5050" s="20">
        <v>300</v>
      </c>
      <c r="O5050" s="14">
        <v>5025</v>
      </c>
      <c r="P5050" s="12">
        <v>17</v>
      </c>
      <c r="U5050" s="1"/>
      <c r="Z5050" s="1"/>
      <c r="AA5050" s="1"/>
      <c r="AC5050" s="1"/>
      <c r="AD5050" s="1"/>
      <c r="AF5050" s="1"/>
      <c r="AG5050" s="1"/>
    </row>
    <row r="5051" spans="1:33" x14ac:dyDescent="0.3">
      <c r="A5051" s="14">
        <v>5026</v>
      </c>
      <c r="B5051" s="2">
        <f t="shared" si="395"/>
        <v>100.77000000000001</v>
      </c>
      <c r="C5051" s="15">
        <f t="shared" si="393"/>
        <v>0</v>
      </c>
      <c r="D5051" s="15">
        <f t="shared" si="394"/>
        <v>100.77000000000001</v>
      </c>
      <c r="E5051">
        <v>0</v>
      </c>
      <c r="F5051">
        <v>2015.4362098581178</v>
      </c>
      <c r="H5051" s="1"/>
      <c r="J5051" s="12">
        <f t="shared" si="396"/>
        <v>1</v>
      </c>
      <c r="K5051" s="12">
        <f t="shared" si="397"/>
        <v>0</v>
      </c>
      <c r="L5051" s="14">
        <v>5026</v>
      </c>
      <c r="M5051" s="20">
        <v>300</v>
      </c>
      <c r="O5051" s="14">
        <v>5026</v>
      </c>
      <c r="P5051" s="12">
        <v>17</v>
      </c>
      <c r="U5051" s="1"/>
      <c r="Z5051" s="1"/>
      <c r="AA5051" s="1"/>
      <c r="AC5051" s="1"/>
      <c r="AD5051" s="1"/>
      <c r="AF5051" s="1"/>
      <c r="AG5051" s="1"/>
    </row>
    <row r="5052" spans="1:33" x14ac:dyDescent="0.3">
      <c r="A5052" s="14">
        <v>5027</v>
      </c>
      <c r="B5052" s="2">
        <f t="shared" si="395"/>
        <v>50.5</v>
      </c>
      <c r="C5052" s="15">
        <f t="shared" si="393"/>
        <v>0</v>
      </c>
      <c r="D5052" s="15">
        <f t="shared" si="394"/>
        <v>50.5</v>
      </c>
      <c r="E5052">
        <v>0</v>
      </c>
      <c r="F5052">
        <v>1009.95942059043</v>
      </c>
      <c r="H5052" s="1"/>
      <c r="J5052" s="12">
        <f t="shared" si="396"/>
        <v>1</v>
      </c>
      <c r="K5052" s="12">
        <f t="shared" si="397"/>
        <v>0</v>
      </c>
      <c r="L5052" s="14">
        <v>5027</v>
      </c>
      <c r="M5052" s="20">
        <v>300</v>
      </c>
      <c r="O5052" s="14">
        <v>5027</v>
      </c>
      <c r="P5052" s="12">
        <v>10</v>
      </c>
      <c r="U5052" s="1"/>
      <c r="Z5052" s="1"/>
      <c r="AA5052" s="1"/>
      <c r="AC5052" s="1"/>
      <c r="AD5052" s="1"/>
      <c r="AF5052" s="1"/>
      <c r="AG5052" s="1"/>
    </row>
    <row r="5053" spans="1:33" x14ac:dyDescent="0.3">
      <c r="A5053" s="14">
        <v>5028</v>
      </c>
      <c r="B5053" s="2">
        <f t="shared" si="395"/>
        <v>264.11500000000001</v>
      </c>
      <c r="C5053" s="15">
        <f t="shared" si="393"/>
        <v>0</v>
      </c>
      <c r="D5053" s="15">
        <f t="shared" si="394"/>
        <v>264.11500000000001</v>
      </c>
      <c r="E5053">
        <v>0</v>
      </c>
      <c r="F5053">
        <v>5282.2572318068433</v>
      </c>
      <c r="H5053" s="1"/>
      <c r="J5053" s="12">
        <f t="shared" si="396"/>
        <v>1</v>
      </c>
      <c r="K5053" s="12">
        <f t="shared" si="397"/>
        <v>0</v>
      </c>
      <c r="L5053" s="14">
        <v>5028</v>
      </c>
      <c r="M5053" s="20">
        <v>300</v>
      </c>
      <c r="O5053" s="14">
        <v>5028</v>
      </c>
      <c r="P5053" s="12">
        <v>10</v>
      </c>
      <c r="U5053" s="1"/>
      <c r="Z5053" s="1"/>
      <c r="AA5053" s="1"/>
      <c r="AC5053" s="1"/>
      <c r="AD5053" s="1"/>
      <c r="AF5053" s="1"/>
      <c r="AG5053" s="1"/>
    </row>
    <row r="5054" spans="1:33" x14ac:dyDescent="0.3">
      <c r="A5054" s="14">
        <v>5029</v>
      </c>
      <c r="B5054" s="2">
        <f t="shared" si="395"/>
        <v>270.15500000000003</v>
      </c>
      <c r="C5054" s="15">
        <f t="shared" si="393"/>
        <v>1.925</v>
      </c>
      <c r="D5054" s="15">
        <f t="shared" si="394"/>
        <v>268.23</v>
      </c>
      <c r="E5054">
        <v>38.490146200000005</v>
      </c>
      <c r="F5054">
        <v>5364.5584379811035</v>
      </c>
      <c r="H5054" s="1"/>
      <c r="J5054" s="12">
        <f t="shared" si="396"/>
        <v>0</v>
      </c>
      <c r="K5054" s="12">
        <f t="shared" si="397"/>
        <v>0</v>
      </c>
      <c r="L5054" s="14">
        <v>5029</v>
      </c>
      <c r="M5054" s="20">
        <v>300</v>
      </c>
      <c r="O5054" s="14">
        <v>5029</v>
      </c>
      <c r="P5054" s="12">
        <v>10</v>
      </c>
      <c r="U5054" s="1"/>
      <c r="Z5054" s="1"/>
      <c r="AA5054" s="1"/>
      <c r="AC5054" s="1"/>
      <c r="AD5054" s="1"/>
      <c r="AF5054" s="1"/>
      <c r="AG5054" s="1"/>
    </row>
    <row r="5055" spans="1:33" x14ac:dyDescent="0.3">
      <c r="A5055" s="14">
        <v>5030</v>
      </c>
      <c r="B5055" s="2">
        <f t="shared" si="395"/>
        <v>230.37500000000003</v>
      </c>
      <c r="C5055" s="15">
        <f t="shared" si="393"/>
        <v>3.3200000000000003</v>
      </c>
      <c r="D5055" s="15">
        <f t="shared" si="394"/>
        <v>227.05500000000004</v>
      </c>
      <c r="E5055">
        <v>66.429999960000004</v>
      </c>
      <c r="F5055">
        <v>4541.0883596123394</v>
      </c>
      <c r="H5055" s="1"/>
      <c r="J5055" s="12">
        <f t="shared" si="396"/>
        <v>0</v>
      </c>
      <c r="K5055" s="12">
        <f t="shared" si="397"/>
        <v>0</v>
      </c>
      <c r="L5055" s="14">
        <v>5030</v>
      </c>
      <c r="M5055" s="20">
        <v>300</v>
      </c>
      <c r="O5055" s="14">
        <v>5030</v>
      </c>
      <c r="P5055" s="12">
        <v>10</v>
      </c>
      <c r="U5055" s="1"/>
      <c r="Z5055" s="1"/>
      <c r="AA5055" s="1"/>
      <c r="AC5055" s="1"/>
      <c r="AD5055" s="1"/>
      <c r="AF5055" s="1"/>
      <c r="AG5055" s="1"/>
    </row>
    <row r="5056" spans="1:33" x14ac:dyDescent="0.3">
      <c r="A5056" s="14">
        <v>5031</v>
      </c>
      <c r="B5056" s="2">
        <f t="shared" si="395"/>
        <v>40.535000000000004</v>
      </c>
      <c r="C5056" s="15">
        <f t="shared" si="393"/>
        <v>0</v>
      </c>
      <c r="D5056" s="15">
        <f t="shared" si="394"/>
        <v>40.535000000000004</v>
      </c>
      <c r="E5056">
        <v>0</v>
      </c>
      <c r="F5056">
        <v>810.72671189420691</v>
      </c>
      <c r="H5056" s="1"/>
      <c r="J5056" s="12">
        <f t="shared" si="396"/>
        <v>1</v>
      </c>
      <c r="K5056" s="12">
        <f t="shared" si="397"/>
        <v>0</v>
      </c>
      <c r="L5056" s="14">
        <v>5031</v>
      </c>
      <c r="M5056" s="20">
        <v>300</v>
      </c>
      <c r="O5056" s="14">
        <v>5031</v>
      </c>
      <c r="P5056" s="12">
        <v>13</v>
      </c>
      <c r="U5056" s="1"/>
      <c r="Z5056" s="1"/>
      <c r="AA5056" s="1"/>
      <c r="AC5056" s="1"/>
      <c r="AD5056" s="1"/>
      <c r="AF5056" s="1"/>
      <c r="AG5056" s="1"/>
    </row>
    <row r="5057" spans="1:33" x14ac:dyDescent="0.3">
      <c r="A5057" s="14">
        <v>5032</v>
      </c>
      <c r="B5057" s="2">
        <f t="shared" si="395"/>
        <v>26.939999999999998</v>
      </c>
      <c r="C5057" s="15">
        <f t="shared" si="393"/>
        <v>0</v>
      </c>
      <c r="D5057" s="15">
        <f t="shared" si="394"/>
        <v>26.939999999999998</v>
      </c>
      <c r="E5057">
        <v>0</v>
      </c>
      <c r="F5057">
        <v>538.84054226079547</v>
      </c>
      <c r="H5057" s="1"/>
      <c r="J5057" s="12">
        <f t="shared" si="396"/>
        <v>1</v>
      </c>
      <c r="K5057" s="12">
        <f t="shared" si="397"/>
        <v>0</v>
      </c>
      <c r="L5057" s="14">
        <v>5032</v>
      </c>
      <c r="M5057" s="20">
        <v>300</v>
      </c>
      <c r="O5057" s="14">
        <v>5032</v>
      </c>
      <c r="P5057" s="12">
        <v>13</v>
      </c>
      <c r="U5057" s="1"/>
      <c r="Z5057" s="1"/>
      <c r="AA5057" s="1"/>
      <c r="AC5057" s="1"/>
      <c r="AD5057" s="1"/>
      <c r="AF5057" s="1"/>
      <c r="AG5057" s="1"/>
    </row>
    <row r="5058" spans="1:33" x14ac:dyDescent="0.3">
      <c r="A5058" s="14">
        <v>5033</v>
      </c>
      <c r="B5058" s="2">
        <f t="shared" si="395"/>
        <v>35.295000000000002</v>
      </c>
      <c r="C5058" s="15">
        <f t="shared" si="393"/>
        <v>0</v>
      </c>
      <c r="D5058" s="15">
        <f t="shared" si="394"/>
        <v>35.295000000000002</v>
      </c>
      <c r="E5058">
        <v>0</v>
      </c>
      <c r="F5058">
        <v>705.90736799764841</v>
      </c>
      <c r="H5058" s="1"/>
      <c r="J5058" s="12">
        <f t="shared" si="396"/>
        <v>1</v>
      </c>
      <c r="K5058" s="12">
        <f t="shared" si="397"/>
        <v>0</v>
      </c>
      <c r="L5058" s="14">
        <v>5033</v>
      </c>
      <c r="M5058" s="20">
        <v>470</v>
      </c>
      <c r="O5058" s="14">
        <v>5033</v>
      </c>
      <c r="P5058" s="12">
        <v>13</v>
      </c>
      <c r="U5058" s="1"/>
      <c r="Z5058" s="1"/>
      <c r="AA5058" s="1"/>
      <c r="AC5058" s="1"/>
      <c r="AD5058" s="1"/>
      <c r="AF5058" s="1"/>
      <c r="AG5058" s="1"/>
    </row>
    <row r="5059" spans="1:33" x14ac:dyDescent="0.3">
      <c r="A5059" s="14">
        <v>5034</v>
      </c>
      <c r="B5059" s="2">
        <f t="shared" si="395"/>
        <v>16.73</v>
      </c>
      <c r="C5059" s="15">
        <f t="shared" si="393"/>
        <v>0</v>
      </c>
      <c r="D5059" s="15">
        <f t="shared" si="394"/>
        <v>16.73</v>
      </c>
      <c r="E5059">
        <v>0</v>
      </c>
      <c r="F5059">
        <v>334.5680123874946</v>
      </c>
      <c r="H5059" s="1"/>
      <c r="J5059" s="12">
        <f t="shared" si="396"/>
        <v>1</v>
      </c>
      <c r="K5059" s="12">
        <f t="shared" si="397"/>
        <v>0</v>
      </c>
      <c r="L5059" s="14">
        <v>5034</v>
      </c>
      <c r="M5059" s="20">
        <v>470</v>
      </c>
      <c r="O5059" s="14">
        <v>5034</v>
      </c>
      <c r="P5059" s="12">
        <v>13</v>
      </c>
      <c r="U5059" s="1"/>
      <c r="Z5059" s="1"/>
      <c r="AA5059" s="1"/>
      <c r="AC5059" s="1"/>
      <c r="AD5059" s="1"/>
      <c r="AF5059" s="1"/>
      <c r="AG5059" s="1"/>
    </row>
    <row r="5060" spans="1:33" x14ac:dyDescent="0.3">
      <c r="A5060" s="14">
        <v>5035</v>
      </c>
      <c r="B5060" s="2">
        <f t="shared" si="395"/>
        <v>4.9750000000000005</v>
      </c>
      <c r="C5060" s="15">
        <f t="shared" si="393"/>
        <v>0</v>
      </c>
      <c r="D5060" s="15">
        <f t="shared" si="394"/>
        <v>4.9750000000000005</v>
      </c>
      <c r="E5060">
        <v>0</v>
      </c>
      <c r="F5060">
        <v>99.499996190000005</v>
      </c>
      <c r="H5060" s="1"/>
      <c r="J5060" s="12">
        <f t="shared" si="396"/>
        <v>1</v>
      </c>
      <c r="K5060" s="12">
        <f t="shared" si="397"/>
        <v>0</v>
      </c>
      <c r="L5060" s="14">
        <v>5035</v>
      </c>
      <c r="M5060" s="20">
        <v>470</v>
      </c>
      <c r="O5060" s="14">
        <v>5035</v>
      </c>
      <c r="P5060" s="12">
        <v>25</v>
      </c>
      <c r="U5060" s="1"/>
      <c r="Z5060" s="1"/>
      <c r="AA5060" s="1"/>
      <c r="AC5060" s="1"/>
      <c r="AD5060" s="1"/>
      <c r="AF5060" s="1"/>
      <c r="AG5060" s="1"/>
    </row>
    <row r="5061" spans="1:33" x14ac:dyDescent="0.3">
      <c r="A5061" s="14">
        <v>5036</v>
      </c>
      <c r="B5061" s="2">
        <f t="shared" si="395"/>
        <v>0</v>
      </c>
      <c r="C5061" s="15">
        <f t="shared" si="393"/>
        <v>0</v>
      </c>
      <c r="D5061" s="15">
        <f t="shared" si="394"/>
        <v>0</v>
      </c>
      <c r="E5061">
        <v>0</v>
      </c>
      <c r="F5061">
        <v>0</v>
      </c>
      <c r="H5061" s="1"/>
      <c r="J5061" s="12">
        <f t="shared" si="396"/>
        <v>1</v>
      </c>
      <c r="K5061" s="12">
        <f t="shared" si="397"/>
        <v>1</v>
      </c>
      <c r="L5061" s="14">
        <v>5036</v>
      </c>
      <c r="M5061" s="20">
        <v>470</v>
      </c>
      <c r="O5061" s="14">
        <v>5036</v>
      </c>
      <c r="P5061" s="12">
        <v>25</v>
      </c>
      <c r="U5061" s="1"/>
      <c r="Z5061" s="1"/>
      <c r="AA5061" s="1"/>
      <c r="AC5061" s="1"/>
      <c r="AD5061" s="1"/>
      <c r="AF5061" s="1"/>
      <c r="AG5061" s="1"/>
    </row>
    <row r="5062" spans="1:33" x14ac:dyDescent="0.3">
      <c r="A5062" s="14">
        <v>5037</v>
      </c>
      <c r="B5062" s="2">
        <f t="shared" si="395"/>
        <v>0</v>
      </c>
      <c r="C5062" s="15">
        <f t="shared" si="393"/>
        <v>0</v>
      </c>
      <c r="D5062" s="15">
        <f t="shared" si="394"/>
        <v>0</v>
      </c>
      <c r="E5062">
        <v>0</v>
      </c>
      <c r="F5062">
        <v>0</v>
      </c>
      <c r="H5062" s="1"/>
      <c r="J5062" s="12">
        <f t="shared" si="396"/>
        <v>1</v>
      </c>
      <c r="K5062" s="12">
        <f t="shared" si="397"/>
        <v>1</v>
      </c>
      <c r="L5062" s="14">
        <v>5037</v>
      </c>
      <c r="M5062" s="20">
        <v>470</v>
      </c>
      <c r="O5062" s="14">
        <v>5037</v>
      </c>
      <c r="P5062" s="12">
        <v>25</v>
      </c>
      <c r="U5062" s="1"/>
      <c r="Z5062" s="1"/>
      <c r="AA5062" s="1"/>
      <c r="AC5062" s="1"/>
      <c r="AD5062" s="1"/>
      <c r="AF5062" s="1"/>
      <c r="AG5062" s="1"/>
    </row>
    <row r="5063" spans="1:33" x14ac:dyDescent="0.3">
      <c r="A5063" s="14">
        <v>5038</v>
      </c>
      <c r="B5063" s="2">
        <f t="shared" si="395"/>
        <v>0</v>
      </c>
      <c r="C5063" s="15">
        <f t="shared" si="393"/>
        <v>0</v>
      </c>
      <c r="D5063" s="15">
        <f t="shared" si="394"/>
        <v>0</v>
      </c>
      <c r="E5063">
        <v>0</v>
      </c>
      <c r="F5063">
        <v>0</v>
      </c>
      <c r="H5063" s="1"/>
      <c r="J5063" s="12">
        <f t="shared" si="396"/>
        <v>1</v>
      </c>
      <c r="K5063" s="12">
        <f t="shared" si="397"/>
        <v>1</v>
      </c>
      <c r="L5063" s="14">
        <v>5038</v>
      </c>
      <c r="M5063" s="20">
        <v>300</v>
      </c>
      <c r="O5063" s="14">
        <v>5038</v>
      </c>
      <c r="P5063" s="12">
        <v>25</v>
      </c>
      <c r="U5063" s="1"/>
      <c r="Z5063" s="1"/>
      <c r="AA5063" s="1"/>
      <c r="AC5063" s="1"/>
      <c r="AD5063" s="1"/>
      <c r="AF5063" s="1"/>
      <c r="AG5063" s="1"/>
    </row>
    <row r="5064" spans="1:33" x14ac:dyDescent="0.3">
      <c r="A5064" s="14">
        <v>5039</v>
      </c>
      <c r="B5064" s="2">
        <f t="shared" si="395"/>
        <v>0</v>
      </c>
      <c r="C5064" s="15">
        <f t="shared" si="393"/>
        <v>0</v>
      </c>
      <c r="D5064" s="15">
        <f t="shared" si="394"/>
        <v>0</v>
      </c>
      <c r="E5064">
        <v>0</v>
      </c>
      <c r="F5064">
        <v>0</v>
      </c>
      <c r="H5064" s="1"/>
      <c r="J5064" s="12">
        <f t="shared" si="396"/>
        <v>1</v>
      </c>
      <c r="K5064" s="12">
        <f t="shared" si="397"/>
        <v>1</v>
      </c>
      <c r="L5064" s="14">
        <v>5039</v>
      </c>
      <c r="M5064" s="20">
        <v>300</v>
      </c>
      <c r="O5064" s="14">
        <v>5039</v>
      </c>
      <c r="P5064" s="12">
        <v>25</v>
      </c>
      <c r="U5064" s="1"/>
      <c r="Z5064" s="1"/>
      <c r="AA5064" s="1"/>
      <c r="AC5064" s="1"/>
      <c r="AD5064" s="1"/>
      <c r="AF5064" s="1"/>
      <c r="AG5064" s="1"/>
    </row>
    <row r="5065" spans="1:33" x14ac:dyDescent="0.3">
      <c r="A5065" s="14">
        <v>5040</v>
      </c>
      <c r="B5065" s="2">
        <f t="shared" si="395"/>
        <v>0</v>
      </c>
      <c r="C5065" s="15">
        <f t="shared" si="393"/>
        <v>0</v>
      </c>
      <c r="D5065" s="15">
        <f t="shared" si="394"/>
        <v>0</v>
      </c>
      <c r="E5065">
        <v>0</v>
      </c>
      <c r="F5065">
        <v>0</v>
      </c>
      <c r="H5065" s="1"/>
      <c r="J5065" s="12">
        <f t="shared" si="396"/>
        <v>1</v>
      </c>
      <c r="K5065" s="12">
        <f t="shared" si="397"/>
        <v>1</v>
      </c>
      <c r="L5065" s="14">
        <v>5040</v>
      </c>
      <c r="M5065" s="20">
        <v>300</v>
      </c>
      <c r="O5065" s="14">
        <v>5040</v>
      </c>
      <c r="P5065" s="12">
        <v>25</v>
      </c>
      <c r="U5065" s="1"/>
      <c r="Z5065" s="1"/>
      <c r="AA5065" s="1"/>
      <c r="AC5065" s="1"/>
      <c r="AD5065" s="1"/>
      <c r="AF5065" s="1"/>
      <c r="AG5065" s="1"/>
    </row>
    <row r="5066" spans="1:33" x14ac:dyDescent="0.3">
      <c r="A5066" s="14">
        <v>5041</v>
      </c>
      <c r="B5066" s="2">
        <f t="shared" si="395"/>
        <v>0</v>
      </c>
      <c r="C5066" s="15">
        <f t="shared" si="393"/>
        <v>0</v>
      </c>
      <c r="D5066" s="15">
        <f t="shared" si="394"/>
        <v>0</v>
      </c>
      <c r="E5066">
        <v>0</v>
      </c>
      <c r="F5066">
        <v>0</v>
      </c>
      <c r="H5066" s="1"/>
      <c r="J5066" s="12">
        <f t="shared" si="396"/>
        <v>1</v>
      </c>
      <c r="K5066" s="12">
        <f t="shared" si="397"/>
        <v>1</v>
      </c>
      <c r="L5066" s="14">
        <v>5041</v>
      </c>
      <c r="M5066" s="20">
        <v>300</v>
      </c>
      <c r="O5066" s="14">
        <v>5041</v>
      </c>
      <c r="P5066" s="12">
        <v>25</v>
      </c>
      <c r="U5066" s="1"/>
      <c r="Z5066" s="1"/>
      <c r="AA5066" s="1"/>
      <c r="AC5066" s="1"/>
      <c r="AD5066" s="1"/>
      <c r="AF5066" s="1"/>
      <c r="AG5066" s="1"/>
    </row>
    <row r="5067" spans="1:33" x14ac:dyDescent="0.3">
      <c r="A5067" s="14">
        <v>5042</v>
      </c>
      <c r="B5067" s="2">
        <f t="shared" si="395"/>
        <v>0</v>
      </c>
      <c r="C5067" s="15">
        <f t="shared" si="393"/>
        <v>0</v>
      </c>
      <c r="D5067" s="15">
        <f t="shared" si="394"/>
        <v>0</v>
      </c>
      <c r="E5067">
        <v>0</v>
      </c>
      <c r="F5067">
        <v>0</v>
      </c>
      <c r="H5067" s="1"/>
      <c r="J5067" s="12">
        <f t="shared" si="396"/>
        <v>1</v>
      </c>
      <c r="K5067" s="12">
        <f t="shared" si="397"/>
        <v>1</v>
      </c>
      <c r="L5067" s="14">
        <v>5042</v>
      </c>
      <c r="M5067" s="20">
        <v>300</v>
      </c>
      <c r="O5067" s="14">
        <v>5042</v>
      </c>
      <c r="P5067" s="12">
        <v>25</v>
      </c>
      <c r="U5067" s="1"/>
      <c r="Z5067" s="1"/>
      <c r="AA5067" s="1"/>
      <c r="AC5067" s="1"/>
      <c r="AD5067" s="1"/>
      <c r="AF5067" s="1"/>
      <c r="AG5067" s="1"/>
    </row>
    <row r="5068" spans="1:33" x14ac:dyDescent="0.3">
      <c r="A5068" s="14">
        <v>5043</v>
      </c>
      <c r="B5068" s="2">
        <f t="shared" si="395"/>
        <v>0</v>
      </c>
      <c r="C5068" s="15">
        <f t="shared" si="393"/>
        <v>0</v>
      </c>
      <c r="D5068" s="15">
        <f t="shared" si="394"/>
        <v>0</v>
      </c>
      <c r="E5068">
        <v>0</v>
      </c>
      <c r="F5068">
        <v>0</v>
      </c>
      <c r="H5068" s="1"/>
      <c r="J5068" s="12">
        <f t="shared" si="396"/>
        <v>1</v>
      </c>
      <c r="K5068" s="12">
        <f t="shared" si="397"/>
        <v>1</v>
      </c>
      <c r="L5068" s="14">
        <v>5043</v>
      </c>
      <c r="M5068" s="20">
        <v>300</v>
      </c>
      <c r="O5068" s="14">
        <v>5043</v>
      </c>
      <c r="P5068" s="12">
        <v>25</v>
      </c>
      <c r="U5068" s="1"/>
      <c r="Z5068" s="1"/>
      <c r="AA5068" s="1"/>
      <c r="AC5068" s="1"/>
      <c r="AD5068" s="1"/>
      <c r="AF5068" s="1"/>
      <c r="AG5068" s="1"/>
    </row>
    <row r="5069" spans="1:33" x14ac:dyDescent="0.3">
      <c r="A5069" s="14">
        <v>5044</v>
      </c>
      <c r="B5069" s="2">
        <f t="shared" si="395"/>
        <v>0</v>
      </c>
      <c r="C5069" s="15">
        <f t="shared" si="393"/>
        <v>0</v>
      </c>
      <c r="D5069" s="15">
        <f t="shared" si="394"/>
        <v>0</v>
      </c>
      <c r="E5069">
        <v>0</v>
      </c>
      <c r="F5069">
        <v>0</v>
      </c>
      <c r="H5069" s="1"/>
      <c r="J5069" s="12">
        <f t="shared" si="396"/>
        <v>1</v>
      </c>
      <c r="K5069" s="12">
        <f t="shared" si="397"/>
        <v>1</v>
      </c>
      <c r="L5069" s="14">
        <v>5044</v>
      </c>
      <c r="M5069" s="20">
        <v>300</v>
      </c>
      <c r="O5069" s="14">
        <v>5044</v>
      </c>
      <c r="P5069" s="12">
        <v>25</v>
      </c>
      <c r="U5069" s="1"/>
      <c r="Z5069" s="1"/>
      <c r="AA5069" s="1"/>
      <c r="AC5069" s="1"/>
      <c r="AD5069" s="1"/>
      <c r="AF5069" s="1"/>
      <c r="AG5069" s="1"/>
    </row>
    <row r="5070" spans="1:33" x14ac:dyDescent="0.3">
      <c r="A5070" s="14">
        <v>5045</v>
      </c>
      <c r="B5070" s="2">
        <f t="shared" si="395"/>
        <v>0</v>
      </c>
      <c r="C5070" s="15">
        <f t="shared" si="393"/>
        <v>0</v>
      </c>
      <c r="D5070" s="15">
        <f t="shared" si="394"/>
        <v>0</v>
      </c>
      <c r="E5070">
        <v>0</v>
      </c>
      <c r="F5070">
        <v>0</v>
      </c>
      <c r="H5070" s="1"/>
      <c r="J5070" s="12">
        <f t="shared" si="396"/>
        <v>1</v>
      </c>
      <c r="K5070" s="12">
        <f t="shared" si="397"/>
        <v>1</v>
      </c>
      <c r="L5070" s="14">
        <v>5045</v>
      </c>
      <c r="M5070" s="20">
        <v>300</v>
      </c>
      <c r="O5070" s="14">
        <v>5045</v>
      </c>
      <c r="P5070" s="12">
        <v>25</v>
      </c>
      <c r="U5070" s="1"/>
      <c r="Z5070" s="1"/>
      <c r="AA5070" s="1"/>
      <c r="AC5070" s="1"/>
      <c r="AD5070" s="1"/>
      <c r="AF5070" s="1"/>
      <c r="AG5070" s="1"/>
    </row>
    <row r="5071" spans="1:33" x14ac:dyDescent="0.3">
      <c r="A5071" s="14">
        <v>5046</v>
      </c>
      <c r="B5071" s="2">
        <f t="shared" si="395"/>
        <v>0</v>
      </c>
      <c r="C5071" s="15">
        <f t="shared" si="393"/>
        <v>0</v>
      </c>
      <c r="D5071" s="15">
        <f t="shared" si="394"/>
        <v>0</v>
      </c>
      <c r="E5071">
        <v>0</v>
      </c>
      <c r="F5071">
        <v>0</v>
      </c>
      <c r="H5071" s="1"/>
      <c r="J5071" s="12">
        <f t="shared" si="396"/>
        <v>1</v>
      </c>
      <c r="K5071" s="12">
        <f t="shared" si="397"/>
        <v>1</v>
      </c>
      <c r="L5071" s="14">
        <v>5046</v>
      </c>
      <c r="M5071" s="20">
        <v>300</v>
      </c>
      <c r="O5071" s="14">
        <v>5046</v>
      </c>
      <c r="P5071" s="12">
        <v>17</v>
      </c>
      <c r="U5071" s="1"/>
      <c r="Z5071" s="1"/>
      <c r="AA5071" s="1"/>
      <c r="AC5071" s="1"/>
      <c r="AD5071" s="1"/>
      <c r="AF5071" s="1"/>
      <c r="AG5071" s="1"/>
    </row>
    <row r="5072" spans="1:33" x14ac:dyDescent="0.3">
      <c r="A5072" s="14">
        <v>5047</v>
      </c>
      <c r="B5072" s="2">
        <f t="shared" si="395"/>
        <v>2.5700000000000003</v>
      </c>
      <c r="C5072" s="15">
        <f t="shared" si="393"/>
        <v>0</v>
      </c>
      <c r="D5072" s="15">
        <f t="shared" si="394"/>
        <v>2.5700000000000003</v>
      </c>
      <c r="E5072">
        <v>0</v>
      </c>
      <c r="F5072">
        <v>51.371904879983909</v>
      </c>
      <c r="H5072" s="1"/>
      <c r="J5072" s="12">
        <f t="shared" si="396"/>
        <v>1</v>
      </c>
      <c r="K5072" s="12">
        <f t="shared" si="397"/>
        <v>0</v>
      </c>
      <c r="L5072" s="14">
        <v>5047</v>
      </c>
      <c r="M5072" s="20">
        <v>300</v>
      </c>
      <c r="O5072" s="14">
        <v>5047</v>
      </c>
      <c r="P5072" s="12">
        <v>17</v>
      </c>
      <c r="U5072" s="1"/>
      <c r="Z5072" s="1"/>
      <c r="AA5072" s="1"/>
      <c r="AC5072" s="1"/>
      <c r="AD5072" s="1"/>
      <c r="AF5072" s="1"/>
      <c r="AG5072" s="1"/>
    </row>
    <row r="5073" spans="1:33" x14ac:dyDescent="0.3">
      <c r="A5073" s="14">
        <v>5048</v>
      </c>
      <c r="B5073" s="2">
        <f t="shared" si="395"/>
        <v>12.65</v>
      </c>
      <c r="C5073" s="15">
        <f t="shared" si="393"/>
        <v>0</v>
      </c>
      <c r="D5073" s="15">
        <f t="shared" si="394"/>
        <v>12.65</v>
      </c>
      <c r="E5073">
        <v>0</v>
      </c>
      <c r="F5073">
        <v>252.97808029516912</v>
      </c>
      <c r="H5073" s="1"/>
      <c r="J5073" s="12">
        <f t="shared" si="396"/>
        <v>1</v>
      </c>
      <c r="K5073" s="12">
        <f t="shared" si="397"/>
        <v>0</v>
      </c>
      <c r="L5073" s="14">
        <v>5048</v>
      </c>
      <c r="M5073" s="20">
        <v>300</v>
      </c>
      <c r="O5073" s="14">
        <v>5048</v>
      </c>
      <c r="P5073" s="12">
        <v>17</v>
      </c>
      <c r="U5073" s="1"/>
      <c r="Z5073" s="1"/>
      <c r="AA5073" s="1"/>
      <c r="AC5073" s="1"/>
      <c r="AD5073" s="1"/>
      <c r="AF5073" s="1"/>
      <c r="AG5073" s="1"/>
    </row>
    <row r="5074" spans="1:33" x14ac:dyDescent="0.3">
      <c r="A5074" s="14">
        <v>5049</v>
      </c>
      <c r="B5074" s="2">
        <f t="shared" si="395"/>
        <v>32.89</v>
      </c>
      <c r="C5074" s="15">
        <f t="shared" si="393"/>
        <v>0</v>
      </c>
      <c r="D5074" s="15">
        <f t="shared" si="394"/>
        <v>32.89</v>
      </c>
      <c r="E5074">
        <v>0</v>
      </c>
      <c r="F5074">
        <v>657.80839197921955</v>
      </c>
      <c r="H5074" s="1"/>
      <c r="J5074" s="12">
        <f t="shared" si="396"/>
        <v>1</v>
      </c>
      <c r="K5074" s="12">
        <f t="shared" si="397"/>
        <v>0</v>
      </c>
      <c r="L5074" s="14">
        <v>5049</v>
      </c>
      <c r="M5074" s="20">
        <v>300</v>
      </c>
      <c r="O5074" s="14">
        <v>5049</v>
      </c>
      <c r="P5074" s="12">
        <v>17</v>
      </c>
      <c r="U5074" s="1"/>
      <c r="Z5074" s="1"/>
      <c r="AA5074" s="1"/>
      <c r="AC5074" s="1"/>
      <c r="AD5074" s="1"/>
      <c r="AF5074" s="1"/>
      <c r="AG5074" s="1"/>
    </row>
    <row r="5075" spans="1:33" x14ac:dyDescent="0.3">
      <c r="A5075" s="14">
        <v>5050</v>
      </c>
      <c r="B5075" s="2">
        <f t="shared" si="395"/>
        <v>94.070000000000007</v>
      </c>
      <c r="C5075" s="15">
        <f t="shared" si="393"/>
        <v>0</v>
      </c>
      <c r="D5075" s="15">
        <f t="shared" si="394"/>
        <v>94.070000000000007</v>
      </c>
      <c r="E5075">
        <v>0</v>
      </c>
      <c r="F5075">
        <v>1881.4220674778471</v>
      </c>
      <c r="H5075" s="1"/>
      <c r="J5075" s="12">
        <f t="shared" si="396"/>
        <v>1</v>
      </c>
      <c r="K5075" s="12">
        <f t="shared" si="397"/>
        <v>0</v>
      </c>
      <c r="L5075" s="14">
        <v>5050</v>
      </c>
      <c r="M5075" s="20">
        <v>300</v>
      </c>
      <c r="O5075" s="14">
        <v>5050</v>
      </c>
      <c r="P5075" s="12">
        <v>17</v>
      </c>
      <c r="U5075" s="1"/>
      <c r="Z5075" s="1"/>
      <c r="AA5075" s="1"/>
      <c r="AC5075" s="1"/>
      <c r="AD5075" s="1"/>
      <c r="AF5075" s="1"/>
      <c r="AG5075" s="1"/>
    </row>
    <row r="5076" spans="1:33" x14ac:dyDescent="0.3">
      <c r="A5076" s="14">
        <v>5051</v>
      </c>
      <c r="B5076" s="2">
        <f t="shared" si="395"/>
        <v>62.175000000000004</v>
      </c>
      <c r="C5076" s="15">
        <f t="shared" si="393"/>
        <v>0</v>
      </c>
      <c r="D5076" s="15">
        <f t="shared" si="394"/>
        <v>62.175000000000004</v>
      </c>
      <c r="E5076">
        <v>0</v>
      </c>
      <c r="F5076">
        <v>1243.4595703457771</v>
      </c>
      <c r="H5076" s="1"/>
      <c r="J5076" s="12">
        <f t="shared" si="396"/>
        <v>1</v>
      </c>
      <c r="K5076" s="12">
        <f t="shared" si="397"/>
        <v>0</v>
      </c>
      <c r="L5076" s="14">
        <v>5051</v>
      </c>
      <c r="M5076" s="20">
        <v>300</v>
      </c>
      <c r="O5076" s="14">
        <v>5051</v>
      </c>
      <c r="P5076" s="12">
        <v>10</v>
      </c>
      <c r="U5076" s="1"/>
      <c r="Z5076" s="1"/>
      <c r="AA5076" s="1"/>
      <c r="AC5076" s="1"/>
      <c r="AD5076" s="1"/>
      <c r="AF5076" s="1"/>
      <c r="AG5076" s="1"/>
    </row>
    <row r="5077" spans="1:33" x14ac:dyDescent="0.3">
      <c r="A5077" s="14">
        <v>5052</v>
      </c>
      <c r="B5077" s="2">
        <f t="shared" si="395"/>
        <v>102.93</v>
      </c>
      <c r="C5077" s="15">
        <f t="shared" si="393"/>
        <v>0</v>
      </c>
      <c r="D5077" s="15">
        <f t="shared" si="394"/>
        <v>102.93</v>
      </c>
      <c r="E5077">
        <v>0</v>
      </c>
      <c r="F5077">
        <v>2058.566968707577</v>
      </c>
      <c r="H5077" s="1"/>
      <c r="J5077" s="12">
        <f t="shared" si="396"/>
        <v>1</v>
      </c>
      <c r="K5077" s="12">
        <f t="shared" si="397"/>
        <v>0</v>
      </c>
      <c r="L5077" s="14">
        <v>5052</v>
      </c>
      <c r="M5077" s="20">
        <v>300</v>
      </c>
      <c r="O5077" s="14">
        <v>5052</v>
      </c>
      <c r="P5077" s="12">
        <v>10</v>
      </c>
      <c r="U5077" s="1"/>
      <c r="Z5077" s="1"/>
      <c r="AA5077" s="1"/>
      <c r="AC5077" s="1"/>
      <c r="AD5077" s="1"/>
      <c r="AF5077" s="1"/>
      <c r="AG5077" s="1"/>
    </row>
    <row r="5078" spans="1:33" x14ac:dyDescent="0.3">
      <c r="A5078" s="14">
        <v>5053</v>
      </c>
      <c r="B5078" s="2">
        <f t="shared" si="395"/>
        <v>38.360000000000007</v>
      </c>
      <c r="C5078" s="15">
        <f t="shared" si="393"/>
        <v>0</v>
      </c>
      <c r="D5078" s="15">
        <f t="shared" si="394"/>
        <v>38.360000000000007</v>
      </c>
      <c r="E5078">
        <v>0</v>
      </c>
      <c r="F5078">
        <v>767.18394448564288</v>
      </c>
      <c r="H5078" s="1"/>
      <c r="J5078" s="12">
        <f t="shared" si="396"/>
        <v>1</v>
      </c>
      <c r="K5078" s="12">
        <f t="shared" si="397"/>
        <v>0</v>
      </c>
      <c r="L5078" s="14">
        <v>5053</v>
      </c>
      <c r="M5078" s="20">
        <v>300</v>
      </c>
      <c r="O5078" s="14">
        <v>5053</v>
      </c>
      <c r="P5078" s="12">
        <v>10</v>
      </c>
      <c r="U5078" s="1"/>
      <c r="Z5078" s="1"/>
      <c r="AA5078" s="1"/>
      <c r="AC5078" s="1"/>
      <c r="AD5078" s="1"/>
      <c r="AF5078" s="1"/>
      <c r="AG5078" s="1"/>
    </row>
    <row r="5079" spans="1:33" x14ac:dyDescent="0.3">
      <c r="A5079" s="14">
        <v>5054</v>
      </c>
      <c r="B5079" s="2">
        <f t="shared" si="395"/>
        <v>31.64</v>
      </c>
      <c r="C5079" s="15">
        <f t="shared" si="393"/>
        <v>0</v>
      </c>
      <c r="D5079" s="15">
        <f t="shared" si="394"/>
        <v>31.64</v>
      </c>
      <c r="E5079">
        <v>0</v>
      </c>
      <c r="F5079">
        <v>632.83560184742623</v>
      </c>
      <c r="H5079" s="1"/>
      <c r="J5079" s="12">
        <f t="shared" si="396"/>
        <v>1</v>
      </c>
      <c r="K5079" s="12">
        <f t="shared" si="397"/>
        <v>0</v>
      </c>
      <c r="L5079" s="14">
        <v>5054</v>
      </c>
      <c r="M5079" s="20">
        <v>300</v>
      </c>
      <c r="O5079" s="14">
        <v>5054</v>
      </c>
      <c r="P5079" s="12">
        <v>10</v>
      </c>
      <c r="U5079" s="1"/>
      <c r="Z5079" s="1"/>
      <c r="AA5079" s="1"/>
      <c r="AC5079" s="1"/>
      <c r="AD5079" s="1"/>
      <c r="AF5079" s="1"/>
      <c r="AG5079" s="1"/>
    </row>
    <row r="5080" spans="1:33" x14ac:dyDescent="0.3">
      <c r="A5080" s="14">
        <v>5055</v>
      </c>
      <c r="B5080" s="2">
        <f t="shared" si="395"/>
        <v>28.015000000000001</v>
      </c>
      <c r="C5080" s="15">
        <f t="shared" si="393"/>
        <v>0</v>
      </c>
      <c r="D5080" s="15">
        <f t="shared" si="394"/>
        <v>28.015000000000001</v>
      </c>
      <c r="E5080">
        <v>0</v>
      </c>
      <c r="F5080">
        <v>560.31013654479705</v>
      </c>
      <c r="H5080" s="1"/>
      <c r="J5080" s="12">
        <f t="shared" si="396"/>
        <v>1</v>
      </c>
      <c r="K5080" s="12">
        <f t="shared" si="397"/>
        <v>0</v>
      </c>
      <c r="L5080" s="14">
        <v>5055</v>
      </c>
      <c r="M5080" s="20">
        <v>300</v>
      </c>
      <c r="O5080" s="14">
        <v>5055</v>
      </c>
      <c r="P5080" s="12">
        <v>13</v>
      </c>
      <c r="U5080" s="1"/>
      <c r="Z5080" s="1"/>
      <c r="AA5080" s="1"/>
      <c r="AC5080" s="1"/>
      <c r="AD5080" s="1"/>
      <c r="AF5080" s="1"/>
      <c r="AG5080" s="1"/>
    </row>
    <row r="5081" spans="1:33" x14ac:dyDescent="0.3">
      <c r="A5081" s="14">
        <v>5056</v>
      </c>
      <c r="B5081" s="2">
        <f t="shared" si="395"/>
        <v>11.385</v>
      </c>
      <c r="C5081" s="15">
        <f t="shared" si="393"/>
        <v>0</v>
      </c>
      <c r="D5081" s="15">
        <f t="shared" si="394"/>
        <v>11.385</v>
      </c>
      <c r="E5081">
        <v>0</v>
      </c>
      <c r="F5081">
        <v>227.69695228686879</v>
      </c>
      <c r="H5081" s="1"/>
      <c r="J5081" s="12">
        <f t="shared" si="396"/>
        <v>1</v>
      </c>
      <c r="K5081" s="12">
        <f t="shared" si="397"/>
        <v>0</v>
      </c>
      <c r="L5081" s="14">
        <v>5056</v>
      </c>
      <c r="M5081" s="20">
        <v>300</v>
      </c>
      <c r="O5081" s="14">
        <v>5056</v>
      </c>
      <c r="P5081" s="12">
        <v>13</v>
      </c>
      <c r="U5081" s="1"/>
      <c r="Z5081" s="1"/>
      <c r="AA5081" s="1"/>
      <c r="AC5081" s="1"/>
      <c r="AD5081" s="1"/>
      <c r="AF5081" s="1"/>
      <c r="AG5081" s="1"/>
    </row>
    <row r="5082" spans="1:33" x14ac:dyDescent="0.3">
      <c r="A5082" s="14">
        <v>5057</v>
      </c>
      <c r="B5082" s="2">
        <f t="shared" si="395"/>
        <v>23.215000000000003</v>
      </c>
      <c r="C5082" s="15">
        <f t="shared" ref="C5082:C5145" si="398">ROUND(E5082,1)*$H$26</f>
        <v>0</v>
      </c>
      <c r="D5082" s="15">
        <f t="shared" ref="D5082:D5145" si="399">ROUND(F5082,1)*$I$26</f>
        <v>23.215000000000003</v>
      </c>
      <c r="E5082">
        <v>0</v>
      </c>
      <c r="F5082">
        <v>464.26054376427982</v>
      </c>
      <c r="H5082" s="1"/>
      <c r="J5082" s="12">
        <f t="shared" si="396"/>
        <v>1</v>
      </c>
      <c r="K5082" s="12">
        <f t="shared" si="397"/>
        <v>0</v>
      </c>
      <c r="L5082" s="14">
        <v>5057</v>
      </c>
      <c r="M5082" s="20">
        <v>470</v>
      </c>
      <c r="O5082" s="14">
        <v>5057</v>
      </c>
      <c r="P5082" s="12">
        <v>13</v>
      </c>
      <c r="U5082" s="1"/>
      <c r="Z5082" s="1"/>
      <c r="AA5082" s="1"/>
      <c r="AC5082" s="1"/>
      <c r="AD5082" s="1"/>
      <c r="AF5082" s="1"/>
      <c r="AG5082" s="1"/>
    </row>
    <row r="5083" spans="1:33" x14ac:dyDescent="0.3">
      <c r="A5083" s="14">
        <v>5058</v>
      </c>
      <c r="B5083" s="2">
        <f t="shared" ref="B5083:B5146" si="400">D5083+C5083</f>
        <v>5.99</v>
      </c>
      <c r="C5083" s="15">
        <f t="shared" si="398"/>
        <v>0</v>
      </c>
      <c r="D5083" s="15">
        <f t="shared" si="399"/>
        <v>5.99</v>
      </c>
      <c r="E5083">
        <v>0</v>
      </c>
      <c r="F5083">
        <v>119.77272870751</v>
      </c>
      <c r="H5083" s="1"/>
      <c r="J5083" s="12">
        <f t="shared" ref="J5083:J5146" si="401">IF(E5083=0,1,0)</f>
        <v>1</v>
      </c>
      <c r="K5083" s="12">
        <f t="shared" ref="K5083:K5146" si="402">IF(F5083=0,1,0)</f>
        <v>0</v>
      </c>
      <c r="L5083" s="14">
        <v>5058</v>
      </c>
      <c r="M5083" s="20">
        <v>470</v>
      </c>
      <c r="O5083" s="14">
        <v>5058</v>
      </c>
      <c r="P5083" s="12">
        <v>13</v>
      </c>
      <c r="U5083" s="1"/>
      <c r="Z5083" s="1"/>
      <c r="AA5083" s="1"/>
      <c r="AC5083" s="1"/>
      <c r="AD5083" s="1"/>
      <c r="AF5083" s="1"/>
      <c r="AG5083" s="1"/>
    </row>
    <row r="5084" spans="1:33" x14ac:dyDescent="0.3">
      <c r="A5084" s="14">
        <v>5059</v>
      </c>
      <c r="B5084" s="2">
        <f t="shared" si="400"/>
        <v>0.58499999999999996</v>
      </c>
      <c r="C5084" s="15">
        <f t="shared" si="398"/>
        <v>0</v>
      </c>
      <c r="D5084" s="15">
        <f t="shared" si="399"/>
        <v>0.58499999999999996</v>
      </c>
      <c r="E5084">
        <v>0</v>
      </c>
      <c r="F5084">
        <v>11.68388096</v>
      </c>
      <c r="H5084" s="1"/>
      <c r="J5084" s="12">
        <f t="shared" si="401"/>
        <v>1</v>
      </c>
      <c r="K5084" s="12">
        <f t="shared" si="402"/>
        <v>0</v>
      </c>
      <c r="L5084" s="14">
        <v>5059</v>
      </c>
      <c r="M5084" s="20">
        <v>470</v>
      </c>
      <c r="O5084" s="14">
        <v>5059</v>
      </c>
      <c r="P5084" s="12">
        <v>25</v>
      </c>
      <c r="U5084" s="1"/>
      <c r="Z5084" s="1"/>
      <c r="AA5084" s="1"/>
      <c r="AC5084" s="1"/>
      <c r="AD5084" s="1"/>
      <c r="AF5084" s="1"/>
      <c r="AG5084" s="1"/>
    </row>
    <row r="5085" spans="1:33" x14ac:dyDescent="0.3">
      <c r="A5085" s="14">
        <v>5060</v>
      </c>
      <c r="B5085" s="2">
        <f t="shared" si="400"/>
        <v>0</v>
      </c>
      <c r="C5085" s="15">
        <f t="shared" si="398"/>
        <v>0</v>
      </c>
      <c r="D5085" s="15">
        <f t="shared" si="399"/>
        <v>0</v>
      </c>
      <c r="E5085">
        <v>0</v>
      </c>
      <c r="F5085">
        <v>0</v>
      </c>
      <c r="H5085" s="1"/>
      <c r="J5085" s="12">
        <f t="shared" si="401"/>
        <v>1</v>
      </c>
      <c r="K5085" s="12">
        <f t="shared" si="402"/>
        <v>1</v>
      </c>
      <c r="L5085" s="14">
        <v>5060</v>
      </c>
      <c r="M5085" s="20">
        <v>470</v>
      </c>
      <c r="O5085" s="14">
        <v>5060</v>
      </c>
      <c r="P5085" s="12">
        <v>25</v>
      </c>
      <c r="U5085" s="1"/>
      <c r="Z5085" s="1"/>
      <c r="AA5085" s="1"/>
      <c r="AC5085" s="1"/>
      <c r="AD5085" s="1"/>
      <c r="AF5085" s="1"/>
      <c r="AG5085" s="1"/>
    </row>
    <row r="5086" spans="1:33" x14ac:dyDescent="0.3">
      <c r="A5086" s="14">
        <v>5061</v>
      </c>
      <c r="B5086" s="2">
        <f t="shared" si="400"/>
        <v>0</v>
      </c>
      <c r="C5086" s="15">
        <f t="shared" si="398"/>
        <v>0</v>
      </c>
      <c r="D5086" s="15">
        <f t="shared" si="399"/>
        <v>0</v>
      </c>
      <c r="E5086">
        <v>0</v>
      </c>
      <c r="F5086">
        <v>0</v>
      </c>
      <c r="H5086" s="1"/>
      <c r="J5086" s="12">
        <f t="shared" si="401"/>
        <v>1</v>
      </c>
      <c r="K5086" s="12">
        <f t="shared" si="402"/>
        <v>1</v>
      </c>
      <c r="L5086" s="14">
        <v>5061</v>
      </c>
      <c r="M5086" s="20">
        <v>470</v>
      </c>
      <c r="O5086" s="14">
        <v>5061</v>
      </c>
      <c r="P5086" s="12">
        <v>25</v>
      </c>
      <c r="U5086" s="1"/>
      <c r="Z5086" s="1"/>
      <c r="AA5086" s="1"/>
      <c r="AC5086" s="1"/>
      <c r="AD5086" s="1"/>
      <c r="AF5086" s="1"/>
      <c r="AG5086" s="1"/>
    </row>
    <row r="5087" spans="1:33" x14ac:dyDescent="0.3">
      <c r="A5087" s="14">
        <v>5062</v>
      </c>
      <c r="B5087" s="2">
        <f t="shared" si="400"/>
        <v>0</v>
      </c>
      <c r="C5087" s="15">
        <f t="shared" si="398"/>
        <v>0</v>
      </c>
      <c r="D5087" s="15">
        <f t="shared" si="399"/>
        <v>0</v>
      </c>
      <c r="E5087">
        <v>0</v>
      </c>
      <c r="F5087">
        <v>0</v>
      </c>
      <c r="H5087" s="1"/>
      <c r="J5087" s="12">
        <f t="shared" si="401"/>
        <v>1</v>
      </c>
      <c r="K5087" s="12">
        <f t="shared" si="402"/>
        <v>1</v>
      </c>
      <c r="L5087" s="14">
        <v>5062</v>
      </c>
      <c r="M5087" s="20">
        <v>300</v>
      </c>
      <c r="O5087" s="14">
        <v>5062</v>
      </c>
      <c r="P5087" s="12">
        <v>25</v>
      </c>
      <c r="U5087" s="1"/>
      <c r="Z5087" s="1"/>
      <c r="AA5087" s="1"/>
      <c r="AC5087" s="1"/>
      <c r="AD5087" s="1"/>
      <c r="AF5087" s="1"/>
      <c r="AG5087" s="1"/>
    </row>
    <row r="5088" spans="1:33" x14ac:dyDescent="0.3">
      <c r="A5088" s="14">
        <v>5063</v>
      </c>
      <c r="B5088" s="2">
        <f t="shared" si="400"/>
        <v>0</v>
      </c>
      <c r="C5088" s="15">
        <f t="shared" si="398"/>
        <v>0</v>
      </c>
      <c r="D5088" s="15">
        <f t="shared" si="399"/>
        <v>0</v>
      </c>
      <c r="E5088">
        <v>0</v>
      </c>
      <c r="F5088">
        <v>0</v>
      </c>
      <c r="H5088" s="1"/>
      <c r="J5088" s="12">
        <f t="shared" si="401"/>
        <v>1</v>
      </c>
      <c r="K5088" s="12">
        <f t="shared" si="402"/>
        <v>1</v>
      </c>
      <c r="L5088" s="14">
        <v>5063</v>
      </c>
      <c r="M5088" s="20">
        <v>300</v>
      </c>
      <c r="O5088" s="14">
        <v>5063</v>
      </c>
      <c r="P5088" s="12">
        <v>25</v>
      </c>
      <c r="U5088" s="1"/>
      <c r="Z5088" s="1"/>
      <c r="AA5088" s="1"/>
      <c r="AC5088" s="1"/>
      <c r="AD5088" s="1"/>
      <c r="AF5088" s="1"/>
      <c r="AG5088" s="1"/>
    </row>
    <row r="5089" spans="1:33" x14ac:dyDescent="0.3">
      <c r="A5089" s="14">
        <v>5064</v>
      </c>
      <c r="B5089" s="2">
        <f t="shared" si="400"/>
        <v>0</v>
      </c>
      <c r="C5089" s="15">
        <f t="shared" si="398"/>
        <v>0</v>
      </c>
      <c r="D5089" s="15">
        <f t="shared" si="399"/>
        <v>0</v>
      </c>
      <c r="E5089">
        <v>0</v>
      </c>
      <c r="F5089">
        <v>0</v>
      </c>
      <c r="H5089" s="1"/>
      <c r="J5089" s="12">
        <f t="shared" si="401"/>
        <v>1</v>
      </c>
      <c r="K5089" s="12">
        <f t="shared" si="402"/>
        <v>1</v>
      </c>
      <c r="L5089" s="14">
        <v>5064</v>
      </c>
      <c r="M5089" s="20">
        <v>300</v>
      </c>
      <c r="O5089" s="14">
        <v>5064</v>
      </c>
      <c r="P5089" s="12">
        <v>25</v>
      </c>
      <c r="U5089" s="1"/>
      <c r="Z5089" s="1"/>
      <c r="AA5089" s="1"/>
      <c r="AC5089" s="1"/>
      <c r="AD5089" s="1"/>
      <c r="AF5089" s="1"/>
      <c r="AG5089" s="1"/>
    </row>
    <row r="5090" spans="1:33" x14ac:dyDescent="0.3">
      <c r="A5090" s="14">
        <v>5065</v>
      </c>
      <c r="B5090" s="2">
        <f t="shared" si="400"/>
        <v>0</v>
      </c>
      <c r="C5090" s="15">
        <f t="shared" si="398"/>
        <v>0</v>
      </c>
      <c r="D5090" s="15">
        <f t="shared" si="399"/>
        <v>0</v>
      </c>
      <c r="E5090">
        <v>0</v>
      </c>
      <c r="F5090">
        <v>0</v>
      </c>
      <c r="H5090" s="1"/>
      <c r="J5090" s="12">
        <f t="shared" si="401"/>
        <v>1</v>
      </c>
      <c r="K5090" s="12">
        <f t="shared" si="402"/>
        <v>1</v>
      </c>
      <c r="L5090" s="14">
        <v>5065</v>
      </c>
      <c r="M5090" s="20">
        <v>300</v>
      </c>
      <c r="O5090" s="14">
        <v>5065</v>
      </c>
      <c r="P5090" s="12">
        <v>25</v>
      </c>
      <c r="U5090" s="1"/>
      <c r="Z5090" s="1"/>
      <c r="AA5090" s="1"/>
      <c r="AC5090" s="1"/>
      <c r="AD5090" s="1"/>
      <c r="AF5090" s="1"/>
      <c r="AG5090" s="1"/>
    </row>
    <row r="5091" spans="1:33" x14ac:dyDescent="0.3">
      <c r="A5091" s="14">
        <v>5066</v>
      </c>
      <c r="B5091" s="2">
        <f t="shared" si="400"/>
        <v>0</v>
      </c>
      <c r="C5091" s="15">
        <f t="shared" si="398"/>
        <v>0</v>
      </c>
      <c r="D5091" s="15">
        <f t="shared" si="399"/>
        <v>0</v>
      </c>
      <c r="E5091">
        <v>0</v>
      </c>
      <c r="F5091">
        <v>0</v>
      </c>
      <c r="H5091" s="1"/>
      <c r="J5091" s="12">
        <f t="shared" si="401"/>
        <v>1</v>
      </c>
      <c r="K5091" s="12">
        <f t="shared" si="402"/>
        <v>1</v>
      </c>
      <c r="L5091" s="14">
        <v>5066</v>
      </c>
      <c r="M5091" s="20">
        <v>300</v>
      </c>
      <c r="O5091" s="14">
        <v>5066</v>
      </c>
      <c r="P5091" s="12">
        <v>25</v>
      </c>
      <c r="U5091" s="1"/>
      <c r="Z5091" s="1"/>
      <c r="AA5091" s="1"/>
      <c r="AC5091" s="1"/>
      <c r="AD5091" s="1"/>
      <c r="AF5091" s="1"/>
      <c r="AG5091" s="1"/>
    </row>
    <row r="5092" spans="1:33" x14ac:dyDescent="0.3">
      <c r="A5092" s="14">
        <v>5067</v>
      </c>
      <c r="B5092" s="2">
        <f t="shared" si="400"/>
        <v>0</v>
      </c>
      <c r="C5092" s="15">
        <f t="shared" si="398"/>
        <v>0</v>
      </c>
      <c r="D5092" s="15">
        <f t="shared" si="399"/>
        <v>0</v>
      </c>
      <c r="E5092">
        <v>0</v>
      </c>
      <c r="F5092">
        <v>0</v>
      </c>
      <c r="H5092" s="1"/>
      <c r="J5092" s="12">
        <f t="shared" si="401"/>
        <v>1</v>
      </c>
      <c r="K5092" s="12">
        <f t="shared" si="402"/>
        <v>1</v>
      </c>
      <c r="L5092" s="14">
        <v>5067</v>
      </c>
      <c r="M5092" s="20">
        <v>300</v>
      </c>
      <c r="O5092" s="14">
        <v>5067</v>
      </c>
      <c r="P5092" s="12">
        <v>25</v>
      </c>
      <c r="U5092" s="1"/>
      <c r="Z5092" s="1"/>
      <c r="AA5092" s="1"/>
      <c r="AC5092" s="1"/>
      <c r="AD5092" s="1"/>
      <c r="AF5092" s="1"/>
      <c r="AG5092" s="1"/>
    </row>
    <row r="5093" spans="1:33" x14ac:dyDescent="0.3">
      <c r="A5093" s="14">
        <v>5068</v>
      </c>
      <c r="B5093" s="2">
        <f t="shared" si="400"/>
        <v>0</v>
      </c>
      <c r="C5093" s="15">
        <f t="shared" si="398"/>
        <v>0</v>
      </c>
      <c r="D5093" s="15">
        <f t="shared" si="399"/>
        <v>0</v>
      </c>
      <c r="E5093">
        <v>0</v>
      </c>
      <c r="F5093">
        <v>0</v>
      </c>
      <c r="H5093" s="1"/>
      <c r="J5093" s="12">
        <f t="shared" si="401"/>
        <v>1</v>
      </c>
      <c r="K5093" s="12">
        <f t="shared" si="402"/>
        <v>1</v>
      </c>
      <c r="L5093" s="14">
        <v>5068</v>
      </c>
      <c r="M5093" s="20">
        <v>300</v>
      </c>
      <c r="O5093" s="14">
        <v>5068</v>
      </c>
      <c r="P5093" s="12">
        <v>25</v>
      </c>
      <c r="U5093" s="1"/>
      <c r="Z5093" s="1"/>
      <c r="AA5093" s="1"/>
      <c r="AC5093" s="1"/>
      <c r="AD5093" s="1"/>
      <c r="AF5093" s="1"/>
      <c r="AG5093" s="1"/>
    </row>
    <row r="5094" spans="1:33" x14ac:dyDescent="0.3">
      <c r="A5094" s="14">
        <v>5069</v>
      </c>
      <c r="B5094" s="2">
        <f t="shared" si="400"/>
        <v>0</v>
      </c>
      <c r="C5094" s="15">
        <f t="shared" si="398"/>
        <v>0</v>
      </c>
      <c r="D5094" s="15">
        <f t="shared" si="399"/>
        <v>0</v>
      </c>
      <c r="E5094">
        <v>0</v>
      </c>
      <c r="F5094">
        <v>0</v>
      </c>
      <c r="H5094" s="1"/>
      <c r="J5094" s="12">
        <f t="shared" si="401"/>
        <v>1</v>
      </c>
      <c r="K5094" s="12">
        <f t="shared" si="402"/>
        <v>1</v>
      </c>
      <c r="L5094" s="14">
        <v>5069</v>
      </c>
      <c r="M5094" s="20">
        <v>300</v>
      </c>
      <c r="O5094" s="14">
        <v>5069</v>
      </c>
      <c r="P5094" s="12">
        <v>25</v>
      </c>
      <c r="U5094" s="1"/>
      <c r="Z5094" s="1"/>
      <c r="AA5094" s="1"/>
      <c r="AC5094" s="1"/>
      <c r="AD5094" s="1"/>
      <c r="AF5094" s="1"/>
      <c r="AG5094" s="1"/>
    </row>
    <row r="5095" spans="1:33" x14ac:dyDescent="0.3">
      <c r="A5095" s="14">
        <v>5070</v>
      </c>
      <c r="B5095" s="2">
        <f t="shared" si="400"/>
        <v>0</v>
      </c>
      <c r="C5095" s="15">
        <f t="shared" si="398"/>
        <v>0</v>
      </c>
      <c r="D5095" s="15">
        <f t="shared" si="399"/>
        <v>0</v>
      </c>
      <c r="E5095">
        <v>0</v>
      </c>
      <c r="F5095">
        <v>0</v>
      </c>
      <c r="H5095" s="1"/>
      <c r="J5095" s="12">
        <f t="shared" si="401"/>
        <v>1</v>
      </c>
      <c r="K5095" s="12">
        <f t="shared" si="402"/>
        <v>1</v>
      </c>
      <c r="L5095" s="14">
        <v>5070</v>
      </c>
      <c r="M5095" s="20">
        <v>300</v>
      </c>
      <c r="O5095" s="14">
        <v>5070</v>
      </c>
      <c r="P5095" s="12">
        <v>17</v>
      </c>
      <c r="U5095" s="1"/>
      <c r="Z5095" s="1"/>
      <c r="AA5095" s="1"/>
      <c r="AC5095" s="1"/>
      <c r="AD5095" s="1"/>
      <c r="AF5095" s="1"/>
      <c r="AG5095" s="1"/>
    </row>
    <row r="5096" spans="1:33" x14ac:dyDescent="0.3">
      <c r="A5096" s="14">
        <v>5071</v>
      </c>
      <c r="B5096" s="2">
        <f t="shared" si="400"/>
        <v>2.4450000000000003</v>
      </c>
      <c r="C5096" s="15">
        <f t="shared" si="398"/>
        <v>0</v>
      </c>
      <c r="D5096" s="15">
        <f t="shared" si="399"/>
        <v>2.4450000000000003</v>
      </c>
      <c r="E5096">
        <v>0</v>
      </c>
      <c r="F5096">
        <v>48.906424666349217</v>
      </c>
      <c r="H5096" s="1"/>
      <c r="J5096" s="12">
        <f t="shared" si="401"/>
        <v>1</v>
      </c>
      <c r="K5096" s="12">
        <f t="shared" si="402"/>
        <v>0</v>
      </c>
      <c r="L5096" s="14">
        <v>5071</v>
      </c>
      <c r="M5096" s="20">
        <v>300</v>
      </c>
      <c r="O5096" s="14">
        <v>5071</v>
      </c>
      <c r="P5096" s="12">
        <v>17</v>
      </c>
      <c r="U5096" s="1"/>
      <c r="Z5096" s="1"/>
      <c r="AA5096" s="1"/>
      <c r="AC5096" s="1"/>
      <c r="AD5096" s="1"/>
      <c r="AF5096" s="1"/>
      <c r="AG5096" s="1"/>
    </row>
    <row r="5097" spans="1:33" x14ac:dyDescent="0.3">
      <c r="A5097" s="14">
        <v>5072</v>
      </c>
      <c r="B5097" s="2">
        <f t="shared" si="400"/>
        <v>14.230000000000002</v>
      </c>
      <c r="C5097" s="15">
        <f t="shared" si="398"/>
        <v>0</v>
      </c>
      <c r="D5097" s="15">
        <f t="shared" si="399"/>
        <v>14.230000000000002</v>
      </c>
      <c r="E5097">
        <v>0</v>
      </c>
      <c r="F5097">
        <v>284.58077290999711</v>
      </c>
      <c r="H5097" s="1"/>
      <c r="J5097" s="12">
        <f t="shared" si="401"/>
        <v>1</v>
      </c>
      <c r="K5097" s="12">
        <f t="shared" si="402"/>
        <v>0</v>
      </c>
      <c r="L5097" s="14">
        <v>5072</v>
      </c>
      <c r="M5097" s="20">
        <v>300</v>
      </c>
      <c r="O5097" s="14">
        <v>5072</v>
      </c>
      <c r="P5097" s="12">
        <v>17</v>
      </c>
      <c r="U5097" s="1"/>
      <c r="Z5097" s="1"/>
      <c r="AA5097" s="1"/>
      <c r="AC5097" s="1"/>
      <c r="AD5097" s="1"/>
      <c r="AF5097" s="1"/>
      <c r="AG5097" s="1"/>
    </row>
    <row r="5098" spans="1:33" x14ac:dyDescent="0.3">
      <c r="A5098" s="14">
        <v>5073</v>
      </c>
      <c r="B5098" s="2">
        <f t="shared" si="400"/>
        <v>35.445</v>
      </c>
      <c r="C5098" s="15">
        <f t="shared" si="398"/>
        <v>0</v>
      </c>
      <c r="D5098" s="15">
        <f t="shared" si="399"/>
        <v>35.445</v>
      </c>
      <c r="E5098">
        <v>0</v>
      </c>
      <c r="F5098">
        <v>708.88835855026059</v>
      </c>
      <c r="H5098" s="1"/>
      <c r="J5098" s="12">
        <f t="shared" si="401"/>
        <v>1</v>
      </c>
      <c r="K5098" s="12">
        <f t="shared" si="402"/>
        <v>0</v>
      </c>
      <c r="L5098" s="14">
        <v>5073</v>
      </c>
      <c r="M5098" s="20">
        <v>300</v>
      </c>
      <c r="O5098" s="14">
        <v>5073</v>
      </c>
      <c r="P5098" s="12">
        <v>17</v>
      </c>
      <c r="U5098" s="1"/>
      <c r="Z5098" s="1"/>
      <c r="AA5098" s="1"/>
      <c r="AC5098" s="1"/>
      <c r="AD5098" s="1"/>
      <c r="AF5098" s="1"/>
      <c r="AG5098" s="1"/>
    </row>
    <row r="5099" spans="1:33" x14ac:dyDescent="0.3">
      <c r="A5099" s="14">
        <v>5074</v>
      </c>
      <c r="B5099" s="2">
        <f t="shared" si="400"/>
        <v>37.700000000000003</v>
      </c>
      <c r="C5099" s="15">
        <f t="shared" si="398"/>
        <v>0</v>
      </c>
      <c r="D5099" s="15">
        <f t="shared" si="399"/>
        <v>37.700000000000003</v>
      </c>
      <c r="E5099">
        <v>0</v>
      </c>
      <c r="F5099">
        <v>754.00557718935772</v>
      </c>
      <c r="H5099" s="1"/>
      <c r="J5099" s="12">
        <f t="shared" si="401"/>
        <v>1</v>
      </c>
      <c r="K5099" s="12">
        <f t="shared" si="402"/>
        <v>0</v>
      </c>
      <c r="L5099" s="14">
        <v>5074</v>
      </c>
      <c r="M5099" s="20">
        <v>300</v>
      </c>
      <c r="O5099" s="14">
        <v>5074</v>
      </c>
      <c r="P5099" s="12">
        <v>17</v>
      </c>
      <c r="U5099" s="1"/>
      <c r="Z5099" s="1"/>
      <c r="AA5099" s="1"/>
      <c r="AC5099" s="1"/>
      <c r="AD5099" s="1"/>
      <c r="AF5099" s="1"/>
      <c r="AG5099" s="1"/>
    </row>
    <row r="5100" spans="1:33" x14ac:dyDescent="0.3">
      <c r="A5100" s="14">
        <v>5075</v>
      </c>
      <c r="B5100" s="2">
        <f t="shared" si="400"/>
        <v>41.125</v>
      </c>
      <c r="C5100" s="15">
        <f t="shared" si="398"/>
        <v>0</v>
      </c>
      <c r="D5100" s="15">
        <f t="shared" si="399"/>
        <v>41.125</v>
      </c>
      <c r="E5100">
        <v>0</v>
      </c>
      <c r="F5100">
        <v>822.48516578963654</v>
      </c>
      <c r="H5100" s="1"/>
      <c r="J5100" s="12">
        <f t="shared" si="401"/>
        <v>1</v>
      </c>
      <c r="K5100" s="12">
        <f t="shared" si="402"/>
        <v>0</v>
      </c>
      <c r="L5100" s="14">
        <v>5075</v>
      </c>
      <c r="M5100" s="20">
        <v>300</v>
      </c>
      <c r="O5100" s="14">
        <v>5075</v>
      </c>
      <c r="P5100" s="12">
        <v>10</v>
      </c>
      <c r="U5100" s="1"/>
      <c r="Z5100" s="1"/>
      <c r="AA5100" s="1"/>
      <c r="AC5100" s="1"/>
      <c r="AD5100" s="1"/>
      <c r="AF5100" s="1"/>
      <c r="AG5100" s="1"/>
    </row>
    <row r="5101" spans="1:33" x14ac:dyDescent="0.3">
      <c r="A5101" s="14">
        <v>5076</v>
      </c>
      <c r="B5101" s="2">
        <f t="shared" si="400"/>
        <v>49.745000000000005</v>
      </c>
      <c r="C5101" s="15">
        <f t="shared" si="398"/>
        <v>0</v>
      </c>
      <c r="D5101" s="15">
        <f t="shared" si="399"/>
        <v>49.745000000000005</v>
      </c>
      <c r="E5101">
        <v>0</v>
      </c>
      <c r="F5101">
        <v>994.94410019901056</v>
      </c>
      <c r="H5101" s="1"/>
      <c r="J5101" s="12">
        <f t="shared" si="401"/>
        <v>1</v>
      </c>
      <c r="K5101" s="12">
        <f t="shared" si="402"/>
        <v>0</v>
      </c>
      <c r="L5101" s="14">
        <v>5076</v>
      </c>
      <c r="M5101" s="20">
        <v>300</v>
      </c>
      <c r="O5101" s="14">
        <v>5076</v>
      </c>
      <c r="P5101" s="12">
        <v>10</v>
      </c>
      <c r="U5101" s="1"/>
      <c r="Z5101" s="1"/>
      <c r="AA5101" s="1"/>
      <c r="AC5101" s="1"/>
      <c r="AD5101" s="1"/>
      <c r="AF5101" s="1"/>
      <c r="AG5101" s="1"/>
    </row>
    <row r="5102" spans="1:33" x14ac:dyDescent="0.3">
      <c r="A5102" s="14">
        <v>5077</v>
      </c>
      <c r="B5102" s="2">
        <f t="shared" si="400"/>
        <v>37.885000000000005</v>
      </c>
      <c r="C5102" s="15">
        <f t="shared" si="398"/>
        <v>0</v>
      </c>
      <c r="D5102" s="15">
        <f t="shared" si="399"/>
        <v>37.885000000000005</v>
      </c>
      <c r="E5102">
        <v>0</v>
      </c>
      <c r="F5102">
        <v>757.65255413828663</v>
      </c>
      <c r="H5102" s="1"/>
      <c r="J5102" s="12">
        <f t="shared" si="401"/>
        <v>1</v>
      </c>
      <c r="K5102" s="12">
        <f t="shared" si="402"/>
        <v>0</v>
      </c>
      <c r="L5102" s="14">
        <v>5077</v>
      </c>
      <c r="M5102" s="20">
        <v>300</v>
      </c>
      <c r="O5102" s="14">
        <v>5077</v>
      </c>
      <c r="P5102" s="12">
        <v>10</v>
      </c>
      <c r="U5102" s="1"/>
      <c r="Z5102" s="1"/>
      <c r="AA5102" s="1"/>
      <c r="AC5102" s="1"/>
      <c r="AD5102" s="1"/>
      <c r="AF5102" s="1"/>
      <c r="AG5102" s="1"/>
    </row>
    <row r="5103" spans="1:33" x14ac:dyDescent="0.3">
      <c r="A5103" s="14">
        <v>5078</v>
      </c>
      <c r="B5103" s="2">
        <f t="shared" si="400"/>
        <v>35.92</v>
      </c>
      <c r="C5103" s="15">
        <f t="shared" si="398"/>
        <v>0</v>
      </c>
      <c r="D5103" s="15">
        <f t="shared" si="399"/>
        <v>35.92</v>
      </c>
      <c r="E5103">
        <v>0</v>
      </c>
      <c r="F5103">
        <v>718.35944552656395</v>
      </c>
      <c r="H5103" s="1"/>
      <c r="J5103" s="12">
        <f t="shared" si="401"/>
        <v>1</v>
      </c>
      <c r="K5103" s="12">
        <f t="shared" si="402"/>
        <v>0</v>
      </c>
      <c r="L5103" s="14">
        <v>5078</v>
      </c>
      <c r="M5103" s="20">
        <v>300</v>
      </c>
      <c r="O5103" s="14">
        <v>5078</v>
      </c>
      <c r="P5103" s="12">
        <v>10</v>
      </c>
      <c r="U5103" s="1"/>
      <c r="Z5103" s="1"/>
      <c r="AA5103" s="1"/>
      <c r="AC5103" s="1"/>
      <c r="AD5103" s="1"/>
      <c r="AF5103" s="1"/>
      <c r="AG5103" s="1"/>
    </row>
    <row r="5104" spans="1:33" x14ac:dyDescent="0.3">
      <c r="A5104" s="14">
        <v>5079</v>
      </c>
      <c r="B5104" s="2">
        <f t="shared" si="400"/>
        <v>36.64</v>
      </c>
      <c r="C5104" s="15">
        <f t="shared" si="398"/>
        <v>0</v>
      </c>
      <c r="D5104" s="15">
        <f t="shared" si="399"/>
        <v>36.64</v>
      </c>
      <c r="E5104">
        <v>0</v>
      </c>
      <c r="F5104">
        <v>732.80102770547114</v>
      </c>
      <c r="H5104" s="1"/>
      <c r="J5104" s="12">
        <f t="shared" si="401"/>
        <v>1</v>
      </c>
      <c r="K5104" s="12">
        <f t="shared" si="402"/>
        <v>0</v>
      </c>
      <c r="L5104" s="14">
        <v>5079</v>
      </c>
      <c r="M5104" s="20">
        <v>300</v>
      </c>
      <c r="O5104" s="14">
        <v>5079</v>
      </c>
      <c r="P5104" s="12">
        <v>13</v>
      </c>
      <c r="U5104" s="1"/>
      <c r="Z5104" s="1"/>
      <c r="AA5104" s="1"/>
      <c r="AC5104" s="1"/>
      <c r="AD5104" s="1"/>
      <c r="AF5104" s="1"/>
      <c r="AG5104" s="1"/>
    </row>
    <row r="5105" spans="1:33" x14ac:dyDescent="0.3">
      <c r="A5105" s="14">
        <v>5080</v>
      </c>
      <c r="B5105" s="2">
        <f t="shared" si="400"/>
        <v>13.02</v>
      </c>
      <c r="C5105" s="15">
        <f t="shared" si="398"/>
        <v>0</v>
      </c>
      <c r="D5105" s="15">
        <f t="shared" si="399"/>
        <v>13.02</v>
      </c>
      <c r="E5105">
        <v>0</v>
      </c>
      <c r="F5105">
        <v>260.3685739611463</v>
      </c>
      <c r="H5105" s="1"/>
      <c r="J5105" s="12">
        <f t="shared" si="401"/>
        <v>1</v>
      </c>
      <c r="K5105" s="12">
        <f t="shared" si="402"/>
        <v>0</v>
      </c>
      <c r="L5105" s="14">
        <v>5080</v>
      </c>
      <c r="M5105" s="20">
        <v>300</v>
      </c>
      <c r="O5105" s="14">
        <v>5080</v>
      </c>
      <c r="P5105" s="12">
        <v>13</v>
      </c>
      <c r="U5105" s="1"/>
      <c r="Z5105" s="1"/>
      <c r="AA5105" s="1"/>
      <c r="AC5105" s="1"/>
      <c r="AD5105" s="1"/>
      <c r="AF5105" s="1"/>
      <c r="AG5105" s="1"/>
    </row>
    <row r="5106" spans="1:33" x14ac:dyDescent="0.3">
      <c r="A5106" s="14">
        <v>5081</v>
      </c>
      <c r="B5106" s="2">
        <f t="shared" si="400"/>
        <v>27.875</v>
      </c>
      <c r="C5106" s="15">
        <f t="shared" si="398"/>
        <v>0</v>
      </c>
      <c r="D5106" s="15">
        <f t="shared" si="399"/>
        <v>27.875</v>
      </c>
      <c r="E5106">
        <v>0</v>
      </c>
      <c r="F5106">
        <v>557.47585042238427</v>
      </c>
      <c r="H5106" s="1"/>
      <c r="J5106" s="12">
        <f t="shared" si="401"/>
        <v>1</v>
      </c>
      <c r="K5106" s="12">
        <f t="shared" si="402"/>
        <v>0</v>
      </c>
      <c r="L5106" s="14">
        <v>5081</v>
      </c>
      <c r="M5106" s="20">
        <v>470</v>
      </c>
      <c r="O5106" s="14">
        <v>5081</v>
      </c>
      <c r="P5106" s="12">
        <v>13</v>
      </c>
      <c r="U5106" s="1"/>
      <c r="Z5106" s="1"/>
      <c r="AA5106" s="1"/>
      <c r="AC5106" s="1"/>
      <c r="AD5106" s="1"/>
      <c r="AF5106" s="1"/>
      <c r="AG5106" s="1"/>
    </row>
    <row r="5107" spans="1:33" x14ac:dyDescent="0.3">
      <c r="A5107" s="14">
        <v>5082</v>
      </c>
      <c r="B5107" s="2">
        <f t="shared" si="400"/>
        <v>10.025</v>
      </c>
      <c r="C5107" s="15">
        <f t="shared" si="398"/>
        <v>0</v>
      </c>
      <c r="D5107" s="15">
        <f t="shared" si="399"/>
        <v>10.025</v>
      </c>
      <c r="E5107">
        <v>0</v>
      </c>
      <c r="F5107">
        <v>200.4664503766723</v>
      </c>
      <c r="H5107" s="1"/>
      <c r="J5107" s="12">
        <f t="shared" si="401"/>
        <v>1</v>
      </c>
      <c r="K5107" s="12">
        <f t="shared" si="402"/>
        <v>0</v>
      </c>
      <c r="L5107" s="14">
        <v>5082</v>
      </c>
      <c r="M5107" s="20">
        <v>470</v>
      </c>
      <c r="O5107" s="14">
        <v>5082</v>
      </c>
      <c r="P5107" s="12">
        <v>13</v>
      </c>
      <c r="U5107" s="1"/>
      <c r="Z5107" s="1"/>
      <c r="AA5107" s="1"/>
      <c r="AC5107" s="1"/>
      <c r="AD5107" s="1"/>
      <c r="AF5107" s="1"/>
      <c r="AG5107" s="1"/>
    </row>
    <row r="5108" spans="1:33" x14ac:dyDescent="0.3">
      <c r="A5108" s="14">
        <v>5083</v>
      </c>
      <c r="B5108" s="2">
        <f t="shared" si="400"/>
        <v>39.865000000000002</v>
      </c>
      <c r="C5108" s="15">
        <f t="shared" si="398"/>
        <v>0</v>
      </c>
      <c r="D5108" s="15">
        <f t="shared" si="399"/>
        <v>39.865000000000002</v>
      </c>
      <c r="E5108">
        <v>0</v>
      </c>
      <c r="F5108">
        <v>797.30943394999997</v>
      </c>
      <c r="H5108" s="1"/>
      <c r="J5108" s="12">
        <f t="shared" si="401"/>
        <v>1</v>
      </c>
      <c r="K5108" s="12">
        <f t="shared" si="402"/>
        <v>0</v>
      </c>
      <c r="L5108" s="14">
        <v>5083</v>
      </c>
      <c r="M5108" s="20">
        <v>470</v>
      </c>
      <c r="O5108" s="14">
        <v>5083</v>
      </c>
      <c r="P5108" s="12">
        <v>25</v>
      </c>
      <c r="U5108" s="1"/>
      <c r="Z5108" s="1"/>
      <c r="AA5108" s="1"/>
      <c r="AC5108" s="1"/>
      <c r="AD5108" s="1"/>
      <c r="AF5108" s="1"/>
      <c r="AG5108" s="1"/>
    </row>
    <row r="5109" spans="1:33" x14ac:dyDescent="0.3">
      <c r="A5109" s="14">
        <v>5084</v>
      </c>
      <c r="B5109" s="2">
        <f t="shared" si="400"/>
        <v>4.57</v>
      </c>
      <c r="C5109" s="15">
        <f t="shared" si="398"/>
        <v>4.4649999999999999</v>
      </c>
      <c r="D5109" s="15">
        <f t="shared" si="399"/>
        <v>0.10500000000000001</v>
      </c>
      <c r="E5109">
        <v>89.272503999999998</v>
      </c>
      <c r="F5109">
        <v>2.0964984499999999</v>
      </c>
      <c r="H5109" s="1"/>
      <c r="J5109" s="12">
        <f t="shared" si="401"/>
        <v>0</v>
      </c>
      <c r="K5109" s="12">
        <f t="shared" si="402"/>
        <v>0</v>
      </c>
      <c r="L5109" s="14">
        <v>5084</v>
      </c>
      <c r="M5109" s="20">
        <v>470</v>
      </c>
      <c r="O5109" s="14">
        <v>5084</v>
      </c>
      <c r="P5109" s="12">
        <v>25</v>
      </c>
      <c r="U5109" s="1"/>
      <c r="Z5109" s="1"/>
      <c r="AA5109" s="1"/>
      <c r="AC5109" s="1"/>
      <c r="AD5109" s="1"/>
      <c r="AF5109" s="1"/>
      <c r="AG5109" s="1"/>
    </row>
    <row r="5110" spans="1:33" x14ac:dyDescent="0.3">
      <c r="A5110" s="14">
        <v>5085</v>
      </c>
      <c r="B5110" s="2">
        <f t="shared" si="400"/>
        <v>0</v>
      </c>
      <c r="C5110" s="15">
        <f t="shared" si="398"/>
        <v>0</v>
      </c>
      <c r="D5110" s="15">
        <f t="shared" si="399"/>
        <v>0</v>
      </c>
      <c r="E5110">
        <v>0</v>
      </c>
      <c r="F5110">
        <v>0</v>
      </c>
      <c r="H5110" s="1"/>
      <c r="J5110" s="12">
        <f t="shared" si="401"/>
        <v>1</v>
      </c>
      <c r="K5110" s="12">
        <f t="shared" si="402"/>
        <v>1</v>
      </c>
      <c r="L5110" s="14">
        <v>5085</v>
      </c>
      <c r="M5110" s="20">
        <v>470</v>
      </c>
      <c r="O5110" s="14">
        <v>5085</v>
      </c>
      <c r="P5110" s="12">
        <v>25</v>
      </c>
      <c r="U5110" s="1"/>
      <c r="Z5110" s="1"/>
      <c r="AA5110" s="1"/>
      <c r="AC5110" s="1"/>
      <c r="AD5110" s="1"/>
      <c r="AF5110" s="1"/>
      <c r="AG5110" s="1"/>
    </row>
    <row r="5111" spans="1:33" x14ac:dyDescent="0.3">
      <c r="A5111" s="14">
        <v>5086</v>
      </c>
      <c r="B5111" s="2">
        <f t="shared" si="400"/>
        <v>0</v>
      </c>
      <c r="C5111" s="15">
        <f t="shared" si="398"/>
        <v>0</v>
      </c>
      <c r="D5111" s="15">
        <f t="shared" si="399"/>
        <v>0</v>
      </c>
      <c r="E5111">
        <v>0</v>
      </c>
      <c r="F5111">
        <v>0</v>
      </c>
      <c r="H5111" s="1"/>
      <c r="J5111" s="12">
        <f t="shared" si="401"/>
        <v>1</v>
      </c>
      <c r="K5111" s="12">
        <f t="shared" si="402"/>
        <v>1</v>
      </c>
      <c r="L5111" s="14">
        <v>5086</v>
      </c>
      <c r="M5111" s="20">
        <v>300</v>
      </c>
      <c r="O5111" s="14">
        <v>5086</v>
      </c>
      <c r="P5111" s="12">
        <v>25</v>
      </c>
      <c r="U5111" s="1"/>
      <c r="Z5111" s="1"/>
      <c r="AA5111" s="1"/>
      <c r="AC5111" s="1"/>
      <c r="AD5111" s="1"/>
      <c r="AF5111" s="1"/>
      <c r="AG5111" s="1"/>
    </row>
    <row r="5112" spans="1:33" x14ac:dyDescent="0.3">
      <c r="A5112" s="14">
        <v>5087</v>
      </c>
      <c r="B5112" s="2">
        <f t="shared" si="400"/>
        <v>0</v>
      </c>
      <c r="C5112" s="15">
        <f t="shared" si="398"/>
        <v>0</v>
      </c>
      <c r="D5112" s="15">
        <f t="shared" si="399"/>
        <v>0</v>
      </c>
      <c r="E5112">
        <v>0</v>
      </c>
      <c r="F5112">
        <v>0</v>
      </c>
      <c r="H5112" s="1"/>
      <c r="J5112" s="12">
        <f t="shared" si="401"/>
        <v>1</v>
      </c>
      <c r="K5112" s="12">
        <f t="shared" si="402"/>
        <v>1</v>
      </c>
      <c r="L5112" s="14">
        <v>5087</v>
      </c>
      <c r="M5112" s="20">
        <v>300</v>
      </c>
      <c r="O5112" s="14">
        <v>5087</v>
      </c>
      <c r="P5112" s="12">
        <v>25</v>
      </c>
      <c r="U5112" s="1"/>
      <c r="Z5112" s="1"/>
      <c r="AA5112" s="1"/>
      <c r="AC5112" s="1"/>
      <c r="AD5112" s="1"/>
      <c r="AF5112" s="1"/>
      <c r="AG5112" s="1"/>
    </row>
    <row r="5113" spans="1:33" x14ac:dyDescent="0.3">
      <c r="A5113" s="14">
        <v>5088</v>
      </c>
      <c r="B5113" s="2">
        <f t="shared" si="400"/>
        <v>0</v>
      </c>
      <c r="C5113" s="15">
        <f t="shared" si="398"/>
        <v>0</v>
      </c>
      <c r="D5113" s="15">
        <f t="shared" si="399"/>
        <v>0</v>
      </c>
      <c r="E5113">
        <v>0</v>
      </c>
      <c r="F5113">
        <v>0</v>
      </c>
      <c r="H5113" s="1"/>
      <c r="J5113" s="12">
        <f t="shared" si="401"/>
        <v>1</v>
      </c>
      <c r="K5113" s="12">
        <f t="shared" si="402"/>
        <v>1</v>
      </c>
      <c r="L5113" s="14">
        <v>5088</v>
      </c>
      <c r="M5113" s="20">
        <v>300</v>
      </c>
      <c r="O5113" s="14">
        <v>5088</v>
      </c>
      <c r="P5113" s="12">
        <v>25</v>
      </c>
      <c r="U5113" s="1"/>
      <c r="Z5113" s="1"/>
      <c r="AA5113" s="1"/>
      <c r="AC5113" s="1"/>
      <c r="AD5113" s="1"/>
      <c r="AF5113" s="1"/>
      <c r="AG5113" s="1"/>
    </row>
    <row r="5114" spans="1:33" x14ac:dyDescent="0.3">
      <c r="A5114" s="14">
        <v>5089</v>
      </c>
      <c r="B5114" s="2">
        <f t="shared" si="400"/>
        <v>0</v>
      </c>
      <c r="C5114" s="15">
        <f t="shared" si="398"/>
        <v>0</v>
      </c>
      <c r="D5114" s="15">
        <f t="shared" si="399"/>
        <v>0</v>
      </c>
      <c r="E5114">
        <v>0</v>
      </c>
      <c r="F5114">
        <v>0</v>
      </c>
      <c r="H5114" s="1"/>
      <c r="J5114" s="12">
        <f t="shared" si="401"/>
        <v>1</v>
      </c>
      <c r="K5114" s="12">
        <f t="shared" si="402"/>
        <v>1</v>
      </c>
      <c r="L5114" s="14">
        <v>5089</v>
      </c>
      <c r="M5114" s="20">
        <v>300</v>
      </c>
      <c r="O5114" s="14">
        <v>5089</v>
      </c>
      <c r="P5114" s="12">
        <v>25</v>
      </c>
      <c r="U5114" s="1"/>
      <c r="Z5114" s="1"/>
      <c r="AA5114" s="1"/>
      <c r="AC5114" s="1"/>
      <c r="AD5114" s="1"/>
      <c r="AF5114" s="1"/>
      <c r="AG5114" s="1"/>
    </row>
    <row r="5115" spans="1:33" x14ac:dyDescent="0.3">
      <c r="A5115" s="14">
        <v>5090</v>
      </c>
      <c r="B5115" s="2">
        <f t="shared" si="400"/>
        <v>0</v>
      </c>
      <c r="C5115" s="15">
        <f t="shared" si="398"/>
        <v>0</v>
      </c>
      <c r="D5115" s="15">
        <f t="shared" si="399"/>
        <v>0</v>
      </c>
      <c r="E5115">
        <v>0</v>
      </c>
      <c r="F5115">
        <v>0</v>
      </c>
      <c r="H5115" s="1"/>
      <c r="J5115" s="12">
        <f t="shared" si="401"/>
        <v>1</v>
      </c>
      <c r="K5115" s="12">
        <f t="shared" si="402"/>
        <v>1</v>
      </c>
      <c r="L5115" s="14">
        <v>5090</v>
      </c>
      <c r="M5115" s="20">
        <v>300</v>
      </c>
      <c r="O5115" s="14">
        <v>5090</v>
      </c>
      <c r="P5115" s="12">
        <v>25</v>
      </c>
      <c r="U5115" s="1"/>
      <c r="Z5115" s="1"/>
      <c r="AA5115" s="1"/>
      <c r="AC5115" s="1"/>
      <c r="AD5115" s="1"/>
      <c r="AF5115" s="1"/>
      <c r="AG5115" s="1"/>
    </row>
    <row r="5116" spans="1:33" x14ac:dyDescent="0.3">
      <c r="A5116" s="14">
        <v>5091</v>
      </c>
      <c r="B5116" s="2">
        <f t="shared" si="400"/>
        <v>0</v>
      </c>
      <c r="C5116" s="15">
        <f t="shared" si="398"/>
        <v>0</v>
      </c>
      <c r="D5116" s="15">
        <f t="shared" si="399"/>
        <v>0</v>
      </c>
      <c r="E5116">
        <v>0</v>
      </c>
      <c r="F5116">
        <v>0</v>
      </c>
      <c r="H5116" s="1"/>
      <c r="J5116" s="12">
        <f t="shared" si="401"/>
        <v>1</v>
      </c>
      <c r="K5116" s="12">
        <f t="shared" si="402"/>
        <v>1</v>
      </c>
      <c r="L5116" s="14">
        <v>5091</v>
      </c>
      <c r="M5116" s="20">
        <v>300</v>
      </c>
      <c r="O5116" s="14">
        <v>5091</v>
      </c>
      <c r="P5116" s="12">
        <v>25</v>
      </c>
      <c r="U5116" s="1"/>
      <c r="Z5116" s="1"/>
      <c r="AA5116" s="1"/>
      <c r="AC5116" s="1"/>
      <c r="AD5116" s="1"/>
      <c r="AF5116" s="1"/>
      <c r="AG5116" s="1"/>
    </row>
    <row r="5117" spans="1:33" x14ac:dyDescent="0.3">
      <c r="A5117" s="14">
        <v>5092</v>
      </c>
      <c r="B5117" s="2">
        <f t="shared" si="400"/>
        <v>0</v>
      </c>
      <c r="C5117" s="15">
        <f t="shared" si="398"/>
        <v>0</v>
      </c>
      <c r="D5117" s="15">
        <f t="shared" si="399"/>
        <v>0</v>
      </c>
      <c r="E5117">
        <v>0</v>
      </c>
      <c r="F5117">
        <v>0</v>
      </c>
      <c r="H5117" s="1"/>
      <c r="J5117" s="12">
        <f t="shared" si="401"/>
        <v>1</v>
      </c>
      <c r="K5117" s="12">
        <f t="shared" si="402"/>
        <v>1</v>
      </c>
      <c r="L5117" s="14">
        <v>5092</v>
      </c>
      <c r="M5117" s="20">
        <v>300</v>
      </c>
      <c r="O5117" s="14">
        <v>5092</v>
      </c>
      <c r="P5117" s="12">
        <v>25</v>
      </c>
      <c r="U5117" s="1"/>
      <c r="Z5117" s="1"/>
      <c r="AA5117" s="1"/>
      <c r="AC5117" s="1"/>
      <c r="AD5117" s="1"/>
      <c r="AF5117" s="1"/>
      <c r="AG5117" s="1"/>
    </row>
    <row r="5118" spans="1:33" x14ac:dyDescent="0.3">
      <c r="A5118" s="14">
        <v>5093</v>
      </c>
      <c r="B5118" s="2">
        <f t="shared" si="400"/>
        <v>0</v>
      </c>
      <c r="C5118" s="15">
        <f t="shared" si="398"/>
        <v>0</v>
      </c>
      <c r="D5118" s="15">
        <f t="shared" si="399"/>
        <v>0</v>
      </c>
      <c r="E5118">
        <v>0</v>
      </c>
      <c r="F5118">
        <v>0</v>
      </c>
      <c r="H5118" s="1"/>
      <c r="J5118" s="12">
        <f t="shared" si="401"/>
        <v>1</v>
      </c>
      <c r="K5118" s="12">
        <f t="shared" si="402"/>
        <v>1</v>
      </c>
      <c r="L5118" s="14">
        <v>5093</v>
      </c>
      <c r="M5118" s="20">
        <v>300</v>
      </c>
      <c r="O5118" s="14">
        <v>5093</v>
      </c>
      <c r="P5118" s="12">
        <v>25</v>
      </c>
      <c r="U5118" s="1"/>
      <c r="Z5118" s="1"/>
      <c r="AA5118" s="1"/>
      <c r="AC5118" s="1"/>
      <c r="AD5118" s="1"/>
      <c r="AF5118" s="1"/>
      <c r="AG5118" s="1"/>
    </row>
    <row r="5119" spans="1:33" x14ac:dyDescent="0.3">
      <c r="A5119" s="14">
        <v>5094</v>
      </c>
      <c r="B5119" s="2">
        <f t="shared" si="400"/>
        <v>0</v>
      </c>
      <c r="C5119" s="15">
        <f t="shared" si="398"/>
        <v>0</v>
      </c>
      <c r="D5119" s="15">
        <f t="shared" si="399"/>
        <v>0</v>
      </c>
      <c r="E5119">
        <v>0</v>
      </c>
      <c r="F5119">
        <v>0</v>
      </c>
      <c r="H5119" s="1"/>
      <c r="J5119" s="12">
        <f t="shared" si="401"/>
        <v>1</v>
      </c>
      <c r="K5119" s="12">
        <f t="shared" si="402"/>
        <v>1</v>
      </c>
      <c r="L5119" s="14">
        <v>5094</v>
      </c>
      <c r="M5119" s="20">
        <v>300</v>
      </c>
      <c r="O5119" s="14">
        <v>5094</v>
      </c>
      <c r="P5119" s="12">
        <v>17</v>
      </c>
      <c r="U5119" s="1"/>
      <c r="Z5119" s="1"/>
      <c r="AA5119" s="1"/>
      <c r="AC5119" s="1"/>
      <c r="AD5119" s="1"/>
      <c r="AF5119" s="1"/>
      <c r="AG5119" s="1"/>
    </row>
    <row r="5120" spans="1:33" x14ac:dyDescent="0.3">
      <c r="A5120" s="14">
        <v>5095</v>
      </c>
      <c r="B5120" s="2">
        <f t="shared" si="400"/>
        <v>0.52500000000000002</v>
      </c>
      <c r="C5120" s="15">
        <f t="shared" si="398"/>
        <v>0</v>
      </c>
      <c r="D5120" s="15">
        <f t="shared" si="399"/>
        <v>0.52500000000000002</v>
      </c>
      <c r="E5120">
        <v>0</v>
      </c>
      <c r="F5120">
        <v>10.503008303242609</v>
      </c>
      <c r="H5120" s="1"/>
      <c r="J5120" s="12">
        <f t="shared" si="401"/>
        <v>1</v>
      </c>
      <c r="K5120" s="12">
        <f t="shared" si="402"/>
        <v>0</v>
      </c>
      <c r="L5120" s="14">
        <v>5095</v>
      </c>
      <c r="M5120" s="20">
        <v>300</v>
      </c>
      <c r="O5120" s="14">
        <v>5095</v>
      </c>
      <c r="P5120" s="12">
        <v>17</v>
      </c>
      <c r="U5120" s="1"/>
      <c r="Z5120" s="1"/>
      <c r="AA5120" s="1"/>
      <c r="AC5120" s="1"/>
      <c r="AD5120" s="1"/>
      <c r="AF5120" s="1"/>
      <c r="AG5120" s="1"/>
    </row>
    <row r="5121" spans="1:33" x14ac:dyDescent="0.3">
      <c r="A5121" s="14">
        <v>5096</v>
      </c>
      <c r="B5121" s="2">
        <f t="shared" si="400"/>
        <v>11.08</v>
      </c>
      <c r="C5121" s="15">
        <f t="shared" si="398"/>
        <v>0</v>
      </c>
      <c r="D5121" s="15">
        <f t="shared" si="399"/>
        <v>11.08</v>
      </c>
      <c r="E5121">
        <v>0</v>
      </c>
      <c r="F5121">
        <v>221.60259006106571</v>
      </c>
      <c r="H5121" s="1"/>
      <c r="J5121" s="12">
        <f t="shared" si="401"/>
        <v>1</v>
      </c>
      <c r="K5121" s="12">
        <f t="shared" si="402"/>
        <v>0</v>
      </c>
      <c r="L5121" s="14">
        <v>5096</v>
      </c>
      <c r="M5121" s="20">
        <v>300</v>
      </c>
      <c r="O5121" s="14">
        <v>5096</v>
      </c>
      <c r="P5121" s="12">
        <v>17</v>
      </c>
      <c r="U5121" s="1"/>
      <c r="Z5121" s="1"/>
      <c r="AA5121" s="1"/>
      <c r="AC5121" s="1"/>
      <c r="AD5121" s="1"/>
      <c r="AF5121" s="1"/>
      <c r="AG5121" s="1"/>
    </row>
    <row r="5122" spans="1:33" x14ac:dyDescent="0.3">
      <c r="A5122" s="14">
        <v>5097</v>
      </c>
      <c r="B5122" s="2">
        <f t="shared" si="400"/>
        <v>30.64</v>
      </c>
      <c r="C5122" s="15">
        <f t="shared" si="398"/>
        <v>0</v>
      </c>
      <c r="D5122" s="15">
        <f t="shared" si="399"/>
        <v>30.64</v>
      </c>
      <c r="E5122">
        <v>0</v>
      </c>
      <c r="F5122">
        <v>612.84752494258987</v>
      </c>
      <c r="H5122" s="1"/>
      <c r="J5122" s="12">
        <f t="shared" si="401"/>
        <v>1</v>
      </c>
      <c r="K5122" s="12">
        <f t="shared" si="402"/>
        <v>0</v>
      </c>
      <c r="L5122" s="14">
        <v>5097</v>
      </c>
      <c r="M5122" s="20">
        <v>300</v>
      </c>
      <c r="O5122" s="14">
        <v>5097</v>
      </c>
      <c r="P5122" s="12">
        <v>17</v>
      </c>
      <c r="U5122" s="1"/>
      <c r="Z5122" s="1"/>
      <c r="AA5122" s="1"/>
      <c r="AC5122" s="1"/>
      <c r="AD5122" s="1"/>
      <c r="AF5122" s="1"/>
      <c r="AG5122" s="1"/>
    </row>
    <row r="5123" spans="1:33" x14ac:dyDescent="0.3">
      <c r="A5123" s="14">
        <v>5098</v>
      </c>
      <c r="B5123" s="2">
        <f t="shared" si="400"/>
        <v>36.535000000000004</v>
      </c>
      <c r="C5123" s="15">
        <f t="shared" si="398"/>
        <v>0</v>
      </c>
      <c r="D5123" s="15">
        <f t="shared" si="399"/>
        <v>36.535000000000004</v>
      </c>
      <c r="E5123">
        <v>0</v>
      </c>
      <c r="F5123">
        <v>730.65826850747555</v>
      </c>
      <c r="H5123" s="1"/>
      <c r="J5123" s="12">
        <f t="shared" si="401"/>
        <v>1</v>
      </c>
      <c r="K5123" s="12">
        <f t="shared" si="402"/>
        <v>0</v>
      </c>
      <c r="L5123" s="14">
        <v>5098</v>
      </c>
      <c r="M5123" s="20">
        <v>300</v>
      </c>
      <c r="O5123" s="14">
        <v>5098</v>
      </c>
      <c r="P5123" s="12">
        <v>17</v>
      </c>
      <c r="U5123" s="1"/>
      <c r="Z5123" s="1"/>
      <c r="AA5123" s="1"/>
      <c r="AC5123" s="1"/>
      <c r="AD5123" s="1"/>
      <c r="AF5123" s="1"/>
      <c r="AG5123" s="1"/>
    </row>
    <row r="5124" spans="1:33" x14ac:dyDescent="0.3">
      <c r="A5124" s="14">
        <v>5099</v>
      </c>
      <c r="B5124" s="2">
        <f t="shared" si="400"/>
        <v>43.830000000000005</v>
      </c>
      <c r="C5124" s="15">
        <f t="shared" si="398"/>
        <v>0</v>
      </c>
      <c r="D5124" s="15">
        <f t="shared" si="399"/>
        <v>43.830000000000005</v>
      </c>
      <c r="E5124">
        <v>0</v>
      </c>
      <c r="F5124">
        <v>876.59480360393491</v>
      </c>
      <c r="H5124" s="1"/>
      <c r="J5124" s="12">
        <f t="shared" si="401"/>
        <v>1</v>
      </c>
      <c r="K5124" s="12">
        <f t="shared" si="402"/>
        <v>0</v>
      </c>
      <c r="L5124" s="14">
        <v>5099</v>
      </c>
      <c r="M5124" s="20">
        <v>300</v>
      </c>
      <c r="O5124" s="14">
        <v>5099</v>
      </c>
      <c r="P5124" s="12">
        <v>10</v>
      </c>
      <c r="U5124" s="1"/>
      <c r="Z5124" s="1"/>
      <c r="AA5124" s="1"/>
      <c r="AC5124" s="1"/>
      <c r="AD5124" s="1"/>
      <c r="AF5124" s="1"/>
      <c r="AG5124" s="1"/>
    </row>
    <row r="5125" spans="1:33" x14ac:dyDescent="0.3">
      <c r="A5125" s="14">
        <v>5100</v>
      </c>
      <c r="B5125" s="2">
        <f t="shared" si="400"/>
        <v>49.57</v>
      </c>
      <c r="C5125" s="15">
        <f t="shared" si="398"/>
        <v>0</v>
      </c>
      <c r="D5125" s="15">
        <f t="shared" si="399"/>
        <v>49.57</v>
      </c>
      <c r="E5125">
        <v>0</v>
      </c>
      <c r="F5125">
        <v>991.39484227419121</v>
      </c>
      <c r="H5125" s="1"/>
      <c r="J5125" s="12">
        <f t="shared" si="401"/>
        <v>1</v>
      </c>
      <c r="K5125" s="12">
        <f t="shared" si="402"/>
        <v>0</v>
      </c>
      <c r="L5125" s="14">
        <v>5100</v>
      </c>
      <c r="M5125" s="20">
        <v>300</v>
      </c>
      <c r="O5125" s="14">
        <v>5100</v>
      </c>
      <c r="P5125" s="12">
        <v>10</v>
      </c>
      <c r="U5125" s="1"/>
      <c r="Z5125" s="1"/>
      <c r="AA5125" s="1"/>
      <c r="AC5125" s="1"/>
      <c r="AD5125" s="1"/>
      <c r="AF5125" s="1"/>
      <c r="AG5125" s="1"/>
    </row>
    <row r="5126" spans="1:33" x14ac:dyDescent="0.3">
      <c r="A5126" s="14">
        <v>5101</v>
      </c>
      <c r="B5126" s="2">
        <f t="shared" si="400"/>
        <v>36.24</v>
      </c>
      <c r="C5126" s="15">
        <f t="shared" si="398"/>
        <v>0</v>
      </c>
      <c r="D5126" s="15">
        <f t="shared" si="399"/>
        <v>36.24</v>
      </c>
      <c r="E5126">
        <v>0</v>
      </c>
      <c r="F5126">
        <v>724.7537811886757</v>
      </c>
      <c r="H5126" s="1"/>
      <c r="J5126" s="12">
        <f t="shared" si="401"/>
        <v>1</v>
      </c>
      <c r="K5126" s="12">
        <f t="shared" si="402"/>
        <v>0</v>
      </c>
      <c r="L5126" s="14">
        <v>5101</v>
      </c>
      <c r="M5126" s="20">
        <v>300</v>
      </c>
      <c r="O5126" s="14">
        <v>5101</v>
      </c>
      <c r="P5126" s="12">
        <v>10</v>
      </c>
      <c r="U5126" s="1"/>
      <c r="Z5126" s="1"/>
      <c r="AA5126" s="1"/>
      <c r="AC5126" s="1"/>
      <c r="AD5126" s="1"/>
      <c r="AF5126" s="1"/>
      <c r="AG5126" s="1"/>
    </row>
    <row r="5127" spans="1:33" x14ac:dyDescent="0.3">
      <c r="A5127" s="14">
        <v>5102</v>
      </c>
      <c r="B5127" s="2">
        <f t="shared" si="400"/>
        <v>39.535000000000004</v>
      </c>
      <c r="C5127" s="15">
        <f t="shared" si="398"/>
        <v>0</v>
      </c>
      <c r="D5127" s="15">
        <f t="shared" si="399"/>
        <v>39.535000000000004</v>
      </c>
      <c r="E5127">
        <v>0</v>
      </c>
      <c r="F5127">
        <v>790.65798457102937</v>
      </c>
      <c r="H5127" s="1"/>
      <c r="J5127" s="12">
        <f t="shared" si="401"/>
        <v>1</v>
      </c>
      <c r="K5127" s="12">
        <f t="shared" si="402"/>
        <v>0</v>
      </c>
      <c r="L5127" s="14">
        <v>5102</v>
      </c>
      <c r="M5127" s="20">
        <v>300</v>
      </c>
      <c r="O5127" s="14">
        <v>5102</v>
      </c>
      <c r="P5127" s="12">
        <v>10</v>
      </c>
      <c r="U5127" s="1"/>
      <c r="Z5127" s="1"/>
      <c r="AA5127" s="1"/>
      <c r="AC5127" s="1"/>
      <c r="AD5127" s="1"/>
      <c r="AF5127" s="1"/>
      <c r="AG5127" s="1"/>
    </row>
    <row r="5128" spans="1:33" x14ac:dyDescent="0.3">
      <c r="A5128" s="14">
        <v>5103</v>
      </c>
      <c r="B5128" s="2">
        <f t="shared" si="400"/>
        <v>46.325000000000003</v>
      </c>
      <c r="C5128" s="15">
        <f t="shared" si="398"/>
        <v>0</v>
      </c>
      <c r="D5128" s="15">
        <f t="shared" si="399"/>
        <v>46.325000000000003</v>
      </c>
      <c r="E5128">
        <v>0</v>
      </c>
      <c r="F5128">
        <v>926.50016633392147</v>
      </c>
      <c r="H5128" s="1"/>
      <c r="J5128" s="12">
        <f t="shared" si="401"/>
        <v>1</v>
      </c>
      <c r="K5128" s="12">
        <f t="shared" si="402"/>
        <v>0</v>
      </c>
      <c r="L5128" s="14">
        <v>5103</v>
      </c>
      <c r="M5128" s="20">
        <v>300</v>
      </c>
      <c r="O5128" s="14">
        <v>5103</v>
      </c>
      <c r="P5128" s="12">
        <v>13</v>
      </c>
      <c r="U5128" s="1"/>
      <c r="Z5128" s="1"/>
      <c r="AA5128" s="1"/>
      <c r="AC5128" s="1"/>
      <c r="AD5128" s="1"/>
      <c r="AF5128" s="1"/>
      <c r="AG5128" s="1"/>
    </row>
    <row r="5129" spans="1:33" x14ac:dyDescent="0.3">
      <c r="A5129" s="14">
        <v>5104</v>
      </c>
      <c r="B5129" s="2">
        <f t="shared" si="400"/>
        <v>18.844999999999999</v>
      </c>
      <c r="C5129" s="15">
        <f t="shared" si="398"/>
        <v>0</v>
      </c>
      <c r="D5129" s="15">
        <f t="shared" si="399"/>
        <v>18.844999999999999</v>
      </c>
      <c r="E5129">
        <v>0</v>
      </c>
      <c r="F5129">
        <v>376.88944571583517</v>
      </c>
      <c r="H5129" s="1"/>
      <c r="J5129" s="12">
        <f t="shared" si="401"/>
        <v>1</v>
      </c>
      <c r="K5129" s="12">
        <f t="shared" si="402"/>
        <v>0</v>
      </c>
      <c r="L5129" s="14">
        <v>5104</v>
      </c>
      <c r="M5129" s="20">
        <v>300</v>
      </c>
      <c r="O5129" s="14">
        <v>5104</v>
      </c>
      <c r="P5129" s="12">
        <v>13</v>
      </c>
      <c r="U5129" s="1"/>
      <c r="Z5129" s="1"/>
      <c r="AA5129" s="1"/>
      <c r="AC5129" s="1"/>
      <c r="AD5129" s="1"/>
      <c r="AF5129" s="1"/>
      <c r="AG5129" s="1"/>
    </row>
    <row r="5130" spans="1:33" x14ac:dyDescent="0.3">
      <c r="A5130" s="14">
        <v>5105</v>
      </c>
      <c r="B5130" s="2">
        <f t="shared" si="400"/>
        <v>20.984999999999999</v>
      </c>
      <c r="C5130" s="15">
        <f t="shared" si="398"/>
        <v>0</v>
      </c>
      <c r="D5130" s="15">
        <f t="shared" si="399"/>
        <v>20.984999999999999</v>
      </c>
      <c r="E5130">
        <v>0</v>
      </c>
      <c r="F5130">
        <v>419.73239086531129</v>
      </c>
      <c r="H5130" s="1"/>
      <c r="J5130" s="12">
        <f t="shared" si="401"/>
        <v>1</v>
      </c>
      <c r="K5130" s="12">
        <f t="shared" si="402"/>
        <v>0</v>
      </c>
      <c r="L5130" s="14">
        <v>5105</v>
      </c>
      <c r="M5130" s="20">
        <v>470</v>
      </c>
      <c r="O5130" s="14">
        <v>5105</v>
      </c>
      <c r="P5130" s="12">
        <v>13</v>
      </c>
      <c r="U5130" s="1"/>
      <c r="Z5130" s="1"/>
      <c r="AA5130" s="1"/>
      <c r="AC5130" s="1"/>
      <c r="AD5130" s="1"/>
      <c r="AF5130" s="1"/>
      <c r="AG5130" s="1"/>
    </row>
    <row r="5131" spans="1:33" x14ac:dyDescent="0.3">
      <c r="A5131" s="14">
        <v>5106</v>
      </c>
      <c r="B5131" s="2">
        <f t="shared" si="400"/>
        <v>7.5400000000000009</v>
      </c>
      <c r="C5131" s="15">
        <f t="shared" si="398"/>
        <v>0</v>
      </c>
      <c r="D5131" s="15">
        <f t="shared" si="399"/>
        <v>7.5400000000000009</v>
      </c>
      <c r="E5131">
        <v>0</v>
      </c>
      <c r="F5131">
        <v>150.80216654121188</v>
      </c>
      <c r="H5131" s="1"/>
      <c r="J5131" s="12">
        <f t="shared" si="401"/>
        <v>1</v>
      </c>
      <c r="K5131" s="12">
        <f t="shared" si="402"/>
        <v>0</v>
      </c>
      <c r="L5131" s="14">
        <v>5106</v>
      </c>
      <c r="M5131" s="20">
        <v>470</v>
      </c>
      <c r="O5131" s="14">
        <v>5106</v>
      </c>
      <c r="P5131" s="12">
        <v>13</v>
      </c>
      <c r="U5131" s="1"/>
      <c r="Z5131" s="1"/>
      <c r="AA5131" s="1"/>
      <c r="AC5131" s="1"/>
      <c r="AD5131" s="1"/>
      <c r="AF5131" s="1"/>
      <c r="AG5131" s="1"/>
    </row>
    <row r="5132" spans="1:33" x14ac:dyDescent="0.3">
      <c r="A5132" s="14">
        <v>5107</v>
      </c>
      <c r="B5132" s="2">
        <f t="shared" si="400"/>
        <v>36.32</v>
      </c>
      <c r="C5132" s="15">
        <f t="shared" si="398"/>
        <v>0</v>
      </c>
      <c r="D5132" s="15">
        <f t="shared" si="399"/>
        <v>36.32</v>
      </c>
      <c r="E5132">
        <v>0</v>
      </c>
      <c r="F5132">
        <v>726.39978835239049</v>
      </c>
      <c r="H5132" s="1"/>
      <c r="J5132" s="12">
        <f t="shared" si="401"/>
        <v>1</v>
      </c>
      <c r="K5132" s="12">
        <f t="shared" si="402"/>
        <v>0</v>
      </c>
      <c r="L5132" s="14">
        <v>5107</v>
      </c>
      <c r="M5132" s="20">
        <v>470</v>
      </c>
      <c r="O5132" s="14">
        <v>5107</v>
      </c>
      <c r="P5132" s="12">
        <v>25</v>
      </c>
      <c r="U5132" s="1"/>
      <c r="Z5132" s="1"/>
      <c r="AA5132" s="1"/>
      <c r="AC5132" s="1"/>
      <c r="AD5132" s="1"/>
      <c r="AF5132" s="1"/>
      <c r="AG5132" s="1"/>
    </row>
    <row r="5133" spans="1:33" x14ac:dyDescent="0.3">
      <c r="A5133" s="14">
        <v>5108</v>
      </c>
      <c r="B5133" s="2">
        <f t="shared" si="400"/>
        <v>30.560000000000002</v>
      </c>
      <c r="C5133" s="15">
        <f t="shared" si="398"/>
        <v>0</v>
      </c>
      <c r="D5133" s="15">
        <f t="shared" si="399"/>
        <v>30.560000000000002</v>
      </c>
      <c r="E5133">
        <v>0</v>
      </c>
      <c r="F5133">
        <v>611.23337877761787</v>
      </c>
      <c r="H5133" s="1"/>
      <c r="J5133" s="12">
        <f t="shared" si="401"/>
        <v>1</v>
      </c>
      <c r="K5133" s="12">
        <f t="shared" si="402"/>
        <v>0</v>
      </c>
      <c r="L5133" s="14">
        <v>5108</v>
      </c>
      <c r="M5133" s="20">
        <v>470</v>
      </c>
      <c r="O5133" s="14">
        <v>5108</v>
      </c>
      <c r="P5133" s="12">
        <v>25</v>
      </c>
      <c r="U5133" s="1"/>
      <c r="Z5133" s="1"/>
      <c r="AA5133" s="1"/>
      <c r="AC5133" s="1"/>
      <c r="AD5133" s="1"/>
      <c r="AF5133" s="1"/>
      <c r="AG5133" s="1"/>
    </row>
    <row r="5134" spans="1:33" x14ac:dyDescent="0.3">
      <c r="A5134" s="14">
        <v>5109</v>
      </c>
      <c r="B5134" s="2">
        <f t="shared" si="400"/>
        <v>0</v>
      </c>
      <c r="C5134" s="15">
        <f t="shared" si="398"/>
        <v>0</v>
      </c>
      <c r="D5134" s="15">
        <f t="shared" si="399"/>
        <v>0</v>
      </c>
      <c r="E5134">
        <v>0</v>
      </c>
      <c r="F5134">
        <v>0</v>
      </c>
      <c r="H5134" s="1"/>
      <c r="J5134" s="12">
        <f t="shared" si="401"/>
        <v>1</v>
      </c>
      <c r="K5134" s="12">
        <f t="shared" si="402"/>
        <v>1</v>
      </c>
      <c r="L5134" s="14">
        <v>5109</v>
      </c>
      <c r="M5134" s="20">
        <v>470</v>
      </c>
      <c r="O5134" s="14">
        <v>5109</v>
      </c>
      <c r="P5134" s="12">
        <v>25</v>
      </c>
      <c r="U5134" s="1"/>
      <c r="Z5134" s="1"/>
      <c r="AA5134" s="1"/>
      <c r="AC5134" s="1"/>
      <c r="AD5134" s="1"/>
      <c r="AF5134" s="1"/>
      <c r="AG5134" s="1"/>
    </row>
    <row r="5135" spans="1:33" x14ac:dyDescent="0.3">
      <c r="A5135" s="14">
        <v>5110</v>
      </c>
      <c r="B5135" s="2">
        <f t="shared" si="400"/>
        <v>0</v>
      </c>
      <c r="C5135" s="15">
        <f t="shared" si="398"/>
        <v>0</v>
      </c>
      <c r="D5135" s="15">
        <f t="shared" si="399"/>
        <v>0</v>
      </c>
      <c r="E5135">
        <v>0</v>
      </c>
      <c r="F5135">
        <v>0</v>
      </c>
      <c r="H5135" s="1"/>
      <c r="J5135" s="12">
        <f t="shared" si="401"/>
        <v>1</v>
      </c>
      <c r="K5135" s="12">
        <f t="shared" si="402"/>
        <v>1</v>
      </c>
      <c r="L5135" s="14">
        <v>5110</v>
      </c>
      <c r="M5135" s="20">
        <v>300</v>
      </c>
      <c r="O5135" s="14">
        <v>5110</v>
      </c>
      <c r="P5135" s="12">
        <v>25</v>
      </c>
      <c r="U5135" s="1"/>
      <c r="Z5135" s="1"/>
      <c r="AA5135" s="1"/>
      <c r="AC5135" s="1"/>
      <c r="AD5135" s="1"/>
      <c r="AF5135" s="1"/>
      <c r="AG5135" s="1"/>
    </row>
    <row r="5136" spans="1:33" x14ac:dyDescent="0.3">
      <c r="A5136" s="14">
        <v>5111</v>
      </c>
      <c r="B5136" s="2">
        <f t="shared" si="400"/>
        <v>0</v>
      </c>
      <c r="C5136" s="15">
        <f t="shared" si="398"/>
        <v>0</v>
      </c>
      <c r="D5136" s="15">
        <f t="shared" si="399"/>
        <v>0</v>
      </c>
      <c r="E5136">
        <v>0</v>
      </c>
      <c r="F5136">
        <v>0</v>
      </c>
      <c r="H5136" s="1"/>
      <c r="J5136" s="12">
        <f t="shared" si="401"/>
        <v>1</v>
      </c>
      <c r="K5136" s="12">
        <f t="shared" si="402"/>
        <v>1</v>
      </c>
      <c r="L5136" s="14">
        <v>5111</v>
      </c>
      <c r="M5136" s="20">
        <v>300</v>
      </c>
      <c r="O5136" s="14">
        <v>5111</v>
      </c>
      <c r="P5136" s="12">
        <v>25</v>
      </c>
      <c r="U5136" s="1"/>
      <c r="Z5136" s="1"/>
      <c r="AA5136" s="1"/>
      <c r="AC5136" s="1"/>
      <c r="AD5136" s="1"/>
      <c r="AF5136" s="1"/>
      <c r="AG5136" s="1"/>
    </row>
    <row r="5137" spans="1:33" x14ac:dyDescent="0.3">
      <c r="A5137" s="14">
        <v>5112</v>
      </c>
      <c r="B5137" s="2">
        <f t="shared" si="400"/>
        <v>0</v>
      </c>
      <c r="C5137" s="15">
        <f t="shared" si="398"/>
        <v>0</v>
      </c>
      <c r="D5137" s="15">
        <f t="shared" si="399"/>
        <v>0</v>
      </c>
      <c r="E5137">
        <v>0</v>
      </c>
      <c r="F5137">
        <v>0</v>
      </c>
      <c r="H5137" s="1"/>
      <c r="J5137" s="12">
        <f t="shared" si="401"/>
        <v>1</v>
      </c>
      <c r="K5137" s="12">
        <f t="shared" si="402"/>
        <v>1</v>
      </c>
      <c r="L5137" s="14">
        <v>5112</v>
      </c>
      <c r="M5137" s="20">
        <v>300</v>
      </c>
      <c r="O5137" s="14">
        <v>5112</v>
      </c>
      <c r="P5137" s="12">
        <v>25</v>
      </c>
      <c r="U5137" s="1"/>
      <c r="Z5137" s="1"/>
      <c r="AA5137" s="1"/>
      <c r="AC5137" s="1"/>
      <c r="AD5137" s="1"/>
      <c r="AF5137" s="1"/>
      <c r="AG5137" s="1"/>
    </row>
    <row r="5138" spans="1:33" x14ac:dyDescent="0.3">
      <c r="A5138" s="14">
        <v>5113</v>
      </c>
      <c r="B5138" s="2">
        <f t="shared" si="400"/>
        <v>0</v>
      </c>
      <c r="C5138" s="15">
        <f t="shared" si="398"/>
        <v>0</v>
      </c>
      <c r="D5138" s="15">
        <f t="shared" si="399"/>
        <v>0</v>
      </c>
      <c r="E5138">
        <v>0</v>
      </c>
      <c r="F5138">
        <v>0</v>
      </c>
      <c r="H5138" s="1"/>
      <c r="J5138" s="12">
        <f t="shared" si="401"/>
        <v>1</v>
      </c>
      <c r="K5138" s="12">
        <f t="shared" si="402"/>
        <v>1</v>
      </c>
      <c r="L5138" s="14">
        <v>5113</v>
      </c>
      <c r="M5138" s="20">
        <v>300</v>
      </c>
      <c r="O5138" s="14">
        <v>5113</v>
      </c>
      <c r="P5138" s="12">
        <v>25</v>
      </c>
      <c r="U5138" s="1"/>
      <c r="Z5138" s="1"/>
      <c r="AA5138" s="1"/>
      <c r="AC5138" s="1"/>
      <c r="AD5138" s="1"/>
      <c r="AF5138" s="1"/>
      <c r="AG5138" s="1"/>
    </row>
    <row r="5139" spans="1:33" x14ac:dyDescent="0.3">
      <c r="A5139" s="14">
        <v>5114</v>
      </c>
      <c r="B5139" s="2">
        <f t="shared" si="400"/>
        <v>0</v>
      </c>
      <c r="C5139" s="15">
        <f t="shared" si="398"/>
        <v>0</v>
      </c>
      <c r="D5139" s="15">
        <f t="shared" si="399"/>
        <v>0</v>
      </c>
      <c r="E5139">
        <v>0</v>
      </c>
      <c r="F5139">
        <v>0</v>
      </c>
      <c r="H5139" s="1"/>
      <c r="J5139" s="12">
        <f t="shared" si="401"/>
        <v>1</v>
      </c>
      <c r="K5139" s="12">
        <f t="shared" si="402"/>
        <v>1</v>
      </c>
      <c r="L5139" s="14">
        <v>5114</v>
      </c>
      <c r="M5139" s="20">
        <v>300</v>
      </c>
      <c r="O5139" s="14">
        <v>5114</v>
      </c>
      <c r="P5139" s="12">
        <v>25</v>
      </c>
      <c r="U5139" s="1"/>
      <c r="Z5139" s="1"/>
      <c r="AA5139" s="1"/>
      <c r="AC5139" s="1"/>
      <c r="AD5139" s="1"/>
      <c r="AF5139" s="1"/>
      <c r="AG5139" s="1"/>
    </row>
    <row r="5140" spans="1:33" x14ac:dyDescent="0.3">
      <c r="A5140" s="14">
        <v>5115</v>
      </c>
      <c r="B5140" s="2">
        <f t="shared" si="400"/>
        <v>0</v>
      </c>
      <c r="C5140" s="15">
        <f t="shared" si="398"/>
        <v>0</v>
      </c>
      <c r="D5140" s="15">
        <f t="shared" si="399"/>
        <v>0</v>
      </c>
      <c r="E5140">
        <v>0</v>
      </c>
      <c r="F5140">
        <v>0</v>
      </c>
      <c r="H5140" s="1"/>
      <c r="J5140" s="12">
        <f t="shared" si="401"/>
        <v>1</v>
      </c>
      <c r="K5140" s="12">
        <f t="shared" si="402"/>
        <v>1</v>
      </c>
      <c r="L5140" s="14">
        <v>5115</v>
      </c>
      <c r="M5140" s="20">
        <v>300</v>
      </c>
      <c r="O5140" s="14">
        <v>5115</v>
      </c>
      <c r="P5140" s="12">
        <v>25</v>
      </c>
      <c r="U5140" s="1"/>
      <c r="Z5140" s="1"/>
      <c r="AA5140" s="1"/>
      <c r="AC5140" s="1"/>
      <c r="AD5140" s="1"/>
      <c r="AF5140" s="1"/>
      <c r="AG5140" s="1"/>
    </row>
    <row r="5141" spans="1:33" x14ac:dyDescent="0.3">
      <c r="A5141" s="14">
        <v>5116</v>
      </c>
      <c r="B5141" s="2">
        <f t="shared" si="400"/>
        <v>0</v>
      </c>
      <c r="C5141" s="15">
        <f t="shared" si="398"/>
        <v>0</v>
      </c>
      <c r="D5141" s="15">
        <f t="shared" si="399"/>
        <v>0</v>
      </c>
      <c r="E5141">
        <v>0</v>
      </c>
      <c r="F5141">
        <v>0</v>
      </c>
      <c r="H5141" s="1"/>
      <c r="J5141" s="12">
        <f t="shared" si="401"/>
        <v>1</v>
      </c>
      <c r="K5141" s="12">
        <f t="shared" si="402"/>
        <v>1</v>
      </c>
      <c r="L5141" s="14">
        <v>5116</v>
      </c>
      <c r="M5141" s="20">
        <v>300</v>
      </c>
      <c r="O5141" s="14">
        <v>5116</v>
      </c>
      <c r="P5141" s="12">
        <v>25</v>
      </c>
      <c r="U5141" s="1"/>
      <c r="Z5141" s="1"/>
      <c r="AA5141" s="1"/>
      <c r="AC5141" s="1"/>
      <c r="AD5141" s="1"/>
      <c r="AF5141" s="1"/>
      <c r="AG5141" s="1"/>
    </row>
    <row r="5142" spans="1:33" x14ac:dyDescent="0.3">
      <c r="A5142" s="14">
        <v>5117</v>
      </c>
      <c r="B5142" s="2">
        <f t="shared" si="400"/>
        <v>0</v>
      </c>
      <c r="C5142" s="15">
        <f t="shared" si="398"/>
        <v>0</v>
      </c>
      <c r="D5142" s="15">
        <f t="shared" si="399"/>
        <v>0</v>
      </c>
      <c r="E5142">
        <v>0</v>
      </c>
      <c r="F5142">
        <v>0</v>
      </c>
      <c r="H5142" s="1"/>
      <c r="J5142" s="12">
        <f t="shared" si="401"/>
        <v>1</v>
      </c>
      <c r="K5142" s="12">
        <f t="shared" si="402"/>
        <v>1</v>
      </c>
      <c r="L5142" s="14">
        <v>5117</v>
      </c>
      <c r="M5142" s="20">
        <v>300</v>
      </c>
      <c r="O5142" s="14">
        <v>5117</v>
      </c>
      <c r="P5142" s="12">
        <v>25</v>
      </c>
      <c r="U5142" s="1"/>
      <c r="Z5142" s="1"/>
      <c r="AA5142" s="1"/>
      <c r="AC5142" s="1"/>
      <c r="AD5142" s="1"/>
      <c r="AF5142" s="1"/>
      <c r="AG5142" s="1"/>
    </row>
    <row r="5143" spans="1:33" x14ac:dyDescent="0.3">
      <c r="A5143" s="14">
        <v>5118</v>
      </c>
      <c r="B5143" s="2">
        <f t="shared" si="400"/>
        <v>4.6049999999999995</v>
      </c>
      <c r="C5143" s="15">
        <f t="shared" si="398"/>
        <v>4.6049999999999995</v>
      </c>
      <c r="D5143" s="15">
        <f t="shared" si="399"/>
        <v>0</v>
      </c>
      <c r="E5143">
        <v>92.091999240000007</v>
      </c>
      <c r="F5143">
        <v>0</v>
      </c>
      <c r="H5143" s="1"/>
      <c r="J5143" s="12">
        <f t="shared" si="401"/>
        <v>0</v>
      </c>
      <c r="K5143" s="12">
        <f t="shared" si="402"/>
        <v>1</v>
      </c>
      <c r="L5143" s="14">
        <v>5118</v>
      </c>
      <c r="M5143" s="20">
        <v>300</v>
      </c>
      <c r="O5143" s="14">
        <v>5118</v>
      </c>
      <c r="P5143" s="12">
        <v>17</v>
      </c>
      <c r="U5143" s="1"/>
      <c r="Z5143" s="1"/>
      <c r="AA5143" s="1"/>
      <c r="AC5143" s="1"/>
      <c r="AD5143" s="1"/>
      <c r="AF5143" s="1"/>
      <c r="AG5143" s="1"/>
    </row>
    <row r="5144" spans="1:33" x14ac:dyDescent="0.3">
      <c r="A5144" s="14">
        <v>5119</v>
      </c>
      <c r="B5144" s="2">
        <f t="shared" si="400"/>
        <v>7.07</v>
      </c>
      <c r="C5144" s="15">
        <f t="shared" si="398"/>
        <v>4.2050000000000001</v>
      </c>
      <c r="D5144" s="15">
        <f t="shared" si="399"/>
        <v>2.8650000000000002</v>
      </c>
      <c r="E5144">
        <v>84.149997110000001</v>
      </c>
      <c r="F5144">
        <v>57.336858013081894</v>
      </c>
      <c r="H5144" s="1"/>
      <c r="J5144" s="12">
        <f t="shared" si="401"/>
        <v>0</v>
      </c>
      <c r="K5144" s="12">
        <f t="shared" si="402"/>
        <v>0</v>
      </c>
      <c r="L5144" s="14">
        <v>5119</v>
      </c>
      <c r="M5144" s="20">
        <v>300</v>
      </c>
      <c r="O5144" s="14">
        <v>5119</v>
      </c>
      <c r="P5144" s="12">
        <v>17</v>
      </c>
      <c r="U5144" s="1"/>
      <c r="Z5144" s="1"/>
      <c r="AA5144" s="1"/>
      <c r="AC5144" s="1"/>
      <c r="AD5144" s="1"/>
      <c r="AF5144" s="1"/>
      <c r="AG5144" s="1"/>
    </row>
    <row r="5145" spans="1:33" x14ac:dyDescent="0.3">
      <c r="A5145" s="14">
        <v>5120</v>
      </c>
      <c r="B5145" s="2">
        <f t="shared" si="400"/>
        <v>21.669999999999998</v>
      </c>
      <c r="C5145" s="15">
        <f t="shared" si="398"/>
        <v>2.4500000000000002</v>
      </c>
      <c r="D5145" s="15">
        <f t="shared" si="399"/>
        <v>19.22</v>
      </c>
      <c r="E5145">
        <v>49.030003350000001</v>
      </c>
      <c r="F5145">
        <v>384.44296414815989</v>
      </c>
      <c r="H5145" s="1"/>
      <c r="J5145" s="12">
        <f t="shared" si="401"/>
        <v>0</v>
      </c>
      <c r="K5145" s="12">
        <f t="shared" si="402"/>
        <v>0</v>
      </c>
      <c r="L5145" s="14">
        <v>5120</v>
      </c>
      <c r="M5145" s="20">
        <v>300</v>
      </c>
      <c r="O5145" s="14">
        <v>5120</v>
      </c>
      <c r="P5145" s="12">
        <v>17</v>
      </c>
      <c r="U5145" s="1"/>
      <c r="Z5145" s="1"/>
      <c r="AA5145" s="1"/>
      <c r="AC5145" s="1"/>
      <c r="AD5145" s="1"/>
      <c r="AF5145" s="1"/>
      <c r="AG5145" s="1"/>
    </row>
    <row r="5146" spans="1:33" x14ac:dyDescent="0.3">
      <c r="A5146" s="14">
        <v>5121</v>
      </c>
      <c r="B5146" s="2">
        <f t="shared" si="400"/>
        <v>28.844999999999999</v>
      </c>
      <c r="C5146" s="15">
        <f t="shared" ref="C5146:C5209" si="403">ROUND(E5146,1)*$H$26</f>
        <v>1.0250000000000001</v>
      </c>
      <c r="D5146" s="15">
        <f t="shared" ref="D5146:D5209" si="404">ROUND(F5146,1)*$I$26</f>
        <v>27.82</v>
      </c>
      <c r="E5146">
        <v>20.480000919999998</v>
      </c>
      <c r="F5146">
        <v>556.43416706177231</v>
      </c>
      <c r="H5146" s="1"/>
      <c r="J5146" s="12">
        <f t="shared" si="401"/>
        <v>0</v>
      </c>
      <c r="K5146" s="12">
        <f t="shared" si="402"/>
        <v>0</v>
      </c>
      <c r="L5146" s="14">
        <v>5121</v>
      </c>
      <c r="M5146" s="20">
        <v>300</v>
      </c>
      <c r="O5146" s="14">
        <v>5121</v>
      </c>
      <c r="P5146" s="12">
        <v>17</v>
      </c>
      <c r="U5146" s="1"/>
      <c r="Z5146" s="1"/>
      <c r="AA5146" s="1"/>
      <c r="AC5146" s="1"/>
      <c r="AD5146" s="1"/>
      <c r="AF5146" s="1"/>
      <c r="AG5146" s="1"/>
    </row>
    <row r="5147" spans="1:33" x14ac:dyDescent="0.3">
      <c r="A5147" s="14">
        <v>5122</v>
      </c>
      <c r="B5147" s="2">
        <f t="shared" ref="B5147:B5210" si="405">D5147+C5147</f>
        <v>41.165000000000006</v>
      </c>
      <c r="C5147" s="15">
        <f t="shared" si="403"/>
        <v>0.40500000000000003</v>
      </c>
      <c r="D5147" s="15">
        <f t="shared" si="404"/>
        <v>40.760000000000005</v>
      </c>
      <c r="E5147">
        <v>8.1299999199999995</v>
      </c>
      <c r="F5147">
        <v>815.20768904481201</v>
      </c>
      <c r="H5147" s="1"/>
      <c r="J5147" s="12">
        <f t="shared" ref="J5147:J5210" si="406">IF(E5147=0,1,0)</f>
        <v>0</v>
      </c>
      <c r="K5147" s="12">
        <f t="shared" ref="K5147:K5210" si="407">IF(F5147=0,1,0)</f>
        <v>0</v>
      </c>
      <c r="L5147" s="14">
        <v>5122</v>
      </c>
      <c r="M5147" s="20">
        <v>300</v>
      </c>
      <c r="O5147" s="14">
        <v>5122</v>
      </c>
      <c r="P5147" s="12">
        <v>17</v>
      </c>
      <c r="U5147" s="1"/>
      <c r="Z5147" s="1"/>
      <c r="AA5147" s="1"/>
      <c r="AC5147" s="1"/>
      <c r="AD5147" s="1"/>
      <c r="AF5147" s="1"/>
      <c r="AG5147" s="1"/>
    </row>
    <row r="5148" spans="1:33" x14ac:dyDescent="0.3">
      <c r="A5148" s="14">
        <v>5123</v>
      </c>
      <c r="B5148" s="2">
        <f t="shared" si="405"/>
        <v>51.865000000000002</v>
      </c>
      <c r="C5148" s="15">
        <f t="shared" si="403"/>
        <v>0.26500000000000001</v>
      </c>
      <c r="D5148" s="15">
        <f t="shared" si="404"/>
        <v>51.6</v>
      </c>
      <c r="E5148">
        <v>5.3200003799999998</v>
      </c>
      <c r="F5148">
        <v>1032.0157874328795</v>
      </c>
      <c r="H5148" s="1"/>
      <c r="J5148" s="12">
        <f t="shared" si="406"/>
        <v>0</v>
      </c>
      <c r="K5148" s="12">
        <f t="shared" si="407"/>
        <v>0</v>
      </c>
      <c r="L5148" s="14">
        <v>5123</v>
      </c>
      <c r="M5148" s="20">
        <v>300</v>
      </c>
      <c r="O5148" s="14">
        <v>5123</v>
      </c>
      <c r="P5148" s="12">
        <v>10</v>
      </c>
      <c r="U5148" s="1"/>
      <c r="Z5148" s="1"/>
      <c r="AA5148" s="1"/>
      <c r="AC5148" s="1"/>
      <c r="AD5148" s="1"/>
      <c r="AF5148" s="1"/>
      <c r="AG5148" s="1"/>
    </row>
    <row r="5149" spans="1:33" x14ac:dyDescent="0.3">
      <c r="A5149" s="14">
        <v>5124</v>
      </c>
      <c r="B5149" s="2">
        <f t="shared" si="405"/>
        <v>47.815000000000005</v>
      </c>
      <c r="C5149" s="15">
        <f t="shared" si="403"/>
        <v>5.5000000000000007E-2</v>
      </c>
      <c r="D5149" s="15">
        <f t="shared" si="404"/>
        <v>47.760000000000005</v>
      </c>
      <c r="E5149">
        <v>1.1100000400000001</v>
      </c>
      <c r="F5149">
        <v>955.21897236101938</v>
      </c>
      <c r="H5149" s="1"/>
      <c r="J5149" s="12">
        <f t="shared" si="406"/>
        <v>0</v>
      </c>
      <c r="K5149" s="12">
        <f t="shared" si="407"/>
        <v>0</v>
      </c>
      <c r="L5149" s="14">
        <v>5124</v>
      </c>
      <c r="M5149" s="20">
        <v>300</v>
      </c>
      <c r="O5149" s="14">
        <v>5124</v>
      </c>
      <c r="P5149" s="12">
        <v>10</v>
      </c>
      <c r="U5149" s="1"/>
      <c r="Z5149" s="1"/>
      <c r="AA5149" s="1"/>
      <c r="AC5149" s="1"/>
      <c r="AD5149" s="1"/>
      <c r="AF5149" s="1"/>
      <c r="AG5149" s="1"/>
    </row>
    <row r="5150" spans="1:33" x14ac:dyDescent="0.3">
      <c r="A5150" s="14">
        <v>5125</v>
      </c>
      <c r="B5150" s="2">
        <f t="shared" si="405"/>
        <v>49.814999999999998</v>
      </c>
      <c r="C5150" s="15">
        <f t="shared" si="403"/>
        <v>0</v>
      </c>
      <c r="D5150" s="15">
        <f t="shared" si="404"/>
        <v>49.814999999999998</v>
      </c>
      <c r="E5150">
        <v>0</v>
      </c>
      <c r="F5150">
        <v>996.33825640572093</v>
      </c>
      <c r="H5150" s="1"/>
      <c r="J5150" s="12">
        <f t="shared" si="406"/>
        <v>1</v>
      </c>
      <c r="K5150" s="12">
        <f t="shared" si="407"/>
        <v>0</v>
      </c>
      <c r="L5150" s="14">
        <v>5125</v>
      </c>
      <c r="M5150" s="20">
        <v>300</v>
      </c>
      <c r="O5150" s="14">
        <v>5125</v>
      </c>
      <c r="P5150" s="12">
        <v>10</v>
      </c>
      <c r="U5150" s="1"/>
      <c r="Z5150" s="1"/>
      <c r="AA5150" s="1"/>
      <c r="AC5150" s="1"/>
      <c r="AD5150" s="1"/>
      <c r="AF5150" s="1"/>
      <c r="AG5150" s="1"/>
    </row>
    <row r="5151" spans="1:33" x14ac:dyDescent="0.3">
      <c r="A5151" s="14">
        <v>5126</v>
      </c>
      <c r="B5151" s="2">
        <f t="shared" si="405"/>
        <v>44.795000000000002</v>
      </c>
      <c r="C5151" s="15">
        <f t="shared" si="403"/>
        <v>0</v>
      </c>
      <c r="D5151" s="15">
        <f t="shared" si="404"/>
        <v>44.795000000000002</v>
      </c>
      <c r="E5151">
        <v>0</v>
      </c>
      <c r="F5151">
        <v>895.91995760043756</v>
      </c>
      <c r="H5151" s="1"/>
      <c r="J5151" s="12">
        <f t="shared" si="406"/>
        <v>1</v>
      </c>
      <c r="K5151" s="12">
        <f t="shared" si="407"/>
        <v>0</v>
      </c>
      <c r="L5151" s="14">
        <v>5126</v>
      </c>
      <c r="M5151" s="20">
        <v>300</v>
      </c>
      <c r="O5151" s="14">
        <v>5126</v>
      </c>
      <c r="P5151" s="12">
        <v>10</v>
      </c>
      <c r="U5151" s="1"/>
      <c r="Z5151" s="1"/>
      <c r="AA5151" s="1"/>
      <c r="AC5151" s="1"/>
      <c r="AD5151" s="1"/>
      <c r="AF5151" s="1"/>
      <c r="AG5151" s="1"/>
    </row>
    <row r="5152" spans="1:33" x14ac:dyDescent="0.3">
      <c r="A5152" s="14">
        <v>5127</v>
      </c>
      <c r="B5152" s="2">
        <f t="shared" si="405"/>
        <v>38.770000000000003</v>
      </c>
      <c r="C5152" s="15">
        <f t="shared" si="403"/>
        <v>0.18000000000000002</v>
      </c>
      <c r="D5152" s="15">
        <f t="shared" si="404"/>
        <v>38.590000000000003</v>
      </c>
      <c r="E5152">
        <v>3.58999954</v>
      </c>
      <c r="F5152">
        <v>771.81116046921636</v>
      </c>
      <c r="H5152" s="1"/>
      <c r="J5152" s="12">
        <f t="shared" si="406"/>
        <v>0</v>
      </c>
      <c r="K5152" s="12">
        <f t="shared" si="407"/>
        <v>0</v>
      </c>
      <c r="L5152" s="14">
        <v>5127</v>
      </c>
      <c r="M5152" s="20">
        <v>300</v>
      </c>
      <c r="O5152" s="14">
        <v>5127</v>
      </c>
      <c r="P5152" s="12">
        <v>13</v>
      </c>
      <c r="U5152" s="1"/>
      <c r="Z5152" s="1"/>
      <c r="AA5152" s="1"/>
      <c r="AC5152" s="1"/>
      <c r="AD5152" s="1"/>
      <c r="AF5152" s="1"/>
      <c r="AG5152" s="1"/>
    </row>
    <row r="5153" spans="1:33" x14ac:dyDescent="0.3">
      <c r="A5153" s="14">
        <v>5128</v>
      </c>
      <c r="B5153" s="2">
        <f t="shared" si="405"/>
        <v>22.515000000000001</v>
      </c>
      <c r="C5153" s="15">
        <f t="shared" si="403"/>
        <v>0.48499999999999999</v>
      </c>
      <c r="D5153" s="15">
        <f t="shared" si="404"/>
        <v>22.03</v>
      </c>
      <c r="E5153">
        <v>9.6999998499999993</v>
      </c>
      <c r="F5153">
        <v>440.60070808340959</v>
      </c>
      <c r="H5153" s="1"/>
      <c r="J5153" s="12">
        <f t="shared" si="406"/>
        <v>0</v>
      </c>
      <c r="K5153" s="12">
        <f t="shared" si="407"/>
        <v>0</v>
      </c>
      <c r="L5153" s="14">
        <v>5128</v>
      </c>
      <c r="M5153" s="20">
        <v>300</v>
      </c>
      <c r="O5153" s="14">
        <v>5128</v>
      </c>
      <c r="P5153" s="12">
        <v>13</v>
      </c>
      <c r="U5153" s="1"/>
      <c r="Z5153" s="1"/>
      <c r="AA5153" s="1"/>
      <c r="AC5153" s="1"/>
      <c r="AD5153" s="1"/>
      <c r="AF5153" s="1"/>
      <c r="AG5153" s="1"/>
    </row>
    <row r="5154" spans="1:33" x14ac:dyDescent="0.3">
      <c r="A5154" s="14">
        <v>5129</v>
      </c>
      <c r="B5154" s="2">
        <f t="shared" si="405"/>
        <v>19.125000000000004</v>
      </c>
      <c r="C5154" s="15">
        <f t="shared" si="403"/>
        <v>0.45999999999999996</v>
      </c>
      <c r="D5154" s="15">
        <f t="shared" si="404"/>
        <v>18.665000000000003</v>
      </c>
      <c r="E5154">
        <v>9.2299995500000005</v>
      </c>
      <c r="F5154">
        <v>373.33624239593831</v>
      </c>
      <c r="H5154" s="1"/>
      <c r="J5154" s="12">
        <f t="shared" si="406"/>
        <v>0</v>
      </c>
      <c r="K5154" s="12">
        <f t="shared" si="407"/>
        <v>0</v>
      </c>
      <c r="L5154" s="14">
        <v>5129</v>
      </c>
      <c r="M5154" s="20">
        <v>380</v>
      </c>
      <c r="O5154" s="14">
        <v>5129</v>
      </c>
      <c r="P5154" s="12">
        <v>13</v>
      </c>
      <c r="U5154" s="1"/>
      <c r="Z5154" s="1"/>
      <c r="AA5154" s="1"/>
      <c r="AC5154" s="1"/>
      <c r="AD5154" s="1"/>
      <c r="AF5154" s="1"/>
      <c r="AG5154" s="1"/>
    </row>
    <row r="5155" spans="1:33" x14ac:dyDescent="0.3">
      <c r="A5155" s="14">
        <v>5130</v>
      </c>
      <c r="B5155" s="2">
        <f t="shared" si="405"/>
        <v>4.0200000000000005</v>
      </c>
      <c r="C5155" s="15">
        <f t="shared" si="403"/>
        <v>0</v>
      </c>
      <c r="D5155" s="15">
        <f t="shared" si="404"/>
        <v>4.0200000000000005</v>
      </c>
      <c r="E5155">
        <v>0</v>
      </c>
      <c r="F5155">
        <v>80.379814028280308</v>
      </c>
      <c r="H5155" s="1"/>
      <c r="J5155" s="12">
        <f t="shared" si="406"/>
        <v>1</v>
      </c>
      <c r="K5155" s="12">
        <f t="shared" si="407"/>
        <v>0</v>
      </c>
      <c r="L5155" s="14">
        <v>5130</v>
      </c>
      <c r="M5155" s="20">
        <v>380</v>
      </c>
      <c r="O5155" s="14">
        <v>5130</v>
      </c>
      <c r="P5155" s="12">
        <v>13</v>
      </c>
      <c r="U5155" s="1"/>
      <c r="Z5155" s="1"/>
      <c r="AA5155" s="1"/>
      <c r="AC5155" s="1"/>
      <c r="AD5155" s="1"/>
      <c r="AF5155" s="1"/>
      <c r="AG5155" s="1"/>
    </row>
    <row r="5156" spans="1:33" x14ac:dyDescent="0.3">
      <c r="A5156" s="14">
        <v>5131</v>
      </c>
      <c r="B5156" s="2">
        <f t="shared" si="405"/>
        <v>6.7850000000000001</v>
      </c>
      <c r="C5156" s="15">
        <f t="shared" si="403"/>
        <v>0</v>
      </c>
      <c r="D5156" s="15">
        <f t="shared" si="404"/>
        <v>6.7850000000000001</v>
      </c>
      <c r="E5156">
        <v>0</v>
      </c>
      <c r="F5156">
        <v>135.69328251310449</v>
      </c>
      <c r="H5156" s="1"/>
      <c r="J5156" s="12">
        <f t="shared" si="406"/>
        <v>1</v>
      </c>
      <c r="K5156" s="12">
        <f t="shared" si="407"/>
        <v>0</v>
      </c>
      <c r="L5156" s="14">
        <v>5131</v>
      </c>
      <c r="M5156" s="20">
        <v>380</v>
      </c>
      <c r="O5156" s="14">
        <v>5131</v>
      </c>
      <c r="P5156" s="12">
        <v>25</v>
      </c>
      <c r="U5156" s="1"/>
      <c r="Z5156" s="1"/>
      <c r="AA5156" s="1"/>
      <c r="AC5156" s="1"/>
      <c r="AD5156" s="1"/>
      <c r="AF5156" s="1"/>
      <c r="AG5156" s="1"/>
    </row>
    <row r="5157" spans="1:33" x14ac:dyDescent="0.3">
      <c r="A5157" s="14">
        <v>5132</v>
      </c>
      <c r="B5157" s="2">
        <f t="shared" si="405"/>
        <v>0</v>
      </c>
      <c r="C5157" s="15">
        <f t="shared" si="403"/>
        <v>0</v>
      </c>
      <c r="D5157" s="15">
        <f t="shared" si="404"/>
        <v>0</v>
      </c>
      <c r="E5157">
        <v>0</v>
      </c>
      <c r="F5157">
        <v>0</v>
      </c>
      <c r="H5157" s="1"/>
      <c r="J5157" s="12">
        <f t="shared" si="406"/>
        <v>1</v>
      </c>
      <c r="K5157" s="12">
        <f t="shared" si="407"/>
        <v>1</v>
      </c>
      <c r="L5157" s="14">
        <v>5132</v>
      </c>
      <c r="M5157" s="20">
        <v>380</v>
      </c>
      <c r="O5157" s="14">
        <v>5132</v>
      </c>
      <c r="P5157" s="12">
        <v>25</v>
      </c>
      <c r="U5157" s="1"/>
      <c r="Z5157" s="1"/>
      <c r="AA5157" s="1"/>
      <c r="AC5157" s="1"/>
      <c r="AD5157" s="1"/>
      <c r="AF5157" s="1"/>
      <c r="AG5157" s="1"/>
    </row>
    <row r="5158" spans="1:33" x14ac:dyDescent="0.3">
      <c r="A5158" s="14">
        <v>5133</v>
      </c>
      <c r="B5158" s="2">
        <f t="shared" si="405"/>
        <v>0</v>
      </c>
      <c r="C5158" s="15">
        <f t="shared" si="403"/>
        <v>0</v>
      </c>
      <c r="D5158" s="15">
        <f t="shared" si="404"/>
        <v>0</v>
      </c>
      <c r="E5158">
        <v>0</v>
      </c>
      <c r="F5158">
        <v>0</v>
      </c>
      <c r="H5158" s="1"/>
      <c r="J5158" s="12">
        <f t="shared" si="406"/>
        <v>1</v>
      </c>
      <c r="K5158" s="12">
        <f t="shared" si="407"/>
        <v>1</v>
      </c>
      <c r="L5158" s="14">
        <v>5133</v>
      </c>
      <c r="M5158" s="20">
        <v>380</v>
      </c>
      <c r="O5158" s="14">
        <v>5133</v>
      </c>
      <c r="P5158" s="12">
        <v>25</v>
      </c>
      <c r="U5158" s="1"/>
      <c r="Z5158" s="1"/>
      <c r="AA5158" s="1"/>
      <c r="AC5158" s="1"/>
      <c r="AD5158" s="1"/>
      <c r="AF5158" s="1"/>
      <c r="AG5158" s="1"/>
    </row>
    <row r="5159" spans="1:33" x14ac:dyDescent="0.3">
      <c r="A5159" s="14">
        <v>5134</v>
      </c>
      <c r="B5159" s="2">
        <f t="shared" si="405"/>
        <v>0</v>
      </c>
      <c r="C5159" s="15">
        <f t="shared" si="403"/>
        <v>0</v>
      </c>
      <c r="D5159" s="15">
        <f t="shared" si="404"/>
        <v>0</v>
      </c>
      <c r="E5159">
        <v>0</v>
      </c>
      <c r="F5159">
        <v>0</v>
      </c>
      <c r="H5159" s="1"/>
      <c r="J5159" s="12">
        <f t="shared" si="406"/>
        <v>1</v>
      </c>
      <c r="K5159" s="12">
        <f t="shared" si="407"/>
        <v>1</v>
      </c>
      <c r="L5159" s="14">
        <v>5134</v>
      </c>
      <c r="M5159" s="20">
        <v>300</v>
      </c>
      <c r="O5159" s="14">
        <v>5134</v>
      </c>
      <c r="P5159" s="12">
        <v>25</v>
      </c>
      <c r="U5159" s="1"/>
      <c r="Z5159" s="1"/>
      <c r="AA5159" s="1"/>
      <c r="AC5159" s="1"/>
      <c r="AD5159" s="1"/>
      <c r="AF5159" s="1"/>
      <c r="AG5159" s="1"/>
    </row>
    <row r="5160" spans="1:33" x14ac:dyDescent="0.3">
      <c r="A5160" s="14">
        <v>5135</v>
      </c>
      <c r="B5160" s="2">
        <f t="shared" si="405"/>
        <v>0</v>
      </c>
      <c r="C5160" s="15">
        <f t="shared" si="403"/>
        <v>0</v>
      </c>
      <c r="D5160" s="15">
        <f t="shared" si="404"/>
        <v>0</v>
      </c>
      <c r="E5160">
        <v>0</v>
      </c>
      <c r="F5160">
        <v>0</v>
      </c>
      <c r="H5160" s="1"/>
      <c r="J5160" s="12">
        <f t="shared" si="406"/>
        <v>1</v>
      </c>
      <c r="K5160" s="12">
        <f t="shared" si="407"/>
        <v>1</v>
      </c>
      <c r="L5160" s="14">
        <v>5135</v>
      </c>
      <c r="M5160" s="20">
        <v>300</v>
      </c>
      <c r="O5160" s="14">
        <v>5135</v>
      </c>
      <c r="P5160" s="12">
        <v>25</v>
      </c>
      <c r="U5160" s="1"/>
      <c r="Z5160" s="1"/>
      <c r="AA5160" s="1"/>
      <c r="AC5160" s="1"/>
      <c r="AD5160" s="1"/>
      <c r="AF5160" s="1"/>
      <c r="AG5160" s="1"/>
    </row>
    <row r="5161" spans="1:33" x14ac:dyDescent="0.3">
      <c r="A5161" s="14">
        <v>5136</v>
      </c>
      <c r="B5161" s="2">
        <f t="shared" si="405"/>
        <v>0</v>
      </c>
      <c r="C5161" s="15">
        <f t="shared" si="403"/>
        <v>0</v>
      </c>
      <c r="D5161" s="15">
        <f t="shared" si="404"/>
        <v>0</v>
      </c>
      <c r="E5161">
        <v>0</v>
      </c>
      <c r="F5161">
        <v>0</v>
      </c>
      <c r="H5161" s="1"/>
      <c r="J5161" s="12">
        <f t="shared" si="406"/>
        <v>1</v>
      </c>
      <c r="K5161" s="12">
        <f t="shared" si="407"/>
        <v>1</v>
      </c>
      <c r="L5161" s="14">
        <v>5136</v>
      </c>
      <c r="M5161" s="20">
        <v>300</v>
      </c>
      <c r="O5161" s="14">
        <v>5136</v>
      </c>
      <c r="P5161" s="12">
        <v>25</v>
      </c>
      <c r="U5161" s="1"/>
      <c r="Z5161" s="1"/>
      <c r="AA5161" s="1"/>
      <c r="AC5161" s="1"/>
      <c r="AD5161" s="1"/>
      <c r="AF5161" s="1"/>
      <c r="AG5161" s="1"/>
    </row>
    <row r="5162" spans="1:33" x14ac:dyDescent="0.3">
      <c r="A5162" s="14">
        <v>5137</v>
      </c>
      <c r="B5162" s="2">
        <f t="shared" si="405"/>
        <v>0</v>
      </c>
      <c r="C5162" s="15">
        <f t="shared" si="403"/>
        <v>0</v>
      </c>
      <c r="D5162" s="15">
        <f t="shared" si="404"/>
        <v>0</v>
      </c>
      <c r="E5162">
        <v>0</v>
      </c>
      <c r="F5162">
        <v>0</v>
      </c>
      <c r="H5162" s="1"/>
      <c r="J5162" s="12">
        <f t="shared" si="406"/>
        <v>1</v>
      </c>
      <c r="K5162" s="12">
        <f t="shared" si="407"/>
        <v>1</v>
      </c>
      <c r="L5162" s="14">
        <v>5137</v>
      </c>
      <c r="M5162" s="20">
        <v>300</v>
      </c>
      <c r="O5162" s="14">
        <v>5137</v>
      </c>
      <c r="P5162" s="12">
        <v>25</v>
      </c>
      <c r="U5162" s="1"/>
      <c r="Z5162" s="1"/>
      <c r="AA5162" s="1"/>
      <c r="AC5162" s="1"/>
      <c r="AD5162" s="1"/>
      <c r="AF5162" s="1"/>
      <c r="AG5162" s="1"/>
    </row>
    <row r="5163" spans="1:33" x14ac:dyDescent="0.3">
      <c r="A5163" s="14">
        <v>5138</v>
      </c>
      <c r="B5163" s="2">
        <f t="shared" si="405"/>
        <v>0.2</v>
      </c>
      <c r="C5163" s="15">
        <f t="shared" si="403"/>
        <v>0.2</v>
      </c>
      <c r="D5163" s="15">
        <f t="shared" si="404"/>
        <v>0</v>
      </c>
      <c r="E5163">
        <v>3.9700006499999998</v>
      </c>
      <c r="F5163">
        <v>0</v>
      </c>
      <c r="H5163" s="1"/>
      <c r="J5163" s="12">
        <f t="shared" si="406"/>
        <v>0</v>
      </c>
      <c r="K5163" s="12">
        <f t="shared" si="407"/>
        <v>1</v>
      </c>
      <c r="L5163" s="14">
        <v>5138</v>
      </c>
      <c r="M5163" s="20">
        <v>300</v>
      </c>
      <c r="O5163" s="14">
        <v>5138</v>
      </c>
      <c r="P5163" s="12">
        <v>25</v>
      </c>
      <c r="U5163" s="1"/>
      <c r="Z5163" s="1"/>
      <c r="AA5163" s="1"/>
      <c r="AC5163" s="1"/>
      <c r="AD5163" s="1"/>
      <c r="AF5163" s="1"/>
      <c r="AG5163" s="1"/>
    </row>
    <row r="5164" spans="1:33" x14ac:dyDescent="0.3">
      <c r="A5164" s="14">
        <v>5139</v>
      </c>
      <c r="B5164" s="2">
        <f t="shared" si="405"/>
        <v>0</v>
      </c>
      <c r="C5164" s="15">
        <f t="shared" si="403"/>
        <v>0</v>
      </c>
      <c r="D5164" s="15">
        <f t="shared" si="404"/>
        <v>0</v>
      </c>
      <c r="E5164">
        <v>0</v>
      </c>
      <c r="F5164">
        <v>0</v>
      </c>
      <c r="H5164" s="1"/>
      <c r="J5164" s="12">
        <f t="shared" si="406"/>
        <v>1</v>
      </c>
      <c r="K5164" s="12">
        <f t="shared" si="407"/>
        <v>1</v>
      </c>
      <c r="L5164" s="14">
        <v>5139</v>
      </c>
      <c r="M5164" s="20">
        <v>300</v>
      </c>
      <c r="O5164" s="14">
        <v>5139</v>
      </c>
      <c r="P5164" s="12">
        <v>25</v>
      </c>
      <c r="U5164" s="1"/>
      <c r="Z5164" s="1"/>
      <c r="AA5164" s="1"/>
      <c r="AC5164" s="1"/>
      <c r="AD5164" s="1"/>
      <c r="AF5164" s="1"/>
      <c r="AG5164" s="1"/>
    </row>
    <row r="5165" spans="1:33" x14ac:dyDescent="0.3">
      <c r="A5165" s="14">
        <v>5140</v>
      </c>
      <c r="B5165" s="2">
        <f t="shared" si="405"/>
        <v>0</v>
      </c>
      <c r="C5165" s="15">
        <f t="shared" si="403"/>
        <v>0</v>
      </c>
      <c r="D5165" s="15">
        <f t="shared" si="404"/>
        <v>0</v>
      </c>
      <c r="E5165">
        <v>0</v>
      </c>
      <c r="F5165">
        <v>0</v>
      </c>
      <c r="H5165" s="1"/>
      <c r="J5165" s="12">
        <f t="shared" si="406"/>
        <v>1</v>
      </c>
      <c r="K5165" s="12">
        <f t="shared" si="407"/>
        <v>1</v>
      </c>
      <c r="L5165" s="14">
        <v>5140</v>
      </c>
      <c r="M5165" s="20">
        <v>300</v>
      </c>
      <c r="O5165" s="14">
        <v>5140</v>
      </c>
      <c r="P5165" s="12">
        <v>25</v>
      </c>
      <c r="U5165" s="1"/>
      <c r="Z5165" s="1"/>
      <c r="AA5165" s="1"/>
      <c r="AC5165" s="1"/>
      <c r="AD5165" s="1"/>
      <c r="AF5165" s="1"/>
      <c r="AG5165" s="1"/>
    </row>
    <row r="5166" spans="1:33" x14ac:dyDescent="0.3">
      <c r="A5166" s="14">
        <v>5141</v>
      </c>
      <c r="B5166" s="2">
        <f t="shared" si="405"/>
        <v>0</v>
      </c>
      <c r="C5166" s="15">
        <f t="shared" si="403"/>
        <v>0</v>
      </c>
      <c r="D5166" s="15">
        <f t="shared" si="404"/>
        <v>0</v>
      </c>
      <c r="E5166">
        <v>0</v>
      </c>
      <c r="F5166">
        <v>0</v>
      </c>
      <c r="H5166" s="1"/>
      <c r="J5166" s="12">
        <f t="shared" si="406"/>
        <v>1</v>
      </c>
      <c r="K5166" s="12">
        <f t="shared" si="407"/>
        <v>1</v>
      </c>
      <c r="L5166" s="14">
        <v>5141</v>
      </c>
      <c r="M5166" s="20">
        <v>300</v>
      </c>
      <c r="O5166" s="14">
        <v>5141</v>
      </c>
      <c r="P5166" s="12">
        <v>25</v>
      </c>
      <c r="U5166" s="1"/>
      <c r="Z5166" s="1"/>
      <c r="AA5166" s="1"/>
      <c r="AC5166" s="1"/>
      <c r="AD5166" s="1"/>
      <c r="AF5166" s="1"/>
      <c r="AG5166" s="1"/>
    </row>
    <row r="5167" spans="1:33" x14ac:dyDescent="0.3">
      <c r="A5167" s="14">
        <v>5142</v>
      </c>
      <c r="B5167" s="2">
        <f t="shared" si="405"/>
        <v>0</v>
      </c>
      <c r="C5167" s="15">
        <f t="shared" si="403"/>
        <v>0</v>
      </c>
      <c r="D5167" s="15">
        <f t="shared" si="404"/>
        <v>0</v>
      </c>
      <c r="E5167">
        <v>0</v>
      </c>
      <c r="F5167">
        <v>0</v>
      </c>
      <c r="H5167" s="1"/>
      <c r="J5167" s="12">
        <f t="shared" si="406"/>
        <v>1</v>
      </c>
      <c r="K5167" s="12">
        <f t="shared" si="407"/>
        <v>1</v>
      </c>
      <c r="L5167" s="14">
        <v>5142</v>
      </c>
      <c r="M5167" s="20">
        <v>300</v>
      </c>
      <c r="O5167" s="14">
        <v>5142</v>
      </c>
      <c r="P5167" s="12">
        <v>17</v>
      </c>
      <c r="U5167" s="1"/>
      <c r="Z5167" s="1"/>
      <c r="AA5167" s="1"/>
      <c r="AC5167" s="1"/>
      <c r="AD5167" s="1"/>
      <c r="AF5167" s="1"/>
      <c r="AG5167" s="1"/>
    </row>
    <row r="5168" spans="1:33" x14ac:dyDescent="0.3">
      <c r="A5168" s="14">
        <v>5143</v>
      </c>
      <c r="B5168" s="2">
        <f t="shared" si="405"/>
        <v>4.9850000000000003</v>
      </c>
      <c r="C5168" s="15">
        <f t="shared" si="403"/>
        <v>0</v>
      </c>
      <c r="D5168" s="15">
        <f t="shared" si="404"/>
        <v>4.9850000000000003</v>
      </c>
      <c r="E5168">
        <v>0</v>
      </c>
      <c r="F5168">
        <v>99.737255772413789</v>
      </c>
      <c r="H5168" s="1"/>
      <c r="J5168" s="12">
        <f t="shared" si="406"/>
        <v>1</v>
      </c>
      <c r="K5168" s="12">
        <f t="shared" si="407"/>
        <v>0</v>
      </c>
      <c r="L5168" s="14">
        <v>5143</v>
      </c>
      <c r="M5168" s="20">
        <v>300</v>
      </c>
      <c r="O5168" s="14">
        <v>5143</v>
      </c>
      <c r="P5168" s="12">
        <v>17</v>
      </c>
      <c r="U5168" s="1"/>
      <c r="Z5168" s="1"/>
      <c r="AA5168" s="1"/>
      <c r="AC5168" s="1"/>
      <c r="AD5168" s="1"/>
      <c r="AF5168" s="1"/>
      <c r="AG5168" s="1"/>
    </row>
    <row r="5169" spans="1:33" x14ac:dyDescent="0.3">
      <c r="A5169" s="14">
        <v>5144</v>
      </c>
      <c r="B5169" s="2">
        <f t="shared" si="405"/>
        <v>30.660000000000004</v>
      </c>
      <c r="C5169" s="15">
        <f t="shared" si="403"/>
        <v>9.9700000000000006</v>
      </c>
      <c r="D5169" s="15">
        <f t="shared" si="404"/>
        <v>20.69</v>
      </c>
      <c r="E5169">
        <v>199.408911464722</v>
      </c>
      <c r="F5169">
        <v>413.80509184790861</v>
      </c>
      <c r="H5169" s="1"/>
      <c r="J5169" s="12">
        <f t="shared" si="406"/>
        <v>0</v>
      </c>
      <c r="K5169" s="12">
        <f t="shared" si="407"/>
        <v>0</v>
      </c>
      <c r="L5169" s="14">
        <v>5144</v>
      </c>
      <c r="M5169" s="20">
        <v>300</v>
      </c>
      <c r="O5169" s="14">
        <v>5144</v>
      </c>
      <c r="P5169" s="12">
        <v>17</v>
      </c>
      <c r="U5169" s="1"/>
      <c r="Z5169" s="1"/>
      <c r="AA5169" s="1"/>
      <c r="AC5169" s="1"/>
      <c r="AD5169" s="1"/>
      <c r="AF5169" s="1"/>
      <c r="AG5169" s="1"/>
    </row>
    <row r="5170" spans="1:33" x14ac:dyDescent="0.3">
      <c r="A5170" s="14">
        <v>5145</v>
      </c>
      <c r="B5170" s="2">
        <f t="shared" si="405"/>
        <v>41.835000000000001</v>
      </c>
      <c r="C5170" s="15">
        <f t="shared" si="403"/>
        <v>6.9650000000000007</v>
      </c>
      <c r="D5170" s="15">
        <f t="shared" si="404"/>
        <v>34.869999999999997</v>
      </c>
      <c r="E5170">
        <v>139.32900014000001</v>
      </c>
      <c r="F5170">
        <v>697.39865877595275</v>
      </c>
      <c r="H5170" s="1"/>
      <c r="J5170" s="12">
        <f t="shared" si="406"/>
        <v>0</v>
      </c>
      <c r="K5170" s="12">
        <f t="shared" si="407"/>
        <v>0</v>
      </c>
      <c r="L5170" s="14">
        <v>5145</v>
      </c>
      <c r="M5170" s="20">
        <v>300</v>
      </c>
      <c r="O5170" s="14">
        <v>5145</v>
      </c>
      <c r="P5170" s="12">
        <v>17</v>
      </c>
      <c r="U5170" s="1"/>
      <c r="Z5170" s="1"/>
      <c r="AA5170" s="1"/>
      <c r="AC5170" s="1"/>
      <c r="AD5170" s="1"/>
      <c r="AF5170" s="1"/>
      <c r="AG5170" s="1"/>
    </row>
    <row r="5171" spans="1:33" x14ac:dyDescent="0.3">
      <c r="A5171" s="14">
        <v>5146</v>
      </c>
      <c r="B5171" s="2">
        <f t="shared" si="405"/>
        <v>43.63</v>
      </c>
      <c r="C5171" s="15">
        <f t="shared" si="403"/>
        <v>4.55</v>
      </c>
      <c r="D5171" s="15">
        <f t="shared" si="404"/>
        <v>39.080000000000005</v>
      </c>
      <c r="E5171">
        <v>90.979998850000001</v>
      </c>
      <c r="F5171">
        <v>781.5658426680111</v>
      </c>
      <c r="H5171" s="1"/>
      <c r="J5171" s="12">
        <f t="shared" si="406"/>
        <v>0</v>
      </c>
      <c r="K5171" s="12">
        <f t="shared" si="407"/>
        <v>0</v>
      </c>
      <c r="L5171" s="14">
        <v>5146</v>
      </c>
      <c r="M5171" s="20">
        <v>300</v>
      </c>
      <c r="O5171" s="14">
        <v>5146</v>
      </c>
      <c r="P5171" s="12">
        <v>17</v>
      </c>
      <c r="U5171" s="1"/>
      <c r="Z5171" s="1"/>
      <c r="AA5171" s="1"/>
      <c r="AC5171" s="1"/>
      <c r="AD5171" s="1"/>
      <c r="AF5171" s="1"/>
      <c r="AG5171" s="1"/>
    </row>
    <row r="5172" spans="1:33" x14ac:dyDescent="0.3">
      <c r="A5172" s="14">
        <v>5147</v>
      </c>
      <c r="B5172" s="2">
        <f t="shared" si="405"/>
        <v>55.155000000000001</v>
      </c>
      <c r="C5172" s="15">
        <f t="shared" si="403"/>
        <v>3.6150000000000002</v>
      </c>
      <c r="D5172" s="15">
        <f t="shared" si="404"/>
        <v>51.54</v>
      </c>
      <c r="E5172">
        <v>72.250002890000005</v>
      </c>
      <c r="F5172">
        <v>1030.8190002408112</v>
      </c>
      <c r="H5172" s="1"/>
      <c r="J5172" s="12">
        <f t="shared" si="406"/>
        <v>0</v>
      </c>
      <c r="K5172" s="12">
        <f t="shared" si="407"/>
        <v>0</v>
      </c>
      <c r="L5172" s="14">
        <v>5147</v>
      </c>
      <c r="M5172" s="20">
        <v>300</v>
      </c>
      <c r="O5172" s="14">
        <v>5147</v>
      </c>
      <c r="P5172" s="12">
        <v>10</v>
      </c>
      <c r="U5172" s="1"/>
      <c r="Z5172" s="1"/>
      <c r="AA5172" s="1"/>
      <c r="AC5172" s="1"/>
      <c r="AD5172" s="1"/>
      <c r="AF5172" s="1"/>
      <c r="AG5172" s="1"/>
    </row>
    <row r="5173" spans="1:33" x14ac:dyDescent="0.3">
      <c r="A5173" s="14">
        <v>5148</v>
      </c>
      <c r="B5173" s="2">
        <f t="shared" si="405"/>
        <v>56.755000000000003</v>
      </c>
      <c r="C5173" s="15">
        <f t="shared" si="403"/>
        <v>4.04</v>
      </c>
      <c r="D5173" s="15">
        <f t="shared" si="404"/>
        <v>52.715000000000003</v>
      </c>
      <c r="E5173">
        <v>80.760002530000008</v>
      </c>
      <c r="F5173">
        <v>1054.2687300872567</v>
      </c>
      <c r="H5173" s="1"/>
      <c r="J5173" s="12">
        <f t="shared" si="406"/>
        <v>0</v>
      </c>
      <c r="K5173" s="12">
        <f t="shared" si="407"/>
        <v>0</v>
      </c>
      <c r="L5173" s="14">
        <v>5148</v>
      </c>
      <c r="M5173" s="20">
        <v>300</v>
      </c>
      <c r="O5173" s="14">
        <v>5148</v>
      </c>
      <c r="P5173" s="12">
        <v>10</v>
      </c>
      <c r="U5173" s="1"/>
      <c r="Z5173" s="1"/>
      <c r="AA5173" s="1"/>
      <c r="AC5173" s="1"/>
      <c r="AD5173" s="1"/>
      <c r="AF5173" s="1"/>
      <c r="AG5173" s="1"/>
    </row>
    <row r="5174" spans="1:33" x14ac:dyDescent="0.3">
      <c r="A5174" s="14">
        <v>5149</v>
      </c>
      <c r="B5174" s="2">
        <f t="shared" si="405"/>
        <v>53.330000000000005</v>
      </c>
      <c r="C5174" s="15">
        <f t="shared" si="403"/>
        <v>3.5750000000000002</v>
      </c>
      <c r="D5174" s="15">
        <f t="shared" si="404"/>
        <v>49.755000000000003</v>
      </c>
      <c r="E5174">
        <v>71.549996929999992</v>
      </c>
      <c r="F5174">
        <v>995.13668438226273</v>
      </c>
      <c r="H5174" s="1"/>
      <c r="J5174" s="12">
        <f t="shared" si="406"/>
        <v>0</v>
      </c>
      <c r="K5174" s="12">
        <f t="shared" si="407"/>
        <v>0</v>
      </c>
      <c r="L5174" s="14">
        <v>5149</v>
      </c>
      <c r="M5174" s="20">
        <v>300</v>
      </c>
      <c r="O5174" s="14">
        <v>5149</v>
      </c>
      <c r="P5174" s="12">
        <v>10</v>
      </c>
      <c r="U5174" s="1"/>
      <c r="Z5174" s="1"/>
      <c r="AA5174" s="1"/>
      <c r="AC5174" s="1"/>
      <c r="AD5174" s="1"/>
      <c r="AF5174" s="1"/>
      <c r="AG5174" s="1"/>
    </row>
    <row r="5175" spans="1:33" x14ac:dyDescent="0.3">
      <c r="A5175" s="14">
        <v>5150</v>
      </c>
      <c r="B5175" s="2">
        <f t="shared" si="405"/>
        <v>51.545000000000002</v>
      </c>
      <c r="C5175" s="15">
        <f t="shared" si="403"/>
        <v>3.84</v>
      </c>
      <c r="D5175" s="15">
        <f t="shared" si="404"/>
        <v>47.705000000000005</v>
      </c>
      <c r="E5175">
        <v>76.770000320000008</v>
      </c>
      <c r="F5175">
        <v>954.08606960656061</v>
      </c>
      <c r="H5175" s="1"/>
      <c r="J5175" s="12">
        <f t="shared" si="406"/>
        <v>0</v>
      </c>
      <c r="K5175" s="12">
        <f t="shared" si="407"/>
        <v>0</v>
      </c>
      <c r="L5175" s="14">
        <v>5150</v>
      </c>
      <c r="M5175" s="20">
        <v>300</v>
      </c>
      <c r="O5175" s="14">
        <v>5150</v>
      </c>
      <c r="P5175" s="12">
        <v>10</v>
      </c>
      <c r="U5175" s="1"/>
      <c r="Z5175" s="1"/>
      <c r="AA5175" s="1"/>
      <c r="AC5175" s="1"/>
      <c r="AD5175" s="1"/>
      <c r="AF5175" s="1"/>
      <c r="AG5175" s="1"/>
    </row>
    <row r="5176" spans="1:33" x14ac:dyDescent="0.3">
      <c r="A5176" s="14">
        <v>5151</v>
      </c>
      <c r="B5176" s="2">
        <f t="shared" si="405"/>
        <v>46.050000000000004</v>
      </c>
      <c r="C5176" s="15">
        <f t="shared" si="403"/>
        <v>5.8150000000000004</v>
      </c>
      <c r="D5176" s="15">
        <f t="shared" si="404"/>
        <v>40.235000000000007</v>
      </c>
      <c r="E5176">
        <v>116.33499771999999</v>
      </c>
      <c r="F5176">
        <v>804.74846713036754</v>
      </c>
      <c r="H5176" s="1"/>
      <c r="J5176" s="12">
        <f t="shared" si="406"/>
        <v>0</v>
      </c>
      <c r="K5176" s="12">
        <f t="shared" si="407"/>
        <v>0</v>
      </c>
      <c r="L5176" s="14">
        <v>5151</v>
      </c>
      <c r="M5176" s="20">
        <v>300</v>
      </c>
      <c r="O5176" s="14">
        <v>5151</v>
      </c>
      <c r="P5176" s="12">
        <v>13</v>
      </c>
      <c r="U5176" s="1"/>
      <c r="Z5176" s="1"/>
      <c r="AA5176" s="1"/>
      <c r="AC5176" s="1"/>
      <c r="AD5176" s="1"/>
      <c r="AF5176" s="1"/>
      <c r="AG5176" s="1"/>
    </row>
    <row r="5177" spans="1:33" x14ac:dyDescent="0.3">
      <c r="A5177" s="14">
        <v>5152</v>
      </c>
      <c r="B5177" s="2">
        <f t="shared" si="405"/>
        <v>23.67</v>
      </c>
      <c r="C5177" s="15">
        <f t="shared" si="403"/>
        <v>4.58</v>
      </c>
      <c r="D5177" s="15">
        <f t="shared" si="404"/>
        <v>19.09</v>
      </c>
      <c r="E5177">
        <v>91.639999570000001</v>
      </c>
      <c r="F5177">
        <v>381.75932614966416</v>
      </c>
      <c r="H5177" s="1"/>
      <c r="J5177" s="12">
        <f t="shared" si="406"/>
        <v>0</v>
      </c>
      <c r="K5177" s="12">
        <f t="shared" si="407"/>
        <v>0</v>
      </c>
      <c r="L5177" s="14">
        <v>5152</v>
      </c>
      <c r="M5177" s="20">
        <v>300</v>
      </c>
      <c r="O5177" s="14">
        <v>5152</v>
      </c>
      <c r="P5177" s="12">
        <v>13</v>
      </c>
      <c r="U5177" s="1"/>
      <c r="Z5177" s="1"/>
      <c r="AA5177" s="1"/>
      <c r="AC5177" s="1"/>
      <c r="AD5177" s="1"/>
      <c r="AF5177" s="1"/>
      <c r="AG5177" s="1"/>
    </row>
    <row r="5178" spans="1:33" x14ac:dyDescent="0.3">
      <c r="A5178" s="14">
        <v>5153</v>
      </c>
      <c r="B5178" s="2">
        <f t="shared" si="405"/>
        <v>12.535</v>
      </c>
      <c r="C5178" s="15">
        <f t="shared" si="403"/>
        <v>3.3049999999999997</v>
      </c>
      <c r="D5178" s="15">
        <f t="shared" si="404"/>
        <v>9.23</v>
      </c>
      <c r="E5178">
        <v>66.070002819999999</v>
      </c>
      <c r="F5178">
        <v>184.57698578117598</v>
      </c>
      <c r="H5178" s="1"/>
      <c r="J5178" s="12">
        <f t="shared" si="406"/>
        <v>0</v>
      </c>
      <c r="K5178" s="12">
        <f t="shared" si="407"/>
        <v>0</v>
      </c>
      <c r="L5178" s="14">
        <v>5153</v>
      </c>
      <c r="M5178" s="20">
        <v>380</v>
      </c>
      <c r="O5178" s="14">
        <v>5153</v>
      </c>
      <c r="P5178" s="12">
        <v>13</v>
      </c>
      <c r="U5178" s="1"/>
      <c r="Z5178" s="1"/>
      <c r="AA5178" s="1"/>
      <c r="AC5178" s="1"/>
      <c r="AD5178" s="1"/>
      <c r="AF5178" s="1"/>
      <c r="AG5178" s="1"/>
    </row>
    <row r="5179" spans="1:33" x14ac:dyDescent="0.3">
      <c r="A5179" s="14">
        <v>5154</v>
      </c>
      <c r="B5179" s="2">
        <f t="shared" si="405"/>
        <v>6.5300000000000011</v>
      </c>
      <c r="C5179" s="15">
        <f t="shared" si="403"/>
        <v>3.4950000000000006</v>
      </c>
      <c r="D5179" s="15">
        <f t="shared" si="404"/>
        <v>3.0350000000000001</v>
      </c>
      <c r="E5179">
        <v>69.920000829999992</v>
      </c>
      <c r="F5179">
        <v>60.666759612530299</v>
      </c>
      <c r="H5179" s="1"/>
      <c r="J5179" s="12">
        <f t="shared" si="406"/>
        <v>0</v>
      </c>
      <c r="K5179" s="12">
        <f t="shared" si="407"/>
        <v>0</v>
      </c>
      <c r="L5179" s="14">
        <v>5154</v>
      </c>
      <c r="M5179" s="20">
        <v>380</v>
      </c>
      <c r="O5179" s="14">
        <v>5154</v>
      </c>
      <c r="P5179" s="12">
        <v>13</v>
      </c>
      <c r="U5179" s="1"/>
      <c r="Z5179" s="1"/>
      <c r="AA5179" s="1"/>
      <c r="AC5179" s="1"/>
      <c r="AD5179" s="1"/>
      <c r="AF5179" s="1"/>
      <c r="AG5179" s="1"/>
    </row>
    <row r="5180" spans="1:33" x14ac:dyDescent="0.3">
      <c r="A5180" s="14">
        <v>5155</v>
      </c>
      <c r="B5180" s="2">
        <f t="shared" si="405"/>
        <v>4.4649999999999999</v>
      </c>
      <c r="C5180" s="15">
        <f t="shared" si="403"/>
        <v>3.2549999999999999</v>
      </c>
      <c r="D5180" s="15">
        <f t="shared" si="404"/>
        <v>1.21</v>
      </c>
      <c r="E5180">
        <v>65.060003660000007</v>
      </c>
      <c r="F5180">
        <v>24.205715912289794</v>
      </c>
      <c r="H5180" s="1"/>
      <c r="J5180" s="12">
        <f t="shared" si="406"/>
        <v>0</v>
      </c>
      <c r="K5180" s="12">
        <f t="shared" si="407"/>
        <v>0</v>
      </c>
      <c r="L5180" s="14">
        <v>5155</v>
      </c>
      <c r="M5180" s="20">
        <v>380</v>
      </c>
      <c r="O5180" s="14">
        <v>5155</v>
      </c>
      <c r="P5180" s="12">
        <v>25</v>
      </c>
      <c r="U5180" s="1"/>
      <c r="Z5180" s="1"/>
      <c r="AA5180" s="1"/>
      <c r="AC5180" s="1"/>
      <c r="AD5180" s="1"/>
      <c r="AF5180" s="1"/>
      <c r="AG5180" s="1"/>
    </row>
    <row r="5181" spans="1:33" x14ac:dyDescent="0.3">
      <c r="A5181" s="14">
        <v>5156</v>
      </c>
      <c r="B5181" s="2">
        <f t="shared" si="405"/>
        <v>1.0900000000000001</v>
      </c>
      <c r="C5181" s="15">
        <f t="shared" si="403"/>
        <v>1.0900000000000001</v>
      </c>
      <c r="D5181" s="15">
        <f t="shared" si="404"/>
        <v>0</v>
      </c>
      <c r="E5181">
        <v>21.770001049999998</v>
      </c>
      <c r="F5181">
        <v>0</v>
      </c>
      <c r="H5181" s="1"/>
      <c r="J5181" s="12">
        <f t="shared" si="406"/>
        <v>0</v>
      </c>
      <c r="K5181" s="12">
        <f t="shared" si="407"/>
        <v>1</v>
      </c>
      <c r="L5181" s="14">
        <v>5156</v>
      </c>
      <c r="M5181" s="20">
        <v>380</v>
      </c>
      <c r="O5181" s="14">
        <v>5156</v>
      </c>
      <c r="P5181" s="12">
        <v>25</v>
      </c>
      <c r="U5181" s="1"/>
      <c r="Z5181" s="1"/>
      <c r="AA5181" s="1"/>
      <c r="AC5181" s="1"/>
      <c r="AD5181" s="1"/>
      <c r="AF5181" s="1"/>
      <c r="AG5181" s="1"/>
    </row>
    <row r="5182" spans="1:33" x14ac:dyDescent="0.3">
      <c r="A5182" s="14">
        <v>5157</v>
      </c>
      <c r="B5182" s="2">
        <f t="shared" si="405"/>
        <v>0</v>
      </c>
      <c r="C5182" s="15">
        <f t="shared" si="403"/>
        <v>0</v>
      </c>
      <c r="D5182" s="15">
        <f t="shared" si="404"/>
        <v>0</v>
      </c>
      <c r="E5182">
        <v>0</v>
      </c>
      <c r="F5182">
        <v>0</v>
      </c>
      <c r="H5182" s="1"/>
      <c r="J5182" s="12">
        <f t="shared" si="406"/>
        <v>1</v>
      </c>
      <c r="K5182" s="12">
        <f t="shared" si="407"/>
        <v>1</v>
      </c>
      <c r="L5182" s="14">
        <v>5157</v>
      </c>
      <c r="M5182" s="20">
        <v>380</v>
      </c>
      <c r="O5182" s="14">
        <v>5157</v>
      </c>
      <c r="P5182" s="12">
        <v>25</v>
      </c>
      <c r="U5182" s="1"/>
      <c r="Z5182" s="1"/>
      <c r="AA5182" s="1"/>
      <c r="AC5182" s="1"/>
      <c r="AD5182" s="1"/>
      <c r="AF5182" s="1"/>
      <c r="AG5182" s="1"/>
    </row>
    <row r="5183" spans="1:33" x14ac:dyDescent="0.3">
      <c r="A5183" s="14">
        <v>5158</v>
      </c>
      <c r="B5183" s="2">
        <f t="shared" si="405"/>
        <v>0</v>
      </c>
      <c r="C5183" s="15">
        <f t="shared" si="403"/>
        <v>0</v>
      </c>
      <c r="D5183" s="15">
        <f t="shared" si="404"/>
        <v>0</v>
      </c>
      <c r="E5183">
        <v>0</v>
      </c>
      <c r="F5183">
        <v>0</v>
      </c>
      <c r="H5183" s="1"/>
      <c r="J5183" s="12">
        <f t="shared" si="406"/>
        <v>1</v>
      </c>
      <c r="K5183" s="12">
        <f t="shared" si="407"/>
        <v>1</v>
      </c>
      <c r="L5183" s="14">
        <v>5158</v>
      </c>
      <c r="M5183" s="20">
        <v>300</v>
      </c>
      <c r="O5183" s="14">
        <v>5158</v>
      </c>
      <c r="P5183" s="12">
        <v>25</v>
      </c>
      <c r="U5183" s="1"/>
      <c r="Z5183" s="1"/>
      <c r="AA5183" s="1"/>
      <c r="AC5183" s="1"/>
      <c r="AD5183" s="1"/>
      <c r="AF5183" s="1"/>
      <c r="AG5183" s="1"/>
    </row>
    <row r="5184" spans="1:33" x14ac:dyDescent="0.3">
      <c r="A5184" s="14">
        <v>5159</v>
      </c>
      <c r="B5184" s="2">
        <f t="shared" si="405"/>
        <v>0</v>
      </c>
      <c r="C5184" s="15">
        <f t="shared" si="403"/>
        <v>0</v>
      </c>
      <c r="D5184" s="15">
        <f t="shared" si="404"/>
        <v>0</v>
      </c>
      <c r="E5184">
        <v>0</v>
      </c>
      <c r="F5184">
        <v>0</v>
      </c>
      <c r="H5184" s="1"/>
      <c r="J5184" s="12">
        <f t="shared" si="406"/>
        <v>1</v>
      </c>
      <c r="K5184" s="12">
        <f t="shared" si="407"/>
        <v>1</v>
      </c>
      <c r="L5184" s="14">
        <v>5159</v>
      </c>
      <c r="M5184" s="20">
        <v>300</v>
      </c>
      <c r="O5184" s="14">
        <v>5159</v>
      </c>
      <c r="P5184" s="12">
        <v>25</v>
      </c>
      <c r="U5184" s="1"/>
      <c r="Z5184" s="1"/>
      <c r="AA5184" s="1"/>
      <c r="AC5184" s="1"/>
      <c r="AD5184" s="1"/>
      <c r="AF5184" s="1"/>
      <c r="AG5184" s="1"/>
    </row>
    <row r="5185" spans="1:33" x14ac:dyDescent="0.3">
      <c r="A5185" s="14">
        <v>5160</v>
      </c>
      <c r="B5185" s="2">
        <f t="shared" si="405"/>
        <v>0</v>
      </c>
      <c r="C5185" s="15">
        <f t="shared" si="403"/>
        <v>0</v>
      </c>
      <c r="D5185" s="15">
        <f t="shared" si="404"/>
        <v>0</v>
      </c>
      <c r="E5185">
        <v>0</v>
      </c>
      <c r="F5185">
        <v>0</v>
      </c>
      <c r="H5185" s="1"/>
      <c r="J5185" s="12">
        <f t="shared" si="406"/>
        <v>1</v>
      </c>
      <c r="K5185" s="12">
        <f t="shared" si="407"/>
        <v>1</v>
      </c>
      <c r="L5185" s="14">
        <v>5160</v>
      </c>
      <c r="M5185" s="20">
        <v>300</v>
      </c>
      <c r="O5185" s="14">
        <v>5160</v>
      </c>
      <c r="P5185" s="12">
        <v>25</v>
      </c>
      <c r="U5185" s="1"/>
      <c r="Z5185" s="1"/>
      <c r="AA5185" s="1"/>
      <c r="AC5185" s="1"/>
      <c r="AD5185" s="1"/>
      <c r="AF5185" s="1"/>
      <c r="AG5185" s="1"/>
    </row>
    <row r="5186" spans="1:33" x14ac:dyDescent="0.3">
      <c r="A5186" s="14">
        <v>5161</v>
      </c>
      <c r="B5186" s="2">
        <f t="shared" si="405"/>
        <v>0</v>
      </c>
      <c r="C5186" s="15">
        <f t="shared" si="403"/>
        <v>0</v>
      </c>
      <c r="D5186" s="15">
        <f t="shared" si="404"/>
        <v>0</v>
      </c>
      <c r="E5186">
        <v>0</v>
      </c>
      <c r="F5186">
        <v>0</v>
      </c>
      <c r="H5186" s="1"/>
      <c r="J5186" s="12">
        <f t="shared" si="406"/>
        <v>1</v>
      </c>
      <c r="K5186" s="12">
        <f t="shared" si="407"/>
        <v>1</v>
      </c>
      <c r="L5186" s="14">
        <v>5161</v>
      </c>
      <c r="M5186" s="20">
        <v>300</v>
      </c>
      <c r="O5186" s="14">
        <v>5161</v>
      </c>
      <c r="P5186" s="12">
        <v>25</v>
      </c>
      <c r="U5186" s="1"/>
      <c r="Z5186" s="1"/>
      <c r="AA5186" s="1"/>
      <c r="AC5186" s="1"/>
      <c r="AD5186" s="1"/>
      <c r="AF5186" s="1"/>
      <c r="AG5186" s="1"/>
    </row>
    <row r="5187" spans="1:33" x14ac:dyDescent="0.3">
      <c r="A5187" s="14">
        <v>5162</v>
      </c>
      <c r="B5187" s="2">
        <f t="shared" si="405"/>
        <v>0</v>
      </c>
      <c r="C5187" s="15">
        <f t="shared" si="403"/>
        <v>0</v>
      </c>
      <c r="D5187" s="15">
        <f t="shared" si="404"/>
        <v>0</v>
      </c>
      <c r="E5187">
        <v>0</v>
      </c>
      <c r="F5187">
        <v>0</v>
      </c>
      <c r="H5187" s="1"/>
      <c r="J5187" s="12">
        <f t="shared" si="406"/>
        <v>1</v>
      </c>
      <c r="K5187" s="12">
        <f t="shared" si="407"/>
        <v>1</v>
      </c>
      <c r="L5187" s="14">
        <v>5162</v>
      </c>
      <c r="M5187" s="20">
        <v>300</v>
      </c>
      <c r="O5187" s="14">
        <v>5162</v>
      </c>
      <c r="P5187" s="12">
        <v>25</v>
      </c>
      <c r="U5187" s="1"/>
      <c r="Z5187" s="1"/>
      <c r="AA5187" s="1"/>
      <c r="AC5187" s="1"/>
      <c r="AD5187" s="1"/>
      <c r="AF5187" s="1"/>
      <c r="AG5187" s="1"/>
    </row>
    <row r="5188" spans="1:33" x14ac:dyDescent="0.3">
      <c r="A5188" s="14">
        <v>5163</v>
      </c>
      <c r="B5188" s="2">
        <f t="shared" si="405"/>
        <v>0</v>
      </c>
      <c r="C5188" s="15">
        <f t="shared" si="403"/>
        <v>0</v>
      </c>
      <c r="D5188" s="15">
        <f t="shared" si="404"/>
        <v>0</v>
      </c>
      <c r="E5188">
        <v>0</v>
      </c>
      <c r="F5188">
        <v>0</v>
      </c>
      <c r="H5188" s="1"/>
      <c r="J5188" s="12">
        <f t="shared" si="406"/>
        <v>1</v>
      </c>
      <c r="K5188" s="12">
        <f t="shared" si="407"/>
        <v>1</v>
      </c>
      <c r="L5188" s="14">
        <v>5163</v>
      </c>
      <c r="M5188" s="20">
        <v>300</v>
      </c>
      <c r="O5188" s="14">
        <v>5163</v>
      </c>
      <c r="P5188" s="12">
        <v>25</v>
      </c>
      <c r="U5188" s="1"/>
      <c r="Z5188" s="1"/>
      <c r="AA5188" s="1"/>
      <c r="AC5188" s="1"/>
      <c r="AD5188" s="1"/>
      <c r="AF5188" s="1"/>
      <c r="AG5188" s="1"/>
    </row>
    <row r="5189" spans="1:33" x14ac:dyDescent="0.3">
      <c r="A5189" s="14">
        <v>5164</v>
      </c>
      <c r="B5189" s="2">
        <f t="shared" si="405"/>
        <v>0</v>
      </c>
      <c r="C5189" s="15">
        <f t="shared" si="403"/>
        <v>0</v>
      </c>
      <c r="D5189" s="15">
        <f t="shared" si="404"/>
        <v>0</v>
      </c>
      <c r="E5189">
        <v>0</v>
      </c>
      <c r="F5189">
        <v>0</v>
      </c>
      <c r="H5189" s="1"/>
      <c r="J5189" s="12">
        <f t="shared" si="406"/>
        <v>1</v>
      </c>
      <c r="K5189" s="12">
        <f t="shared" si="407"/>
        <v>1</v>
      </c>
      <c r="L5189" s="14">
        <v>5164</v>
      </c>
      <c r="M5189" s="20">
        <v>300</v>
      </c>
      <c r="O5189" s="14">
        <v>5164</v>
      </c>
      <c r="P5189" s="12">
        <v>25</v>
      </c>
      <c r="U5189" s="1"/>
      <c r="Z5189" s="1"/>
      <c r="AA5189" s="1"/>
      <c r="AC5189" s="1"/>
      <c r="AD5189" s="1"/>
      <c r="AF5189" s="1"/>
      <c r="AG5189" s="1"/>
    </row>
    <row r="5190" spans="1:33" x14ac:dyDescent="0.3">
      <c r="A5190" s="14">
        <v>5165</v>
      </c>
      <c r="B5190" s="2">
        <f t="shared" si="405"/>
        <v>0</v>
      </c>
      <c r="C5190" s="15">
        <f t="shared" si="403"/>
        <v>0</v>
      </c>
      <c r="D5190" s="15">
        <f t="shared" si="404"/>
        <v>0</v>
      </c>
      <c r="E5190">
        <v>0</v>
      </c>
      <c r="F5190">
        <v>0</v>
      </c>
      <c r="H5190" s="1"/>
      <c r="J5190" s="12">
        <f t="shared" si="406"/>
        <v>1</v>
      </c>
      <c r="K5190" s="12">
        <f t="shared" si="407"/>
        <v>1</v>
      </c>
      <c r="L5190" s="14">
        <v>5165</v>
      </c>
      <c r="M5190" s="20">
        <v>300</v>
      </c>
      <c r="O5190" s="14">
        <v>5165</v>
      </c>
      <c r="P5190" s="12">
        <v>25</v>
      </c>
      <c r="U5190" s="1"/>
      <c r="Z5190" s="1"/>
      <c r="AA5190" s="1"/>
      <c r="AC5190" s="1"/>
      <c r="AD5190" s="1"/>
      <c r="AF5190" s="1"/>
      <c r="AG5190" s="1"/>
    </row>
    <row r="5191" spans="1:33" x14ac:dyDescent="0.3">
      <c r="A5191" s="14">
        <v>5166</v>
      </c>
      <c r="B5191" s="2">
        <f t="shared" si="405"/>
        <v>0.16000000000000003</v>
      </c>
      <c r="C5191" s="15">
        <f t="shared" si="403"/>
        <v>0.16000000000000003</v>
      </c>
      <c r="D5191" s="15">
        <f t="shared" si="404"/>
        <v>0</v>
      </c>
      <c r="E5191">
        <v>3.1900729999999999</v>
      </c>
      <c r="F5191">
        <v>0</v>
      </c>
      <c r="H5191" s="1"/>
      <c r="J5191" s="12">
        <f t="shared" si="406"/>
        <v>0</v>
      </c>
      <c r="K5191" s="12">
        <f t="shared" si="407"/>
        <v>1</v>
      </c>
      <c r="L5191" s="14">
        <v>5166</v>
      </c>
      <c r="M5191" s="20">
        <v>300</v>
      </c>
      <c r="O5191" s="14">
        <v>5166</v>
      </c>
      <c r="P5191" s="12">
        <v>17</v>
      </c>
      <c r="U5191" s="1"/>
      <c r="Z5191" s="1"/>
      <c r="AA5191" s="1"/>
      <c r="AC5191" s="1"/>
      <c r="AD5191" s="1"/>
      <c r="AF5191" s="1"/>
      <c r="AG5191" s="1"/>
    </row>
    <row r="5192" spans="1:33" x14ac:dyDescent="0.3">
      <c r="A5192" s="14">
        <v>5167</v>
      </c>
      <c r="B5192" s="2">
        <f t="shared" si="405"/>
        <v>0</v>
      </c>
      <c r="C5192" s="15">
        <f t="shared" si="403"/>
        <v>0</v>
      </c>
      <c r="D5192" s="15">
        <f t="shared" si="404"/>
        <v>0</v>
      </c>
      <c r="E5192">
        <v>0</v>
      </c>
      <c r="F5192">
        <v>0</v>
      </c>
      <c r="H5192" s="1"/>
      <c r="J5192" s="12">
        <f t="shared" si="406"/>
        <v>1</v>
      </c>
      <c r="K5192" s="12">
        <f t="shared" si="407"/>
        <v>1</v>
      </c>
      <c r="L5192" s="14">
        <v>5167</v>
      </c>
      <c r="M5192" s="20">
        <v>300</v>
      </c>
      <c r="O5192" s="14">
        <v>5167</v>
      </c>
      <c r="P5192" s="12">
        <v>17</v>
      </c>
      <c r="U5192" s="1"/>
      <c r="Z5192" s="1"/>
      <c r="AA5192" s="1"/>
      <c r="AC5192" s="1"/>
      <c r="AD5192" s="1"/>
      <c r="AF5192" s="1"/>
      <c r="AG5192" s="1"/>
    </row>
    <row r="5193" spans="1:33" x14ac:dyDescent="0.3">
      <c r="A5193" s="14">
        <v>5168</v>
      </c>
      <c r="B5193" s="2">
        <f t="shared" si="405"/>
        <v>9.9500000000000011</v>
      </c>
      <c r="C5193" s="15">
        <f t="shared" si="403"/>
        <v>0</v>
      </c>
      <c r="D5193" s="15">
        <f t="shared" si="404"/>
        <v>9.9500000000000011</v>
      </c>
      <c r="E5193">
        <v>0</v>
      </c>
      <c r="F5193">
        <v>198.982287166883</v>
      </c>
      <c r="H5193" s="1"/>
      <c r="J5193" s="12">
        <f t="shared" si="406"/>
        <v>1</v>
      </c>
      <c r="K5193" s="12">
        <f t="shared" si="407"/>
        <v>0</v>
      </c>
      <c r="L5193" s="14">
        <v>5168</v>
      </c>
      <c r="M5193" s="20">
        <v>300</v>
      </c>
      <c r="O5193" s="14">
        <v>5168</v>
      </c>
      <c r="P5193" s="12">
        <v>17</v>
      </c>
      <c r="U5193" s="1"/>
      <c r="Z5193" s="1"/>
      <c r="AA5193" s="1"/>
      <c r="AC5193" s="1"/>
      <c r="AD5193" s="1"/>
      <c r="AF5193" s="1"/>
      <c r="AG5193" s="1"/>
    </row>
    <row r="5194" spans="1:33" x14ac:dyDescent="0.3">
      <c r="A5194" s="14">
        <v>5169</v>
      </c>
      <c r="B5194" s="2">
        <f t="shared" si="405"/>
        <v>31.810000000000002</v>
      </c>
      <c r="C5194" s="15">
        <f t="shared" si="403"/>
        <v>0</v>
      </c>
      <c r="D5194" s="15">
        <f t="shared" si="404"/>
        <v>31.810000000000002</v>
      </c>
      <c r="E5194">
        <v>0</v>
      </c>
      <c r="F5194">
        <v>636.19714533629201</v>
      </c>
      <c r="H5194" s="1"/>
      <c r="J5194" s="12">
        <f t="shared" si="406"/>
        <v>1</v>
      </c>
      <c r="K5194" s="12">
        <f t="shared" si="407"/>
        <v>0</v>
      </c>
      <c r="L5194" s="14">
        <v>5169</v>
      </c>
      <c r="M5194" s="20">
        <v>300</v>
      </c>
      <c r="O5194" s="14">
        <v>5169</v>
      </c>
      <c r="P5194" s="12">
        <v>17</v>
      </c>
      <c r="U5194" s="1"/>
      <c r="Z5194" s="1"/>
      <c r="AA5194" s="1"/>
      <c r="AC5194" s="1"/>
      <c r="AD5194" s="1"/>
      <c r="AF5194" s="1"/>
      <c r="AG5194" s="1"/>
    </row>
    <row r="5195" spans="1:33" x14ac:dyDescent="0.3">
      <c r="A5195" s="14">
        <v>5170</v>
      </c>
      <c r="B5195" s="2">
        <f t="shared" si="405"/>
        <v>34.635000000000005</v>
      </c>
      <c r="C5195" s="15">
        <f t="shared" si="403"/>
        <v>0</v>
      </c>
      <c r="D5195" s="15">
        <f t="shared" si="404"/>
        <v>34.635000000000005</v>
      </c>
      <c r="E5195">
        <v>0</v>
      </c>
      <c r="F5195">
        <v>692.73910337594202</v>
      </c>
      <c r="H5195" s="1"/>
      <c r="J5195" s="12">
        <f t="shared" si="406"/>
        <v>1</v>
      </c>
      <c r="K5195" s="12">
        <f t="shared" si="407"/>
        <v>0</v>
      </c>
      <c r="L5195" s="14">
        <v>5170</v>
      </c>
      <c r="M5195" s="20">
        <v>300</v>
      </c>
      <c r="O5195" s="14">
        <v>5170</v>
      </c>
      <c r="P5195" s="12">
        <v>17</v>
      </c>
      <c r="U5195" s="1"/>
      <c r="Z5195" s="1"/>
      <c r="AA5195" s="1"/>
      <c r="AC5195" s="1"/>
      <c r="AD5195" s="1"/>
      <c r="AF5195" s="1"/>
      <c r="AG5195" s="1"/>
    </row>
    <row r="5196" spans="1:33" x14ac:dyDescent="0.3">
      <c r="A5196" s="14">
        <v>5171</v>
      </c>
      <c r="B5196" s="2">
        <f t="shared" si="405"/>
        <v>41.325000000000003</v>
      </c>
      <c r="C5196" s="15">
        <f t="shared" si="403"/>
        <v>0</v>
      </c>
      <c r="D5196" s="15">
        <f t="shared" si="404"/>
        <v>41.325000000000003</v>
      </c>
      <c r="E5196">
        <v>0</v>
      </c>
      <c r="F5196">
        <v>826.5193117846535</v>
      </c>
      <c r="H5196" s="1"/>
      <c r="J5196" s="12">
        <f t="shared" si="406"/>
        <v>1</v>
      </c>
      <c r="K5196" s="12">
        <f t="shared" si="407"/>
        <v>0</v>
      </c>
      <c r="L5196" s="14">
        <v>5171</v>
      </c>
      <c r="M5196" s="20">
        <v>300</v>
      </c>
      <c r="O5196" s="14">
        <v>5171</v>
      </c>
      <c r="P5196" s="12">
        <v>10</v>
      </c>
      <c r="U5196" s="1"/>
      <c r="Z5196" s="1"/>
      <c r="AA5196" s="1"/>
      <c r="AC5196" s="1"/>
      <c r="AD5196" s="1"/>
      <c r="AF5196" s="1"/>
      <c r="AG5196" s="1"/>
    </row>
    <row r="5197" spans="1:33" x14ac:dyDescent="0.3">
      <c r="A5197" s="14">
        <v>5172</v>
      </c>
      <c r="B5197" s="2">
        <f t="shared" si="405"/>
        <v>46.300000000000004</v>
      </c>
      <c r="C5197" s="15">
        <f t="shared" si="403"/>
        <v>0</v>
      </c>
      <c r="D5197" s="15">
        <f t="shared" si="404"/>
        <v>46.300000000000004</v>
      </c>
      <c r="E5197">
        <v>0</v>
      </c>
      <c r="F5197">
        <v>926.02670861732906</v>
      </c>
      <c r="H5197" s="1"/>
      <c r="J5197" s="12">
        <f t="shared" si="406"/>
        <v>1</v>
      </c>
      <c r="K5197" s="12">
        <f t="shared" si="407"/>
        <v>0</v>
      </c>
      <c r="L5197" s="14">
        <v>5172</v>
      </c>
      <c r="M5197" s="20">
        <v>300</v>
      </c>
      <c r="O5197" s="14">
        <v>5172</v>
      </c>
      <c r="P5197" s="12">
        <v>10</v>
      </c>
      <c r="U5197" s="1"/>
      <c r="Z5197" s="1"/>
      <c r="AA5197" s="1"/>
      <c r="AC5197" s="1"/>
      <c r="AD5197" s="1"/>
      <c r="AF5197" s="1"/>
      <c r="AG5197" s="1"/>
    </row>
    <row r="5198" spans="1:33" x14ac:dyDescent="0.3">
      <c r="A5198" s="14">
        <v>5173</v>
      </c>
      <c r="B5198" s="2">
        <f t="shared" si="405"/>
        <v>43.875</v>
      </c>
      <c r="C5198" s="15">
        <f t="shared" si="403"/>
        <v>0</v>
      </c>
      <c r="D5198" s="15">
        <f t="shared" si="404"/>
        <v>43.875</v>
      </c>
      <c r="E5198">
        <v>0</v>
      </c>
      <c r="F5198">
        <v>877.47764278761701</v>
      </c>
      <c r="H5198" s="1"/>
      <c r="J5198" s="12">
        <f t="shared" si="406"/>
        <v>1</v>
      </c>
      <c r="K5198" s="12">
        <f t="shared" si="407"/>
        <v>0</v>
      </c>
      <c r="L5198" s="14">
        <v>5173</v>
      </c>
      <c r="M5198" s="20">
        <v>300</v>
      </c>
      <c r="O5198" s="14">
        <v>5173</v>
      </c>
      <c r="P5198" s="12">
        <v>10</v>
      </c>
      <c r="U5198" s="1"/>
      <c r="Z5198" s="1"/>
      <c r="AA5198" s="1"/>
      <c r="AC5198" s="1"/>
      <c r="AD5198" s="1"/>
      <c r="AF5198" s="1"/>
      <c r="AG5198" s="1"/>
    </row>
    <row r="5199" spans="1:33" x14ac:dyDescent="0.3">
      <c r="A5199" s="14">
        <v>5174</v>
      </c>
      <c r="B5199" s="2">
        <f t="shared" si="405"/>
        <v>40.765000000000001</v>
      </c>
      <c r="C5199" s="15">
        <f t="shared" si="403"/>
        <v>0</v>
      </c>
      <c r="D5199" s="15">
        <f t="shared" si="404"/>
        <v>40.765000000000001</v>
      </c>
      <c r="E5199">
        <v>0</v>
      </c>
      <c r="F5199">
        <v>815.32895323174796</v>
      </c>
      <c r="H5199" s="1"/>
      <c r="J5199" s="12">
        <f t="shared" si="406"/>
        <v>1</v>
      </c>
      <c r="K5199" s="12">
        <f t="shared" si="407"/>
        <v>0</v>
      </c>
      <c r="L5199" s="14">
        <v>5174</v>
      </c>
      <c r="M5199" s="20">
        <v>300</v>
      </c>
      <c r="O5199" s="14">
        <v>5174</v>
      </c>
      <c r="P5199" s="12">
        <v>10</v>
      </c>
      <c r="U5199" s="1"/>
      <c r="Z5199" s="1"/>
      <c r="AA5199" s="1"/>
      <c r="AC5199" s="1"/>
      <c r="AD5199" s="1"/>
      <c r="AF5199" s="1"/>
      <c r="AG5199" s="1"/>
    </row>
    <row r="5200" spans="1:33" x14ac:dyDescent="0.3">
      <c r="A5200" s="14">
        <v>5175</v>
      </c>
      <c r="B5200" s="2">
        <f t="shared" si="405"/>
        <v>21.525000000000002</v>
      </c>
      <c r="C5200" s="15">
        <f t="shared" si="403"/>
        <v>0</v>
      </c>
      <c r="D5200" s="15">
        <f t="shared" si="404"/>
        <v>21.525000000000002</v>
      </c>
      <c r="E5200">
        <v>0</v>
      </c>
      <c r="F5200">
        <v>430.54070462887438</v>
      </c>
      <c r="H5200" s="1"/>
      <c r="J5200" s="12">
        <f t="shared" si="406"/>
        <v>1</v>
      </c>
      <c r="K5200" s="12">
        <f t="shared" si="407"/>
        <v>0</v>
      </c>
      <c r="L5200" s="14">
        <v>5175</v>
      </c>
      <c r="M5200" s="20">
        <v>300</v>
      </c>
      <c r="O5200" s="14">
        <v>5175</v>
      </c>
      <c r="P5200" s="12">
        <v>13</v>
      </c>
      <c r="U5200" s="1"/>
      <c r="Z5200" s="1"/>
      <c r="AA5200" s="1"/>
      <c r="AC5200" s="1"/>
      <c r="AD5200" s="1"/>
      <c r="AF5200" s="1"/>
      <c r="AG5200" s="1"/>
    </row>
    <row r="5201" spans="1:33" x14ac:dyDescent="0.3">
      <c r="A5201" s="14">
        <v>5176</v>
      </c>
      <c r="B5201" s="2">
        <f t="shared" si="405"/>
        <v>24.005000000000003</v>
      </c>
      <c r="C5201" s="15">
        <f t="shared" si="403"/>
        <v>0</v>
      </c>
      <c r="D5201" s="15">
        <f t="shared" si="404"/>
        <v>24.005000000000003</v>
      </c>
      <c r="E5201">
        <v>0</v>
      </c>
      <c r="F5201">
        <v>480.11241239394599</v>
      </c>
      <c r="H5201" s="1"/>
      <c r="J5201" s="12">
        <f t="shared" si="406"/>
        <v>1</v>
      </c>
      <c r="K5201" s="12">
        <f t="shared" si="407"/>
        <v>0</v>
      </c>
      <c r="L5201" s="14">
        <v>5176</v>
      </c>
      <c r="M5201" s="20">
        <v>300</v>
      </c>
      <c r="O5201" s="14">
        <v>5176</v>
      </c>
      <c r="P5201" s="12">
        <v>13</v>
      </c>
      <c r="U5201" s="1"/>
      <c r="Z5201" s="1"/>
      <c r="AA5201" s="1"/>
      <c r="AC5201" s="1"/>
      <c r="AD5201" s="1"/>
      <c r="AF5201" s="1"/>
      <c r="AG5201" s="1"/>
    </row>
    <row r="5202" spans="1:33" x14ac:dyDescent="0.3">
      <c r="A5202" s="14">
        <v>5177</v>
      </c>
      <c r="B5202" s="2">
        <f t="shared" si="405"/>
        <v>11.505000000000001</v>
      </c>
      <c r="C5202" s="15">
        <f t="shared" si="403"/>
        <v>0</v>
      </c>
      <c r="D5202" s="15">
        <f t="shared" si="404"/>
        <v>11.505000000000001</v>
      </c>
      <c r="E5202">
        <v>0</v>
      </c>
      <c r="F5202">
        <v>230.12513064565846</v>
      </c>
      <c r="H5202" s="1"/>
      <c r="J5202" s="12">
        <f t="shared" si="406"/>
        <v>1</v>
      </c>
      <c r="K5202" s="12">
        <f t="shared" si="407"/>
        <v>0</v>
      </c>
      <c r="L5202" s="14">
        <v>5177</v>
      </c>
      <c r="M5202" s="20">
        <v>470</v>
      </c>
      <c r="O5202" s="14">
        <v>5177</v>
      </c>
      <c r="P5202" s="12">
        <v>13</v>
      </c>
      <c r="U5202" s="1"/>
      <c r="Z5202" s="1"/>
      <c r="AA5202" s="1"/>
      <c r="AC5202" s="1"/>
      <c r="AD5202" s="1"/>
      <c r="AF5202" s="1"/>
      <c r="AG5202" s="1"/>
    </row>
    <row r="5203" spans="1:33" x14ac:dyDescent="0.3">
      <c r="A5203" s="14">
        <v>5178</v>
      </c>
      <c r="B5203" s="2">
        <f t="shared" si="405"/>
        <v>5.2950000000000008</v>
      </c>
      <c r="C5203" s="15">
        <f t="shared" si="403"/>
        <v>0</v>
      </c>
      <c r="D5203" s="15">
        <f t="shared" si="404"/>
        <v>5.2950000000000008</v>
      </c>
      <c r="E5203">
        <v>0</v>
      </c>
      <c r="F5203">
        <v>105.8595783327732</v>
      </c>
      <c r="H5203" s="1"/>
      <c r="J5203" s="12">
        <f t="shared" si="406"/>
        <v>1</v>
      </c>
      <c r="K5203" s="12">
        <f t="shared" si="407"/>
        <v>0</v>
      </c>
      <c r="L5203" s="14">
        <v>5178</v>
      </c>
      <c r="M5203" s="20">
        <v>470</v>
      </c>
      <c r="O5203" s="14">
        <v>5178</v>
      </c>
      <c r="P5203" s="12">
        <v>13</v>
      </c>
      <c r="U5203" s="1"/>
      <c r="Z5203" s="1"/>
      <c r="AA5203" s="1"/>
      <c r="AC5203" s="1"/>
      <c r="AD5203" s="1"/>
      <c r="AF5203" s="1"/>
      <c r="AG5203" s="1"/>
    </row>
    <row r="5204" spans="1:33" x14ac:dyDescent="0.3">
      <c r="A5204" s="14">
        <v>5179</v>
      </c>
      <c r="B5204" s="2">
        <f t="shared" si="405"/>
        <v>1.8</v>
      </c>
      <c r="C5204" s="15">
        <f t="shared" si="403"/>
        <v>0</v>
      </c>
      <c r="D5204" s="15">
        <f t="shared" si="404"/>
        <v>1.8</v>
      </c>
      <c r="E5204">
        <v>0</v>
      </c>
      <c r="F5204">
        <v>36.022831244842102</v>
      </c>
      <c r="H5204" s="1"/>
      <c r="J5204" s="12">
        <f t="shared" si="406"/>
        <v>1</v>
      </c>
      <c r="K5204" s="12">
        <f t="shared" si="407"/>
        <v>0</v>
      </c>
      <c r="L5204" s="14">
        <v>5179</v>
      </c>
      <c r="M5204" s="20">
        <v>470</v>
      </c>
      <c r="O5204" s="14">
        <v>5179</v>
      </c>
      <c r="P5204" s="12">
        <v>25</v>
      </c>
      <c r="U5204" s="1"/>
      <c r="Z5204" s="1"/>
      <c r="AA5204" s="1"/>
      <c r="AC5204" s="1"/>
      <c r="AD5204" s="1"/>
      <c r="AF5204" s="1"/>
      <c r="AG5204" s="1"/>
    </row>
    <row r="5205" spans="1:33" x14ac:dyDescent="0.3">
      <c r="A5205" s="14">
        <v>5180</v>
      </c>
      <c r="B5205" s="2">
        <f t="shared" si="405"/>
        <v>0.31000000000000005</v>
      </c>
      <c r="C5205" s="15">
        <f t="shared" si="403"/>
        <v>0</v>
      </c>
      <c r="D5205" s="15">
        <f t="shared" si="404"/>
        <v>0.31000000000000005</v>
      </c>
      <c r="E5205">
        <v>0</v>
      </c>
      <c r="F5205">
        <v>6.1887293811926201</v>
      </c>
      <c r="H5205" s="1"/>
      <c r="J5205" s="12">
        <f t="shared" si="406"/>
        <v>1</v>
      </c>
      <c r="K5205" s="12">
        <f t="shared" si="407"/>
        <v>0</v>
      </c>
      <c r="L5205" s="14">
        <v>5180</v>
      </c>
      <c r="M5205" s="20">
        <v>470</v>
      </c>
      <c r="O5205" s="14">
        <v>5180</v>
      </c>
      <c r="P5205" s="12">
        <v>25</v>
      </c>
      <c r="U5205" s="1"/>
      <c r="Z5205" s="1"/>
      <c r="AA5205" s="1"/>
      <c r="AC5205" s="1"/>
      <c r="AD5205" s="1"/>
      <c r="AF5205" s="1"/>
      <c r="AG5205" s="1"/>
    </row>
    <row r="5206" spans="1:33" x14ac:dyDescent="0.3">
      <c r="A5206" s="14">
        <v>5181</v>
      </c>
      <c r="B5206" s="2">
        <f t="shared" si="405"/>
        <v>0</v>
      </c>
      <c r="C5206" s="15">
        <f t="shared" si="403"/>
        <v>0</v>
      </c>
      <c r="D5206" s="15">
        <f t="shared" si="404"/>
        <v>0</v>
      </c>
      <c r="E5206">
        <v>0</v>
      </c>
      <c r="F5206">
        <v>0</v>
      </c>
      <c r="H5206" s="1"/>
      <c r="J5206" s="12">
        <f t="shared" si="406"/>
        <v>1</v>
      </c>
      <c r="K5206" s="12">
        <f t="shared" si="407"/>
        <v>1</v>
      </c>
      <c r="L5206" s="14">
        <v>5181</v>
      </c>
      <c r="M5206" s="20">
        <v>470</v>
      </c>
      <c r="O5206" s="14">
        <v>5181</v>
      </c>
      <c r="P5206" s="12">
        <v>25</v>
      </c>
      <c r="U5206" s="1"/>
      <c r="Z5206" s="1"/>
      <c r="AA5206" s="1"/>
      <c r="AC5206" s="1"/>
      <c r="AD5206" s="1"/>
      <c r="AF5206" s="1"/>
      <c r="AG5206" s="1"/>
    </row>
    <row r="5207" spans="1:33" x14ac:dyDescent="0.3">
      <c r="A5207" s="14">
        <v>5182</v>
      </c>
      <c r="B5207" s="2">
        <f t="shared" si="405"/>
        <v>0</v>
      </c>
      <c r="C5207" s="15">
        <f t="shared" si="403"/>
        <v>0</v>
      </c>
      <c r="D5207" s="15">
        <f t="shared" si="404"/>
        <v>0</v>
      </c>
      <c r="E5207">
        <v>0</v>
      </c>
      <c r="F5207">
        <v>0</v>
      </c>
      <c r="H5207" s="1"/>
      <c r="J5207" s="12">
        <f t="shared" si="406"/>
        <v>1</v>
      </c>
      <c r="K5207" s="12">
        <f t="shared" si="407"/>
        <v>1</v>
      </c>
      <c r="L5207" s="14">
        <v>5182</v>
      </c>
      <c r="M5207" s="20">
        <v>300</v>
      </c>
      <c r="O5207" s="14">
        <v>5182</v>
      </c>
      <c r="P5207" s="12">
        <v>25</v>
      </c>
      <c r="U5207" s="1"/>
      <c r="Z5207" s="1"/>
      <c r="AA5207" s="1"/>
      <c r="AC5207" s="1"/>
      <c r="AD5207" s="1"/>
      <c r="AF5207" s="1"/>
      <c r="AG5207" s="1"/>
    </row>
    <row r="5208" spans="1:33" x14ac:dyDescent="0.3">
      <c r="A5208" s="14">
        <v>5183</v>
      </c>
      <c r="B5208" s="2">
        <f t="shared" si="405"/>
        <v>0</v>
      </c>
      <c r="C5208" s="15">
        <f t="shared" si="403"/>
        <v>0</v>
      </c>
      <c r="D5208" s="15">
        <f t="shared" si="404"/>
        <v>0</v>
      </c>
      <c r="E5208">
        <v>0</v>
      </c>
      <c r="F5208">
        <v>0</v>
      </c>
      <c r="H5208" s="1"/>
      <c r="J5208" s="12">
        <f t="shared" si="406"/>
        <v>1</v>
      </c>
      <c r="K5208" s="12">
        <f t="shared" si="407"/>
        <v>1</v>
      </c>
      <c r="L5208" s="14">
        <v>5183</v>
      </c>
      <c r="M5208" s="20">
        <v>300</v>
      </c>
      <c r="O5208" s="14">
        <v>5183</v>
      </c>
      <c r="P5208" s="12">
        <v>25</v>
      </c>
      <c r="U5208" s="1"/>
      <c r="Z5208" s="1"/>
      <c r="AA5208" s="1"/>
      <c r="AC5208" s="1"/>
      <c r="AD5208" s="1"/>
      <c r="AF5208" s="1"/>
      <c r="AG5208" s="1"/>
    </row>
    <row r="5209" spans="1:33" x14ac:dyDescent="0.3">
      <c r="A5209" s="14">
        <v>5184</v>
      </c>
      <c r="B5209" s="2">
        <f t="shared" si="405"/>
        <v>0</v>
      </c>
      <c r="C5209" s="15">
        <f t="shared" si="403"/>
        <v>0</v>
      </c>
      <c r="D5209" s="15">
        <f t="shared" si="404"/>
        <v>0</v>
      </c>
      <c r="E5209">
        <v>0</v>
      </c>
      <c r="F5209">
        <v>0</v>
      </c>
      <c r="H5209" s="1"/>
      <c r="J5209" s="12">
        <f t="shared" si="406"/>
        <v>1</v>
      </c>
      <c r="K5209" s="12">
        <f t="shared" si="407"/>
        <v>1</v>
      </c>
      <c r="L5209" s="14">
        <v>5184</v>
      </c>
      <c r="M5209" s="20">
        <v>300</v>
      </c>
      <c r="O5209" s="14">
        <v>5184</v>
      </c>
      <c r="P5209" s="12">
        <v>25</v>
      </c>
      <c r="U5209" s="1"/>
      <c r="Z5209" s="1"/>
      <c r="AA5209" s="1"/>
      <c r="AC5209" s="1"/>
      <c r="AD5209" s="1"/>
      <c r="AF5209" s="1"/>
      <c r="AG5209" s="1"/>
    </row>
    <row r="5210" spans="1:33" x14ac:dyDescent="0.3">
      <c r="A5210" s="14">
        <v>5185</v>
      </c>
      <c r="B5210" s="2">
        <f t="shared" si="405"/>
        <v>0</v>
      </c>
      <c r="C5210" s="15">
        <f t="shared" ref="C5210:C5273" si="408">ROUND(E5210,1)*$H$26</f>
        <v>0</v>
      </c>
      <c r="D5210" s="15">
        <f t="shared" ref="D5210:D5273" si="409">ROUND(F5210,1)*$I$26</f>
        <v>0</v>
      </c>
      <c r="E5210">
        <v>0</v>
      </c>
      <c r="F5210">
        <v>0</v>
      </c>
      <c r="H5210" s="1"/>
      <c r="J5210" s="12">
        <f t="shared" si="406"/>
        <v>1</v>
      </c>
      <c r="K5210" s="12">
        <f t="shared" si="407"/>
        <v>1</v>
      </c>
      <c r="L5210" s="14">
        <v>5185</v>
      </c>
      <c r="M5210" s="20">
        <v>300</v>
      </c>
      <c r="O5210" s="14">
        <v>5185</v>
      </c>
      <c r="P5210" s="12">
        <v>25</v>
      </c>
      <c r="U5210" s="1"/>
      <c r="Z5210" s="1"/>
      <c r="AA5210" s="1"/>
      <c r="AC5210" s="1"/>
      <c r="AD5210" s="1"/>
      <c r="AF5210" s="1"/>
      <c r="AG5210" s="1"/>
    </row>
    <row r="5211" spans="1:33" x14ac:dyDescent="0.3">
      <c r="A5211" s="14">
        <v>5186</v>
      </c>
      <c r="B5211" s="2">
        <f t="shared" ref="B5211:B5274" si="410">D5211+C5211</f>
        <v>0</v>
      </c>
      <c r="C5211" s="15">
        <f t="shared" si="408"/>
        <v>0</v>
      </c>
      <c r="D5211" s="15">
        <f t="shared" si="409"/>
        <v>0</v>
      </c>
      <c r="E5211">
        <v>0</v>
      </c>
      <c r="F5211">
        <v>0</v>
      </c>
      <c r="H5211" s="1"/>
      <c r="J5211" s="12">
        <f t="shared" ref="J5211:J5274" si="411">IF(E5211=0,1,0)</f>
        <v>1</v>
      </c>
      <c r="K5211" s="12">
        <f t="shared" ref="K5211:K5274" si="412">IF(F5211=0,1,0)</f>
        <v>1</v>
      </c>
      <c r="L5211" s="14">
        <v>5186</v>
      </c>
      <c r="M5211" s="20">
        <v>300</v>
      </c>
      <c r="O5211" s="14">
        <v>5186</v>
      </c>
      <c r="P5211" s="12">
        <v>25</v>
      </c>
      <c r="U5211" s="1"/>
      <c r="Z5211" s="1"/>
      <c r="AA5211" s="1"/>
      <c r="AC5211" s="1"/>
      <c r="AD5211" s="1"/>
      <c r="AF5211" s="1"/>
      <c r="AG5211" s="1"/>
    </row>
    <row r="5212" spans="1:33" x14ac:dyDescent="0.3">
      <c r="A5212" s="14">
        <v>5187</v>
      </c>
      <c r="B5212" s="2">
        <f t="shared" si="410"/>
        <v>0</v>
      </c>
      <c r="C5212" s="15">
        <f t="shared" si="408"/>
        <v>0</v>
      </c>
      <c r="D5212" s="15">
        <f t="shared" si="409"/>
        <v>0</v>
      </c>
      <c r="E5212">
        <v>0</v>
      </c>
      <c r="F5212">
        <v>0</v>
      </c>
      <c r="H5212" s="1"/>
      <c r="J5212" s="12">
        <f t="shared" si="411"/>
        <v>1</v>
      </c>
      <c r="K5212" s="12">
        <f t="shared" si="412"/>
        <v>1</v>
      </c>
      <c r="L5212" s="14">
        <v>5187</v>
      </c>
      <c r="M5212" s="20">
        <v>300</v>
      </c>
      <c r="O5212" s="14">
        <v>5187</v>
      </c>
      <c r="P5212" s="12">
        <v>25</v>
      </c>
      <c r="U5212" s="1"/>
      <c r="Z5212" s="1"/>
      <c r="AA5212" s="1"/>
      <c r="AC5212" s="1"/>
      <c r="AD5212" s="1"/>
      <c r="AF5212" s="1"/>
      <c r="AG5212" s="1"/>
    </row>
    <row r="5213" spans="1:33" x14ac:dyDescent="0.3">
      <c r="A5213" s="14">
        <v>5188</v>
      </c>
      <c r="B5213" s="2">
        <f t="shared" si="410"/>
        <v>0</v>
      </c>
      <c r="C5213" s="15">
        <f t="shared" si="408"/>
        <v>0</v>
      </c>
      <c r="D5213" s="15">
        <f t="shared" si="409"/>
        <v>0</v>
      </c>
      <c r="E5213">
        <v>0</v>
      </c>
      <c r="F5213">
        <v>0</v>
      </c>
      <c r="H5213" s="1"/>
      <c r="J5213" s="12">
        <f t="shared" si="411"/>
        <v>1</v>
      </c>
      <c r="K5213" s="12">
        <f t="shared" si="412"/>
        <v>1</v>
      </c>
      <c r="L5213" s="14">
        <v>5188</v>
      </c>
      <c r="M5213" s="20">
        <v>300</v>
      </c>
      <c r="O5213" s="14">
        <v>5188</v>
      </c>
      <c r="P5213" s="12">
        <v>25</v>
      </c>
      <c r="U5213" s="1"/>
      <c r="Z5213" s="1"/>
      <c r="AA5213" s="1"/>
      <c r="AC5213" s="1"/>
      <c r="AD5213" s="1"/>
      <c r="AF5213" s="1"/>
      <c r="AG5213" s="1"/>
    </row>
    <row r="5214" spans="1:33" x14ac:dyDescent="0.3">
      <c r="A5214" s="14">
        <v>5189</v>
      </c>
      <c r="B5214" s="2">
        <f t="shared" si="410"/>
        <v>0</v>
      </c>
      <c r="C5214" s="15">
        <f t="shared" si="408"/>
        <v>0</v>
      </c>
      <c r="D5214" s="15">
        <f t="shared" si="409"/>
        <v>0</v>
      </c>
      <c r="E5214">
        <v>0</v>
      </c>
      <c r="F5214">
        <v>0</v>
      </c>
      <c r="H5214" s="1"/>
      <c r="J5214" s="12">
        <f t="shared" si="411"/>
        <v>1</v>
      </c>
      <c r="K5214" s="12">
        <f t="shared" si="412"/>
        <v>1</v>
      </c>
      <c r="L5214" s="14">
        <v>5189</v>
      </c>
      <c r="M5214" s="20">
        <v>300</v>
      </c>
      <c r="O5214" s="14">
        <v>5189</v>
      </c>
      <c r="P5214" s="12">
        <v>25</v>
      </c>
      <c r="U5214" s="1"/>
      <c r="Z5214" s="1"/>
      <c r="AA5214" s="1"/>
      <c r="AC5214" s="1"/>
      <c r="AD5214" s="1"/>
      <c r="AF5214" s="1"/>
      <c r="AG5214" s="1"/>
    </row>
    <row r="5215" spans="1:33" x14ac:dyDescent="0.3">
      <c r="A5215" s="14">
        <v>5190</v>
      </c>
      <c r="B5215" s="2">
        <f t="shared" si="410"/>
        <v>0</v>
      </c>
      <c r="C5215" s="15">
        <f t="shared" si="408"/>
        <v>0</v>
      </c>
      <c r="D5215" s="15">
        <f t="shared" si="409"/>
        <v>0</v>
      </c>
      <c r="E5215">
        <v>0</v>
      </c>
      <c r="F5215">
        <v>0</v>
      </c>
      <c r="H5215" s="1"/>
      <c r="J5215" s="12">
        <f t="shared" si="411"/>
        <v>1</v>
      </c>
      <c r="K5215" s="12">
        <f t="shared" si="412"/>
        <v>1</v>
      </c>
      <c r="L5215" s="14">
        <v>5190</v>
      </c>
      <c r="M5215" s="20">
        <v>300</v>
      </c>
      <c r="O5215" s="14">
        <v>5190</v>
      </c>
      <c r="P5215" s="12">
        <v>17</v>
      </c>
      <c r="U5215" s="1"/>
      <c r="Z5215" s="1"/>
      <c r="AA5215" s="1"/>
      <c r="AC5215" s="1"/>
      <c r="AD5215" s="1"/>
      <c r="AF5215" s="1"/>
      <c r="AG5215" s="1"/>
    </row>
    <row r="5216" spans="1:33" x14ac:dyDescent="0.3">
      <c r="A5216" s="14">
        <v>5191</v>
      </c>
      <c r="B5216" s="2">
        <f t="shared" si="410"/>
        <v>3.08</v>
      </c>
      <c r="C5216" s="15">
        <f t="shared" si="408"/>
        <v>0</v>
      </c>
      <c r="D5216" s="15">
        <f t="shared" si="409"/>
        <v>3.08</v>
      </c>
      <c r="E5216">
        <v>0</v>
      </c>
      <c r="F5216">
        <v>61.63000641</v>
      </c>
      <c r="H5216" s="1"/>
      <c r="J5216" s="12">
        <f t="shared" si="411"/>
        <v>1</v>
      </c>
      <c r="K5216" s="12">
        <f t="shared" si="412"/>
        <v>0</v>
      </c>
      <c r="L5216" s="14">
        <v>5191</v>
      </c>
      <c r="M5216" s="20">
        <v>300</v>
      </c>
      <c r="O5216" s="14">
        <v>5191</v>
      </c>
      <c r="P5216" s="12">
        <v>17</v>
      </c>
      <c r="U5216" s="1"/>
      <c r="Z5216" s="1"/>
      <c r="AA5216" s="1"/>
      <c r="AC5216" s="1"/>
      <c r="AD5216" s="1"/>
      <c r="AF5216" s="1"/>
      <c r="AG5216" s="1"/>
    </row>
    <row r="5217" spans="1:33" x14ac:dyDescent="0.3">
      <c r="A5217" s="14">
        <v>5192</v>
      </c>
      <c r="B5217" s="2">
        <f t="shared" si="410"/>
        <v>11.415000000000001</v>
      </c>
      <c r="C5217" s="15">
        <f t="shared" si="408"/>
        <v>0</v>
      </c>
      <c r="D5217" s="15">
        <f t="shared" si="409"/>
        <v>11.415000000000001</v>
      </c>
      <c r="E5217">
        <v>0</v>
      </c>
      <c r="F5217">
        <v>228.25031419841341</v>
      </c>
      <c r="H5217" s="1"/>
      <c r="J5217" s="12">
        <f t="shared" si="411"/>
        <v>1</v>
      </c>
      <c r="K5217" s="12">
        <f t="shared" si="412"/>
        <v>0</v>
      </c>
      <c r="L5217" s="14">
        <v>5192</v>
      </c>
      <c r="M5217" s="20">
        <v>300</v>
      </c>
      <c r="O5217" s="14">
        <v>5192</v>
      </c>
      <c r="P5217" s="12">
        <v>17</v>
      </c>
      <c r="U5217" s="1"/>
      <c r="Z5217" s="1"/>
      <c r="AA5217" s="1"/>
      <c r="AC5217" s="1"/>
      <c r="AD5217" s="1"/>
      <c r="AF5217" s="1"/>
      <c r="AG5217" s="1"/>
    </row>
    <row r="5218" spans="1:33" x14ac:dyDescent="0.3">
      <c r="A5218" s="14">
        <v>5193</v>
      </c>
      <c r="B5218" s="2">
        <f t="shared" si="410"/>
        <v>29.185000000000002</v>
      </c>
      <c r="C5218" s="15">
        <f t="shared" si="408"/>
        <v>0</v>
      </c>
      <c r="D5218" s="15">
        <f t="shared" si="409"/>
        <v>29.185000000000002</v>
      </c>
      <c r="E5218">
        <v>0</v>
      </c>
      <c r="F5218">
        <v>583.65242295562234</v>
      </c>
      <c r="H5218" s="1"/>
      <c r="J5218" s="12">
        <f t="shared" si="411"/>
        <v>1</v>
      </c>
      <c r="K5218" s="12">
        <f t="shared" si="412"/>
        <v>0</v>
      </c>
      <c r="L5218" s="14">
        <v>5193</v>
      </c>
      <c r="M5218" s="20">
        <v>300</v>
      </c>
      <c r="O5218" s="14">
        <v>5193</v>
      </c>
      <c r="P5218" s="12">
        <v>17</v>
      </c>
      <c r="U5218" s="1"/>
      <c r="Z5218" s="1"/>
      <c r="AA5218" s="1"/>
      <c r="AC5218" s="1"/>
      <c r="AD5218" s="1"/>
      <c r="AF5218" s="1"/>
      <c r="AG5218" s="1"/>
    </row>
    <row r="5219" spans="1:33" x14ac:dyDescent="0.3">
      <c r="A5219" s="14">
        <v>5194</v>
      </c>
      <c r="B5219" s="2">
        <f t="shared" si="410"/>
        <v>35.730000000000004</v>
      </c>
      <c r="C5219" s="15">
        <f t="shared" si="408"/>
        <v>0</v>
      </c>
      <c r="D5219" s="15">
        <f t="shared" si="409"/>
        <v>35.730000000000004</v>
      </c>
      <c r="E5219">
        <v>0</v>
      </c>
      <c r="F5219">
        <v>714.62335427545486</v>
      </c>
      <c r="H5219" s="1"/>
      <c r="J5219" s="12">
        <f t="shared" si="411"/>
        <v>1</v>
      </c>
      <c r="K5219" s="12">
        <f t="shared" si="412"/>
        <v>0</v>
      </c>
      <c r="L5219" s="14">
        <v>5194</v>
      </c>
      <c r="M5219" s="20">
        <v>300</v>
      </c>
      <c r="O5219" s="14">
        <v>5194</v>
      </c>
      <c r="P5219" s="12">
        <v>17</v>
      </c>
      <c r="U5219" s="1"/>
      <c r="Z5219" s="1"/>
      <c r="AA5219" s="1"/>
      <c r="AC5219" s="1"/>
      <c r="AD5219" s="1"/>
      <c r="AF5219" s="1"/>
      <c r="AG5219" s="1"/>
    </row>
    <row r="5220" spans="1:33" x14ac:dyDescent="0.3">
      <c r="A5220" s="14">
        <v>5195</v>
      </c>
      <c r="B5220" s="2">
        <f t="shared" si="410"/>
        <v>46.07</v>
      </c>
      <c r="C5220" s="15">
        <f t="shared" si="408"/>
        <v>0</v>
      </c>
      <c r="D5220" s="15">
        <f t="shared" si="409"/>
        <v>46.07</v>
      </c>
      <c r="E5220">
        <v>0</v>
      </c>
      <c r="F5220">
        <v>921.44800292710556</v>
      </c>
      <c r="H5220" s="1"/>
      <c r="J5220" s="12">
        <f t="shared" si="411"/>
        <v>1</v>
      </c>
      <c r="K5220" s="12">
        <f t="shared" si="412"/>
        <v>0</v>
      </c>
      <c r="L5220" s="14">
        <v>5195</v>
      </c>
      <c r="M5220" s="20">
        <v>300</v>
      </c>
      <c r="O5220" s="14">
        <v>5195</v>
      </c>
      <c r="P5220" s="12">
        <v>10</v>
      </c>
      <c r="U5220" s="1"/>
      <c r="Z5220" s="1"/>
      <c r="AA5220" s="1"/>
      <c r="AC5220" s="1"/>
      <c r="AD5220" s="1"/>
      <c r="AF5220" s="1"/>
      <c r="AG5220" s="1"/>
    </row>
    <row r="5221" spans="1:33" x14ac:dyDescent="0.3">
      <c r="A5221" s="14">
        <v>5196</v>
      </c>
      <c r="B5221" s="2">
        <f t="shared" si="410"/>
        <v>48.225000000000001</v>
      </c>
      <c r="C5221" s="15">
        <f t="shared" si="408"/>
        <v>0</v>
      </c>
      <c r="D5221" s="15">
        <f t="shared" si="409"/>
        <v>48.225000000000001</v>
      </c>
      <c r="E5221">
        <v>0</v>
      </c>
      <c r="F5221">
        <v>964.52631113056736</v>
      </c>
      <c r="H5221" s="1"/>
      <c r="J5221" s="12">
        <f t="shared" si="411"/>
        <v>1</v>
      </c>
      <c r="K5221" s="12">
        <f t="shared" si="412"/>
        <v>0</v>
      </c>
      <c r="L5221" s="14">
        <v>5196</v>
      </c>
      <c r="M5221" s="20">
        <v>300</v>
      </c>
      <c r="O5221" s="14">
        <v>5196</v>
      </c>
      <c r="P5221" s="12">
        <v>10</v>
      </c>
      <c r="U5221" s="1"/>
      <c r="Z5221" s="1"/>
      <c r="AA5221" s="1"/>
      <c r="AC5221" s="1"/>
      <c r="AD5221" s="1"/>
      <c r="AF5221" s="1"/>
      <c r="AG5221" s="1"/>
    </row>
    <row r="5222" spans="1:33" x14ac:dyDescent="0.3">
      <c r="A5222" s="14">
        <v>5197</v>
      </c>
      <c r="B5222" s="2">
        <f t="shared" si="410"/>
        <v>42.085000000000008</v>
      </c>
      <c r="C5222" s="15">
        <f t="shared" si="408"/>
        <v>0</v>
      </c>
      <c r="D5222" s="15">
        <f t="shared" si="409"/>
        <v>42.085000000000008</v>
      </c>
      <c r="E5222">
        <v>0</v>
      </c>
      <c r="F5222">
        <v>841.67217860077847</v>
      </c>
      <c r="H5222" s="1"/>
      <c r="J5222" s="12">
        <f t="shared" si="411"/>
        <v>1</v>
      </c>
      <c r="K5222" s="12">
        <f t="shared" si="412"/>
        <v>0</v>
      </c>
      <c r="L5222" s="14">
        <v>5197</v>
      </c>
      <c r="M5222" s="20">
        <v>300</v>
      </c>
      <c r="O5222" s="14">
        <v>5197</v>
      </c>
      <c r="P5222" s="12">
        <v>10</v>
      </c>
      <c r="U5222" s="1"/>
      <c r="Z5222" s="1"/>
      <c r="AA5222" s="1"/>
      <c r="AC5222" s="1"/>
      <c r="AD5222" s="1"/>
      <c r="AF5222" s="1"/>
      <c r="AG5222" s="1"/>
    </row>
    <row r="5223" spans="1:33" x14ac:dyDescent="0.3">
      <c r="A5223" s="14">
        <v>5198</v>
      </c>
      <c r="B5223" s="2">
        <f t="shared" si="410"/>
        <v>39.615000000000002</v>
      </c>
      <c r="C5223" s="15">
        <f t="shared" si="408"/>
        <v>0</v>
      </c>
      <c r="D5223" s="15">
        <f t="shared" si="409"/>
        <v>39.615000000000002</v>
      </c>
      <c r="E5223">
        <v>0</v>
      </c>
      <c r="F5223">
        <v>792.26574631121071</v>
      </c>
      <c r="H5223" s="1"/>
      <c r="J5223" s="12">
        <f t="shared" si="411"/>
        <v>1</v>
      </c>
      <c r="K5223" s="12">
        <f t="shared" si="412"/>
        <v>0</v>
      </c>
      <c r="L5223" s="14">
        <v>5198</v>
      </c>
      <c r="M5223" s="20">
        <v>300</v>
      </c>
      <c r="O5223" s="14">
        <v>5198</v>
      </c>
      <c r="P5223" s="12">
        <v>10</v>
      </c>
      <c r="U5223" s="1"/>
      <c r="Z5223" s="1"/>
      <c r="AA5223" s="1"/>
      <c r="AC5223" s="1"/>
      <c r="AD5223" s="1"/>
      <c r="AF5223" s="1"/>
      <c r="AG5223" s="1"/>
    </row>
    <row r="5224" spans="1:33" x14ac:dyDescent="0.3">
      <c r="A5224" s="14">
        <v>5199</v>
      </c>
      <c r="B5224" s="2">
        <f t="shared" si="410"/>
        <v>37.505000000000003</v>
      </c>
      <c r="C5224" s="15">
        <f t="shared" si="408"/>
        <v>0</v>
      </c>
      <c r="D5224" s="15">
        <f t="shared" si="409"/>
        <v>37.505000000000003</v>
      </c>
      <c r="E5224">
        <v>0</v>
      </c>
      <c r="F5224">
        <v>750.11115887158803</v>
      </c>
      <c r="H5224" s="1"/>
      <c r="J5224" s="12">
        <f t="shared" si="411"/>
        <v>1</v>
      </c>
      <c r="K5224" s="12">
        <f t="shared" si="412"/>
        <v>0</v>
      </c>
      <c r="L5224" s="14">
        <v>5199</v>
      </c>
      <c r="M5224" s="20">
        <v>300</v>
      </c>
      <c r="O5224" s="14">
        <v>5199</v>
      </c>
      <c r="P5224" s="12">
        <v>13</v>
      </c>
      <c r="U5224" s="1"/>
      <c r="Z5224" s="1"/>
      <c r="AA5224" s="1"/>
      <c r="AC5224" s="1"/>
      <c r="AD5224" s="1"/>
      <c r="AF5224" s="1"/>
      <c r="AG5224" s="1"/>
    </row>
    <row r="5225" spans="1:33" x14ac:dyDescent="0.3">
      <c r="A5225" s="14">
        <v>5200</v>
      </c>
      <c r="B5225" s="2">
        <f t="shared" si="410"/>
        <v>26.945</v>
      </c>
      <c r="C5225" s="15">
        <f t="shared" si="408"/>
        <v>0</v>
      </c>
      <c r="D5225" s="15">
        <f t="shared" si="409"/>
        <v>26.945</v>
      </c>
      <c r="E5225">
        <v>0</v>
      </c>
      <c r="F5225">
        <v>538.87924288937654</v>
      </c>
      <c r="H5225" s="1"/>
      <c r="J5225" s="12">
        <f t="shared" si="411"/>
        <v>1</v>
      </c>
      <c r="K5225" s="12">
        <f t="shared" si="412"/>
        <v>0</v>
      </c>
      <c r="L5225" s="14">
        <v>5200</v>
      </c>
      <c r="M5225" s="20">
        <v>300</v>
      </c>
      <c r="O5225" s="14">
        <v>5200</v>
      </c>
      <c r="P5225" s="12">
        <v>13</v>
      </c>
      <c r="U5225" s="1"/>
      <c r="Z5225" s="1"/>
      <c r="AA5225" s="1"/>
      <c r="AC5225" s="1"/>
      <c r="AD5225" s="1"/>
      <c r="AF5225" s="1"/>
      <c r="AG5225" s="1"/>
    </row>
    <row r="5226" spans="1:33" x14ac:dyDescent="0.3">
      <c r="A5226" s="14">
        <v>5201</v>
      </c>
      <c r="B5226" s="2">
        <f t="shared" si="410"/>
        <v>45.765000000000001</v>
      </c>
      <c r="C5226" s="15">
        <f t="shared" si="408"/>
        <v>0</v>
      </c>
      <c r="D5226" s="15">
        <f t="shared" si="409"/>
        <v>45.765000000000001</v>
      </c>
      <c r="E5226">
        <v>0</v>
      </c>
      <c r="F5226">
        <v>915.32503581434412</v>
      </c>
      <c r="H5226" s="1"/>
      <c r="J5226" s="12">
        <f t="shared" si="411"/>
        <v>1</v>
      </c>
      <c r="K5226" s="12">
        <f t="shared" si="412"/>
        <v>0</v>
      </c>
      <c r="L5226" s="14">
        <v>5201</v>
      </c>
      <c r="M5226" s="20">
        <v>470</v>
      </c>
      <c r="O5226" s="14">
        <v>5201</v>
      </c>
      <c r="P5226" s="12">
        <v>13</v>
      </c>
      <c r="U5226" s="1"/>
      <c r="Z5226" s="1"/>
      <c r="AA5226" s="1"/>
      <c r="AC5226" s="1"/>
      <c r="AD5226" s="1"/>
      <c r="AF5226" s="1"/>
      <c r="AG5226" s="1"/>
    </row>
    <row r="5227" spans="1:33" x14ac:dyDescent="0.3">
      <c r="A5227" s="14">
        <v>5202</v>
      </c>
      <c r="B5227" s="2">
        <f t="shared" si="410"/>
        <v>6.03</v>
      </c>
      <c r="C5227" s="15">
        <f t="shared" si="408"/>
        <v>0</v>
      </c>
      <c r="D5227" s="15">
        <f t="shared" si="409"/>
        <v>6.03</v>
      </c>
      <c r="E5227">
        <v>0</v>
      </c>
      <c r="F5227">
        <v>120.55421674751339</v>
      </c>
      <c r="H5227" s="1"/>
      <c r="J5227" s="12">
        <f t="shared" si="411"/>
        <v>1</v>
      </c>
      <c r="K5227" s="12">
        <f t="shared" si="412"/>
        <v>0</v>
      </c>
      <c r="L5227" s="14">
        <v>5202</v>
      </c>
      <c r="M5227" s="20">
        <v>470</v>
      </c>
      <c r="O5227" s="14">
        <v>5202</v>
      </c>
      <c r="P5227" s="12">
        <v>13</v>
      </c>
      <c r="U5227" s="1"/>
      <c r="Z5227" s="1"/>
      <c r="AA5227" s="1"/>
      <c r="AC5227" s="1"/>
      <c r="AD5227" s="1"/>
      <c r="AF5227" s="1"/>
      <c r="AG5227" s="1"/>
    </row>
    <row r="5228" spans="1:33" x14ac:dyDescent="0.3">
      <c r="A5228" s="14">
        <v>5203</v>
      </c>
      <c r="B5228" s="2">
        <f t="shared" si="410"/>
        <v>2.9000000000000004</v>
      </c>
      <c r="C5228" s="15">
        <f t="shared" si="408"/>
        <v>0</v>
      </c>
      <c r="D5228" s="15">
        <f t="shared" si="409"/>
        <v>2.9000000000000004</v>
      </c>
      <c r="E5228">
        <v>0</v>
      </c>
      <c r="F5228">
        <v>58.030494558094418</v>
      </c>
      <c r="H5228" s="1"/>
      <c r="J5228" s="12">
        <f t="shared" si="411"/>
        <v>1</v>
      </c>
      <c r="K5228" s="12">
        <f t="shared" si="412"/>
        <v>0</v>
      </c>
      <c r="L5228" s="14">
        <v>5203</v>
      </c>
      <c r="M5228" s="20">
        <v>470</v>
      </c>
      <c r="O5228" s="14">
        <v>5203</v>
      </c>
      <c r="P5228" s="12">
        <v>25</v>
      </c>
      <c r="U5228" s="1"/>
      <c r="Z5228" s="1"/>
      <c r="AA5228" s="1"/>
      <c r="AC5228" s="1"/>
      <c r="AD5228" s="1"/>
      <c r="AF5228" s="1"/>
      <c r="AG5228" s="1"/>
    </row>
    <row r="5229" spans="1:33" x14ac:dyDescent="0.3">
      <c r="A5229" s="14">
        <v>5204</v>
      </c>
      <c r="B5229" s="2">
        <f t="shared" si="410"/>
        <v>0</v>
      </c>
      <c r="C5229" s="15">
        <f t="shared" si="408"/>
        <v>0</v>
      </c>
      <c r="D5229" s="15">
        <f t="shared" si="409"/>
        <v>0</v>
      </c>
      <c r="E5229">
        <v>0</v>
      </c>
      <c r="F5229">
        <v>0</v>
      </c>
      <c r="H5229" s="1"/>
      <c r="J5229" s="12">
        <f t="shared" si="411"/>
        <v>1</v>
      </c>
      <c r="K5229" s="12">
        <f t="shared" si="412"/>
        <v>1</v>
      </c>
      <c r="L5229" s="14">
        <v>5204</v>
      </c>
      <c r="M5229" s="20">
        <v>470</v>
      </c>
      <c r="O5229" s="14">
        <v>5204</v>
      </c>
      <c r="P5229" s="12">
        <v>25</v>
      </c>
      <c r="U5229" s="1"/>
      <c r="Z5229" s="1"/>
      <c r="AA5229" s="1"/>
      <c r="AC5229" s="1"/>
      <c r="AD5229" s="1"/>
      <c r="AF5229" s="1"/>
      <c r="AG5229" s="1"/>
    </row>
    <row r="5230" spans="1:33" x14ac:dyDescent="0.3">
      <c r="A5230" s="14">
        <v>5205</v>
      </c>
      <c r="B5230" s="2">
        <f t="shared" si="410"/>
        <v>0</v>
      </c>
      <c r="C5230" s="15">
        <f t="shared" si="408"/>
        <v>0</v>
      </c>
      <c r="D5230" s="15">
        <f t="shared" si="409"/>
        <v>0</v>
      </c>
      <c r="E5230">
        <v>0</v>
      </c>
      <c r="F5230">
        <v>0</v>
      </c>
      <c r="H5230" s="1"/>
      <c r="J5230" s="12">
        <f t="shared" si="411"/>
        <v>1</v>
      </c>
      <c r="K5230" s="12">
        <f t="shared" si="412"/>
        <v>1</v>
      </c>
      <c r="L5230" s="14">
        <v>5205</v>
      </c>
      <c r="M5230" s="20">
        <v>470</v>
      </c>
      <c r="O5230" s="14">
        <v>5205</v>
      </c>
      <c r="P5230" s="12">
        <v>25</v>
      </c>
      <c r="U5230" s="1"/>
      <c r="Z5230" s="1"/>
      <c r="AA5230" s="1"/>
      <c r="AC5230" s="1"/>
      <c r="AD5230" s="1"/>
      <c r="AF5230" s="1"/>
      <c r="AG5230" s="1"/>
    </row>
    <row r="5231" spans="1:33" x14ac:dyDescent="0.3">
      <c r="A5231" s="14">
        <v>5206</v>
      </c>
      <c r="B5231" s="2">
        <f t="shared" si="410"/>
        <v>0</v>
      </c>
      <c r="C5231" s="15">
        <f t="shared" si="408"/>
        <v>0</v>
      </c>
      <c r="D5231" s="15">
        <f t="shared" si="409"/>
        <v>0</v>
      </c>
      <c r="E5231">
        <v>0</v>
      </c>
      <c r="F5231">
        <v>0</v>
      </c>
      <c r="H5231" s="1"/>
      <c r="J5231" s="12">
        <f t="shared" si="411"/>
        <v>1</v>
      </c>
      <c r="K5231" s="12">
        <f t="shared" si="412"/>
        <v>1</v>
      </c>
      <c r="L5231" s="14">
        <v>5206</v>
      </c>
      <c r="M5231" s="20">
        <v>300</v>
      </c>
      <c r="O5231" s="14">
        <v>5206</v>
      </c>
      <c r="P5231" s="12">
        <v>25</v>
      </c>
      <c r="U5231" s="1"/>
      <c r="Z5231" s="1"/>
      <c r="AA5231" s="1"/>
      <c r="AC5231" s="1"/>
      <c r="AD5231" s="1"/>
      <c r="AF5231" s="1"/>
      <c r="AG5231" s="1"/>
    </row>
    <row r="5232" spans="1:33" x14ac:dyDescent="0.3">
      <c r="A5232" s="14">
        <v>5207</v>
      </c>
      <c r="B5232" s="2">
        <f t="shared" si="410"/>
        <v>0</v>
      </c>
      <c r="C5232" s="15">
        <f t="shared" si="408"/>
        <v>0</v>
      </c>
      <c r="D5232" s="15">
        <f t="shared" si="409"/>
        <v>0</v>
      </c>
      <c r="E5232">
        <v>0</v>
      </c>
      <c r="F5232">
        <v>0</v>
      </c>
      <c r="H5232" s="1"/>
      <c r="J5232" s="12">
        <f t="shared" si="411"/>
        <v>1</v>
      </c>
      <c r="K5232" s="12">
        <f t="shared" si="412"/>
        <v>1</v>
      </c>
      <c r="L5232" s="14">
        <v>5207</v>
      </c>
      <c r="M5232" s="20">
        <v>300</v>
      </c>
      <c r="O5232" s="14">
        <v>5207</v>
      </c>
      <c r="P5232" s="12">
        <v>25</v>
      </c>
      <c r="U5232" s="1"/>
      <c r="Z5232" s="1"/>
      <c r="AA5232" s="1"/>
      <c r="AC5232" s="1"/>
      <c r="AD5232" s="1"/>
      <c r="AF5232" s="1"/>
      <c r="AG5232" s="1"/>
    </row>
    <row r="5233" spans="1:33" x14ac:dyDescent="0.3">
      <c r="A5233" s="14">
        <v>5208</v>
      </c>
      <c r="B5233" s="2">
        <f t="shared" si="410"/>
        <v>0</v>
      </c>
      <c r="C5233" s="15">
        <f t="shared" si="408"/>
        <v>0</v>
      </c>
      <c r="D5233" s="15">
        <f t="shared" si="409"/>
        <v>0</v>
      </c>
      <c r="E5233">
        <v>0</v>
      </c>
      <c r="F5233">
        <v>0</v>
      </c>
      <c r="H5233" s="1"/>
      <c r="J5233" s="12">
        <f t="shared" si="411"/>
        <v>1</v>
      </c>
      <c r="K5233" s="12">
        <f t="shared" si="412"/>
        <v>1</v>
      </c>
      <c r="L5233" s="14">
        <v>5208</v>
      </c>
      <c r="M5233" s="20">
        <v>300</v>
      </c>
      <c r="O5233" s="14">
        <v>5208</v>
      </c>
      <c r="P5233" s="12">
        <v>25</v>
      </c>
      <c r="U5233" s="1"/>
      <c r="Z5233" s="1"/>
      <c r="AA5233" s="1"/>
      <c r="AC5233" s="1"/>
      <c r="AD5233" s="1"/>
      <c r="AF5233" s="1"/>
      <c r="AG5233" s="1"/>
    </row>
    <row r="5234" spans="1:33" x14ac:dyDescent="0.3">
      <c r="A5234" s="14">
        <v>5209</v>
      </c>
      <c r="B5234" s="2">
        <f t="shared" si="410"/>
        <v>0</v>
      </c>
      <c r="C5234" s="15">
        <f t="shared" si="408"/>
        <v>0</v>
      </c>
      <c r="D5234" s="15">
        <f t="shared" si="409"/>
        <v>0</v>
      </c>
      <c r="E5234">
        <v>0</v>
      </c>
      <c r="F5234">
        <v>0</v>
      </c>
      <c r="H5234" s="1"/>
      <c r="J5234" s="12">
        <f t="shared" si="411"/>
        <v>1</v>
      </c>
      <c r="K5234" s="12">
        <f t="shared" si="412"/>
        <v>1</v>
      </c>
      <c r="L5234" s="14">
        <v>5209</v>
      </c>
      <c r="M5234" s="20">
        <v>300</v>
      </c>
      <c r="O5234" s="14">
        <v>5209</v>
      </c>
      <c r="P5234" s="12">
        <v>25</v>
      </c>
      <c r="U5234" s="1"/>
      <c r="Z5234" s="1"/>
      <c r="AA5234" s="1"/>
      <c r="AC5234" s="1"/>
      <c r="AD5234" s="1"/>
      <c r="AF5234" s="1"/>
      <c r="AG5234" s="1"/>
    </row>
    <row r="5235" spans="1:33" x14ac:dyDescent="0.3">
      <c r="A5235" s="14">
        <v>5210</v>
      </c>
      <c r="B5235" s="2">
        <f t="shared" si="410"/>
        <v>0</v>
      </c>
      <c r="C5235" s="15">
        <f t="shared" si="408"/>
        <v>0</v>
      </c>
      <c r="D5235" s="15">
        <f t="shared" si="409"/>
        <v>0</v>
      </c>
      <c r="E5235">
        <v>0</v>
      </c>
      <c r="F5235">
        <v>0</v>
      </c>
      <c r="H5235" s="1"/>
      <c r="J5235" s="12">
        <f t="shared" si="411"/>
        <v>1</v>
      </c>
      <c r="K5235" s="12">
        <f t="shared" si="412"/>
        <v>1</v>
      </c>
      <c r="L5235" s="14">
        <v>5210</v>
      </c>
      <c r="M5235" s="20">
        <v>300</v>
      </c>
      <c r="O5235" s="14">
        <v>5210</v>
      </c>
      <c r="P5235" s="12">
        <v>25</v>
      </c>
      <c r="U5235" s="1"/>
      <c r="Z5235" s="1"/>
      <c r="AA5235" s="1"/>
      <c r="AC5235" s="1"/>
      <c r="AD5235" s="1"/>
      <c r="AF5235" s="1"/>
      <c r="AG5235" s="1"/>
    </row>
    <row r="5236" spans="1:33" x14ac:dyDescent="0.3">
      <c r="A5236" s="14">
        <v>5211</v>
      </c>
      <c r="B5236" s="2">
        <f t="shared" si="410"/>
        <v>0</v>
      </c>
      <c r="C5236" s="15">
        <f t="shared" si="408"/>
        <v>0</v>
      </c>
      <c r="D5236" s="15">
        <f t="shared" si="409"/>
        <v>0</v>
      </c>
      <c r="E5236">
        <v>0</v>
      </c>
      <c r="F5236">
        <v>0</v>
      </c>
      <c r="H5236" s="1"/>
      <c r="J5236" s="12">
        <f t="shared" si="411"/>
        <v>1</v>
      </c>
      <c r="K5236" s="12">
        <f t="shared" si="412"/>
        <v>1</v>
      </c>
      <c r="L5236" s="14">
        <v>5211</v>
      </c>
      <c r="M5236" s="20">
        <v>300</v>
      </c>
      <c r="O5236" s="14">
        <v>5211</v>
      </c>
      <c r="P5236" s="12">
        <v>25</v>
      </c>
      <c r="U5236" s="1"/>
      <c r="Z5236" s="1"/>
      <c r="AA5236" s="1"/>
      <c r="AC5236" s="1"/>
      <c r="AD5236" s="1"/>
      <c r="AF5236" s="1"/>
      <c r="AG5236" s="1"/>
    </row>
    <row r="5237" spans="1:33" x14ac:dyDescent="0.3">
      <c r="A5237" s="14">
        <v>5212</v>
      </c>
      <c r="B5237" s="2">
        <f t="shared" si="410"/>
        <v>0</v>
      </c>
      <c r="C5237" s="15">
        <f t="shared" si="408"/>
        <v>0</v>
      </c>
      <c r="D5237" s="15">
        <f t="shared" si="409"/>
        <v>0</v>
      </c>
      <c r="E5237">
        <v>0</v>
      </c>
      <c r="F5237">
        <v>0</v>
      </c>
      <c r="H5237" s="1"/>
      <c r="J5237" s="12">
        <f t="shared" si="411"/>
        <v>1</v>
      </c>
      <c r="K5237" s="12">
        <f t="shared" si="412"/>
        <v>1</v>
      </c>
      <c r="L5237" s="14">
        <v>5212</v>
      </c>
      <c r="M5237" s="20">
        <v>300</v>
      </c>
      <c r="O5237" s="14">
        <v>5212</v>
      </c>
      <c r="P5237" s="12">
        <v>25</v>
      </c>
      <c r="U5237" s="1"/>
      <c r="Z5237" s="1"/>
      <c r="AA5237" s="1"/>
      <c r="AC5237" s="1"/>
      <c r="AD5237" s="1"/>
      <c r="AF5237" s="1"/>
      <c r="AG5237" s="1"/>
    </row>
    <row r="5238" spans="1:33" x14ac:dyDescent="0.3">
      <c r="A5238" s="14">
        <v>5213</v>
      </c>
      <c r="B5238" s="2">
        <f t="shared" si="410"/>
        <v>0</v>
      </c>
      <c r="C5238" s="15">
        <f t="shared" si="408"/>
        <v>0</v>
      </c>
      <c r="D5238" s="15">
        <f t="shared" si="409"/>
        <v>0</v>
      </c>
      <c r="E5238">
        <v>0</v>
      </c>
      <c r="F5238">
        <v>0</v>
      </c>
      <c r="H5238" s="1"/>
      <c r="J5238" s="12">
        <f t="shared" si="411"/>
        <v>1</v>
      </c>
      <c r="K5238" s="12">
        <f t="shared" si="412"/>
        <v>1</v>
      </c>
      <c r="L5238" s="14">
        <v>5213</v>
      </c>
      <c r="M5238" s="20">
        <v>300</v>
      </c>
      <c r="O5238" s="14">
        <v>5213</v>
      </c>
      <c r="P5238" s="12">
        <v>25</v>
      </c>
      <c r="U5238" s="1"/>
      <c r="Z5238" s="1"/>
      <c r="AA5238" s="1"/>
      <c r="AC5238" s="1"/>
      <c r="AD5238" s="1"/>
      <c r="AF5238" s="1"/>
      <c r="AG5238" s="1"/>
    </row>
    <row r="5239" spans="1:33" x14ac:dyDescent="0.3">
      <c r="A5239" s="14">
        <v>5214</v>
      </c>
      <c r="B5239" s="2">
        <f t="shared" si="410"/>
        <v>0</v>
      </c>
      <c r="C5239" s="15">
        <f t="shared" si="408"/>
        <v>0</v>
      </c>
      <c r="D5239" s="15">
        <f t="shared" si="409"/>
        <v>0</v>
      </c>
      <c r="E5239">
        <v>0</v>
      </c>
      <c r="F5239">
        <v>0</v>
      </c>
      <c r="H5239" s="1"/>
      <c r="J5239" s="12">
        <f t="shared" si="411"/>
        <v>1</v>
      </c>
      <c r="K5239" s="12">
        <f t="shared" si="412"/>
        <v>1</v>
      </c>
      <c r="L5239" s="14">
        <v>5214</v>
      </c>
      <c r="M5239" s="20">
        <v>300</v>
      </c>
      <c r="O5239" s="14">
        <v>5214</v>
      </c>
      <c r="P5239" s="12">
        <v>17</v>
      </c>
      <c r="U5239" s="1"/>
      <c r="Z5239" s="1"/>
      <c r="AA5239" s="1"/>
      <c r="AC5239" s="1"/>
      <c r="AD5239" s="1"/>
      <c r="AF5239" s="1"/>
      <c r="AG5239" s="1"/>
    </row>
    <row r="5240" spans="1:33" x14ac:dyDescent="0.3">
      <c r="A5240" s="14">
        <v>5215</v>
      </c>
      <c r="B5240" s="2">
        <f t="shared" si="410"/>
        <v>2.16</v>
      </c>
      <c r="C5240" s="15">
        <f t="shared" si="408"/>
        <v>0</v>
      </c>
      <c r="D5240" s="15">
        <f t="shared" si="409"/>
        <v>2.16</v>
      </c>
      <c r="E5240">
        <v>0</v>
      </c>
      <c r="F5240">
        <v>43.207447350000002</v>
      </c>
      <c r="H5240" s="1"/>
      <c r="J5240" s="12">
        <f t="shared" si="411"/>
        <v>1</v>
      </c>
      <c r="K5240" s="12">
        <f t="shared" si="412"/>
        <v>0</v>
      </c>
      <c r="L5240" s="14">
        <v>5215</v>
      </c>
      <c r="M5240" s="20">
        <v>300</v>
      </c>
      <c r="O5240" s="14">
        <v>5215</v>
      </c>
      <c r="P5240" s="12">
        <v>17</v>
      </c>
      <c r="U5240" s="1"/>
      <c r="Z5240" s="1"/>
      <c r="AA5240" s="1"/>
      <c r="AC5240" s="1"/>
      <c r="AD5240" s="1"/>
      <c r="AF5240" s="1"/>
      <c r="AG5240" s="1"/>
    </row>
    <row r="5241" spans="1:33" x14ac:dyDescent="0.3">
      <c r="A5241" s="14">
        <v>5216</v>
      </c>
      <c r="B5241" s="2">
        <f t="shared" si="410"/>
        <v>7.93</v>
      </c>
      <c r="C5241" s="15">
        <f t="shared" si="408"/>
        <v>0</v>
      </c>
      <c r="D5241" s="15">
        <f t="shared" si="409"/>
        <v>7.93</v>
      </c>
      <c r="E5241">
        <v>0</v>
      </c>
      <c r="F5241">
        <v>158.5941007892032</v>
      </c>
      <c r="H5241" s="1"/>
      <c r="J5241" s="12">
        <f t="shared" si="411"/>
        <v>1</v>
      </c>
      <c r="K5241" s="12">
        <f t="shared" si="412"/>
        <v>0</v>
      </c>
      <c r="L5241" s="14">
        <v>5216</v>
      </c>
      <c r="M5241" s="20">
        <v>300</v>
      </c>
      <c r="O5241" s="14">
        <v>5216</v>
      </c>
      <c r="P5241" s="12">
        <v>17</v>
      </c>
      <c r="U5241" s="1"/>
      <c r="Z5241" s="1"/>
      <c r="AA5241" s="1"/>
      <c r="AC5241" s="1"/>
      <c r="AD5241" s="1"/>
      <c r="AF5241" s="1"/>
      <c r="AG5241" s="1"/>
    </row>
    <row r="5242" spans="1:33" x14ac:dyDescent="0.3">
      <c r="A5242" s="14">
        <v>5217</v>
      </c>
      <c r="B5242" s="2">
        <f t="shared" si="410"/>
        <v>27.730000000000004</v>
      </c>
      <c r="C5242" s="15">
        <f t="shared" si="408"/>
        <v>0</v>
      </c>
      <c r="D5242" s="15">
        <f t="shared" si="409"/>
        <v>27.730000000000004</v>
      </c>
      <c r="E5242">
        <v>0</v>
      </c>
      <c r="F5242">
        <v>554.5999590552367</v>
      </c>
      <c r="H5242" s="1"/>
      <c r="J5242" s="12">
        <f t="shared" si="411"/>
        <v>1</v>
      </c>
      <c r="K5242" s="12">
        <f t="shared" si="412"/>
        <v>0</v>
      </c>
      <c r="L5242" s="14">
        <v>5217</v>
      </c>
      <c r="M5242" s="20">
        <v>300</v>
      </c>
      <c r="O5242" s="14">
        <v>5217</v>
      </c>
      <c r="P5242" s="12">
        <v>17</v>
      </c>
      <c r="U5242" s="1"/>
      <c r="Z5242" s="1"/>
      <c r="AA5242" s="1"/>
      <c r="AC5242" s="1"/>
      <c r="AD5242" s="1"/>
      <c r="AF5242" s="1"/>
      <c r="AG5242" s="1"/>
    </row>
    <row r="5243" spans="1:33" x14ac:dyDescent="0.3">
      <c r="A5243" s="14">
        <v>5218</v>
      </c>
      <c r="B5243" s="2">
        <f t="shared" si="410"/>
        <v>35.770000000000003</v>
      </c>
      <c r="C5243" s="15">
        <f t="shared" si="408"/>
        <v>0</v>
      </c>
      <c r="D5243" s="15">
        <f t="shared" si="409"/>
        <v>35.770000000000003</v>
      </c>
      <c r="E5243">
        <v>0</v>
      </c>
      <c r="F5243">
        <v>715.4464970518095</v>
      </c>
      <c r="H5243" s="1"/>
      <c r="J5243" s="12">
        <f t="shared" si="411"/>
        <v>1</v>
      </c>
      <c r="K5243" s="12">
        <f t="shared" si="412"/>
        <v>0</v>
      </c>
      <c r="L5243" s="14">
        <v>5218</v>
      </c>
      <c r="M5243" s="20">
        <v>300</v>
      </c>
      <c r="O5243" s="14">
        <v>5218</v>
      </c>
      <c r="P5243" s="12">
        <v>17</v>
      </c>
      <c r="U5243" s="1"/>
      <c r="Z5243" s="1"/>
      <c r="AA5243" s="1"/>
      <c r="AC5243" s="1"/>
      <c r="AD5243" s="1"/>
      <c r="AF5243" s="1"/>
      <c r="AG5243" s="1"/>
    </row>
    <row r="5244" spans="1:33" x14ac:dyDescent="0.3">
      <c r="A5244" s="14">
        <v>5219</v>
      </c>
      <c r="B5244" s="2">
        <f t="shared" si="410"/>
        <v>48.710000000000008</v>
      </c>
      <c r="C5244" s="15">
        <f t="shared" si="408"/>
        <v>0</v>
      </c>
      <c r="D5244" s="15">
        <f t="shared" si="409"/>
        <v>48.710000000000008</v>
      </c>
      <c r="E5244">
        <v>0</v>
      </c>
      <c r="F5244">
        <v>974.21770935062887</v>
      </c>
      <c r="H5244" s="1"/>
      <c r="J5244" s="12">
        <f t="shared" si="411"/>
        <v>1</v>
      </c>
      <c r="K5244" s="12">
        <f t="shared" si="412"/>
        <v>0</v>
      </c>
      <c r="L5244" s="14">
        <v>5219</v>
      </c>
      <c r="M5244" s="20">
        <v>300</v>
      </c>
      <c r="O5244" s="14">
        <v>5219</v>
      </c>
      <c r="P5244" s="12">
        <v>10</v>
      </c>
      <c r="U5244" s="1"/>
      <c r="Z5244" s="1"/>
      <c r="AA5244" s="1"/>
      <c r="AC5244" s="1"/>
      <c r="AD5244" s="1"/>
      <c r="AF5244" s="1"/>
      <c r="AG5244" s="1"/>
    </row>
    <row r="5245" spans="1:33" x14ac:dyDescent="0.3">
      <c r="A5245" s="14">
        <v>5220</v>
      </c>
      <c r="B5245" s="2">
        <f t="shared" si="410"/>
        <v>50.44</v>
      </c>
      <c r="C5245" s="15">
        <f t="shared" si="408"/>
        <v>0</v>
      </c>
      <c r="D5245" s="15">
        <f t="shared" si="409"/>
        <v>50.44</v>
      </c>
      <c r="E5245">
        <v>0</v>
      </c>
      <c r="F5245">
        <v>1008.799653276716</v>
      </c>
      <c r="H5245" s="1"/>
      <c r="J5245" s="12">
        <f t="shared" si="411"/>
        <v>1</v>
      </c>
      <c r="K5245" s="12">
        <f t="shared" si="412"/>
        <v>0</v>
      </c>
      <c r="L5245" s="14">
        <v>5220</v>
      </c>
      <c r="M5245" s="20">
        <v>300</v>
      </c>
      <c r="O5245" s="14">
        <v>5220</v>
      </c>
      <c r="P5245" s="12">
        <v>10</v>
      </c>
      <c r="U5245" s="1"/>
      <c r="Z5245" s="1"/>
      <c r="AA5245" s="1"/>
      <c r="AC5245" s="1"/>
      <c r="AD5245" s="1"/>
      <c r="AF5245" s="1"/>
      <c r="AG5245" s="1"/>
    </row>
    <row r="5246" spans="1:33" x14ac:dyDescent="0.3">
      <c r="A5246" s="14">
        <v>5221</v>
      </c>
      <c r="B5246" s="2">
        <f t="shared" si="410"/>
        <v>46.13</v>
      </c>
      <c r="C5246" s="15">
        <f t="shared" si="408"/>
        <v>0</v>
      </c>
      <c r="D5246" s="15">
        <f t="shared" si="409"/>
        <v>46.13</v>
      </c>
      <c r="E5246">
        <v>0</v>
      </c>
      <c r="F5246">
        <v>922.62348120881302</v>
      </c>
      <c r="H5246" s="1"/>
      <c r="J5246" s="12">
        <f t="shared" si="411"/>
        <v>1</v>
      </c>
      <c r="K5246" s="12">
        <f t="shared" si="412"/>
        <v>0</v>
      </c>
      <c r="L5246" s="14">
        <v>5221</v>
      </c>
      <c r="M5246" s="20">
        <v>300</v>
      </c>
      <c r="O5246" s="14">
        <v>5221</v>
      </c>
      <c r="P5246" s="12">
        <v>10</v>
      </c>
      <c r="U5246" s="1"/>
      <c r="Z5246" s="1"/>
      <c r="AA5246" s="1"/>
      <c r="AC5246" s="1"/>
      <c r="AD5246" s="1"/>
      <c r="AF5246" s="1"/>
      <c r="AG5246" s="1"/>
    </row>
    <row r="5247" spans="1:33" x14ac:dyDescent="0.3">
      <c r="A5247" s="14">
        <v>5222</v>
      </c>
      <c r="B5247" s="2">
        <f t="shared" si="410"/>
        <v>43.900000000000006</v>
      </c>
      <c r="C5247" s="15">
        <f t="shared" si="408"/>
        <v>0</v>
      </c>
      <c r="D5247" s="15">
        <f t="shared" si="409"/>
        <v>43.900000000000006</v>
      </c>
      <c r="E5247">
        <v>0</v>
      </c>
      <c r="F5247">
        <v>877.96324549461281</v>
      </c>
      <c r="H5247" s="1"/>
      <c r="J5247" s="12">
        <f t="shared" si="411"/>
        <v>1</v>
      </c>
      <c r="K5247" s="12">
        <f t="shared" si="412"/>
        <v>0</v>
      </c>
      <c r="L5247" s="14">
        <v>5222</v>
      </c>
      <c r="M5247" s="20">
        <v>300</v>
      </c>
      <c r="O5247" s="14">
        <v>5222</v>
      </c>
      <c r="P5247" s="12">
        <v>10</v>
      </c>
      <c r="U5247" s="1"/>
      <c r="Z5247" s="1"/>
      <c r="AA5247" s="1"/>
      <c r="AC5247" s="1"/>
      <c r="AD5247" s="1"/>
      <c r="AF5247" s="1"/>
      <c r="AG5247" s="1"/>
    </row>
    <row r="5248" spans="1:33" x14ac:dyDescent="0.3">
      <c r="A5248" s="14">
        <v>5223</v>
      </c>
      <c r="B5248" s="2">
        <f t="shared" si="410"/>
        <v>43.635000000000005</v>
      </c>
      <c r="C5248" s="15">
        <f t="shared" si="408"/>
        <v>0</v>
      </c>
      <c r="D5248" s="15">
        <f t="shared" si="409"/>
        <v>43.635000000000005</v>
      </c>
      <c r="E5248">
        <v>0</v>
      </c>
      <c r="F5248">
        <v>872.66826114456262</v>
      </c>
      <c r="H5248" s="1"/>
      <c r="J5248" s="12">
        <f t="shared" si="411"/>
        <v>1</v>
      </c>
      <c r="K5248" s="12">
        <f t="shared" si="412"/>
        <v>0</v>
      </c>
      <c r="L5248" s="14">
        <v>5223</v>
      </c>
      <c r="M5248" s="20">
        <v>300</v>
      </c>
      <c r="O5248" s="14">
        <v>5223</v>
      </c>
      <c r="P5248" s="12">
        <v>13</v>
      </c>
      <c r="U5248" s="1"/>
      <c r="Z5248" s="1"/>
      <c r="AA5248" s="1"/>
      <c r="AC5248" s="1"/>
      <c r="AD5248" s="1"/>
      <c r="AF5248" s="1"/>
      <c r="AG5248" s="1"/>
    </row>
    <row r="5249" spans="1:33" x14ac:dyDescent="0.3">
      <c r="A5249" s="14">
        <v>5224</v>
      </c>
      <c r="B5249" s="2">
        <f t="shared" si="410"/>
        <v>34.839999999999996</v>
      </c>
      <c r="C5249" s="15">
        <f t="shared" si="408"/>
        <v>0</v>
      </c>
      <c r="D5249" s="15">
        <f t="shared" si="409"/>
        <v>34.839999999999996</v>
      </c>
      <c r="E5249">
        <v>0</v>
      </c>
      <c r="F5249">
        <v>696.7793865754312</v>
      </c>
      <c r="H5249" s="1"/>
      <c r="J5249" s="12">
        <f t="shared" si="411"/>
        <v>1</v>
      </c>
      <c r="K5249" s="12">
        <f t="shared" si="412"/>
        <v>0</v>
      </c>
      <c r="L5249" s="14">
        <v>5224</v>
      </c>
      <c r="M5249" s="20">
        <v>300</v>
      </c>
      <c r="O5249" s="14">
        <v>5224</v>
      </c>
      <c r="P5249" s="12">
        <v>13</v>
      </c>
      <c r="U5249" s="1"/>
      <c r="Z5249" s="1"/>
      <c r="AA5249" s="1"/>
      <c r="AC5249" s="1"/>
      <c r="AD5249" s="1"/>
      <c r="AF5249" s="1"/>
      <c r="AG5249" s="1"/>
    </row>
    <row r="5250" spans="1:33" x14ac:dyDescent="0.3">
      <c r="A5250" s="14">
        <v>5225</v>
      </c>
      <c r="B5250" s="2">
        <f t="shared" si="410"/>
        <v>33.814999999999998</v>
      </c>
      <c r="C5250" s="15">
        <f t="shared" si="408"/>
        <v>0</v>
      </c>
      <c r="D5250" s="15">
        <f t="shared" si="409"/>
        <v>33.814999999999998</v>
      </c>
      <c r="E5250">
        <v>0</v>
      </c>
      <c r="F5250">
        <v>676.30922280593052</v>
      </c>
      <c r="H5250" s="1"/>
      <c r="J5250" s="12">
        <f t="shared" si="411"/>
        <v>1</v>
      </c>
      <c r="K5250" s="12">
        <f t="shared" si="412"/>
        <v>0</v>
      </c>
      <c r="L5250" s="14">
        <v>5225</v>
      </c>
      <c r="M5250" s="20">
        <v>470</v>
      </c>
      <c r="O5250" s="14">
        <v>5225</v>
      </c>
      <c r="P5250" s="12">
        <v>13</v>
      </c>
      <c r="U5250" s="1"/>
      <c r="Z5250" s="1"/>
      <c r="AA5250" s="1"/>
      <c r="AC5250" s="1"/>
      <c r="AD5250" s="1"/>
      <c r="AF5250" s="1"/>
      <c r="AG5250" s="1"/>
    </row>
    <row r="5251" spans="1:33" x14ac:dyDescent="0.3">
      <c r="A5251" s="14">
        <v>5226</v>
      </c>
      <c r="B5251" s="2">
        <f t="shared" si="410"/>
        <v>9.8400000000000016</v>
      </c>
      <c r="C5251" s="15">
        <f t="shared" si="408"/>
        <v>0</v>
      </c>
      <c r="D5251" s="15">
        <f t="shared" si="409"/>
        <v>9.8400000000000016</v>
      </c>
      <c r="E5251">
        <v>0</v>
      </c>
      <c r="F5251">
        <v>196.75552866364615</v>
      </c>
      <c r="H5251" s="1"/>
      <c r="J5251" s="12">
        <f t="shared" si="411"/>
        <v>1</v>
      </c>
      <c r="K5251" s="12">
        <f t="shared" si="412"/>
        <v>0</v>
      </c>
      <c r="L5251" s="14">
        <v>5226</v>
      </c>
      <c r="M5251" s="20">
        <v>470</v>
      </c>
      <c r="O5251" s="14">
        <v>5226</v>
      </c>
      <c r="P5251" s="12">
        <v>13</v>
      </c>
      <c r="U5251" s="1"/>
      <c r="Z5251" s="1"/>
      <c r="AA5251" s="1"/>
      <c r="AC5251" s="1"/>
      <c r="AD5251" s="1"/>
      <c r="AF5251" s="1"/>
      <c r="AG5251" s="1"/>
    </row>
    <row r="5252" spans="1:33" x14ac:dyDescent="0.3">
      <c r="A5252" s="14">
        <v>5227</v>
      </c>
      <c r="B5252" s="2">
        <f t="shared" si="410"/>
        <v>4.0200000000000005</v>
      </c>
      <c r="C5252" s="15">
        <f t="shared" si="408"/>
        <v>0</v>
      </c>
      <c r="D5252" s="15">
        <f t="shared" si="409"/>
        <v>4.0200000000000005</v>
      </c>
      <c r="E5252">
        <v>0</v>
      </c>
      <c r="F5252">
        <v>80.3908450468154</v>
      </c>
      <c r="H5252" s="1"/>
      <c r="J5252" s="12">
        <f t="shared" si="411"/>
        <v>1</v>
      </c>
      <c r="K5252" s="12">
        <f t="shared" si="412"/>
        <v>0</v>
      </c>
      <c r="L5252" s="14">
        <v>5227</v>
      </c>
      <c r="M5252" s="20">
        <v>470</v>
      </c>
      <c r="O5252" s="14">
        <v>5227</v>
      </c>
      <c r="P5252" s="12">
        <v>25</v>
      </c>
      <c r="U5252" s="1"/>
      <c r="Z5252" s="1"/>
      <c r="AA5252" s="1"/>
      <c r="AC5252" s="1"/>
      <c r="AD5252" s="1"/>
      <c r="AF5252" s="1"/>
      <c r="AG5252" s="1"/>
    </row>
    <row r="5253" spans="1:33" x14ac:dyDescent="0.3">
      <c r="A5253" s="14">
        <v>5228</v>
      </c>
      <c r="B5253" s="2">
        <f t="shared" si="410"/>
        <v>0.57500000000000007</v>
      </c>
      <c r="C5253" s="15">
        <f t="shared" si="408"/>
        <v>0</v>
      </c>
      <c r="D5253" s="15">
        <f t="shared" si="409"/>
        <v>0.57500000000000007</v>
      </c>
      <c r="E5253">
        <v>0</v>
      </c>
      <c r="F5253">
        <v>11.499999689999999</v>
      </c>
      <c r="H5253" s="1"/>
      <c r="J5253" s="12">
        <f t="shared" si="411"/>
        <v>1</v>
      </c>
      <c r="K5253" s="12">
        <f t="shared" si="412"/>
        <v>0</v>
      </c>
      <c r="L5253" s="14">
        <v>5228</v>
      </c>
      <c r="M5253" s="20">
        <v>470</v>
      </c>
      <c r="O5253" s="14">
        <v>5228</v>
      </c>
      <c r="P5253" s="12">
        <v>25</v>
      </c>
      <c r="U5253" s="1"/>
      <c r="Z5253" s="1"/>
      <c r="AA5253" s="1"/>
      <c r="AC5253" s="1"/>
      <c r="AD5253" s="1"/>
      <c r="AF5253" s="1"/>
      <c r="AG5253" s="1"/>
    </row>
    <row r="5254" spans="1:33" x14ac:dyDescent="0.3">
      <c r="A5254" s="14">
        <v>5229</v>
      </c>
      <c r="B5254" s="2">
        <f t="shared" si="410"/>
        <v>0</v>
      </c>
      <c r="C5254" s="15">
        <f t="shared" si="408"/>
        <v>0</v>
      </c>
      <c r="D5254" s="15">
        <f t="shared" si="409"/>
        <v>0</v>
      </c>
      <c r="E5254">
        <v>0</v>
      </c>
      <c r="F5254">
        <v>0</v>
      </c>
      <c r="H5254" s="1"/>
      <c r="J5254" s="12">
        <f t="shared" si="411"/>
        <v>1</v>
      </c>
      <c r="K5254" s="12">
        <f t="shared" si="412"/>
        <v>1</v>
      </c>
      <c r="L5254" s="14">
        <v>5229</v>
      </c>
      <c r="M5254" s="20">
        <v>470</v>
      </c>
      <c r="O5254" s="14">
        <v>5229</v>
      </c>
      <c r="P5254" s="12">
        <v>25</v>
      </c>
      <c r="U5254" s="1"/>
      <c r="Z5254" s="1"/>
      <c r="AA5254" s="1"/>
      <c r="AC5254" s="1"/>
      <c r="AD5254" s="1"/>
      <c r="AF5254" s="1"/>
      <c r="AG5254" s="1"/>
    </row>
    <row r="5255" spans="1:33" x14ac:dyDescent="0.3">
      <c r="A5255" s="14">
        <v>5230</v>
      </c>
      <c r="B5255" s="2">
        <f t="shared" si="410"/>
        <v>0</v>
      </c>
      <c r="C5255" s="15">
        <f t="shared" si="408"/>
        <v>0</v>
      </c>
      <c r="D5255" s="15">
        <f t="shared" si="409"/>
        <v>0</v>
      </c>
      <c r="E5255">
        <v>0</v>
      </c>
      <c r="F5255">
        <v>0</v>
      </c>
      <c r="H5255" s="1"/>
      <c r="J5255" s="12">
        <f t="shared" si="411"/>
        <v>1</v>
      </c>
      <c r="K5255" s="12">
        <f t="shared" si="412"/>
        <v>1</v>
      </c>
      <c r="L5255" s="14">
        <v>5230</v>
      </c>
      <c r="M5255" s="20">
        <v>300</v>
      </c>
      <c r="O5255" s="14">
        <v>5230</v>
      </c>
      <c r="P5255" s="12">
        <v>25</v>
      </c>
      <c r="U5255" s="1"/>
      <c r="Z5255" s="1"/>
      <c r="AA5255" s="1"/>
      <c r="AC5255" s="1"/>
      <c r="AD5255" s="1"/>
      <c r="AF5255" s="1"/>
      <c r="AG5255" s="1"/>
    </row>
    <row r="5256" spans="1:33" x14ac:dyDescent="0.3">
      <c r="A5256" s="14">
        <v>5231</v>
      </c>
      <c r="B5256" s="2">
        <f t="shared" si="410"/>
        <v>0</v>
      </c>
      <c r="C5256" s="15">
        <f t="shared" si="408"/>
        <v>0</v>
      </c>
      <c r="D5256" s="15">
        <f t="shared" si="409"/>
        <v>0</v>
      </c>
      <c r="E5256">
        <v>0</v>
      </c>
      <c r="F5256">
        <v>0</v>
      </c>
      <c r="H5256" s="1"/>
      <c r="J5256" s="12">
        <f t="shared" si="411"/>
        <v>1</v>
      </c>
      <c r="K5256" s="12">
        <f t="shared" si="412"/>
        <v>1</v>
      </c>
      <c r="L5256" s="14">
        <v>5231</v>
      </c>
      <c r="M5256" s="20">
        <v>300</v>
      </c>
      <c r="O5256" s="14">
        <v>5231</v>
      </c>
      <c r="P5256" s="12">
        <v>25</v>
      </c>
      <c r="U5256" s="1"/>
      <c r="Z5256" s="1"/>
      <c r="AA5256" s="1"/>
      <c r="AC5256" s="1"/>
      <c r="AD5256" s="1"/>
      <c r="AF5256" s="1"/>
      <c r="AG5256" s="1"/>
    </row>
    <row r="5257" spans="1:33" x14ac:dyDescent="0.3">
      <c r="A5257" s="14">
        <v>5232</v>
      </c>
      <c r="B5257" s="2">
        <f t="shared" si="410"/>
        <v>0</v>
      </c>
      <c r="C5257" s="15">
        <f t="shared" si="408"/>
        <v>0</v>
      </c>
      <c r="D5257" s="15">
        <f t="shared" si="409"/>
        <v>0</v>
      </c>
      <c r="E5257">
        <v>0</v>
      </c>
      <c r="F5257">
        <v>0</v>
      </c>
      <c r="H5257" s="1"/>
      <c r="J5257" s="12">
        <f t="shared" si="411"/>
        <v>1</v>
      </c>
      <c r="K5257" s="12">
        <f t="shared" si="412"/>
        <v>1</v>
      </c>
      <c r="L5257" s="14">
        <v>5232</v>
      </c>
      <c r="M5257" s="20">
        <v>300</v>
      </c>
      <c r="O5257" s="14">
        <v>5232</v>
      </c>
      <c r="P5257" s="12">
        <v>25</v>
      </c>
      <c r="U5257" s="1"/>
      <c r="Z5257" s="1"/>
      <c r="AA5257" s="1"/>
      <c r="AC5257" s="1"/>
      <c r="AD5257" s="1"/>
      <c r="AF5257" s="1"/>
      <c r="AG5257" s="1"/>
    </row>
    <row r="5258" spans="1:33" x14ac:dyDescent="0.3">
      <c r="A5258" s="14">
        <v>5233</v>
      </c>
      <c r="B5258" s="2">
        <f t="shared" si="410"/>
        <v>0</v>
      </c>
      <c r="C5258" s="15">
        <f t="shared" si="408"/>
        <v>0</v>
      </c>
      <c r="D5258" s="15">
        <f t="shared" si="409"/>
        <v>0</v>
      </c>
      <c r="E5258">
        <v>0</v>
      </c>
      <c r="F5258">
        <v>0</v>
      </c>
      <c r="H5258" s="1"/>
      <c r="J5258" s="12">
        <f t="shared" si="411"/>
        <v>1</v>
      </c>
      <c r="K5258" s="12">
        <f t="shared" si="412"/>
        <v>1</v>
      </c>
      <c r="L5258" s="14">
        <v>5233</v>
      </c>
      <c r="M5258" s="20">
        <v>300</v>
      </c>
      <c r="O5258" s="14">
        <v>5233</v>
      </c>
      <c r="P5258" s="12">
        <v>25</v>
      </c>
      <c r="U5258" s="1"/>
      <c r="Z5258" s="1"/>
      <c r="AA5258" s="1"/>
      <c r="AC5258" s="1"/>
      <c r="AD5258" s="1"/>
      <c r="AF5258" s="1"/>
      <c r="AG5258" s="1"/>
    </row>
    <row r="5259" spans="1:33" x14ac:dyDescent="0.3">
      <c r="A5259" s="14">
        <v>5234</v>
      </c>
      <c r="B5259" s="2">
        <f t="shared" si="410"/>
        <v>0</v>
      </c>
      <c r="C5259" s="15">
        <f t="shared" si="408"/>
        <v>0</v>
      </c>
      <c r="D5259" s="15">
        <f t="shared" si="409"/>
        <v>0</v>
      </c>
      <c r="E5259">
        <v>0</v>
      </c>
      <c r="F5259">
        <v>0</v>
      </c>
      <c r="H5259" s="1"/>
      <c r="J5259" s="12">
        <f t="shared" si="411"/>
        <v>1</v>
      </c>
      <c r="K5259" s="12">
        <f t="shared" si="412"/>
        <v>1</v>
      </c>
      <c r="L5259" s="14">
        <v>5234</v>
      </c>
      <c r="M5259" s="20">
        <v>300</v>
      </c>
      <c r="O5259" s="14">
        <v>5234</v>
      </c>
      <c r="P5259" s="12">
        <v>25</v>
      </c>
      <c r="U5259" s="1"/>
      <c r="Z5259" s="1"/>
      <c r="AA5259" s="1"/>
      <c r="AC5259" s="1"/>
      <c r="AD5259" s="1"/>
      <c r="AF5259" s="1"/>
      <c r="AG5259" s="1"/>
    </row>
    <row r="5260" spans="1:33" x14ac:dyDescent="0.3">
      <c r="A5260" s="14">
        <v>5235</v>
      </c>
      <c r="B5260" s="2">
        <f t="shared" si="410"/>
        <v>0</v>
      </c>
      <c r="C5260" s="15">
        <f t="shared" si="408"/>
        <v>0</v>
      </c>
      <c r="D5260" s="15">
        <f t="shared" si="409"/>
        <v>0</v>
      </c>
      <c r="E5260">
        <v>0</v>
      </c>
      <c r="F5260">
        <v>0</v>
      </c>
      <c r="H5260" s="1"/>
      <c r="J5260" s="12">
        <f t="shared" si="411"/>
        <v>1</v>
      </c>
      <c r="K5260" s="12">
        <f t="shared" si="412"/>
        <v>1</v>
      </c>
      <c r="L5260" s="14">
        <v>5235</v>
      </c>
      <c r="M5260" s="20">
        <v>300</v>
      </c>
      <c r="O5260" s="14">
        <v>5235</v>
      </c>
      <c r="P5260" s="12">
        <v>25</v>
      </c>
      <c r="U5260" s="1"/>
      <c r="Z5260" s="1"/>
      <c r="AA5260" s="1"/>
      <c r="AC5260" s="1"/>
      <c r="AD5260" s="1"/>
      <c r="AF5260" s="1"/>
      <c r="AG5260" s="1"/>
    </row>
    <row r="5261" spans="1:33" x14ac:dyDescent="0.3">
      <c r="A5261" s="14">
        <v>5236</v>
      </c>
      <c r="B5261" s="2">
        <f t="shared" si="410"/>
        <v>0</v>
      </c>
      <c r="C5261" s="15">
        <f t="shared" si="408"/>
        <v>0</v>
      </c>
      <c r="D5261" s="15">
        <f t="shared" si="409"/>
        <v>0</v>
      </c>
      <c r="E5261">
        <v>0</v>
      </c>
      <c r="F5261">
        <v>0</v>
      </c>
      <c r="H5261" s="1"/>
      <c r="J5261" s="12">
        <f t="shared" si="411"/>
        <v>1</v>
      </c>
      <c r="K5261" s="12">
        <f t="shared" si="412"/>
        <v>1</v>
      </c>
      <c r="L5261" s="14">
        <v>5236</v>
      </c>
      <c r="M5261" s="20">
        <v>300</v>
      </c>
      <c r="O5261" s="14">
        <v>5236</v>
      </c>
      <c r="P5261" s="12">
        <v>25</v>
      </c>
      <c r="U5261" s="1"/>
      <c r="Z5261" s="1"/>
      <c r="AA5261" s="1"/>
      <c r="AC5261" s="1"/>
      <c r="AD5261" s="1"/>
      <c r="AF5261" s="1"/>
      <c r="AG5261" s="1"/>
    </row>
    <row r="5262" spans="1:33" x14ac:dyDescent="0.3">
      <c r="A5262" s="14">
        <v>5237</v>
      </c>
      <c r="B5262" s="2">
        <f t="shared" si="410"/>
        <v>0</v>
      </c>
      <c r="C5262" s="15">
        <f t="shared" si="408"/>
        <v>0</v>
      </c>
      <c r="D5262" s="15">
        <f t="shared" si="409"/>
        <v>0</v>
      </c>
      <c r="E5262">
        <v>0</v>
      </c>
      <c r="F5262">
        <v>0</v>
      </c>
      <c r="H5262" s="1"/>
      <c r="J5262" s="12">
        <f t="shared" si="411"/>
        <v>1</v>
      </c>
      <c r="K5262" s="12">
        <f t="shared" si="412"/>
        <v>1</v>
      </c>
      <c r="L5262" s="14">
        <v>5237</v>
      </c>
      <c r="M5262" s="20">
        <v>300</v>
      </c>
      <c r="O5262" s="14">
        <v>5237</v>
      </c>
      <c r="P5262" s="12">
        <v>25</v>
      </c>
      <c r="U5262" s="1"/>
      <c r="Z5262" s="1"/>
      <c r="AA5262" s="1"/>
      <c r="AC5262" s="1"/>
      <c r="AD5262" s="1"/>
      <c r="AF5262" s="1"/>
      <c r="AG5262" s="1"/>
    </row>
    <row r="5263" spans="1:33" x14ac:dyDescent="0.3">
      <c r="A5263" s="14">
        <v>5238</v>
      </c>
      <c r="B5263" s="2">
        <f t="shared" si="410"/>
        <v>0</v>
      </c>
      <c r="C5263" s="15">
        <f t="shared" si="408"/>
        <v>0</v>
      </c>
      <c r="D5263" s="15">
        <f t="shared" si="409"/>
        <v>0</v>
      </c>
      <c r="E5263">
        <v>0</v>
      </c>
      <c r="F5263">
        <v>0</v>
      </c>
      <c r="H5263" s="1"/>
      <c r="J5263" s="12">
        <f t="shared" si="411"/>
        <v>1</v>
      </c>
      <c r="K5263" s="12">
        <f t="shared" si="412"/>
        <v>1</v>
      </c>
      <c r="L5263" s="14">
        <v>5238</v>
      </c>
      <c r="M5263" s="20">
        <v>300</v>
      </c>
      <c r="O5263" s="14">
        <v>5238</v>
      </c>
      <c r="P5263" s="12">
        <v>17</v>
      </c>
      <c r="U5263" s="1"/>
      <c r="Z5263" s="1"/>
      <c r="AA5263" s="1"/>
      <c r="AC5263" s="1"/>
      <c r="AD5263" s="1"/>
      <c r="AF5263" s="1"/>
      <c r="AG5263" s="1"/>
    </row>
    <row r="5264" spans="1:33" x14ac:dyDescent="0.3">
      <c r="A5264" s="14">
        <v>5239</v>
      </c>
      <c r="B5264" s="2">
        <f t="shared" si="410"/>
        <v>1.175</v>
      </c>
      <c r="C5264" s="15">
        <f t="shared" si="408"/>
        <v>0</v>
      </c>
      <c r="D5264" s="15">
        <f t="shared" si="409"/>
        <v>1.175</v>
      </c>
      <c r="E5264">
        <v>0</v>
      </c>
      <c r="F5264">
        <v>23.478977890873303</v>
      </c>
      <c r="H5264" s="1"/>
      <c r="J5264" s="12">
        <f t="shared" si="411"/>
        <v>1</v>
      </c>
      <c r="K5264" s="12">
        <f t="shared" si="412"/>
        <v>0</v>
      </c>
      <c r="L5264" s="14">
        <v>5239</v>
      </c>
      <c r="M5264" s="20">
        <v>300</v>
      </c>
      <c r="O5264" s="14">
        <v>5239</v>
      </c>
      <c r="P5264" s="12">
        <v>17</v>
      </c>
      <c r="U5264" s="1"/>
      <c r="Z5264" s="1"/>
      <c r="AA5264" s="1"/>
      <c r="AC5264" s="1"/>
      <c r="AD5264" s="1"/>
      <c r="AF5264" s="1"/>
      <c r="AG5264" s="1"/>
    </row>
    <row r="5265" spans="1:33" x14ac:dyDescent="0.3">
      <c r="A5265" s="14">
        <v>5240</v>
      </c>
      <c r="B5265" s="2">
        <f t="shared" si="410"/>
        <v>11.190000000000001</v>
      </c>
      <c r="C5265" s="15">
        <f t="shared" si="408"/>
        <v>0</v>
      </c>
      <c r="D5265" s="15">
        <f t="shared" si="409"/>
        <v>11.190000000000001</v>
      </c>
      <c r="E5265">
        <v>0</v>
      </c>
      <c r="F5265">
        <v>223.84561781180011</v>
      </c>
      <c r="H5265" s="1"/>
      <c r="J5265" s="12">
        <f t="shared" si="411"/>
        <v>1</v>
      </c>
      <c r="K5265" s="12">
        <f t="shared" si="412"/>
        <v>0</v>
      </c>
      <c r="L5265" s="14">
        <v>5240</v>
      </c>
      <c r="M5265" s="20">
        <v>300</v>
      </c>
      <c r="O5265" s="14">
        <v>5240</v>
      </c>
      <c r="P5265" s="12">
        <v>17</v>
      </c>
      <c r="U5265" s="1"/>
      <c r="Z5265" s="1"/>
      <c r="AA5265" s="1"/>
      <c r="AC5265" s="1"/>
      <c r="AD5265" s="1"/>
      <c r="AF5265" s="1"/>
      <c r="AG5265" s="1"/>
    </row>
    <row r="5266" spans="1:33" x14ac:dyDescent="0.3">
      <c r="A5266" s="14">
        <v>5241</v>
      </c>
      <c r="B5266" s="2">
        <f t="shared" si="410"/>
        <v>28.805000000000003</v>
      </c>
      <c r="C5266" s="15">
        <f t="shared" si="408"/>
        <v>0</v>
      </c>
      <c r="D5266" s="15">
        <f t="shared" si="409"/>
        <v>28.805000000000003</v>
      </c>
      <c r="E5266">
        <v>0</v>
      </c>
      <c r="F5266">
        <v>576.1172562870006</v>
      </c>
      <c r="H5266" s="1"/>
      <c r="J5266" s="12">
        <f t="shared" si="411"/>
        <v>1</v>
      </c>
      <c r="K5266" s="12">
        <f t="shared" si="412"/>
        <v>0</v>
      </c>
      <c r="L5266" s="14">
        <v>5241</v>
      </c>
      <c r="M5266" s="20">
        <v>300</v>
      </c>
      <c r="O5266" s="14">
        <v>5241</v>
      </c>
      <c r="P5266" s="12">
        <v>17</v>
      </c>
      <c r="U5266" s="1"/>
      <c r="Z5266" s="1"/>
      <c r="AA5266" s="1"/>
      <c r="AC5266" s="1"/>
      <c r="AD5266" s="1"/>
      <c r="AF5266" s="1"/>
      <c r="AG5266" s="1"/>
    </row>
    <row r="5267" spans="1:33" x14ac:dyDescent="0.3">
      <c r="A5267" s="14">
        <v>5242</v>
      </c>
      <c r="B5267" s="2">
        <f t="shared" si="410"/>
        <v>36.214999999999996</v>
      </c>
      <c r="C5267" s="15">
        <f t="shared" si="408"/>
        <v>0</v>
      </c>
      <c r="D5267" s="15">
        <f t="shared" si="409"/>
        <v>36.214999999999996</v>
      </c>
      <c r="E5267">
        <v>0</v>
      </c>
      <c r="F5267">
        <v>724.27617339454127</v>
      </c>
      <c r="H5267" s="1"/>
      <c r="J5267" s="12">
        <f t="shared" si="411"/>
        <v>1</v>
      </c>
      <c r="K5267" s="12">
        <f t="shared" si="412"/>
        <v>0</v>
      </c>
      <c r="L5267" s="14">
        <v>5242</v>
      </c>
      <c r="M5267" s="20">
        <v>300</v>
      </c>
      <c r="O5267" s="14">
        <v>5242</v>
      </c>
      <c r="P5267" s="12">
        <v>17</v>
      </c>
      <c r="U5267" s="1"/>
      <c r="Z5267" s="1"/>
      <c r="AA5267" s="1"/>
      <c r="AC5267" s="1"/>
      <c r="AD5267" s="1"/>
      <c r="AF5267" s="1"/>
      <c r="AG5267" s="1"/>
    </row>
    <row r="5268" spans="1:33" x14ac:dyDescent="0.3">
      <c r="A5268" s="14">
        <v>5243</v>
      </c>
      <c r="B5268" s="2">
        <f t="shared" si="410"/>
        <v>50.480000000000004</v>
      </c>
      <c r="C5268" s="15">
        <f t="shared" si="408"/>
        <v>0</v>
      </c>
      <c r="D5268" s="15">
        <f t="shared" si="409"/>
        <v>50.480000000000004</v>
      </c>
      <c r="E5268">
        <v>0</v>
      </c>
      <c r="F5268">
        <v>1009.6413729304492</v>
      </c>
      <c r="H5268" s="1"/>
      <c r="J5268" s="12">
        <f t="shared" si="411"/>
        <v>1</v>
      </c>
      <c r="K5268" s="12">
        <f t="shared" si="412"/>
        <v>0</v>
      </c>
      <c r="L5268" s="14">
        <v>5243</v>
      </c>
      <c r="M5268" s="20">
        <v>300</v>
      </c>
      <c r="O5268" s="14">
        <v>5243</v>
      </c>
      <c r="P5268" s="12">
        <v>10</v>
      </c>
      <c r="U5268" s="1"/>
      <c r="Z5268" s="1"/>
      <c r="AA5268" s="1"/>
      <c r="AC5268" s="1"/>
      <c r="AD5268" s="1"/>
      <c r="AF5268" s="1"/>
      <c r="AG5268" s="1"/>
    </row>
    <row r="5269" spans="1:33" x14ac:dyDescent="0.3">
      <c r="A5269" s="14">
        <v>5244</v>
      </c>
      <c r="B5269" s="2">
        <f t="shared" si="410"/>
        <v>52.970000000000006</v>
      </c>
      <c r="C5269" s="15">
        <f t="shared" si="408"/>
        <v>0</v>
      </c>
      <c r="D5269" s="15">
        <f t="shared" si="409"/>
        <v>52.970000000000006</v>
      </c>
      <c r="E5269">
        <v>0</v>
      </c>
      <c r="F5269">
        <v>1059.4430699280801</v>
      </c>
      <c r="H5269" s="1"/>
      <c r="J5269" s="12">
        <f t="shared" si="411"/>
        <v>1</v>
      </c>
      <c r="K5269" s="12">
        <f t="shared" si="412"/>
        <v>0</v>
      </c>
      <c r="L5269" s="14">
        <v>5244</v>
      </c>
      <c r="M5269" s="20">
        <v>300</v>
      </c>
      <c r="O5269" s="14">
        <v>5244</v>
      </c>
      <c r="P5269" s="12">
        <v>10</v>
      </c>
      <c r="U5269" s="1"/>
      <c r="Z5269" s="1"/>
      <c r="AA5269" s="1"/>
      <c r="AC5269" s="1"/>
      <c r="AD5269" s="1"/>
      <c r="AF5269" s="1"/>
      <c r="AG5269" s="1"/>
    </row>
    <row r="5270" spans="1:33" x14ac:dyDescent="0.3">
      <c r="A5270" s="14">
        <v>5245</v>
      </c>
      <c r="B5270" s="2">
        <f t="shared" si="410"/>
        <v>52.78</v>
      </c>
      <c r="C5270" s="15">
        <f t="shared" si="408"/>
        <v>0</v>
      </c>
      <c r="D5270" s="15">
        <f t="shared" si="409"/>
        <v>52.78</v>
      </c>
      <c r="E5270">
        <v>0</v>
      </c>
      <c r="F5270">
        <v>1055.6038973546306</v>
      </c>
      <c r="H5270" s="1"/>
      <c r="J5270" s="12">
        <f t="shared" si="411"/>
        <v>1</v>
      </c>
      <c r="K5270" s="12">
        <f t="shared" si="412"/>
        <v>0</v>
      </c>
      <c r="L5270" s="14">
        <v>5245</v>
      </c>
      <c r="M5270" s="20">
        <v>300</v>
      </c>
      <c r="O5270" s="14">
        <v>5245</v>
      </c>
      <c r="P5270" s="12">
        <v>10</v>
      </c>
      <c r="U5270" s="1"/>
      <c r="Z5270" s="1"/>
      <c r="AA5270" s="1"/>
      <c r="AC5270" s="1"/>
      <c r="AD5270" s="1"/>
      <c r="AF5270" s="1"/>
      <c r="AG5270" s="1"/>
    </row>
    <row r="5271" spans="1:33" x14ac:dyDescent="0.3">
      <c r="A5271" s="14">
        <v>5246</v>
      </c>
      <c r="B5271" s="2">
        <f t="shared" si="410"/>
        <v>48.410000000000004</v>
      </c>
      <c r="C5271" s="15">
        <f t="shared" si="408"/>
        <v>0</v>
      </c>
      <c r="D5271" s="15">
        <f t="shared" si="409"/>
        <v>48.410000000000004</v>
      </c>
      <c r="E5271">
        <v>0</v>
      </c>
      <c r="F5271">
        <v>968.21217550485142</v>
      </c>
      <c r="H5271" s="1"/>
      <c r="J5271" s="12">
        <f t="shared" si="411"/>
        <v>1</v>
      </c>
      <c r="K5271" s="12">
        <f t="shared" si="412"/>
        <v>0</v>
      </c>
      <c r="L5271" s="14">
        <v>5246</v>
      </c>
      <c r="M5271" s="20">
        <v>300</v>
      </c>
      <c r="O5271" s="14">
        <v>5246</v>
      </c>
      <c r="P5271" s="12">
        <v>10</v>
      </c>
      <c r="U5271" s="1"/>
      <c r="Z5271" s="1"/>
      <c r="AA5271" s="1"/>
      <c r="AC5271" s="1"/>
      <c r="AD5271" s="1"/>
      <c r="AF5271" s="1"/>
      <c r="AG5271" s="1"/>
    </row>
    <row r="5272" spans="1:33" x14ac:dyDescent="0.3">
      <c r="A5272" s="14">
        <v>5247</v>
      </c>
      <c r="B5272" s="2">
        <f t="shared" si="410"/>
        <v>46.145000000000003</v>
      </c>
      <c r="C5272" s="15">
        <f t="shared" si="408"/>
        <v>0</v>
      </c>
      <c r="D5272" s="15">
        <f t="shared" si="409"/>
        <v>46.145000000000003</v>
      </c>
      <c r="E5272">
        <v>0</v>
      </c>
      <c r="F5272">
        <v>922.86976010055685</v>
      </c>
      <c r="H5272" s="1"/>
      <c r="J5272" s="12">
        <f t="shared" si="411"/>
        <v>1</v>
      </c>
      <c r="K5272" s="12">
        <f t="shared" si="412"/>
        <v>0</v>
      </c>
      <c r="L5272" s="14">
        <v>5247</v>
      </c>
      <c r="M5272" s="20">
        <v>300</v>
      </c>
      <c r="O5272" s="14">
        <v>5247</v>
      </c>
      <c r="P5272" s="12">
        <v>13</v>
      </c>
      <c r="U5272" s="1"/>
      <c r="Z5272" s="1"/>
      <c r="AA5272" s="1"/>
      <c r="AC5272" s="1"/>
      <c r="AD5272" s="1"/>
      <c r="AF5272" s="1"/>
      <c r="AG5272" s="1"/>
    </row>
    <row r="5273" spans="1:33" x14ac:dyDescent="0.3">
      <c r="A5273" s="14">
        <v>5248</v>
      </c>
      <c r="B5273" s="2">
        <f t="shared" si="410"/>
        <v>34.355000000000004</v>
      </c>
      <c r="C5273" s="15">
        <f t="shared" si="408"/>
        <v>0</v>
      </c>
      <c r="D5273" s="15">
        <f t="shared" si="409"/>
        <v>34.355000000000004</v>
      </c>
      <c r="E5273">
        <v>0</v>
      </c>
      <c r="F5273">
        <v>687.14730620360513</v>
      </c>
      <c r="H5273" s="1"/>
      <c r="J5273" s="12">
        <f t="shared" si="411"/>
        <v>1</v>
      </c>
      <c r="K5273" s="12">
        <f t="shared" si="412"/>
        <v>0</v>
      </c>
      <c r="L5273" s="14">
        <v>5248</v>
      </c>
      <c r="M5273" s="20">
        <v>300</v>
      </c>
      <c r="O5273" s="14">
        <v>5248</v>
      </c>
      <c r="P5273" s="12">
        <v>13</v>
      </c>
      <c r="U5273" s="1"/>
      <c r="Z5273" s="1"/>
      <c r="AA5273" s="1"/>
      <c r="AC5273" s="1"/>
      <c r="AD5273" s="1"/>
      <c r="AF5273" s="1"/>
      <c r="AG5273" s="1"/>
    </row>
    <row r="5274" spans="1:33" x14ac:dyDescent="0.3">
      <c r="A5274" s="14">
        <v>5249</v>
      </c>
      <c r="B5274" s="2">
        <f t="shared" si="410"/>
        <v>25.330000000000002</v>
      </c>
      <c r="C5274" s="15">
        <f t="shared" ref="C5274:C5337" si="413">ROUND(E5274,1)*$H$26</f>
        <v>0</v>
      </c>
      <c r="D5274" s="15">
        <f t="shared" ref="D5274:D5337" si="414">ROUND(F5274,1)*$I$26</f>
        <v>25.330000000000002</v>
      </c>
      <c r="E5274">
        <v>0</v>
      </c>
      <c r="F5274">
        <v>506.62348001641737</v>
      </c>
      <c r="H5274" s="1"/>
      <c r="J5274" s="12">
        <f t="shared" si="411"/>
        <v>1</v>
      </c>
      <c r="K5274" s="12">
        <f t="shared" si="412"/>
        <v>0</v>
      </c>
      <c r="L5274" s="14">
        <v>5249</v>
      </c>
      <c r="M5274" s="20">
        <v>470</v>
      </c>
      <c r="O5274" s="14">
        <v>5249</v>
      </c>
      <c r="P5274" s="12">
        <v>13</v>
      </c>
      <c r="U5274" s="1"/>
      <c r="Z5274" s="1"/>
      <c r="AA5274" s="1"/>
      <c r="AC5274" s="1"/>
      <c r="AD5274" s="1"/>
      <c r="AF5274" s="1"/>
      <c r="AG5274" s="1"/>
    </row>
    <row r="5275" spans="1:33" x14ac:dyDescent="0.3">
      <c r="A5275" s="14">
        <v>5250</v>
      </c>
      <c r="B5275" s="2">
        <f t="shared" ref="B5275:B5338" si="415">D5275+C5275</f>
        <v>11.275</v>
      </c>
      <c r="C5275" s="15">
        <f t="shared" si="413"/>
        <v>0</v>
      </c>
      <c r="D5275" s="15">
        <f t="shared" si="414"/>
        <v>11.275</v>
      </c>
      <c r="E5275">
        <v>0</v>
      </c>
      <c r="F5275">
        <v>225.53112785666372</v>
      </c>
      <c r="H5275" s="1"/>
      <c r="J5275" s="12">
        <f t="shared" ref="J5275:J5338" si="416">IF(E5275=0,1,0)</f>
        <v>1</v>
      </c>
      <c r="K5275" s="12">
        <f t="shared" ref="K5275:K5338" si="417">IF(F5275=0,1,0)</f>
        <v>0</v>
      </c>
      <c r="L5275" s="14">
        <v>5250</v>
      </c>
      <c r="M5275" s="20">
        <v>470</v>
      </c>
      <c r="O5275" s="14">
        <v>5250</v>
      </c>
      <c r="P5275" s="12">
        <v>13</v>
      </c>
      <c r="U5275" s="1"/>
      <c r="Z5275" s="1"/>
      <c r="AA5275" s="1"/>
      <c r="AC5275" s="1"/>
      <c r="AD5275" s="1"/>
      <c r="AF5275" s="1"/>
      <c r="AG5275" s="1"/>
    </row>
    <row r="5276" spans="1:33" x14ac:dyDescent="0.3">
      <c r="A5276" s="14">
        <v>5251</v>
      </c>
      <c r="B5276" s="2">
        <f t="shared" si="415"/>
        <v>4.1450000000000005</v>
      </c>
      <c r="C5276" s="15">
        <f t="shared" si="413"/>
        <v>0</v>
      </c>
      <c r="D5276" s="15">
        <f t="shared" si="414"/>
        <v>4.1450000000000005</v>
      </c>
      <c r="E5276">
        <v>0</v>
      </c>
      <c r="F5276">
        <v>82.871087114412191</v>
      </c>
      <c r="H5276" s="1"/>
      <c r="J5276" s="12">
        <f t="shared" si="416"/>
        <v>1</v>
      </c>
      <c r="K5276" s="12">
        <f t="shared" si="417"/>
        <v>0</v>
      </c>
      <c r="L5276" s="14">
        <v>5251</v>
      </c>
      <c r="M5276" s="20">
        <v>470</v>
      </c>
      <c r="O5276" s="14">
        <v>5251</v>
      </c>
      <c r="P5276" s="12">
        <v>25</v>
      </c>
      <c r="U5276" s="1"/>
      <c r="Z5276" s="1"/>
      <c r="AA5276" s="1"/>
      <c r="AC5276" s="1"/>
      <c r="AD5276" s="1"/>
      <c r="AF5276" s="1"/>
      <c r="AG5276" s="1"/>
    </row>
    <row r="5277" spans="1:33" x14ac:dyDescent="0.3">
      <c r="A5277" s="14">
        <v>5252</v>
      </c>
      <c r="B5277" s="2">
        <f t="shared" si="415"/>
        <v>0</v>
      </c>
      <c r="C5277" s="15">
        <f t="shared" si="413"/>
        <v>0</v>
      </c>
      <c r="D5277" s="15">
        <f t="shared" si="414"/>
        <v>0</v>
      </c>
      <c r="E5277">
        <v>0</v>
      </c>
      <c r="F5277">
        <v>0</v>
      </c>
      <c r="H5277" s="1"/>
      <c r="J5277" s="12">
        <f t="shared" si="416"/>
        <v>1</v>
      </c>
      <c r="K5277" s="12">
        <f t="shared" si="417"/>
        <v>1</v>
      </c>
      <c r="L5277" s="14">
        <v>5252</v>
      </c>
      <c r="M5277" s="20">
        <v>470</v>
      </c>
      <c r="O5277" s="14">
        <v>5252</v>
      </c>
      <c r="P5277" s="12">
        <v>25</v>
      </c>
      <c r="U5277" s="1"/>
      <c r="Z5277" s="1"/>
      <c r="AA5277" s="1"/>
      <c r="AC5277" s="1"/>
      <c r="AD5277" s="1"/>
      <c r="AF5277" s="1"/>
      <c r="AG5277" s="1"/>
    </row>
    <row r="5278" spans="1:33" x14ac:dyDescent="0.3">
      <c r="A5278" s="14">
        <v>5253</v>
      </c>
      <c r="B5278" s="2">
        <f t="shared" si="415"/>
        <v>0</v>
      </c>
      <c r="C5278" s="15">
        <f t="shared" si="413"/>
        <v>0</v>
      </c>
      <c r="D5278" s="15">
        <f t="shared" si="414"/>
        <v>0</v>
      </c>
      <c r="E5278">
        <v>0</v>
      </c>
      <c r="F5278">
        <v>0</v>
      </c>
      <c r="H5278" s="1"/>
      <c r="J5278" s="12">
        <f t="shared" si="416"/>
        <v>1</v>
      </c>
      <c r="K5278" s="12">
        <f t="shared" si="417"/>
        <v>1</v>
      </c>
      <c r="L5278" s="14">
        <v>5253</v>
      </c>
      <c r="M5278" s="20">
        <v>470</v>
      </c>
      <c r="O5278" s="14">
        <v>5253</v>
      </c>
      <c r="P5278" s="12">
        <v>25</v>
      </c>
      <c r="U5278" s="1"/>
      <c r="Z5278" s="1"/>
      <c r="AA5278" s="1"/>
      <c r="AC5278" s="1"/>
      <c r="AD5278" s="1"/>
      <c r="AF5278" s="1"/>
      <c r="AG5278" s="1"/>
    </row>
    <row r="5279" spans="1:33" x14ac:dyDescent="0.3">
      <c r="A5279" s="14">
        <v>5254</v>
      </c>
      <c r="B5279" s="2">
        <f t="shared" si="415"/>
        <v>0</v>
      </c>
      <c r="C5279" s="15">
        <f t="shared" si="413"/>
        <v>0</v>
      </c>
      <c r="D5279" s="15">
        <f t="shared" si="414"/>
        <v>0</v>
      </c>
      <c r="E5279">
        <v>0</v>
      </c>
      <c r="F5279">
        <v>0</v>
      </c>
      <c r="H5279" s="1"/>
      <c r="J5279" s="12">
        <f t="shared" si="416"/>
        <v>1</v>
      </c>
      <c r="K5279" s="12">
        <f t="shared" si="417"/>
        <v>1</v>
      </c>
      <c r="L5279" s="14">
        <v>5254</v>
      </c>
      <c r="M5279" s="20">
        <v>300</v>
      </c>
      <c r="O5279" s="14">
        <v>5254</v>
      </c>
      <c r="P5279" s="12">
        <v>25</v>
      </c>
      <c r="U5279" s="1"/>
      <c r="Z5279" s="1"/>
      <c r="AA5279" s="1"/>
      <c r="AC5279" s="1"/>
      <c r="AD5279" s="1"/>
      <c r="AF5279" s="1"/>
      <c r="AG5279" s="1"/>
    </row>
    <row r="5280" spans="1:33" x14ac:dyDescent="0.3">
      <c r="A5280" s="14">
        <v>5255</v>
      </c>
      <c r="B5280" s="2">
        <f t="shared" si="415"/>
        <v>0</v>
      </c>
      <c r="C5280" s="15">
        <f t="shared" si="413"/>
        <v>0</v>
      </c>
      <c r="D5280" s="15">
        <f t="shared" si="414"/>
        <v>0</v>
      </c>
      <c r="E5280">
        <v>0</v>
      </c>
      <c r="F5280">
        <v>0</v>
      </c>
      <c r="H5280" s="1"/>
      <c r="J5280" s="12">
        <f t="shared" si="416"/>
        <v>1</v>
      </c>
      <c r="K5280" s="12">
        <f t="shared" si="417"/>
        <v>1</v>
      </c>
      <c r="L5280" s="14">
        <v>5255</v>
      </c>
      <c r="M5280" s="20">
        <v>300</v>
      </c>
      <c r="O5280" s="14">
        <v>5255</v>
      </c>
      <c r="P5280" s="12">
        <v>25</v>
      </c>
      <c r="U5280" s="1"/>
      <c r="Z5280" s="1"/>
      <c r="AA5280" s="1"/>
      <c r="AC5280" s="1"/>
      <c r="AD5280" s="1"/>
      <c r="AF5280" s="1"/>
      <c r="AG5280" s="1"/>
    </row>
    <row r="5281" spans="1:33" x14ac:dyDescent="0.3">
      <c r="A5281" s="14">
        <v>5256</v>
      </c>
      <c r="B5281" s="2">
        <f t="shared" si="415"/>
        <v>0</v>
      </c>
      <c r="C5281" s="15">
        <f t="shared" si="413"/>
        <v>0</v>
      </c>
      <c r="D5281" s="15">
        <f t="shared" si="414"/>
        <v>0</v>
      </c>
      <c r="E5281">
        <v>0</v>
      </c>
      <c r="F5281">
        <v>0</v>
      </c>
      <c r="H5281" s="1"/>
      <c r="J5281" s="12">
        <f t="shared" si="416"/>
        <v>1</v>
      </c>
      <c r="K5281" s="12">
        <f t="shared" si="417"/>
        <v>1</v>
      </c>
      <c r="L5281" s="14">
        <v>5256</v>
      </c>
      <c r="M5281" s="20">
        <v>300</v>
      </c>
      <c r="O5281" s="14">
        <v>5256</v>
      </c>
      <c r="P5281" s="12">
        <v>25</v>
      </c>
      <c r="U5281" s="1"/>
      <c r="Z5281" s="1"/>
      <c r="AA5281" s="1"/>
      <c r="AC5281" s="1"/>
      <c r="AD5281" s="1"/>
      <c r="AF5281" s="1"/>
      <c r="AG5281" s="1"/>
    </row>
    <row r="5282" spans="1:33" x14ac:dyDescent="0.3">
      <c r="A5282" s="14">
        <v>5257</v>
      </c>
      <c r="B5282" s="2">
        <f t="shared" si="415"/>
        <v>0</v>
      </c>
      <c r="C5282" s="15">
        <f t="shared" si="413"/>
        <v>0</v>
      </c>
      <c r="D5282" s="15">
        <f t="shared" si="414"/>
        <v>0</v>
      </c>
      <c r="E5282">
        <v>0</v>
      </c>
      <c r="F5282">
        <v>0</v>
      </c>
      <c r="H5282" s="1"/>
      <c r="J5282" s="12">
        <f t="shared" si="416"/>
        <v>1</v>
      </c>
      <c r="K5282" s="12">
        <f t="shared" si="417"/>
        <v>1</v>
      </c>
      <c r="L5282" s="14">
        <v>5257</v>
      </c>
      <c r="M5282" s="20">
        <v>300</v>
      </c>
      <c r="O5282" s="14">
        <v>5257</v>
      </c>
      <c r="P5282" s="12">
        <v>25</v>
      </c>
      <c r="U5282" s="1"/>
      <c r="Z5282" s="1"/>
      <c r="AA5282" s="1"/>
      <c r="AC5282" s="1"/>
      <c r="AD5282" s="1"/>
      <c r="AF5282" s="1"/>
      <c r="AG5282" s="1"/>
    </row>
    <row r="5283" spans="1:33" x14ac:dyDescent="0.3">
      <c r="A5283" s="14">
        <v>5258</v>
      </c>
      <c r="B5283" s="2">
        <f t="shared" si="415"/>
        <v>0</v>
      </c>
      <c r="C5283" s="15">
        <f t="shared" si="413"/>
        <v>0</v>
      </c>
      <c r="D5283" s="15">
        <f t="shared" si="414"/>
        <v>0</v>
      </c>
      <c r="E5283">
        <v>0</v>
      </c>
      <c r="F5283">
        <v>0</v>
      </c>
      <c r="H5283" s="1"/>
      <c r="J5283" s="12">
        <f t="shared" si="416"/>
        <v>1</v>
      </c>
      <c r="K5283" s="12">
        <f t="shared" si="417"/>
        <v>1</v>
      </c>
      <c r="L5283" s="14">
        <v>5258</v>
      </c>
      <c r="M5283" s="20">
        <v>300</v>
      </c>
      <c r="O5283" s="14">
        <v>5258</v>
      </c>
      <c r="P5283" s="12">
        <v>25</v>
      </c>
      <c r="U5283" s="1"/>
      <c r="Z5283" s="1"/>
      <c r="AA5283" s="1"/>
      <c r="AC5283" s="1"/>
      <c r="AD5283" s="1"/>
      <c r="AF5283" s="1"/>
      <c r="AG5283" s="1"/>
    </row>
    <row r="5284" spans="1:33" x14ac:dyDescent="0.3">
      <c r="A5284" s="14">
        <v>5259</v>
      </c>
      <c r="B5284" s="2">
        <f t="shared" si="415"/>
        <v>0</v>
      </c>
      <c r="C5284" s="15">
        <f t="shared" si="413"/>
        <v>0</v>
      </c>
      <c r="D5284" s="15">
        <f t="shared" si="414"/>
        <v>0</v>
      </c>
      <c r="E5284">
        <v>0</v>
      </c>
      <c r="F5284">
        <v>0</v>
      </c>
      <c r="H5284" s="1"/>
      <c r="J5284" s="12">
        <f t="shared" si="416"/>
        <v>1</v>
      </c>
      <c r="K5284" s="12">
        <f t="shared" si="417"/>
        <v>1</v>
      </c>
      <c r="L5284" s="14">
        <v>5259</v>
      </c>
      <c r="M5284" s="20">
        <v>300</v>
      </c>
      <c r="O5284" s="14">
        <v>5259</v>
      </c>
      <c r="P5284" s="12">
        <v>25</v>
      </c>
      <c r="U5284" s="1"/>
      <c r="Z5284" s="1"/>
      <c r="AA5284" s="1"/>
      <c r="AC5284" s="1"/>
      <c r="AD5284" s="1"/>
      <c r="AF5284" s="1"/>
      <c r="AG5284" s="1"/>
    </row>
    <row r="5285" spans="1:33" x14ac:dyDescent="0.3">
      <c r="A5285" s="14">
        <v>5260</v>
      </c>
      <c r="B5285" s="2">
        <f t="shared" si="415"/>
        <v>0</v>
      </c>
      <c r="C5285" s="15">
        <f t="shared" si="413"/>
        <v>0</v>
      </c>
      <c r="D5285" s="15">
        <f t="shared" si="414"/>
        <v>0</v>
      </c>
      <c r="E5285">
        <v>0</v>
      </c>
      <c r="F5285">
        <v>0</v>
      </c>
      <c r="H5285" s="1"/>
      <c r="J5285" s="12">
        <f t="shared" si="416"/>
        <v>1</v>
      </c>
      <c r="K5285" s="12">
        <f t="shared" si="417"/>
        <v>1</v>
      </c>
      <c r="L5285" s="14">
        <v>5260</v>
      </c>
      <c r="M5285" s="20">
        <v>300</v>
      </c>
      <c r="O5285" s="14">
        <v>5260</v>
      </c>
      <c r="P5285" s="12">
        <v>25</v>
      </c>
      <c r="U5285" s="1"/>
      <c r="Z5285" s="1"/>
      <c r="AA5285" s="1"/>
      <c r="AC5285" s="1"/>
      <c r="AD5285" s="1"/>
      <c r="AF5285" s="1"/>
      <c r="AG5285" s="1"/>
    </row>
    <row r="5286" spans="1:33" x14ac:dyDescent="0.3">
      <c r="A5286" s="14">
        <v>5261</v>
      </c>
      <c r="B5286" s="2">
        <f t="shared" si="415"/>
        <v>0</v>
      </c>
      <c r="C5286" s="15">
        <f t="shared" si="413"/>
        <v>0</v>
      </c>
      <c r="D5286" s="15">
        <f t="shared" si="414"/>
        <v>0</v>
      </c>
      <c r="E5286">
        <v>0</v>
      </c>
      <c r="F5286">
        <v>0</v>
      </c>
      <c r="H5286" s="1"/>
      <c r="J5286" s="12">
        <f t="shared" si="416"/>
        <v>1</v>
      </c>
      <c r="K5286" s="12">
        <f t="shared" si="417"/>
        <v>1</v>
      </c>
      <c r="L5286" s="14">
        <v>5261</v>
      </c>
      <c r="M5286" s="20">
        <v>300</v>
      </c>
      <c r="O5286" s="14">
        <v>5261</v>
      </c>
      <c r="P5286" s="12">
        <v>25</v>
      </c>
      <c r="U5286" s="1"/>
      <c r="Z5286" s="1"/>
      <c r="AA5286" s="1"/>
      <c r="AC5286" s="1"/>
      <c r="AD5286" s="1"/>
      <c r="AF5286" s="1"/>
      <c r="AG5286" s="1"/>
    </row>
    <row r="5287" spans="1:33" x14ac:dyDescent="0.3">
      <c r="A5287" s="14">
        <v>5262</v>
      </c>
      <c r="B5287" s="2">
        <f t="shared" si="415"/>
        <v>0</v>
      </c>
      <c r="C5287" s="15">
        <f t="shared" si="413"/>
        <v>0</v>
      </c>
      <c r="D5287" s="15">
        <f t="shared" si="414"/>
        <v>0</v>
      </c>
      <c r="E5287">
        <v>0</v>
      </c>
      <c r="F5287">
        <v>0</v>
      </c>
      <c r="H5287" s="1"/>
      <c r="J5287" s="12">
        <f t="shared" si="416"/>
        <v>1</v>
      </c>
      <c r="K5287" s="12">
        <f t="shared" si="417"/>
        <v>1</v>
      </c>
      <c r="L5287" s="14">
        <v>5262</v>
      </c>
      <c r="M5287" s="20">
        <v>300</v>
      </c>
      <c r="O5287" s="14">
        <v>5262</v>
      </c>
      <c r="P5287" s="12">
        <v>17</v>
      </c>
      <c r="U5287" s="1"/>
      <c r="Z5287" s="1"/>
      <c r="AA5287" s="1"/>
      <c r="AC5287" s="1"/>
      <c r="AD5287" s="1"/>
      <c r="AF5287" s="1"/>
      <c r="AG5287" s="1"/>
    </row>
    <row r="5288" spans="1:33" x14ac:dyDescent="0.3">
      <c r="A5288" s="14">
        <v>5263</v>
      </c>
      <c r="B5288" s="2">
        <f t="shared" si="415"/>
        <v>2.5050000000000003</v>
      </c>
      <c r="C5288" s="15">
        <f t="shared" si="413"/>
        <v>0</v>
      </c>
      <c r="D5288" s="15">
        <f t="shared" si="414"/>
        <v>2.5050000000000003</v>
      </c>
      <c r="E5288">
        <v>0</v>
      </c>
      <c r="F5288">
        <v>50.146439190279906</v>
      </c>
      <c r="H5288" s="1"/>
      <c r="J5288" s="12">
        <f t="shared" si="416"/>
        <v>1</v>
      </c>
      <c r="K5288" s="12">
        <f t="shared" si="417"/>
        <v>0</v>
      </c>
      <c r="L5288" s="14">
        <v>5263</v>
      </c>
      <c r="M5288" s="20">
        <v>300</v>
      </c>
      <c r="O5288" s="14">
        <v>5263</v>
      </c>
      <c r="P5288" s="12">
        <v>17</v>
      </c>
      <c r="U5288" s="1"/>
      <c r="Z5288" s="1"/>
      <c r="AA5288" s="1"/>
      <c r="AC5288" s="1"/>
      <c r="AD5288" s="1"/>
      <c r="AF5288" s="1"/>
      <c r="AG5288" s="1"/>
    </row>
    <row r="5289" spans="1:33" x14ac:dyDescent="0.3">
      <c r="A5289" s="14">
        <v>5264</v>
      </c>
      <c r="B5289" s="2">
        <f t="shared" si="415"/>
        <v>15.655000000000001</v>
      </c>
      <c r="C5289" s="15">
        <f t="shared" si="413"/>
        <v>0</v>
      </c>
      <c r="D5289" s="15">
        <f t="shared" si="414"/>
        <v>15.655000000000001</v>
      </c>
      <c r="E5289">
        <v>0</v>
      </c>
      <c r="F5289">
        <v>313.05002635809626</v>
      </c>
      <c r="H5289" s="1"/>
      <c r="J5289" s="12">
        <f t="shared" si="416"/>
        <v>1</v>
      </c>
      <c r="K5289" s="12">
        <f t="shared" si="417"/>
        <v>0</v>
      </c>
      <c r="L5289" s="14">
        <v>5264</v>
      </c>
      <c r="M5289" s="20">
        <v>300</v>
      </c>
      <c r="O5289" s="14">
        <v>5264</v>
      </c>
      <c r="P5289" s="12">
        <v>17</v>
      </c>
      <c r="U5289" s="1"/>
      <c r="Z5289" s="1"/>
      <c r="AA5289" s="1"/>
      <c r="AC5289" s="1"/>
      <c r="AD5289" s="1"/>
      <c r="AF5289" s="1"/>
      <c r="AG5289" s="1"/>
    </row>
    <row r="5290" spans="1:33" x14ac:dyDescent="0.3">
      <c r="A5290" s="14">
        <v>5265</v>
      </c>
      <c r="B5290" s="2">
        <f t="shared" si="415"/>
        <v>31.8</v>
      </c>
      <c r="C5290" s="15">
        <f t="shared" si="413"/>
        <v>0</v>
      </c>
      <c r="D5290" s="15">
        <f t="shared" si="414"/>
        <v>31.8</v>
      </c>
      <c r="E5290">
        <v>0</v>
      </c>
      <c r="F5290">
        <v>636.00858894244107</v>
      </c>
      <c r="H5290" s="1"/>
      <c r="J5290" s="12">
        <f t="shared" si="416"/>
        <v>1</v>
      </c>
      <c r="K5290" s="12">
        <f t="shared" si="417"/>
        <v>0</v>
      </c>
      <c r="L5290" s="14">
        <v>5265</v>
      </c>
      <c r="M5290" s="20">
        <v>300</v>
      </c>
      <c r="O5290" s="14">
        <v>5265</v>
      </c>
      <c r="P5290" s="12">
        <v>17</v>
      </c>
      <c r="U5290" s="1"/>
      <c r="Z5290" s="1"/>
      <c r="AA5290" s="1"/>
      <c r="AC5290" s="1"/>
      <c r="AD5290" s="1"/>
      <c r="AF5290" s="1"/>
      <c r="AG5290" s="1"/>
    </row>
    <row r="5291" spans="1:33" x14ac:dyDescent="0.3">
      <c r="A5291" s="14">
        <v>5266</v>
      </c>
      <c r="B5291" s="2">
        <f t="shared" si="415"/>
        <v>38.335000000000001</v>
      </c>
      <c r="C5291" s="15">
        <f t="shared" si="413"/>
        <v>0</v>
      </c>
      <c r="D5291" s="15">
        <f t="shared" si="414"/>
        <v>38.335000000000001</v>
      </c>
      <c r="E5291">
        <v>0</v>
      </c>
      <c r="F5291">
        <v>766.72495335329688</v>
      </c>
      <c r="H5291" s="1"/>
      <c r="J5291" s="12">
        <f t="shared" si="416"/>
        <v>1</v>
      </c>
      <c r="K5291" s="12">
        <f t="shared" si="417"/>
        <v>0</v>
      </c>
      <c r="L5291" s="14">
        <v>5266</v>
      </c>
      <c r="M5291" s="20">
        <v>300</v>
      </c>
      <c r="O5291" s="14">
        <v>5266</v>
      </c>
      <c r="P5291" s="12">
        <v>17</v>
      </c>
      <c r="U5291" s="1"/>
      <c r="Z5291" s="1"/>
      <c r="AA5291" s="1"/>
      <c r="AC5291" s="1"/>
      <c r="AD5291" s="1"/>
      <c r="AF5291" s="1"/>
      <c r="AG5291" s="1"/>
    </row>
    <row r="5292" spans="1:33" x14ac:dyDescent="0.3">
      <c r="A5292" s="14">
        <v>5267</v>
      </c>
      <c r="B5292" s="2">
        <f t="shared" si="415"/>
        <v>44.035000000000004</v>
      </c>
      <c r="C5292" s="15">
        <f t="shared" si="413"/>
        <v>0</v>
      </c>
      <c r="D5292" s="15">
        <f t="shared" si="414"/>
        <v>44.035000000000004</v>
      </c>
      <c r="E5292">
        <v>0</v>
      </c>
      <c r="F5292">
        <v>880.65381593032669</v>
      </c>
      <c r="H5292" s="1"/>
      <c r="J5292" s="12">
        <f t="shared" si="416"/>
        <v>1</v>
      </c>
      <c r="K5292" s="12">
        <f t="shared" si="417"/>
        <v>0</v>
      </c>
      <c r="L5292" s="14">
        <v>5267</v>
      </c>
      <c r="M5292" s="20">
        <v>300</v>
      </c>
      <c r="O5292" s="14">
        <v>5267</v>
      </c>
      <c r="P5292" s="12">
        <v>10</v>
      </c>
      <c r="U5292" s="1"/>
      <c r="Z5292" s="1"/>
      <c r="AA5292" s="1"/>
      <c r="AC5292" s="1"/>
      <c r="AD5292" s="1"/>
      <c r="AF5292" s="1"/>
      <c r="AG5292" s="1"/>
    </row>
    <row r="5293" spans="1:33" x14ac:dyDescent="0.3">
      <c r="A5293" s="14">
        <v>5268</v>
      </c>
      <c r="B5293" s="2">
        <f t="shared" si="415"/>
        <v>47.945</v>
      </c>
      <c r="C5293" s="15">
        <f t="shared" si="413"/>
        <v>0</v>
      </c>
      <c r="D5293" s="15">
        <f t="shared" si="414"/>
        <v>47.945</v>
      </c>
      <c r="E5293">
        <v>0</v>
      </c>
      <c r="F5293">
        <v>958.89438959077324</v>
      </c>
      <c r="H5293" s="1"/>
      <c r="J5293" s="12">
        <f t="shared" si="416"/>
        <v>1</v>
      </c>
      <c r="K5293" s="12">
        <f t="shared" si="417"/>
        <v>0</v>
      </c>
      <c r="L5293" s="14">
        <v>5268</v>
      </c>
      <c r="M5293" s="20">
        <v>300</v>
      </c>
      <c r="O5293" s="14">
        <v>5268</v>
      </c>
      <c r="P5293" s="12">
        <v>10</v>
      </c>
      <c r="U5293" s="1"/>
      <c r="Z5293" s="1"/>
      <c r="AA5293" s="1"/>
      <c r="AC5293" s="1"/>
      <c r="AD5293" s="1"/>
      <c r="AF5293" s="1"/>
      <c r="AG5293" s="1"/>
    </row>
    <row r="5294" spans="1:33" x14ac:dyDescent="0.3">
      <c r="A5294" s="14">
        <v>5269</v>
      </c>
      <c r="B5294" s="2">
        <f t="shared" si="415"/>
        <v>46.945</v>
      </c>
      <c r="C5294" s="15">
        <f t="shared" si="413"/>
        <v>0</v>
      </c>
      <c r="D5294" s="15">
        <f t="shared" si="414"/>
        <v>46.945</v>
      </c>
      <c r="E5294">
        <v>0</v>
      </c>
      <c r="F5294">
        <v>938.93347043398865</v>
      </c>
      <c r="H5294" s="1"/>
      <c r="J5294" s="12">
        <f t="shared" si="416"/>
        <v>1</v>
      </c>
      <c r="K5294" s="12">
        <f t="shared" si="417"/>
        <v>0</v>
      </c>
      <c r="L5294" s="14">
        <v>5269</v>
      </c>
      <c r="M5294" s="20">
        <v>300</v>
      </c>
      <c r="O5294" s="14">
        <v>5269</v>
      </c>
      <c r="P5294" s="12">
        <v>10</v>
      </c>
      <c r="U5294" s="1"/>
      <c r="Z5294" s="1"/>
      <c r="AA5294" s="1"/>
      <c r="AC5294" s="1"/>
      <c r="AD5294" s="1"/>
      <c r="AF5294" s="1"/>
      <c r="AG5294" s="1"/>
    </row>
    <row r="5295" spans="1:33" x14ac:dyDescent="0.3">
      <c r="A5295" s="14">
        <v>5270</v>
      </c>
      <c r="B5295" s="2">
        <f t="shared" si="415"/>
        <v>41.955000000000005</v>
      </c>
      <c r="C5295" s="15">
        <f t="shared" si="413"/>
        <v>0</v>
      </c>
      <c r="D5295" s="15">
        <f t="shared" si="414"/>
        <v>41.955000000000005</v>
      </c>
      <c r="E5295">
        <v>0</v>
      </c>
      <c r="F5295">
        <v>839.05357617648372</v>
      </c>
      <c r="H5295" s="1"/>
      <c r="J5295" s="12">
        <f t="shared" si="416"/>
        <v>1</v>
      </c>
      <c r="K5295" s="12">
        <f t="shared" si="417"/>
        <v>0</v>
      </c>
      <c r="L5295" s="14">
        <v>5270</v>
      </c>
      <c r="M5295" s="20">
        <v>300</v>
      </c>
      <c r="O5295" s="14">
        <v>5270</v>
      </c>
      <c r="P5295" s="12">
        <v>10</v>
      </c>
      <c r="U5295" s="1"/>
      <c r="Z5295" s="1"/>
      <c r="AA5295" s="1"/>
      <c r="AC5295" s="1"/>
      <c r="AD5295" s="1"/>
      <c r="AF5295" s="1"/>
      <c r="AG5295" s="1"/>
    </row>
    <row r="5296" spans="1:33" x14ac:dyDescent="0.3">
      <c r="A5296" s="14">
        <v>5271</v>
      </c>
      <c r="B5296" s="2">
        <f t="shared" si="415"/>
        <v>56.814999999999998</v>
      </c>
      <c r="C5296" s="15">
        <f t="shared" si="413"/>
        <v>0</v>
      </c>
      <c r="D5296" s="15">
        <f t="shared" si="414"/>
        <v>56.814999999999998</v>
      </c>
      <c r="E5296">
        <v>0</v>
      </c>
      <c r="F5296">
        <v>1136.3192335556112</v>
      </c>
      <c r="H5296" s="1"/>
      <c r="J5296" s="12">
        <f t="shared" si="416"/>
        <v>1</v>
      </c>
      <c r="K5296" s="12">
        <f t="shared" si="417"/>
        <v>0</v>
      </c>
      <c r="L5296" s="14">
        <v>5271</v>
      </c>
      <c r="M5296" s="20">
        <v>300</v>
      </c>
      <c r="O5296" s="14">
        <v>5271</v>
      </c>
      <c r="P5296" s="12">
        <v>13</v>
      </c>
      <c r="U5296" s="1"/>
      <c r="Z5296" s="1"/>
      <c r="AA5296" s="1"/>
      <c r="AC5296" s="1"/>
      <c r="AD5296" s="1"/>
      <c r="AF5296" s="1"/>
      <c r="AG5296" s="1"/>
    </row>
    <row r="5297" spans="1:33" x14ac:dyDescent="0.3">
      <c r="A5297" s="14">
        <v>5272</v>
      </c>
      <c r="B5297" s="2">
        <f t="shared" si="415"/>
        <v>41.705000000000005</v>
      </c>
      <c r="C5297" s="15">
        <f t="shared" si="413"/>
        <v>0</v>
      </c>
      <c r="D5297" s="15">
        <f t="shared" si="414"/>
        <v>41.705000000000005</v>
      </c>
      <c r="E5297">
        <v>0</v>
      </c>
      <c r="F5297">
        <v>834.06046958530214</v>
      </c>
      <c r="H5297" s="1"/>
      <c r="J5297" s="12">
        <f t="shared" si="416"/>
        <v>1</v>
      </c>
      <c r="K5297" s="12">
        <f t="shared" si="417"/>
        <v>0</v>
      </c>
      <c r="L5297" s="14">
        <v>5272</v>
      </c>
      <c r="M5297" s="20">
        <v>300</v>
      </c>
      <c r="O5297" s="14">
        <v>5272</v>
      </c>
      <c r="P5297" s="12">
        <v>13</v>
      </c>
      <c r="U5297" s="1"/>
      <c r="Z5297" s="1"/>
      <c r="AA5297" s="1"/>
      <c r="AC5297" s="1"/>
      <c r="AD5297" s="1"/>
      <c r="AF5297" s="1"/>
      <c r="AG5297" s="1"/>
    </row>
    <row r="5298" spans="1:33" x14ac:dyDescent="0.3">
      <c r="A5298" s="14">
        <v>5273</v>
      </c>
      <c r="B5298" s="2">
        <f t="shared" si="415"/>
        <v>29.895</v>
      </c>
      <c r="C5298" s="15">
        <f t="shared" si="413"/>
        <v>0</v>
      </c>
      <c r="D5298" s="15">
        <f t="shared" si="414"/>
        <v>29.895</v>
      </c>
      <c r="E5298">
        <v>0</v>
      </c>
      <c r="F5298">
        <v>597.92999591286389</v>
      </c>
      <c r="H5298" s="1"/>
      <c r="J5298" s="12">
        <f t="shared" si="416"/>
        <v>1</v>
      </c>
      <c r="K5298" s="12">
        <f t="shared" si="417"/>
        <v>0</v>
      </c>
      <c r="L5298" s="14">
        <v>5273</v>
      </c>
      <c r="M5298" s="20">
        <v>470</v>
      </c>
      <c r="O5298" s="14">
        <v>5273</v>
      </c>
      <c r="P5298" s="12">
        <v>13</v>
      </c>
      <c r="U5298" s="1"/>
      <c r="Z5298" s="1"/>
      <c r="AA5298" s="1"/>
      <c r="AC5298" s="1"/>
      <c r="AD5298" s="1"/>
      <c r="AF5298" s="1"/>
      <c r="AG5298" s="1"/>
    </row>
    <row r="5299" spans="1:33" x14ac:dyDescent="0.3">
      <c r="A5299" s="14">
        <v>5274</v>
      </c>
      <c r="B5299" s="2">
        <f t="shared" si="415"/>
        <v>13.01</v>
      </c>
      <c r="C5299" s="15">
        <f t="shared" si="413"/>
        <v>0</v>
      </c>
      <c r="D5299" s="15">
        <f t="shared" si="414"/>
        <v>13.01</v>
      </c>
      <c r="E5299">
        <v>0</v>
      </c>
      <c r="F5299">
        <v>260.15521669914307</v>
      </c>
      <c r="H5299" s="1"/>
      <c r="J5299" s="12">
        <f t="shared" si="416"/>
        <v>1</v>
      </c>
      <c r="K5299" s="12">
        <f t="shared" si="417"/>
        <v>0</v>
      </c>
      <c r="L5299" s="14">
        <v>5274</v>
      </c>
      <c r="M5299" s="20">
        <v>470</v>
      </c>
      <c r="O5299" s="14">
        <v>5274</v>
      </c>
      <c r="P5299" s="12">
        <v>13</v>
      </c>
      <c r="U5299" s="1"/>
      <c r="Z5299" s="1"/>
      <c r="AA5299" s="1"/>
      <c r="AC5299" s="1"/>
      <c r="AD5299" s="1"/>
      <c r="AF5299" s="1"/>
      <c r="AG5299" s="1"/>
    </row>
    <row r="5300" spans="1:33" x14ac:dyDescent="0.3">
      <c r="A5300" s="14">
        <v>5275</v>
      </c>
      <c r="B5300" s="2">
        <f t="shared" si="415"/>
        <v>2.6550000000000002</v>
      </c>
      <c r="C5300" s="15">
        <f t="shared" si="413"/>
        <v>0</v>
      </c>
      <c r="D5300" s="15">
        <f t="shared" si="414"/>
        <v>2.6550000000000002</v>
      </c>
      <c r="E5300">
        <v>0</v>
      </c>
      <c r="F5300">
        <v>53.058007390862386</v>
      </c>
      <c r="H5300" s="1"/>
      <c r="J5300" s="12">
        <f t="shared" si="416"/>
        <v>1</v>
      </c>
      <c r="K5300" s="12">
        <f t="shared" si="417"/>
        <v>0</v>
      </c>
      <c r="L5300" s="14">
        <v>5275</v>
      </c>
      <c r="M5300" s="20">
        <v>470</v>
      </c>
      <c r="O5300" s="14">
        <v>5275</v>
      </c>
      <c r="P5300" s="12">
        <v>25</v>
      </c>
      <c r="U5300" s="1"/>
      <c r="Z5300" s="1"/>
      <c r="AA5300" s="1"/>
      <c r="AC5300" s="1"/>
      <c r="AD5300" s="1"/>
      <c r="AF5300" s="1"/>
      <c r="AG5300" s="1"/>
    </row>
    <row r="5301" spans="1:33" x14ac:dyDescent="0.3">
      <c r="A5301" s="14">
        <v>5276</v>
      </c>
      <c r="B5301" s="2">
        <f t="shared" si="415"/>
        <v>0</v>
      </c>
      <c r="C5301" s="15">
        <f t="shared" si="413"/>
        <v>0</v>
      </c>
      <c r="D5301" s="15">
        <f t="shared" si="414"/>
        <v>0</v>
      </c>
      <c r="E5301">
        <v>0</v>
      </c>
      <c r="F5301">
        <v>0</v>
      </c>
      <c r="H5301" s="1"/>
      <c r="J5301" s="12">
        <f t="shared" si="416"/>
        <v>1</v>
      </c>
      <c r="K5301" s="12">
        <f t="shared" si="417"/>
        <v>1</v>
      </c>
      <c r="L5301" s="14">
        <v>5276</v>
      </c>
      <c r="M5301" s="20">
        <v>470</v>
      </c>
      <c r="O5301" s="14">
        <v>5276</v>
      </c>
      <c r="P5301" s="12">
        <v>25</v>
      </c>
      <c r="U5301" s="1"/>
      <c r="Z5301" s="1"/>
      <c r="AA5301" s="1"/>
      <c r="AC5301" s="1"/>
      <c r="AD5301" s="1"/>
      <c r="AF5301" s="1"/>
      <c r="AG5301" s="1"/>
    </row>
    <row r="5302" spans="1:33" x14ac:dyDescent="0.3">
      <c r="A5302" s="14">
        <v>5277</v>
      </c>
      <c r="B5302" s="2">
        <f t="shared" si="415"/>
        <v>0</v>
      </c>
      <c r="C5302" s="15">
        <f t="shared" si="413"/>
        <v>0</v>
      </c>
      <c r="D5302" s="15">
        <f t="shared" si="414"/>
        <v>0</v>
      </c>
      <c r="E5302">
        <v>0</v>
      </c>
      <c r="F5302">
        <v>0</v>
      </c>
      <c r="H5302" s="1"/>
      <c r="J5302" s="12">
        <f t="shared" si="416"/>
        <v>1</v>
      </c>
      <c r="K5302" s="12">
        <f t="shared" si="417"/>
        <v>1</v>
      </c>
      <c r="L5302" s="14">
        <v>5277</v>
      </c>
      <c r="M5302" s="20">
        <v>470</v>
      </c>
      <c r="O5302" s="14">
        <v>5277</v>
      </c>
      <c r="P5302" s="12">
        <v>25</v>
      </c>
      <c r="U5302" s="1"/>
      <c r="Z5302" s="1"/>
      <c r="AA5302" s="1"/>
      <c r="AC5302" s="1"/>
      <c r="AD5302" s="1"/>
      <c r="AF5302" s="1"/>
      <c r="AG5302" s="1"/>
    </row>
    <row r="5303" spans="1:33" x14ac:dyDescent="0.3">
      <c r="A5303" s="14">
        <v>5278</v>
      </c>
      <c r="B5303" s="2">
        <f t="shared" si="415"/>
        <v>0</v>
      </c>
      <c r="C5303" s="15">
        <f t="shared" si="413"/>
        <v>0</v>
      </c>
      <c r="D5303" s="15">
        <f t="shared" si="414"/>
        <v>0</v>
      </c>
      <c r="E5303">
        <v>0</v>
      </c>
      <c r="F5303">
        <v>0</v>
      </c>
      <c r="H5303" s="1"/>
      <c r="J5303" s="12">
        <f t="shared" si="416"/>
        <v>1</v>
      </c>
      <c r="K5303" s="12">
        <f t="shared" si="417"/>
        <v>1</v>
      </c>
      <c r="L5303" s="14">
        <v>5278</v>
      </c>
      <c r="M5303" s="20">
        <v>300</v>
      </c>
      <c r="O5303" s="14">
        <v>5278</v>
      </c>
      <c r="P5303" s="12">
        <v>25</v>
      </c>
      <c r="U5303" s="1"/>
      <c r="Z5303" s="1"/>
      <c r="AA5303" s="1"/>
      <c r="AC5303" s="1"/>
      <c r="AD5303" s="1"/>
      <c r="AF5303" s="1"/>
      <c r="AG5303" s="1"/>
    </row>
    <row r="5304" spans="1:33" x14ac:dyDescent="0.3">
      <c r="A5304" s="14">
        <v>5279</v>
      </c>
      <c r="B5304" s="2">
        <f t="shared" si="415"/>
        <v>0</v>
      </c>
      <c r="C5304" s="15">
        <f t="shared" si="413"/>
        <v>0</v>
      </c>
      <c r="D5304" s="15">
        <f t="shared" si="414"/>
        <v>0</v>
      </c>
      <c r="E5304">
        <v>0</v>
      </c>
      <c r="F5304">
        <v>0</v>
      </c>
      <c r="H5304" s="1"/>
      <c r="J5304" s="12">
        <f t="shared" si="416"/>
        <v>1</v>
      </c>
      <c r="K5304" s="12">
        <f t="shared" si="417"/>
        <v>1</v>
      </c>
      <c r="L5304" s="14">
        <v>5279</v>
      </c>
      <c r="M5304" s="20">
        <v>300</v>
      </c>
      <c r="O5304" s="14">
        <v>5279</v>
      </c>
      <c r="P5304" s="12">
        <v>25</v>
      </c>
      <c r="U5304" s="1"/>
      <c r="Z5304" s="1"/>
      <c r="AA5304" s="1"/>
      <c r="AC5304" s="1"/>
      <c r="AD5304" s="1"/>
      <c r="AF5304" s="1"/>
      <c r="AG5304" s="1"/>
    </row>
    <row r="5305" spans="1:33" x14ac:dyDescent="0.3">
      <c r="A5305" s="14">
        <v>5280</v>
      </c>
      <c r="B5305" s="2">
        <f t="shared" si="415"/>
        <v>0</v>
      </c>
      <c r="C5305" s="15">
        <f t="shared" si="413"/>
        <v>0</v>
      </c>
      <c r="D5305" s="15">
        <f t="shared" si="414"/>
        <v>0</v>
      </c>
      <c r="E5305">
        <v>0</v>
      </c>
      <c r="F5305">
        <v>0</v>
      </c>
      <c r="H5305" s="1"/>
      <c r="J5305" s="12">
        <f t="shared" si="416"/>
        <v>1</v>
      </c>
      <c r="K5305" s="12">
        <f t="shared" si="417"/>
        <v>1</v>
      </c>
      <c r="L5305" s="14">
        <v>5280</v>
      </c>
      <c r="M5305" s="20">
        <v>300</v>
      </c>
      <c r="O5305" s="14">
        <v>5280</v>
      </c>
      <c r="P5305" s="12">
        <v>25</v>
      </c>
      <c r="U5305" s="1"/>
      <c r="Z5305" s="1"/>
      <c r="AA5305" s="1"/>
      <c r="AC5305" s="1"/>
      <c r="AD5305" s="1"/>
      <c r="AF5305" s="1"/>
      <c r="AG5305" s="1"/>
    </row>
    <row r="5306" spans="1:33" x14ac:dyDescent="0.3">
      <c r="A5306" s="14">
        <v>5281</v>
      </c>
      <c r="B5306" s="2">
        <f t="shared" si="415"/>
        <v>0</v>
      </c>
      <c r="C5306" s="15">
        <f t="shared" si="413"/>
        <v>0</v>
      </c>
      <c r="D5306" s="15">
        <f t="shared" si="414"/>
        <v>0</v>
      </c>
      <c r="E5306">
        <v>0</v>
      </c>
      <c r="F5306">
        <v>0</v>
      </c>
      <c r="H5306" s="1"/>
      <c r="J5306" s="12">
        <f t="shared" si="416"/>
        <v>1</v>
      </c>
      <c r="K5306" s="12">
        <f t="shared" si="417"/>
        <v>1</v>
      </c>
      <c r="L5306" s="14">
        <v>5281</v>
      </c>
      <c r="M5306" s="20">
        <v>300</v>
      </c>
      <c r="O5306" s="14">
        <v>5281</v>
      </c>
      <c r="P5306" s="12">
        <v>25</v>
      </c>
      <c r="U5306" s="1"/>
      <c r="Z5306" s="1"/>
      <c r="AA5306" s="1"/>
      <c r="AC5306" s="1"/>
      <c r="AD5306" s="1"/>
      <c r="AF5306" s="1"/>
      <c r="AG5306" s="1"/>
    </row>
    <row r="5307" spans="1:33" x14ac:dyDescent="0.3">
      <c r="A5307" s="14">
        <v>5282</v>
      </c>
      <c r="B5307" s="2">
        <f t="shared" si="415"/>
        <v>0</v>
      </c>
      <c r="C5307" s="15">
        <f t="shared" si="413"/>
        <v>0</v>
      </c>
      <c r="D5307" s="15">
        <f t="shared" si="414"/>
        <v>0</v>
      </c>
      <c r="E5307">
        <v>0</v>
      </c>
      <c r="F5307">
        <v>0</v>
      </c>
      <c r="H5307" s="1"/>
      <c r="J5307" s="12">
        <f t="shared" si="416"/>
        <v>1</v>
      </c>
      <c r="K5307" s="12">
        <f t="shared" si="417"/>
        <v>1</v>
      </c>
      <c r="L5307" s="14">
        <v>5282</v>
      </c>
      <c r="M5307" s="20">
        <v>300</v>
      </c>
      <c r="O5307" s="14">
        <v>5282</v>
      </c>
      <c r="P5307" s="12">
        <v>25</v>
      </c>
      <c r="U5307" s="1"/>
      <c r="Z5307" s="1"/>
      <c r="AA5307" s="1"/>
      <c r="AC5307" s="1"/>
      <c r="AD5307" s="1"/>
      <c r="AF5307" s="1"/>
      <c r="AG5307" s="1"/>
    </row>
    <row r="5308" spans="1:33" x14ac:dyDescent="0.3">
      <c r="A5308" s="14">
        <v>5283</v>
      </c>
      <c r="B5308" s="2">
        <f t="shared" si="415"/>
        <v>0</v>
      </c>
      <c r="C5308" s="15">
        <f t="shared" si="413"/>
        <v>0</v>
      </c>
      <c r="D5308" s="15">
        <f t="shared" si="414"/>
        <v>0</v>
      </c>
      <c r="E5308">
        <v>0</v>
      </c>
      <c r="F5308">
        <v>0</v>
      </c>
      <c r="H5308" s="1"/>
      <c r="J5308" s="12">
        <f t="shared" si="416"/>
        <v>1</v>
      </c>
      <c r="K5308" s="12">
        <f t="shared" si="417"/>
        <v>1</v>
      </c>
      <c r="L5308" s="14">
        <v>5283</v>
      </c>
      <c r="M5308" s="20">
        <v>300</v>
      </c>
      <c r="O5308" s="14">
        <v>5283</v>
      </c>
      <c r="P5308" s="12">
        <v>25</v>
      </c>
      <c r="U5308" s="1"/>
      <c r="Z5308" s="1"/>
      <c r="AA5308" s="1"/>
      <c r="AC5308" s="1"/>
      <c r="AD5308" s="1"/>
      <c r="AF5308" s="1"/>
      <c r="AG5308" s="1"/>
    </row>
    <row r="5309" spans="1:33" x14ac:dyDescent="0.3">
      <c r="A5309" s="14">
        <v>5284</v>
      </c>
      <c r="B5309" s="2">
        <f t="shared" si="415"/>
        <v>0</v>
      </c>
      <c r="C5309" s="15">
        <f t="shared" si="413"/>
        <v>0</v>
      </c>
      <c r="D5309" s="15">
        <f t="shared" si="414"/>
        <v>0</v>
      </c>
      <c r="E5309">
        <v>0</v>
      </c>
      <c r="F5309">
        <v>0</v>
      </c>
      <c r="H5309" s="1"/>
      <c r="J5309" s="12">
        <f t="shared" si="416"/>
        <v>1</v>
      </c>
      <c r="K5309" s="12">
        <f t="shared" si="417"/>
        <v>1</v>
      </c>
      <c r="L5309" s="14">
        <v>5284</v>
      </c>
      <c r="M5309" s="20">
        <v>300</v>
      </c>
      <c r="O5309" s="14">
        <v>5284</v>
      </c>
      <c r="P5309" s="12">
        <v>25</v>
      </c>
      <c r="U5309" s="1"/>
      <c r="Z5309" s="1"/>
      <c r="AA5309" s="1"/>
      <c r="AC5309" s="1"/>
      <c r="AD5309" s="1"/>
      <c r="AF5309" s="1"/>
      <c r="AG5309" s="1"/>
    </row>
    <row r="5310" spans="1:33" x14ac:dyDescent="0.3">
      <c r="A5310" s="14">
        <v>5285</v>
      </c>
      <c r="B5310" s="2">
        <f t="shared" si="415"/>
        <v>0</v>
      </c>
      <c r="C5310" s="15">
        <f t="shared" si="413"/>
        <v>0</v>
      </c>
      <c r="D5310" s="15">
        <f t="shared" si="414"/>
        <v>0</v>
      </c>
      <c r="E5310">
        <v>0</v>
      </c>
      <c r="F5310">
        <v>0</v>
      </c>
      <c r="H5310" s="1"/>
      <c r="J5310" s="12">
        <f t="shared" si="416"/>
        <v>1</v>
      </c>
      <c r="K5310" s="12">
        <f t="shared" si="417"/>
        <v>1</v>
      </c>
      <c r="L5310" s="14">
        <v>5285</v>
      </c>
      <c r="M5310" s="20">
        <v>300</v>
      </c>
      <c r="O5310" s="14">
        <v>5285</v>
      </c>
      <c r="P5310" s="12">
        <v>25</v>
      </c>
      <c r="U5310" s="1"/>
      <c r="Z5310" s="1"/>
      <c r="AA5310" s="1"/>
      <c r="AC5310" s="1"/>
      <c r="AD5310" s="1"/>
      <c r="AF5310" s="1"/>
      <c r="AG5310" s="1"/>
    </row>
    <row r="5311" spans="1:33" x14ac:dyDescent="0.3">
      <c r="A5311" s="14">
        <v>5286</v>
      </c>
      <c r="B5311" s="2">
        <f t="shared" si="415"/>
        <v>0</v>
      </c>
      <c r="C5311" s="15">
        <f t="shared" si="413"/>
        <v>0</v>
      </c>
      <c r="D5311" s="15">
        <f t="shared" si="414"/>
        <v>0</v>
      </c>
      <c r="E5311">
        <v>0</v>
      </c>
      <c r="F5311">
        <v>0</v>
      </c>
      <c r="H5311" s="1"/>
      <c r="J5311" s="12">
        <f t="shared" si="416"/>
        <v>1</v>
      </c>
      <c r="K5311" s="12">
        <f t="shared" si="417"/>
        <v>1</v>
      </c>
      <c r="L5311" s="14">
        <v>5286</v>
      </c>
      <c r="M5311" s="20">
        <v>300</v>
      </c>
      <c r="O5311" s="14">
        <v>5286</v>
      </c>
      <c r="P5311" s="12">
        <v>17</v>
      </c>
      <c r="U5311" s="1"/>
      <c r="Z5311" s="1"/>
      <c r="AA5311" s="1"/>
      <c r="AC5311" s="1"/>
      <c r="AD5311" s="1"/>
      <c r="AF5311" s="1"/>
      <c r="AG5311" s="1"/>
    </row>
    <row r="5312" spans="1:33" x14ac:dyDescent="0.3">
      <c r="A5312" s="14">
        <v>5287</v>
      </c>
      <c r="B5312" s="2">
        <f t="shared" si="415"/>
        <v>4.58</v>
      </c>
      <c r="C5312" s="15">
        <f t="shared" si="413"/>
        <v>0</v>
      </c>
      <c r="D5312" s="15">
        <f t="shared" si="414"/>
        <v>4.58</v>
      </c>
      <c r="E5312">
        <v>0</v>
      </c>
      <c r="F5312">
        <v>91.646017380765201</v>
      </c>
      <c r="H5312" s="1"/>
      <c r="J5312" s="12">
        <f t="shared" si="416"/>
        <v>1</v>
      </c>
      <c r="K5312" s="12">
        <f t="shared" si="417"/>
        <v>0</v>
      </c>
      <c r="L5312" s="14">
        <v>5287</v>
      </c>
      <c r="M5312" s="20">
        <v>300</v>
      </c>
      <c r="O5312" s="14">
        <v>5287</v>
      </c>
      <c r="P5312" s="12">
        <v>17</v>
      </c>
      <c r="U5312" s="1"/>
      <c r="Z5312" s="1"/>
      <c r="AA5312" s="1"/>
      <c r="AC5312" s="1"/>
      <c r="AD5312" s="1"/>
      <c r="AF5312" s="1"/>
      <c r="AG5312" s="1"/>
    </row>
    <row r="5313" spans="1:33" x14ac:dyDescent="0.3">
      <c r="A5313" s="14">
        <v>5288</v>
      </c>
      <c r="B5313" s="2">
        <f t="shared" si="415"/>
        <v>25.814999999999998</v>
      </c>
      <c r="C5313" s="15">
        <f t="shared" si="413"/>
        <v>0</v>
      </c>
      <c r="D5313" s="15">
        <f t="shared" si="414"/>
        <v>25.814999999999998</v>
      </c>
      <c r="E5313">
        <v>0</v>
      </c>
      <c r="F5313">
        <v>516.31776217359402</v>
      </c>
      <c r="H5313" s="1"/>
      <c r="J5313" s="12">
        <f t="shared" si="416"/>
        <v>1</v>
      </c>
      <c r="K5313" s="12">
        <f t="shared" si="417"/>
        <v>0</v>
      </c>
      <c r="L5313" s="14">
        <v>5288</v>
      </c>
      <c r="M5313" s="20">
        <v>300</v>
      </c>
      <c r="O5313" s="14">
        <v>5288</v>
      </c>
      <c r="P5313" s="12">
        <v>17</v>
      </c>
      <c r="U5313" s="1"/>
      <c r="Z5313" s="1"/>
      <c r="AA5313" s="1"/>
      <c r="AC5313" s="1"/>
      <c r="AD5313" s="1"/>
      <c r="AF5313" s="1"/>
      <c r="AG5313" s="1"/>
    </row>
    <row r="5314" spans="1:33" x14ac:dyDescent="0.3">
      <c r="A5314" s="14">
        <v>5289</v>
      </c>
      <c r="B5314" s="2">
        <f t="shared" si="415"/>
        <v>26.14</v>
      </c>
      <c r="C5314" s="15">
        <f t="shared" si="413"/>
        <v>0</v>
      </c>
      <c r="D5314" s="15">
        <f t="shared" si="414"/>
        <v>26.14</v>
      </c>
      <c r="E5314">
        <v>0</v>
      </c>
      <c r="F5314">
        <v>522.76313390325754</v>
      </c>
      <c r="H5314" s="1"/>
      <c r="J5314" s="12">
        <f t="shared" si="416"/>
        <v>1</v>
      </c>
      <c r="K5314" s="12">
        <f t="shared" si="417"/>
        <v>0</v>
      </c>
      <c r="L5314" s="14">
        <v>5289</v>
      </c>
      <c r="M5314" s="20">
        <v>300</v>
      </c>
      <c r="O5314" s="14">
        <v>5289</v>
      </c>
      <c r="P5314" s="12">
        <v>17</v>
      </c>
      <c r="U5314" s="1"/>
      <c r="Z5314" s="1"/>
      <c r="AA5314" s="1"/>
      <c r="AC5314" s="1"/>
      <c r="AD5314" s="1"/>
      <c r="AF5314" s="1"/>
      <c r="AG5314" s="1"/>
    </row>
    <row r="5315" spans="1:33" x14ac:dyDescent="0.3">
      <c r="A5315" s="14">
        <v>5290</v>
      </c>
      <c r="B5315" s="2">
        <f t="shared" si="415"/>
        <v>38.930000000000007</v>
      </c>
      <c r="C5315" s="15">
        <f t="shared" si="413"/>
        <v>0</v>
      </c>
      <c r="D5315" s="15">
        <f t="shared" si="414"/>
        <v>38.930000000000007</v>
      </c>
      <c r="E5315">
        <v>0</v>
      </c>
      <c r="F5315">
        <v>778.63593940408816</v>
      </c>
      <c r="H5315" s="1"/>
      <c r="J5315" s="12">
        <f t="shared" si="416"/>
        <v>1</v>
      </c>
      <c r="K5315" s="12">
        <f t="shared" si="417"/>
        <v>0</v>
      </c>
      <c r="L5315" s="14">
        <v>5290</v>
      </c>
      <c r="M5315" s="20">
        <v>300</v>
      </c>
      <c r="O5315" s="14">
        <v>5290</v>
      </c>
      <c r="P5315" s="12">
        <v>17</v>
      </c>
      <c r="U5315" s="1"/>
      <c r="Z5315" s="1"/>
      <c r="AA5315" s="1"/>
      <c r="AC5315" s="1"/>
      <c r="AD5315" s="1"/>
      <c r="AF5315" s="1"/>
      <c r="AG5315" s="1"/>
    </row>
    <row r="5316" spans="1:33" x14ac:dyDescent="0.3">
      <c r="A5316" s="14">
        <v>5291</v>
      </c>
      <c r="B5316" s="2">
        <f t="shared" si="415"/>
        <v>51.135000000000005</v>
      </c>
      <c r="C5316" s="15">
        <f t="shared" si="413"/>
        <v>0</v>
      </c>
      <c r="D5316" s="15">
        <f t="shared" si="414"/>
        <v>51.135000000000005</v>
      </c>
      <c r="E5316">
        <v>0</v>
      </c>
      <c r="F5316">
        <v>1022.7292857391803</v>
      </c>
      <c r="H5316" s="1"/>
      <c r="J5316" s="12">
        <f t="shared" si="416"/>
        <v>1</v>
      </c>
      <c r="K5316" s="12">
        <f t="shared" si="417"/>
        <v>0</v>
      </c>
      <c r="L5316" s="14">
        <v>5291</v>
      </c>
      <c r="M5316" s="20">
        <v>300</v>
      </c>
      <c r="O5316" s="14">
        <v>5291</v>
      </c>
      <c r="P5316" s="12">
        <v>10</v>
      </c>
      <c r="U5316" s="1"/>
      <c r="Z5316" s="1"/>
      <c r="AA5316" s="1"/>
      <c r="AC5316" s="1"/>
      <c r="AD5316" s="1"/>
      <c r="AF5316" s="1"/>
      <c r="AG5316" s="1"/>
    </row>
    <row r="5317" spans="1:33" x14ac:dyDescent="0.3">
      <c r="A5317" s="14">
        <v>5292</v>
      </c>
      <c r="B5317" s="2">
        <f t="shared" si="415"/>
        <v>49.32</v>
      </c>
      <c r="C5317" s="15">
        <f t="shared" si="413"/>
        <v>0</v>
      </c>
      <c r="D5317" s="15">
        <f t="shared" si="414"/>
        <v>49.32</v>
      </c>
      <c r="E5317">
        <v>0</v>
      </c>
      <c r="F5317">
        <v>986.36349708174021</v>
      </c>
      <c r="H5317" s="1"/>
      <c r="J5317" s="12">
        <f t="shared" si="416"/>
        <v>1</v>
      </c>
      <c r="K5317" s="12">
        <f t="shared" si="417"/>
        <v>0</v>
      </c>
      <c r="L5317" s="14">
        <v>5292</v>
      </c>
      <c r="M5317" s="20">
        <v>300</v>
      </c>
      <c r="O5317" s="14">
        <v>5292</v>
      </c>
      <c r="P5317" s="12">
        <v>10</v>
      </c>
      <c r="U5317" s="1"/>
      <c r="Z5317" s="1"/>
      <c r="AA5317" s="1"/>
      <c r="AC5317" s="1"/>
      <c r="AD5317" s="1"/>
      <c r="AF5317" s="1"/>
      <c r="AG5317" s="1"/>
    </row>
    <row r="5318" spans="1:33" x14ac:dyDescent="0.3">
      <c r="A5318" s="14">
        <v>5293</v>
      </c>
      <c r="B5318" s="2">
        <f t="shared" si="415"/>
        <v>48.475000000000001</v>
      </c>
      <c r="C5318" s="15">
        <f t="shared" si="413"/>
        <v>0</v>
      </c>
      <c r="D5318" s="15">
        <f t="shared" si="414"/>
        <v>48.475000000000001</v>
      </c>
      <c r="E5318">
        <v>0</v>
      </c>
      <c r="F5318">
        <v>969.5089668260066</v>
      </c>
      <c r="H5318" s="1"/>
      <c r="J5318" s="12">
        <f t="shared" si="416"/>
        <v>1</v>
      </c>
      <c r="K5318" s="12">
        <f t="shared" si="417"/>
        <v>0</v>
      </c>
      <c r="L5318" s="14">
        <v>5293</v>
      </c>
      <c r="M5318" s="20">
        <v>300</v>
      </c>
      <c r="O5318" s="14">
        <v>5293</v>
      </c>
      <c r="P5318" s="12">
        <v>10</v>
      </c>
      <c r="U5318" s="1"/>
      <c r="Z5318" s="1"/>
      <c r="AA5318" s="1"/>
      <c r="AC5318" s="1"/>
      <c r="AD5318" s="1"/>
      <c r="AF5318" s="1"/>
      <c r="AG5318" s="1"/>
    </row>
    <row r="5319" spans="1:33" x14ac:dyDescent="0.3">
      <c r="A5319" s="14">
        <v>5294</v>
      </c>
      <c r="B5319" s="2">
        <f t="shared" si="415"/>
        <v>45.27</v>
      </c>
      <c r="C5319" s="15">
        <f t="shared" si="413"/>
        <v>0</v>
      </c>
      <c r="D5319" s="15">
        <f t="shared" si="414"/>
        <v>45.27</v>
      </c>
      <c r="E5319">
        <v>0</v>
      </c>
      <c r="F5319">
        <v>905.43198080036427</v>
      </c>
      <c r="H5319" s="1"/>
      <c r="J5319" s="12">
        <f t="shared" si="416"/>
        <v>1</v>
      </c>
      <c r="K5319" s="12">
        <f t="shared" si="417"/>
        <v>0</v>
      </c>
      <c r="L5319" s="14">
        <v>5294</v>
      </c>
      <c r="M5319" s="20">
        <v>300</v>
      </c>
      <c r="O5319" s="14">
        <v>5294</v>
      </c>
      <c r="P5319" s="12">
        <v>10</v>
      </c>
      <c r="U5319" s="1"/>
      <c r="Z5319" s="1"/>
      <c r="AA5319" s="1"/>
      <c r="AC5319" s="1"/>
      <c r="AD5319" s="1"/>
      <c r="AF5319" s="1"/>
      <c r="AG5319" s="1"/>
    </row>
    <row r="5320" spans="1:33" x14ac:dyDescent="0.3">
      <c r="A5320" s="14">
        <v>5295</v>
      </c>
      <c r="B5320" s="2">
        <f t="shared" si="415"/>
        <v>49.245000000000005</v>
      </c>
      <c r="C5320" s="15">
        <f t="shared" si="413"/>
        <v>0</v>
      </c>
      <c r="D5320" s="15">
        <f t="shared" si="414"/>
        <v>49.245000000000005</v>
      </c>
      <c r="E5320">
        <v>0</v>
      </c>
      <c r="F5320">
        <v>984.89070953224291</v>
      </c>
      <c r="H5320" s="1"/>
      <c r="J5320" s="12">
        <f t="shared" si="416"/>
        <v>1</v>
      </c>
      <c r="K5320" s="12">
        <f t="shared" si="417"/>
        <v>0</v>
      </c>
      <c r="L5320" s="14">
        <v>5295</v>
      </c>
      <c r="M5320" s="20">
        <v>300</v>
      </c>
      <c r="O5320" s="14">
        <v>5295</v>
      </c>
      <c r="P5320" s="12">
        <v>13</v>
      </c>
      <c r="U5320" s="1"/>
      <c r="Z5320" s="1"/>
      <c r="AA5320" s="1"/>
      <c r="AC5320" s="1"/>
      <c r="AD5320" s="1"/>
      <c r="AF5320" s="1"/>
      <c r="AG5320" s="1"/>
    </row>
    <row r="5321" spans="1:33" x14ac:dyDescent="0.3">
      <c r="A5321" s="14">
        <v>5296</v>
      </c>
      <c r="B5321" s="2">
        <f t="shared" si="415"/>
        <v>42.510000000000005</v>
      </c>
      <c r="C5321" s="15">
        <f t="shared" si="413"/>
        <v>0</v>
      </c>
      <c r="D5321" s="15">
        <f t="shared" si="414"/>
        <v>42.510000000000005</v>
      </c>
      <c r="E5321">
        <v>0</v>
      </c>
      <c r="F5321">
        <v>850.18019033843882</v>
      </c>
      <c r="H5321" s="1"/>
      <c r="J5321" s="12">
        <f t="shared" si="416"/>
        <v>1</v>
      </c>
      <c r="K5321" s="12">
        <f t="shared" si="417"/>
        <v>0</v>
      </c>
      <c r="L5321" s="14">
        <v>5296</v>
      </c>
      <c r="M5321" s="20">
        <v>300</v>
      </c>
      <c r="O5321" s="14">
        <v>5296</v>
      </c>
      <c r="P5321" s="12">
        <v>13</v>
      </c>
      <c r="U5321" s="1"/>
      <c r="Z5321" s="1"/>
      <c r="AA5321" s="1"/>
      <c r="AC5321" s="1"/>
      <c r="AD5321" s="1"/>
      <c r="AF5321" s="1"/>
      <c r="AG5321" s="1"/>
    </row>
    <row r="5322" spans="1:33" x14ac:dyDescent="0.3">
      <c r="A5322" s="14">
        <v>5297</v>
      </c>
      <c r="B5322" s="2">
        <f t="shared" si="415"/>
        <v>61.210000000000008</v>
      </c>
      <c r="C5322" s="15">
        <f t="shared" si="413"/>
        <v>0</v>
      </c>
      <c r="D5322" s="15">
        <f t="shared" si="414"/>
        <v>61.210000000000008</v>
      </c>
      <c r="E5322">
        <v>0</v>
      </c>
      <c r="F5322">
        <v>1224.2199866939807</v>
      </c>
      <c r="H5322" s="1"/>
      <c r="J5322" s="12">
        <f t="shared" si="416"/>
        <v>1</v>
      </c>
      <c r="K5322" s="12">
        <f t="shared" si="417"/>
        <v>0</v>
      </c>
      <c r="L5322" s="14">
        <v>5297</v>
      </c>
      <c r="M5322" s="20">
        <v>380</v>
      </c>
      <c r="O5322" s="14">
        <v>5297</v>
      </c>
      <c r="P5322" s="12">
        <v>13</v>
      </c>
      <c r="U5322" s="1"/>
      <c r="Z5322" s="1"/>
      <c r="AA5322" s="1"/>
      <c r="AC5322" s="1"/>
      <c r="AD5322" s="1"/>
      <c r="AF5322" s="1"/>
      <c r="AG5322" s="1"/>
    </row>
    <row r="5323" spans="1:33" x14ac:dyDescent="0.3">
      <c r="A5323" s="14">
        <v>5298</v>
      </c>
      <c r="B5323" s="2">
        <f t="shared" si="415"/>
        <v>23.200000000000003</v>
      </c>
      <c r="C5323" s="15">
        <f t="shared" si="413"/>
        <v>0</v>
      </c>
      <c r="D5323" s="15">
        <f t="shared" si="414"/>
        <v>23.200000000000003</v>
      </c>
      <c r="E5323">
        <v>0</v>
      </c>
      <c r="F5323">
        <v>464.04084474617355</v>
      </c>
      <c r="H5323" s="1"/>
      <c r="J5323" s="12">
        <f t="shared" si="416"/>
        <v>1</v>
      </c>
      <c r="K5323" s="12">
        <f t="shared" si="417"/>
        <v>0</v>
      </c>
      <c r="L5323" s="14">
        <v>5298</v>
      </c>
      <c r="M5323" s="20">
        <v>380</v>
      </c>
      <c r="O5323" s="14">
        <v>5298</v>
      </c>
      <c r="P5323" s="12">
        <v>13</v>
      </c>
      <c r="U5323" s="1"/>
      <c r="Z5323" s="1"/>
      <c r="AA5323" s="1"/>
      <c r="AC5323" s="1"/>
      <c r="AD5323" s="1"/>
      <c r="AF5323" s="1"/>
      <c r="AG5323" s="1"/>
    </row>
    <row r="5324" spans="1:33" x14ac:dyDescent="0.3">
      <c r="A5324" s="14">
        <v>5299</v>
      </c>
      <c r="B5324" s="2">
        <f t="shared" si="415"/>
        <v>1.645</v>
      </c>
      <c r="C5324" s="15">
        <f t="shared" si="413"/>
        <v>0</v>
      </c>
      <c r="D5324" s="15">
        <f t="shared" si="414"/>
        <v>1.645</v>
      </c>
      <c r="E5324">
        <v>0</v>
      </c>
      <c r="F5324">
        <v>32.912376092732302</v>
      </c>
      <c r="H5324" s="1"/>
      <c r="J5324" s="12">
        <f t="shared" si="416"/>
        <v>1</v>
      </c>
      <c r="K5324" s="12">
        <f t="shared" si="417"/>
        <v>0</v>
      </c>
      <c r="L5324" s="14">
        <v>5299</v>
      </c>
      <c r="M5324" s="20">
        <v>380</v>
      </c>
      <c r="O5324" s="14">
        <v>5299</v>
      </c>
      <c r="P5324" s="12">
        <v>25</v>
      </c>
      <c r="U5324" s="1"/>
      <c r="Z5324" s="1"/>
      <c r="AA5324" s="1"/>
      <c r="AC5324" s="1"/>
      <c r="AD5324" s="1"/>
      <c r="AF5324" s="1"/>
      <c r="AG5324" s="1"/>
    </row>
    <row r="5325" spans="1:33" x14ac:dyDescent="0.3">
      <c r="A5325" s="14">
        <v>5300</v>
      </c>
      <c r="B5325" s="2">
        <f t="shared" si="415"/>
        <v>0</v>
      </c>
      <c r="C5325" s="15">
        <f t="shared" si="413"/>
        <v>0</v>
      </c>
      <c r="D5325" s="15">
        <f t="shared" si="414"/>
        <v>0</v>
      </c>
      <c r="E5325">
        <v>0</v>
      </c>
      <c r="F5325">
        <v>0</v>
      </c>
      <c r="H5325" s="1"/>
      <c r="J5325" s="12">
        <f t="shared" si="416"/>
        <v>1</v>
      </c>
      <c r="K5325" s="12">
        <f t="shared" si="417"/>
        <v>1</v>
      </c>
      <c r="L5325" s="14">
        <v>5300</v>
      </c>
      <c r="M5325" s="20">
        <v>380</v>
      </c>
      <c r="O5325" s="14">
        <v>5300</v>
      </c>
      <c r="P5325" s="12">
        <v>25</v>
      </c>
      <c r="U5325" s="1"/>
      <c r="Z5325" s="1"/>
      <c r="AA5325" s="1"/>
      <c r="AC5325" s="1"/>
      <c r="AD5325" s="1"/>
      <c r="AF5325" s="1"/>
      <c r="AG5325" s="1"/>
    </row>
    <row r="5326" spans="1:33" x14ac:dyDescent="0.3">
      <c r="A5326" s="14">
        <v>5301</v>
      </c>
      <c r="B5326" s="2">
        <f t="shared" si="415"/>
        <v>0</v>
      </c>
      <c r="C5326" s="15">
        <f t="shared" si="413"/>
        <v>0</v>
      </c>
      <c r="D5326" s="15">
        <f t="shared" si="414"/>
        <v>0</v>
      </c>
      <c r="E5326">
        <v>0</v>
      </c>
      <c r="F5326">
        <v>0</v>
      </c>
      <c r="H5326" s="1"/>
      <c r="J5326" s="12">
        <f t="shared" si="416"/>
        <v>1</v>
      </c>
      <c r="K5326" s="12">
        <f t="shared" si="417"/>
        <v>1</v>
      </c>
      <c r="L5326" s="14">
        <v>5301</v>
      </c>
      <c r="M5326" s="20">
        <v>380</v>
      </c>
      <c r="O5326" s="14">
        <v>5301</v>
      </c>
      <c r="P5326" s="12">
        <v>25</v>
      </c>
      <c r="U5326" s="1"/>
      <c r="Z5326" s="1"/>
      <c r="AA5326" s="1"/>
      <c r="AC5326" s="1"/>
      <c r="AD5326" s="1"/>
      <c r="AF5326" s="1"/>
      <c r="AG5326" s="1"/>
    </row>
    <row r="5327" spans="1:33" x14ac:dyDescent="0.3">
      <c r="A5327" s="14">
        <v>5302</v>
      </c>
      <c r="B5327" s="2">
        <f t="shared" si="415"/>
        <v>0</v>
      </c>
      <c r="C5327" s="15">
        <f t="shared" si="413"/>
        <v>0</v>
      </c>
      <c r="D5327" s="15">
        <f t="shared" si="414"/>
        <v>0</v>
      </c>
      <c r="E5327">
        <v>0</v>
      </c>
      <c r="F5327">
        <v>0</v>
      </c>
      <c r="H5327" s="1"/>
      <c r="J5327" s="12">
        <f t="shared" si="416"/>
        <v>1</v>
      </c>
      <c r="K5327" s="12">
        <f t="shared" si="417"/>
        <v>1</v>
      </c>
      <c r="L5327" s="14">
        <v>5302</v>
      </c>
      <c r="M5327" s="20">
        <v>300</v>
      </c>
      <c r="O5327" s="14">
        <v>5302</v>
      </c>
      <c r="P5327" s="12">
        <v>25</v>
      </c>
      <c r="U5327" s="1"/>
      <c r="Z5327" s="1"/>
      <c r="AA5327" s="1"/>
      <c r="AC5327" s="1"/>
      <c r="AD5327" s="1"/>
      <c r="AF5327" s="1"/>
      <c r="AG5327" s="1"/>
    </row>
    <row r="5328" spans="1:33" x14ac:dyDescent="0.3">
      <c r="A5328" s="14">
        <v>5303</v>
      </c>
      <c r="B5328" s="2">
        <f t="shared" si="415"/>
        <v>0</v>
      </c>
      <c r="C5328" s="15">
        <f t="shared" si="413"/>
        <v>0</v>
      </c>
      <c r="D5328" s="15">
        <f t="shared" si="414"/>
        <v>0</v>
      </c>
      <c r="E5328">
        <v>0</v>
      </c>
      <c r="F5328">
        <v>0</v>
      </c>
      <c r="H5328" s="1"/>
      <c r="J5328" s="12">
        <f t="shared" si="416"/>
        <v>1</v>
      </c>
      <c r="K5328" s="12">
        <f t="shared" si="417"/>
        <v>1</v>
      </c>
      <c r="L5328" s="14">
        <v>5303</v>
      </c>
      <c r="M5328" s="20">
        <v>300</v>
      </c>
      <c r="O5328" s="14">
        <v>5303</v>
      </c>
      <c r="P5328" s="12">
        <v>25</v>
      </c>
      <c r="U5328" s="1"/>
      <c r="Z5328" s="1"/>
      <c r="AA5328" s="1"/>
      <c r="AC5328" s="1"/>
      <c r="AD5328" s="1"/>
      <c r="AF5328" s="1"/>
      <c r="AG5328" s="1"/>
    </row>
    <row r="5329" spans="1:33" x14ac:dyDescent="0.3">
      <c r="A5329" s="14">
        <v>5304</v>
      </c>
      <c r="B5329" s="2">
        <f t="shared" si="415"/>
        <v>0</v>
      </c>
      <c r="C5329" s="15">
        <f t="shared" si="413"/>
        <v>0</v>
      </c>
      <c r="D5329" s="15">
        <f t="shared" si="414"/>
        <v>0</v>
      </c>
      <c r="E5329">
        <v>0</v>
      </c>
      <c r="F5329">
        <v>0</v>
      </c>
      <c r="H5329" s="1"/>
      <c r="J5329" s="12">
        <f t="shared" si="416"/>
        <v>1</v>
      </c>
      <c r="K5329" s="12">
        <f t="shared" si="417"/>
        <v>1</v>
      </c>
      <c r="L5329" s="14">
        <v>5304</v>
      </c>
      <c r="M5329" s="20">
        <v>300</v>
      </c>
      <c r="O5329" s="14">
        <v>5304</v>
      </c>
      <c r="P5329" s="12">
        <v>25</v>
      </c>
      <c r="U5329" s="1"/>
      <c r="Z5329" s="1"/>
      <c r="AA5329" s="1"/>
      <c r="AC5329" s="1"/>
      <c r="AD5329" s="1"/>
      <c r="AF5329" s="1"/>
      <c r="AG5329" s="1"/>
    </row>
    <row r="5330" spans="1:33" x14ac:dyDescent="0.3">
      <c r="A5330" s="14">
        <v>5305</v>
      </c>
      <c r="B5330" s="2">
        <f t="shared" si="415"/>
        <v>0</v>
      </c>
      <c r="C5330" s="15">
        <f t="shared" si="413"/>
        <v>0</v>
      </c>
      <c r="D5330" s="15">
        <f t="shared" si="414"/>
        <v>0</v>
      </c>
      <c r="E5330">
        <v>0</v>
      </c>
      <c r="F5330">
        <v>0</v>
      </c>
      <c r="H5330" s="1"/>
      <c r="J5330" s="12">
        <f t="shared" si="416"/>
        <v>1</v>
      </c>
      <c r="K5330" s="12">
        <f t="shared" si="417"/>
        <v>1</v>
      </c>
      <c r="L5330" s="14">
        <v>5305</v>
      </c>
      <c r="M5330" s="20">
        <v>300</v>
      </c>
      <c r="O5330" s="14">
        <v>5305</v>
      </c>
      <c r="P5330" s="12">
        <v>25</v>
      </c>
      <c r="U5330" s="1"/>
      <c r="Z5330" s="1"/>
      <c r="AA5330" s="1"/>
      <c r="AC5330" s="1"/>
      <c r="AD5330" s="1"/>
      <c r="AF5330" s="1"/>
      <c r="AG5330" s="1"/>
    </row>
    <row r="5331" spans="1:33" x14ac:dyDescent="0.3">
      <c r="A5331" s="14">
        <v>5306</v>
      </c>
      <c r="B5331" s="2">
        <f t="shared" si="415"/>
        <v>0</v>
      </c>
      <c r="C5331" s="15">
        <f t="shared" si="413"/>
        <v>0</v>
      </c>
      <c r="D5331" s="15">
        <f t="shared" si="414"/>
        <v>0</v>
      </c>
      <c r="E5331">
        <v>0</v>
      </c>
      <c r="F5331">
        <v>0</v>
      </c>
      <c r="H5331" s="1"/>
      <c r="J5331" s="12">
        <f t="shared" si="416"/>
        <v>1</v>
      </c>
      <c r="K5331" s="12">
        <f t="shared" si="417"/>
        <v>1</v>
      </c>
      <c r="L5331" s="14">
        <v>5306</v>
      </c>
      <c r="M5331" s="20">
        <v>300</v>
      </c>
      <c r="O5331" s="14">
        <v>5306</v>
      </c>
      <c r="P5331" s="12">
        <v>25</v>
      </c>
      <c r="U5331" s="1"/>
      <c r="Z5331" s="1"/>
      <c r="AA5331" s="1"/>
      <c r="AC5331" s="1"/>
      <c r="AD5331" s="1"/>
      <c r="AF5331" s="1"/>
      <c r="AG5331" s="1"/>
    </row>
    <row r="5332" spans="1:33" x14ac:dyDescent="0.3">
      <c r="A5332" s="14">
        <v>5307</v>
      </c>
      <c r="B5332" s="2">
        <f t="shared" si="415"/>
        <v>0</v>
      </c>
      <c r="C5332" s="15">
        <f t="shared" si="413"/>
        <v>0</v>
      </c>
      <c r="D5332" s="15">
        <f t="shared" si="414"/>
        <v>0</v>
      </c>
      <c r="E5332">
        <v>0</v>
      </c>
      <c r="F5332">
        <v>0</v>
      </c>
      <c r="H5332" s="1"/>
      <c r="J5332" s="12">
        <f t="shared" si="416"/>
        <v>1</v>
      </c>
      <c r="K5332" s="12">
        <f t="shared" si="417"/>
        <v>1</v>
      </c>
      <c r="L5332" s="14">
        <v>5307</v>
      </c>
      <c r="M5332" s="20">
        <v>300</v>
      </c>
      <c r="O5332" s="14">
        <v>5307</v>
      </c>
      <c r="P5332" s="12">
        <v>25</v>
      </c>
      <c r="U5332" s="1"/>
      <c r="Z5332" s="1"/>
      <c r="AA5332" s="1"/>
      <c r="AC5332" s="1"/>
      <c r="AD5332" s="1"/>
      <c r="AF5332" s="1"/>
      <c r="AG5332" s="1"/>
    </row>
    <row r="5333" spans="1:33" x14ac:dyDescent="0.3">
      <c r="A5333" s="14">
        <v>5308</v>
      </c>
      <c r="B5333" s="2">
        <f t="shared" si="415"/>
        <v>0</v>
      </c>
      <c r="C5333" s="15">
        <f t="shared" si="413"/>
        <v>0</v>
      </c>
      <c r="D5333" s="15">
        <f t="shared" si="414"/>
        <v>0</v>
      </c>
      <c r="E5333">
        <v>0</v>
      </c>
      <c r="F5333">
        <v>0</v>
      </c>
      <c r="H5333" s="1"/>
      <c r="J5333" s="12">
        <f t="shared" si="416"/>
        <v>1</v>
      </c>
      <c r="K5333" s="12">
        <f t="shared" si="417"/>
        <v>1</v>
      </c>
      <c r="L5333" s="14">
        <v>5308</v>
      </c>
      <c r="M5333" s="20">
        <v>300</v>
      </c>
      <c r="O5333" s="14">
        <v>5308</v>
      </c>
      <c r="P5333" s="12">
        <v>25</v>
      </c>
      <c r="U5333" s="1"/>
      <c r="Z5333" s="1"/>
      <c r="AA5333" s="1"/>
      <c r="AC5333" s="1"/>
      <c r="AD5333" s="1"/>
      <c r="AF5333" s="1"/>
      <c r="AG5333" s="1"/>
    </row>
    <row r="5334" spans="1:33" x14ac:dyDescent="0.3">
      <c r="A5334" s="14">
        <v>5309</v>
      </c>
      <c r="B5334" s="2">
        <f t="shared" si="415"/>
        <v>0</v>
      </c>
      <c r="C5334" s="15">
        <f t="shared" si="413"/>
        <v>0</v>
      </c>
      <c r="D5334" s="15">
        <f t="shared" si="414"/>
        <v>0</v>
      </c>
      <c r="E5334">
        <v>0</v>
      </c>
      <c r="F5334">
        <v>0</v>
      </c>
      <c r="H5334" s="1"/>
      <c r="J5334" s="12">
        <f t="shared" si="416"/>
        <v>1</v>
      </c>
      <c r="K5334" s="12">
        <f t="shared" si="417"/>
        <v>1</v>
      </c>
      <c r="L5334" s="14">
        <v>5309</v>
      </c>
      <c r="M5334" s="20">
        <v>300</v>
      </c>
      <c r="O5334" s="14">
        <v>5309</v>
      </c>
      <c r="P5334" s="12">
        <v>25</v>
      </c>
      <c r="U5334" s="1"/>
      <c r="Z5334" s="1"/>
      <c r="AA5334" s="1"/>
      <c r="AC5334" s="1"/>
      <c r="AD5334" s="1"/>
      <c r="AF5334" s="1"/>
      <c r="AG5334" s="1"/>
    </row>
    <row r="5335" spans="1:33" x14ac:dyDescent="0.3">
      <c r="A5335" s="14">
        <v>5310</v>
      </c>
      <c r="B5335" s="2">
        <f t="shared" si="415"/>
        <v>0</v>
      </c>
      <c r="C5335" s="15">
        <f t="shared" si="413"/>
        <v>0</v>
      </c>
      <c r="D5335" s="15">
        <f t="shared" si="414"/>
        <v>0</v>
      </c>
      <c r="E5335">
        <v>0</v>
      </c>
      <c r="F5335">
        <v>0</v>
      </c>
      <c r="H5335" s="1"/>
      <c r="J5335" s="12">
        <f t="shared" si="416"/>
        <v>1</v>
      </c>
      <c r="K5335" s="12">
        <f t="shared" si="417"/>
        <v>1</v>
      </c>
      <c r="L5335" s="14">
        <v>5310</v>
      </c>
      <c r="M5335" s="20">
        <v>300</v>
      </c>
      <c r="O5335" s="14">
        <v>5310</v>
      </c>
      <c r="P5335" s="12">
        <v>17</v>
      </c>
      <c r="U5335" s="1"/>
      <c r="Z5335" s="1"/>
      <c r="AA5335" s="1"/>
      <c r="AC5335" s="1"/>
      <c r="AD5335" s="1"/>
      <c r="AF5335" s="1"/>
      <c r="AG5335" s="1"/>
    </row>
    <row r="5336" spans="1:33" x14ac:dyDescent="0.3">
      <c r="A5336" s="14">
        <v>5311</v>
      </c>
      <c r="B5336" s="2">
        <f t="shared" si="415"/>
        <v>3.5950000000000006</v>
      </c>
      <c r="C5336" s="15">
        <f t="shared" si="413"/>
        <v>0</v>
      </c>
      <c r="D5336" s="15">
        <f t="shared" si="414"/>
        <v>3.5950000000000006</v>
      </c>
      <c r="E5336">
        <v>0</v>
      </c>
      <c r="F5336">
        <v>71.870522267374895</v>
      </c>
      <c r="H5336" s="1"/>
      <c r="J5336" s="12">
        <f t="shared" si="416"/>
        <v>1</v>
      </c>
      <c r="K5336" s="12">
        <f t="shared" si="417"/>
        <v>0</v>
      </c>
      <c r="L5336" s="14">
        <v>5311</v>
      </c>
      <c r="M5336" s="20">
        <v>300</v>
      </c>
      <c r="O5336" s="14">
        <v>5311</v>
      </c>
      <c r="P5336" s="12">
        <v>17</v>
      </c>
      <c r="U5336" s="1"/>
      <c r="Z5336" s="1"/>
      <c r="AA5336" s="1"/>
      <c r="AC5336" s="1"/>
      <c r="AD5336" s="1"/>
      <c r="AF5336" s="1"/>
      <c r="AG5336" s="1"/>
    </row>
    <row r="5337" spans="1:33" x14ac:dyDescent="0.3">
      <c r="A5337" s="14">
        <v>5312</v>
      </c>
      <c r="B5337" s="2">
        <f t="shared" si="415"/>
        <v>73.850000000000009</v>
      </c>
      <c r="C5337" s="15">
        <f t="shared" si="413"/>
        <v>1.7000000000000002</v>
      </c>
      <c r="D5337" s="15">
        <f t="shared" si="414"/>
        <v>72.150000000000006</v>
      </c>
      <c r="E5337">
        <v>34.038003270000004</v>
      </c>
      <c r="F5337">
        <v>1443.0323680036527</v>
      </c>
      <c r="H5337" s="1"/>
      <c r="J5337" s="12">
        <f t="shared" si="416"/>
        <v>0</v>
      </c>
      <c r="K5337" s="12">
        <f t="shared" si="417"/>
        <v>0</v>
      </c>
      <c r="L5337" s="14">
        <v>5312</v>
      </c>
      <c r="M5337" s="20">
        <v>300</v>
      </c>
      <c r="O5337" s="14">
        <v>5312</v>
      </c>
      <c r="P5337" s="12">
        <v>17</v>
      </c>
      <c r="U5337" s="1"/>
      <c r="Z5337" s="1"/>
      <c r="AA5337" s="1"/>
      <c r="AC5337" s="1"/>
      <c r="AD5337" s="1"/>
      <c r="AF5337" s="1"/>
      <c r="AG5337" s="1"/>
    </row>
    <row r="5338" spans="1:33" x14ac:dyDescent="0.3">
      <c r="A5338" s="14">
        <v>5313</v>
      </c>
      <c r="B5338" s="2">
        <f t="shared" si="415"/>
        <v>179.47500000000002</v>
      </c>
      <c r="C5338" s="15">
        <f t="shared" ref="C5338:C5401" si="418">ROUND(E5338,1)*$H$26</f>
        <v>7.7400000000000011</v>
      </c>
      <c r="D5338" s="15">
        <f t="shared" ref="D5338:D5401" si="419">ROUND(F5338,1)*$I$26</f>
        <v>171.73500000000001</v>
      </c>
      <c r="E5338">
        <v>154.77700220000003</v>
      </c>
      <c r="F5338">
        <v>3434.6705209909182</v>
      </c>
      <c r="H5338" s="1"/>
      <c r="J5338" s="12">
        <f t="shared" si="416"/>
        <v>0</v>
      </c>
      <c r="K5338" s="12">
        <f t="shared" si="417"/>
        <v>0</v>
      </c>
      <c r="L5338" s="14">
        <v>5313</v>
      </c>
      <c r="M5338" s="20">
        <v>300</v>
      </c>
      <c r="O5338" s="14">
        <v>5313</v>
      </c>
      <c r="P5338" s="12">
        <v>17</v>
      </c>
      <c r="U5338" s="1"/>
      <c r="Z5338" s="1"/>
      <c r="AA5338" s="1"/>
      <c r="AC5338" s="1"/>
      <c r="AD5338" s="1"/>
      <c r="AF5338" s="1"/>
      <c r="AG5338" s="1"/>
    </row>
    <row r="5339" spans="1:33" x14ac:dyDescent="0.3">
      <c r="A5339" s="14">
        <v>5314</v>
      </c>
      <c r="B5339" s="2">
        <f t="shared" ref="B5339:B5402" si="420">D5339+C5339</f>
        <v>48.31</v>
      </c>
      <c r="C5339" s="15">
        <f t="shared" si="418"/>
        <v>0.13500000000000001</v>
      </c>
      <c r="D5339" s="15">
        <f t="shared" si="419"/>
        <v>48.175000000000004</v>
      </c>
      <c r="E5339">
        <v>2.7200000200000001</v>
      </c>
      <c r="F5339">
        <v>963.48325943770885</v>
      </c>
      <c r="H5339" s="1"/>
      <c r="J5339" s="12">
        <f t="shared" ref="J5339:J5402" si="421">IF(E5339=0,1,0)</f>
        <v>0</v>
      </c>
      <c r="K5339" s="12">
        <f t="shared" ref="K5339:K5402" si="422">IF(F5339=0,1,0)</f>
        <v>0</v>
      </c>
      <c r="L5339" s="14">
        <v>5314</v>
      </c>
      <c r="M5339" s="20">
        <v>300</v>
      </c>
      <c r="O5339" s="14">
        <v>5314</v>
      </c>
      <c r="P5339" s="12">
        <v>17</v>
      </c>
      <c r="U5339" s="1"/>
      <c r="Z5339" s="1"/>
      <c r="AA5339" s="1"/>
      <c r="AC5339" s="1"/>
      <c r="AD5339" s="1"/>
      <c r="AF5339" s="1"/>
      <c r="AG5339" s="1"/>
    </row>
    <row r="5340" spans="1:33" x14ac:dyDescent="0.3">
      <c r="A5340" s="14">
        <v>5315</v>
      </c>
      <c r="B5340" s="2">
        <f t="shared" si="420"/>
        <v>50.160000000000004</v>
      </c>
      <c r="C5340" s="15">
        <f t="shared" si="418"/>
        <v>0</v>
      </c>
      <c r="D5340" s="15">
        <f t="shared" si="419"/>
        <v>50.160000000000004</v>
      </c>
      <c r="E5340">
        <v>0</v>
      </c>
      <c r="F5340">
        <v>1003.1966480714882</v>
      </c>
      <c r="H5340" s="1"/>
      <c r="J5340" s="12">
        <f t="shared" si="421"/>
        <v>1</v>
      </c>
      <c r="K5340" s="12">
        <f t="shared" si="422"/>
        <v>0</v>
      </c>
      <c r="L5340" s="14">
        <v>5315</v>
      </c>
      <c r="M5340" s="20">
        <v>300</v>
      </c>
      <c r="O5340" s="14">
        <v>5315</v>
      </c>
      <c r="P5340" s="12">
        <v>10</v>
      </c>
      <c r="U5340" s="1"/>
      <c r="Z5340" s="1"/>
      <c r="AA5340" s="1"/>
      <c r="AC5340" s="1"/>
      <c r="AD5340" s="1"/>
      <c r="AF5340" s="1"/>
      <c r="AG5340" s="1"/>
    </row>
    <row r="5341" spans="1:33" x14ac:dyDescent="0.3">
      <c r="A5341" s="14">
        <v>5316</v>
      </c>
      <c r="B5341" s="2">
        <f t="shared" si="420"/>
        <v>52.2</v>
      </c>
      <c r="C5341" s="15">
        <f t="shared" si="418"/>
        <v>0</v>
      </c>
      <c r="D5341" s="15">
        <f t="shared" si="419"/>
        <v>52.2</v>
      </c>
      <c r="E5341">
        <v>0</v>
      </c>
      <c r="F5341">
        <v>1043.9989168293532</v>
      </c>
      <c r="H5341" s="1"/>
      <c r="J5341" s="12">
        <f t="shared" si="421"/>
        <v>1</v>
      </c>
      <c r="K5341" s="12">
        <f t="shared" si="422"/>
        <v>0</v>
      </c>
      <c r="L5341" s="14">
        <v>5316</v>
      </c>
      <c r="M5341" s="20">
        <v>300</v>
      </c>
      <c r="O5341" s="14">
        <v>5316</v>
      </c>
      <c r="P5341" s="12">
        <v>10</v>
      </c>
      <c r="U5341" s="1"/>
      <c r="Z5341" s="1"/>
      <c r="AA5341" s="1"/>
      <c r="AC5341" s="1"/>
      <c r="AD5341" s="1"/>
      <c r="AF5341" s="1"/>
      <c r="AG5341" s="1"/>
    </row>
    <row r="5342" spans="1:33" x14ac:dyDescent="0.3">
      <c r="A5342" s="14">
        <v>5317</v>
      </c>
      <c r="B5342" s="2">
        <f t="shared" si="420"/>
        <v>48.19</v>
      </c>
      <c r="C5342" s="15">
        <f t="shared" si="418"/>
        <v>0</v>
      </c>
      <c r="D5342" s="15">
        <f t="shared" si="419"/>
        <v>48.19</v>
      </c>
      <c r="E5342">
        <v>0</v>
      </c>
      <c r="F5342">
        <v>963.79657637057608</v>
      </c>
      <c r="H5342" s="1"/>
      <c r="J5342" s="12">
        <f t="shared" si="421"/>
        <v>1</v>
      </c>
      <c r="K5342" s="12">
        <f t="shared" si="422"/>
        <v>0</v>
      </c>
      <c r="L5342" s="14">
        <v>5317</v>
      </c>
      <c r="M5342" s="20">
        <v>300</v>
      </c>
      <c r="O5342" s="14">
        <v>5317</v>
      </c>
      <c r="P5342" s="12">
        <v>10</v>
      </c>
      <c r="U5342" s="1"/>
      <c r="Z5342" s="1"/>
      <c r="AA5342" s="1"/>
      <c r="AC5342" s="1"/>
      <c r="AD5342" s="1"/>
      <c r="AF5342" s="1"/>
      <c r="AG5342" s="1"/>
    </row>
    <row r="5343" spans="1:33" x14ac:dyDescent="0.3">
      <c r="A5343" s="14">
        <v>5318</v>
      </c>
      <c r="B5343" s="2">
        <f t="shared" si="420"/>
        <v>48.28</v>
      </c>
      <c r="C5343" s="15">
        <f t="shared" si="418"/>
        <v>0</v>
      </c>
      <c r="D5343" s="15">
        <f t="shared" si="419"/>
        <v>48.28</v>
      </c>
      <c r="E5343">
        <v>0</v>
      </c>
      <c r="F5343">
        <v>965.61282316798395</v>
      </c>
      <c r="H5343" s="1"/>
      <c r="J5343" s="12">
        <f t="shared" si="421"/>
        <v>1</v>
      </c>
      <c r="K5343" s="12">
        <f t="shared" si="422"/>
        <v>0</v>
      </c>
      <c r="L5343" s="14">
        <v>5318</v>
      </c>
      <c r="M5343" s="20">
        <v>300</v>
      </c>
      <c r="O5343" s="14">
        <v>5318</v>
      </c>
      <c r="P5343" s="12">
        <v>10</v>
      </c>
      <c r="U5343" s="1"/>
      <c r="Z5343" s="1"/>
      <c r="AA5343" s="1"/>
      <c r="AC5343" s="1"/>
      <c r="AD5343" s="1"/>
      <c r="AF5343" s="1"/>
      <c r="AG5343" s="1"/>
    </row>
    <row r="5344" spans="1:33" x14ac:dyDescent="0.3">
      <c r="A5344" s="14">
        <v>5319</v>
      </c>
      <c r="B5344" s="2">
        <f t="shared" si="420"/>
        <v>47.625</v>
      </c>
      <c r="C5344" s="15">
        <f t="shared" si="418"/>
        <v>0</v>
      </c>
      <c r="D5344" s="15">
        <f t="shared" si="419"/>
        <v>47.625</v>
      </c>
      <c r="E5344">
        <v>0</v>
      </c>
      <c r="F5344">
        <v>952.47766990799062</v>
      </c>
      <c r="H5344" s="1"/>
      <c r="J5344" s="12">
        <f t="shared" si="421"/>
        <v>1</v>
      </c>
      <c r="K5344" s="12">
        <f t="shared" si="422"/>
        <v>0</v>
      </c>
      <c r="L5344" s="14">
        <v>5319</v>
      </c>
      <c r="M5344" s="20">
        <v>300</v>
      </c>
      <c r="O5344" s="14">
        <v>5319</v>
      </c>
      <c r="P5344" s="12">
        <v>13</v>
      </c>
      <c r="U5344" s="1"/>
      <c r="Z5344" s="1"/>
      <c r="AA5344" s="1"/>
      <c r="AC5344" s="1"/>
      <c r="AD5344" s="1"/>
      <c r="AF5344" s="1"/>
      <c r="AG5344" s="1"/>
    </row>
    <row r="5345" spans="1:33" x14ac:dyDescent="0.3">
      <c r="A5345" s="14">
        <v>5320</v>
      </c>
      <c r="B5345" s="2">
        <f t="shared" si="420"/>
        <v>33</v>
      </c>
      <c r="C5345" s="15">
        <f t="shared" si="418"/>
        <v>0</v>
      </c>
      <c r="D5345" s="15">
        <f t="shared" si="419"/>
        <v>33</v>
      </c>
      <c r="E5345">
        <v>0</v>
      </c>
      <c r="F5345">
        <v>659.97148123365105</v>
      </c>
      <c r="H5345" s="1"/>
      <c r="J5345" s="12">
        <f t="shared" si="421"/>
        <v>1</v>
      </c>
      <c r="K5345" s="12">
        <f t="shared" si="422"/>
        <v>0</v>
      </c>
      <c r="L5345" s="14">
        <v>5320</v>
      </c>
      <c r="M5345" s="20">
        <v>300</v>
      </c>
      <c r="O5345" s="14">
        <v>5320</v>
      </c>
      <c r="P5345" s="12">
        <v>13</v>
      </c>
      <c r="U5345" s="1"/>
      <c r="Z5345" s="1"/>
      <c r="AA5345" s="1"/>
      <c r="AC5345" s="1"/>
      <c r="AD5345" s="1"/>
      <c r="AF5345" s="1"/>
      <c r="AG5345" s="1"/>
    </row>
    <row r="5346" spans="1:33" x14ac:dyDescent="0.3">
      <c r="A5346" s="14">
        <v>5321</v>
      </c>
      <c r="B5346" s="2">
        <f t="shared" si="420"/>
        <v>29.475000000000001</v>
      </c>
      <c r="C5346" s="15">
        <f t="shared" si="418"/>
        <v>0</v>
      </c>
      <c r="D5346" s="15">
        <f t="shared" si="419"/>
        <v>29.475000000000001</v>
      </c>
      <c r="E5346">
        <v>0</v>
      </c>
      <c r="F5346">
        <v>589.51623788721656</v>
      </c>
      <c r="H5346" s="1"/>
      <c r="J5346" s="12">
        <f t="shared" si="421"/>
        <v>1</v>
      </c>
      <c r="K5346" s="12">
        <f t="shared" si="422"/>
        <v>0</v>
      </c>
      <c r="L5346" s="14">
        <v>5321</v>
      </c>
      <c r="M5346" s="20">
        <v>380</v>
      </c>
      <c r="O5346" s="14">
        <v>5321</v>
      </c>
      <c r="P5346" s="12">
        <v>13</v>
      </c>
      <c r="U5346" s="1"/>
      <c r="Z5346" s="1"/>
      <c r="AA5346" s="1"/>
      <c r="AC5346" s="1"/>
      <c r="AD5346" s="1"/>
      <c r="AF5346" s="1"/>
      <c r="AG5346" s="1"/>
    </row>
    <row r="5347" spans="1:33" x14ac:dyDescent="0.3">
      <c r="A5347" s="14">
        <v>5322</v>
      </c>
      <c r="B5347" s="2">
        <f t="shared" si="420"/>
        <v>16.794999999999998</v>
      </c>
      <c r="C5347" s="15">
        <f t="shared" si="418"/>
        <v>0</v>
      </c>
      <c r="D5347" s="15">
        <f t="shared" si="419"/>
        <v>16.794999999999998</v>
      </c>
      <c r="E5347">
        <v>0</v>
      </c>
      <c r="F5347">
        <v>335.93940337397999</v>
      </c>
      <c r="H5347" s="1"/>
      <c r="J5347" s="12">
        <f t="shared" si="421"/>
        <v>1</v>
      </c>
      <c r="K5347" s="12">
        <f t="shared" si="422"/>
        <v>0</v>
      </c>
      <c r="L5347" s="14">
        <v>5322</v>
      </c>
      <c r="M5347" s="20">
        <v>380</v>
      </c>
      <c r="O5347" s="14">
        <v>5322</v>
      </c>
      <c r="P5347" s="12">
        <v>13</v>
      </c>
      <c r="U5347" s="1"/>
      <c r="Z5347" s="1"/>
      <c r="AA5347" s="1"/>
      <c r="AC5347" s="1"/>
      <c r="AD5347" s="1"/>
      <c r="AF5347" s="1"/>
      <c r="AG5347" s="1"/>
    </row>
    <row r="5348" spans="1:33" x14ac:dyDescent="0.3">
      <c r="A5348" s="14">
        <v>5323</v>
      </c>
      <c r="B5348" s="2">
        <f t="shared" si="420"/>
        <v>2.33</v>
      </c>
      <c r="C5348" s="15">
        <f t="shared" si="418"/>
        <v>0</v>
      </c>
      <c r="D5348" s="15">
        <f t="shared" si="419"/>
        <v>2.33</v>
      </c>
      <c r="E5348">
        <v>0</v>
      </c>
      <c r="F5348">
        <v>46.622430191092398</v>
      </c>
      <c r="H5348" s="1"/>
      <c r="J5348" s="12">
        <f t="shared" si="421"/>
        <v>1</v>
      </c>
      <c r="K5348" s="12">
        <f t="shared" si="422"/>
        <v>0</v>
      </c>
      <c r="L5348" s="14">
        <v>5323</v>
      </c>
      <c r="M5348" s="20">
        <v>380</v>
      </c>
      <c r="O5348" s="14">
        <v>5323</v>
      </c>
      <c r="P5348" s="12">
        <v>25</v>
      </c>
      <c r="U5348" s="1"/>
      <c r="Z5348" s="1"/>
      <c r="AA5348" s="1"/>
      <c r="AC5348" s="1"/>
      <c r="AD5348" s="1"/>
      <c r="AF5348" s="1"/>
      <c r="AG5348" s="1"/>
    </row>
    <row r="5349" spans="1:33" x14ac:dyDescent="0.3">
      <c r="A5349" s="14">
        <v>5324</v>
      </c>
      <c r="B5349" s="2">
        <f t="shared" si="420"/>
        <v>0</v>
      </c>
      <c r="C5349" s="15">
        <f t="shared" si="418"/>
        <v>0</v>
      </c>
      <c r="D5349" s="15">
        <f t="shared" si="419"/>
        <v>0</v>
      </c>
      <c r="E5349">
        <v>0</v>
      </c>
      <c r="F5349">
        <v>0</v>
      </c>
      <c r="H5349" s="1"/>
      <c r="J5349" s="12">
        <f t="shared" si="421"/>
        <v>1</v>
      </c>
      <c r="K5349" s="12">
        <f t="shared" si="422"/>
        <v>1</v>
      </c>
      <c r="L5349" s="14">
        <v>5324</v>
      </c>
      <c r="M5349" s="20">
        <v>380</v>
      </c>
      <c r="O5349" s="14">
        <v>5324</v>
      </c>
      <c r="P5349" s="12">
        <v>25</v>
      </c>
      <c r="U5349" s="1"/>
      <c r="Z5349" s="1"/>
      <c r="AA5349" s="1"/>
      <c r="AC5349" s="1"/>
      <c r="AD5349" s="1"/>
      <c r="AF5349" s="1"/>
      <c r="AG5349" s="1"/>
    </row>
    <row r="5350" spans="1:33" x14ac:dyDescent="0.3">
      <c r="A5350" s="14">
        <v>5325</v>
      </c>
      <c r="B5350" s="2">
        <f t="shared" si="420"/>
        <v>0</v>
      </c>
      <c r="C5350" s="15">
        <f t="shared" si="418"/>
        <v>0</v>
      </c>
      <c r="D5350" s="15">
        <f t="shared" si="419"/>
        <v>0</v>
      </c>
      <c r="E5350">
        <v>0</v>
      </c>
      <c r="F5350">
        <v>0</v>
      </c>
      <c r="H5350" s="1"/>
      <c r="J5350" s="12">
        <f t="shared" si="421"/>
        <v>1</v>
      </c>
      <c r="K5350" s="12">
        <f t="shared" si="422"/>
        <v>1</v>
      </c>
      <c r="L5350" s="14">
        <v>5325</v>
      </c>
      <c r="M5350" s="20">
        <v>380</v>
      </c>
      <c r="O5350" s="14">
        <v>5325</v>
      </c>
      <c r="P5350" s="12">
        <v>25</v>
      </c>
      <c r="U5350" s="1"/>
      <c r="Z5350" s="1"/>
      <c r="AA5350" s="1"/>
      <c r="AC5350" s="1"/>
      <c r="AD5350" s="1"/>
      <c r="AF5350" s="1"/>
      <c r="AG5350" s="1"/>
    </row>
    <row r="5351" spans="1:33" x14ac:dyDescent="0.3">
      <c r="A5351" s="14">
        <v>5326</v>
      </c>
      <c r="B5351" s="2">
        <f t="shared" si="420"/>
        <v>0</v>
      </c>
      <c r="C5351" s="15">
        <f t="shared" si="418"/>
        <v>0</v>
      </c>
      <c r="D5351" s="15">
        <f t="shared" si="419"/>
        <v>0</v>
      </c>
      <c r="E5351">
        <v>0</v>
      </c>
      <c r="F5351">
        <v>0</v>
      </c>
      <c r="H5351" s="1"/>
      <c r="J5351" s="12">
        <f t="shared" si="421"/>
        <v>1</v>
      </c>
      <c r="K5351" s="12">
        <f t="shared" si="422"/>
        <v>1</v>
      </c>
      <c r="L5351" s="14">
        <v>5326</v>
      </c>
      <c r="M5351" s="20">
        <v>300</v>
      </c>
      <c r="O5351" s="14">
        <v>5326</v>
      </c>
      <c r="P5351" s="12">
        <v>25</v>
      </c>
      <c r="U5351" s="1"/>
      <c r="Z5351" s="1"/>
      <c r="AA5351" s="1"/>
      <c r="AC5351" s="1"/>
      <c r="AD5351" s="1"/>
      <c r="AF5351" s="1"/>
      <c r="AG5351" s="1"/>
    </row>
    <row r="5352" spans="1:33" x14ac:dyDescent="0.3">
      <c r="A5352" s="14">
        <v>5327</v>
      </c>
      <c r="B5352" s="2">
        <f t="shared" si="420"/>
        <v>0</v>
      </c>
      <c r="C5352" s="15">
        <f t="shared" si="418"/>
        <v>0</v>
      </c>
      <c r="D5352" s="15">
        <f t="shared" si="419"/>
        <v>0</v>
      </c>
      <c r="E5352">
        <v>0</v>
      </c>
      <c r="F5352">
        <v>0</v>
      </c>
      <c r="H5352" s="1"/>
      <c r="J5352" s="12">
        <f t="shared" si="421"/>
        <v>1</v>
      </c>
      <c r="K5352" s="12">
        <f t="shared" si="422"/>
        <v>1</v>
      </c>
      <c r="L5352" s="14">
        <v>5327</v>
      </c>
      <c r="M5352" s="20">
        <v>300</v>
      </c>
      <c r="O5352" s="14">
        <v>5327</v>
      </c>
      <c r="P5352" s="12">
        <v>25</v>
      </c>
      <c r="U5352" s="1"/>
      <c r="Z5352" s="1"/>
      <c r="AA5352" s="1"/>
      <c r="AC5352" s="1"/>
      <c r="AD5352" s="1"/>
      <c r="AF5352" s="1"/>
      <c r="AG5352" s="1"/>
    </row>
    <row r="5353" spans="1:33" x14ac:dyDescent="0.3">
      <c r="A5353" s="14">
        <v>5328</v>
      </c>
      <c r="B5353" s="2">
        <f t="shared" si="420"/>
        <v>0</v>
      </c>
      <c r="C5353" s="15">
        <f t="shared" si="418"/>
        <v>0</v>
      </c>
      <c r="D5353" s="15">
        <f t="shared" si="419"/>
        <v>0</v>
      </c>
      <c r="E5353">
        <v>0</v>
      </c>
      <c r="F5353">
        <v>0</v>
      </c>
      <c r="H5353" s="1"/>
      <c r="J5353" s="12">
        <f t="shared" si="421"/>
        <v>1</v>
      </c>
      <c r="K5353" s="12">
        <f t="shared" si="422"/>
        <v>1</v>
      </c>
      <c r="L5353" s="14">
        <v>5328</v>
      </c>
      <c r="M5353" s="20">
        <v>300</v>
      </c>
      <c r="O5353" s="14">
        <v>5328</v>
      </c>
      <c r="P5353" s="12">
        <v>25</v>
      </c>
      <c r="U5353" s="1"/>
      <c r="Z5353" s="1"/>
      <c r="AA5353" s="1"/>
      <c r="AC5353" s="1"/>
      <c r="AD5353" s="1"/>
      <c r="AF5353" s="1"/>
      <c r="AG5353" s="1"/>
    </row>
    <row r="5354" spans="1:33" x14ac:dyDescent="0.3">
      <c r="A5354" s="14">
        <v>5329</v>
      </c>
      <c r="B5354" s="2">
        <f t="shared" si="420"/>
        <v>0</v>
      </c>
      <c r="C5354" s="15">
        <f t="shared" si="418"/>
        <v>0</v>
      </c>
      <c r="D5354" s="15">
        <f t="shared" si="419"/>
        <v>0</v>
      </c>
      <c r="E5354">
        <v>0</v>
      </c>
      <c r="F5354">
        <v>0</v>
      </c>
      <c r="H5354" s="1"/>
      <c r="J5354" s="12">
        <f t="shared" si="421"/>
        <v>1</v>
      </c>
      <c r="K5354" s="12">
        <f t="shared" si="422"/>
        <v>1</v>
      </c>
      <c r="L5354" s="14">
        <v>5329</v>
      </c>
      <c r="M5354" s="20">
        <v>300</v>
      </c>
      <c r="O5354" s="14">
        <v>5329</v>
      </c>
      <c r="P5354" s="12">
        <v>25</v>
      </c>
      <c r="U5354" s="1"/>
      <c r="Z5354" s="1"/>
      <c r="AA5354" s="1"/>
      <c r="AC5354" s="1"/>
      <c r="AD5354" s="1"/>
      <c r="AF5354" s="1"/>
      <c r="AG5354" s="1"/>
    </row>
    <row r="5355" spans="1:33" x14ac:dyDescent="0.3">
      <c r="A5355" s="14">
        <v>5330</v>
      </c>
      <c r="B5355" s="2">
        <f t="shared" si="420"/>
        <v>0</v>
      </c>
      <c r="C5355" s="15">
        <f t="shared" si="418"/>
        <v>0</v>
      </c>
      <c r="D5355" s="15">
        <f t="shared" si="419"/>
        <v>0</v>
      </c>
      <c r="E5355">
        <v>0</v>
      </c>
      <c r="F5355">
        <v>0</v>
      </c>
      <c r="H5355" s="1"/>
      <c r="J5355" s="12">
        <f t="shared" si="421"/>
        <v>1</v>
      </c>
      <c r="K5355" s="12">
        <f t="shared" si="422"/>
        <v>1</v>
      </c>
      <c r="L5355" s="14">
        <v>5330</v>
      </c>
      <c r="M5355" s="20">
        <v>300</v>
      </c>
      <c r="O5355" s="14">
        <v>5330</v>
      </c>
      <c r="P5355" s="12">
        <v>25</v>
      </c>
      <c r="U5355" s="1"/>
      <c r="Z5355" s="1"/>
      <c r="AA5355" s="1"/>
      <c r="AC5355" s="1"/>
      <c r="AD5355" s="1"/>
      <c r="AF5355" s="1"/>
      <c r="AG5355" s="1"/>
    </row>
    <row r="5356" spans="1:33" x14ac:dyDescent="0.3">
      <c r="A5356" s="14">
        <v>5331</v>
      </c>
      <c r="B5356" s="2">
        <f t="shared" si="420"/>
        <v>0</v>
      </c>
      <c r="C5356" s="15">
        <f t="shared" si="418"/>
        <v>0</v>
      </c>
      <c r="D5356" s="15">
        <f t="shared" si="419"/>
        <v>0</v>
      </c>
      <c r="E5356">
        <v>0</v>
      </c>
      <c r="F5356">
        <v>0</v>
      </c>
      <c r="H5356" s="1"/>
      <c r="J5356" s="12">
        <f t="shared" si="421"/>
        <v>1</v>
      </c>
      <c r="K5356" s="12">
        <f t="shared" si="422"/>
        <v>1</v>
      </c>
      <c r="L5356" s="14">
        <v>5331</v>
      </c>
      <c r="M5356" s="20">
        <v>300</v>
      </c>
      <c r="O5356" s="14">
        <v>5331</v>
      </c>
      <c r="P5356" s="12">
        <v>25</v>
      </c>
      <c r="U5356" s="1"/>
      <c r="Z5356" s="1"/>
      <c r="AA5356" s="1"/>
      <c r="AC5356" s="1"/>
      <c r="AD5356" s="1"/>
      <c r="AF5356" s="1"/>
      <c r="AG5356" s="1"/>
    </row>
    <row r="5357" spans="1:33" x14ac:dyDescent="0.3">
      <c r="A5357" s="14">
        <v>5332</v>
      </c>
      <c r="B5357" s="2">
        <f t="shared" si="420"/>
        <v>0</v>
      </c>
      <c r="C5357" s="15">
        <f t="shared" si="418"/>
        <v>0</v>
      </c>
      <c r="D5357" s="15">
        <f t="shared" si="419"/>
        <v>0</v>
      </c>
      <c r="E5357">
        <v>0</v>
      </c>
      <c r="F5357">
        <v>0</v>
      </c>
      <c r="H5357" s="1"/>
      <c r="J5357" s="12">
        <f t="shared" si="421"/>
        <v>1</v>
      </c>
      <c r="K5357" s="12">
        <f t="shared" si="422"/>
        <v>1</v>
      </c>
      <c r="L5357" s="14">
        <v>5332</v>
      </c>
      <c r="M5357" s="20">
        <v>300</v>
      </c>
      <c r="O5357" s="14">
        <v>5332</v>
      </c>
      <c r="P5357" s="12">
        <v>25</v>
      </c>
      <c r="U5357" s="1"/>
      <c r="Z5357" s="1"/>
      <c r="AA5357" s="1"/>
      <c r="AC5357" s="1"/>
      <c r="AD5357" s="1"/>
      <c r="AF5357" s="1"/>
      <c r="AG5357" s="1"/>
    </row>
    <row r="5358" spans="1:33" x14ac:dyDescent="0.3">
      <c r="A5358" s="14">
        <v>5333</v>
      </c>
      <c r="B5358" s="2">
        <f t="shared" si="420"/>
        <v>0</v>
      </c>
      <c r="C5358" s="15">
        <f t="shared" si="418"/>
        <v>0</v>
      </c>
      <c r="D5358" s="15">
        <f t="shared" si="419"/>
        <v>0</v>
      </c>
      <c r="E5358">
        <v>0</v>
      </c>
      <c r="F5358">
        <v>0</v>
      </c>
      <c r="H5358" s="1"/>
      <c r="J5358" s="12">
        <f t="shared" si="421"/>
        <v>1</v>
      </c>
      <c r="K5358" s="12">
        <f t="shared" si="422"/>
        <v>1</v>
      </c>
      <c r="L5358" s="14">
        <v>5333</v>
      </c>
      <c r="M5358" s="20">
        <v>300</v>
      </c>
      <c r="O5358" s="14">
        <v>5333</v>
      </c>
      <c r="P5358" s="12">
        <v>25</v>
      </c>
      <c r="U5358" s="1"/>
      <c r="Z5358" s="1"/>
      <c r="AA5358" s="1"/>
      <c r="AC5358" s="1"/>
      <c r="AD5358" s="1"/>
      <c r="AF5358" s="1"/>
      <c r="AG5358" s="1"/>
    </row>
    <row r="5359" spans="1:33" x14ac:dyDescent="0.3">
      <c r="A5359" s="14">
        <v>5334</v>
      </c>
      <c r="B5359" s="2">
        <f t="shared" si="420"/>
        <v>0</v>
      </c>
      <c r="C5359" s="15">
        <f t="shared" si="418"/>
        <v>0</v>
      </c>
      <c r="D5359" s="15">
        <f t="shared" si="419"/>
        <v>0</v>
      </c>
      <c r="E5359">
        <v>0</v>
      </c>
      <c r="F5359">
        <v>0</v>
      </c>
      <c r="H5359" s="1"/>
      <c r="J5359" s="12">
        <f t="shared" si="421"/>
        <v>1</v>
      </c>
      <c r="K5359" s="12">
        <f t="shared" si="422"/>
        <v>1</v>
      </c>
      <c r="L5359" s="14">
        <v>5334</v>
      </c>
      <c r="M5359" s="20">
        <v>300</v>
      </c>
      <c r="O5359" s="14">
        <v>5334</v>
      </c>
      <c r="P5359" s="12">
        <v>17</v>
      </c>
      <c r="U5359" s="1"/>
      <c r="Z5359" s="1"/>
      <c r="AA5359" s="1"/>
      <c r="AC5359" s="1"/>
      <c r="AD5359" s="1"/>
      <c r="AF5359" s="1"/>
      <c r="AG5359" s="1"/>
    </row>
    <row r="5360" spans="1:33" x14ac:dyDescent="0.3">
      <c r="A5360" s="14">
        <v>5335</v>
      </c>
      <c r="B5360" s="2">
        <f t="shared" si="420"/>
        <v>4.6450000000000005</v>
      </c>
      <c r="C5360" s="15">
        <f t="shared" si="418"/>
        <v>0</v>
      </c>
      <c r="D5360" s="15">
        <f t="shared" si="419"/>
        <v>4.6450000000000005</v>
      </c>
      <c r="E5360">
        <v>0</v>
      </c>
      <c r="F5360">
        <v>92.948832822608011</v>
      </c>
      <c r="H5360" s="1"/>
      <c r="J5360" s="12">
        <f t="shared" si="421"/>
        <v>1</v>
      </c>
      <c r="K5360" s="12">
        <f t="shared" si="422"/>
        <v>0</v>
      </c>
      <c r="L5360" s="14">
        <v>5335</v>
      </c>
      <c r="M5360" s="20">
        <v>300</v>
      </c>
      <c r="O5360" s="14">
        <v>5335</v>
      </c>
      <c r="P5360" s="12">
        <v>17</v>
      </c>
      <c r="U5360" s="1"/>
      <c r="Z5360" s="1"/>
      <c r="AA5360" s="1"/>
      <c r="AC5360" s="1"/>
      <c r="AD5360" s="1"/>
      <c r="AF5360" s="1"/>
      <c r="AG5360" s="1"/>
    </row>
    <row r="5361" spans="1:33" x14ac:dyDescent="0.3">
      <c r="A5361" s="14">
        <v>5336</v>
      </c>
      <c r="B5361" s="2">
        <f t="shared" si="420"/>
        <v>21.540000000000003</v>
      </c>
      <c r="C5361" s="15">
        <f t="shared" si="418"/>
        <v>0</v>
      </c>
      <c r="D5361" s="15">
        <f t="shared" si="419"/>
        <v>21.540000000000003</v>
      </c>
      <c r="E5361">
        <v>0</v>
      </c>
      <c r="F5361">
        <v>430.76030376838639</v>
      </c>
      <c r="H5361" s="1"/>
      <c r="J5361" s="12">
        <f t="shared" si="421"/>
        <v>1</v>
      </c>
      <c r="K5361" s="12">
        <f t="shared" si="422"/>
        <v>0</v>
      </c>
      <c r="L5361" s="14">
        <v>5336</v>
      </c>
      <c r="M5361" s="20">
        <v>300</v>
      </c>
      <c r="O5361" s="14">
        <v>5336</v>
      </c>
      <c r="P5361" s="12">
        <v>17</v>
      </c>
      <c r="U5361" s="1"/>
      <c r="Z5361" s="1"/>
      <c r="AA5361" s="1"/>
      <c r="AC5361" s="1"/>
      <c r="AD5361" s="1"/>
      <c r="AF5361" s="1"/>
      <c r="AG5361" s="1"/>
    </row>
    <row r="5362" spans="1:33" x14ac:dyDescent="0.3">
      <c r="A5362" s="14">
        <v>5337</v>
      </c>
      <c r="B5362" s="2">
        <f t="shared" si="420"/>
        <v>32.905000000000001</v>
      </c>
      <c r="C5362" s="15">
        <f t="shared" si="418"/>
        <v>0</v>
      </c>
      <c r="D5362" s="15">
        <f t="shared" si="419"/>
        <v>32.905000000000001</v>
      </c>
      <c r="E5362">
        <v>0</v>
      </c>
      <c r="F5362">
        <v>658.09408243594225</v>
      </c>
      <c r="H5362" s="1"/>
      <c r="J5362" s="12">
        <f t="shared" si="421"/>
        <v>1</v>
      </c>
      <c r="K5362" s="12">
        <f t="shared" si="422"/>
        <v>0</v>
      </c>
      <c r="L5362" s="14">
        <v>5337</v>
      </c>
      <c r="M5362" s="20">
        <v>300</v>
      </c>
      <c r="O5362" s="14">
        <v>5337</v>
      </c>
      <c r="P5362" s="12">
        <v>17</v>
      </c>
      <c r="U5362" s="1"/>
      <c r="Z5362" s="1"/>
      <c r="AA5362" s="1"/>
      <c r="AC5362" s="1"/>
      <c r="AD5362" s="1"/>
      <c r="AF5362" s="1"/>
      <c r="AG5362" s="1"/>
    </row>
    <row r="5363" spans="1:33" x14ac:dyDescent="0.3">
      <c r="A5363" s="14">
        <v>5338</v>
      </c>
      <c r="B5363" s="2">
        <f t="shared" si="420"/>
        <v>39.340000000000003</v>
      </c>
      <c r="C5363" s="15">
        <f t="shared" si="418"/>
        <v>0</v>
      </c>
      <c r="D5363" s="15">
        <f t="shared" si="419"/>
        <v>39.340000000000003</v>
      </c>
      <c r="E5363">
        <v>0</v>
      </c>
      <c r="F5363">
        <v>786.81041983029093</v>
      </c>
      <c r="H5363" s="1"/>
      <c r="J5363" s="12">
        <f t="shared" si="421"/>
        <v>1</v>
      </c>
      <c r="K5363" s="12">
        <f t="shared" si="422"/>
        <v>0</v>
      </c>
      <c r="L5363" s="14">
        <v>5338</v>
      </c>
      <c r="M5363" s="20">
        <v>300</v>
      </c>
      <c r="O5363" s="14">
        <v>5338</v>
      </c>
      <c r="P5363" s="12">
        <v>17</v>
      </c>
      <c r="U5363" s="1"/>
      <c r="Z5363" s="1"/>
      <c r="AA5363" s="1"/>
      <c r="AC5363" s="1"/>
      <c r="AD5363" s="1"/>
      <c r="AF5363" s="1"/>
      <c r="AG5363" s="1"/>
    </row>
    <row r="5364" spans="1:33" x14ac:dyDescent="0.3">
      <c r="A5364" s="14">
        <v>5339</v>
      </c>
      <c r="B5364" s="2">
        <f t="shared" si="420"/>
        <v>41.685000000000002</v>
      </c>
      <c r="C5364" s="15">
        <f t="shared" si="418"/>
        <v>0</v>
      </c>
      <c r="D5364" s="15">
        <f t="shared" si="419"/>
        <v>41.685000000000002</v>
      </c>
      <c r="E5364">
        <v>0</v>
      </c>
      <c r="F5364">
        <v>833.65057768566089</v>
      </c>
      <c r="H5364" s="1"/>
      <c r="J5364" s="12">
        <f t="shared" si="421"/>
        <v>1</v>
      </c>
      <c r="K5364" s="12">
        <f t="shared" si="422"/>
        <v>0</v>
      </c>
      <c r="L5364" s="14">
        <v>5339</v>
      </c>
      <c r="M5364" s="20">
        <v>300</v>
      </c>
      <c r="O5364" s="14">
        <v>5339</v>
      </c>
      <c r="P5364" s="12">
        <v>10</v>
      </c>
      <c r="U5364" s="1"/>
      <c r="Z5364" s="1"/>
      <c r="AA5364" s="1"/>
      <c r="AC5364" s="1"/>
      <c r="AD5364" s="1"/>
      <c r="AF5364" s="1"/>
      <c r="AG5364" s="1"/>
    </row>
    <row r="5365" spans="1:33" x14ac:dyDescent="0.3">
      <c r="A5365" s="14">
        <v>5340</v>
      </c>
      <c r="B5365" s="2">
        <f t="shared" si="420"/>
        <v>48.1</v>
      </c>
      <c r="C5365" s="15">
        <f t="shared" si="418"/>
        <v>0</v>
      </c>
      <c r="D5365" s="15">
        <f t="shared" si="419"/>
        <v>48.1</v>
      </c>
      <c r="E5365">
        <v>0</v>
      </c>
      <c r="F5365">
        <v>961.95977656435832</v>
      </c>
      <c r="H5365" s="1"/>
      <c r="J5365" s="12">
        <f t="shared" si="421"/>
        <v>1</v>
      </c>
      <c r="K5365" s="12">
        <f t="shared" si="422"/>
        <v>0</v>
      </c>
      <c r="L5365" s="14">
        <v>5340</v>
      </c>
      <c r="M5365" s="20">
        <v>300</v>
      </c>
      <c r="O5365" s="14">
        <v>5340</v>
      </c>
      <c r="P5365" s="12">
        <v>10</v>
      </c>
      <c r="U5365" s="1"/>
      <c r="Z5365" s="1"/>
      <c r="AA5365" s="1"/>
      <c r="AC5365" s="1"/>
      <c r="AD5365" s="1"/>
      <c r="AF5365" s="1"/>
      <c r="AG5365" s="1"/>
    </row>
    <row r="5366" spans="1:33" x14ac:dyDescent="0.3">
      <c r="A5366" s="14">
        <v>5341</v>
      </c>
      <c r="B5366" s="2">
        <f t="shared" si="420"/>
        <v>44.895000000000003</v>
      </c>
      <c r="C5366" s="15">
        <f t="shared" si="418"/>
        <v>0</v>
      </c>
      <c r="D5366" s="15">
        <f t="shared" si="419"/>
        <v>44.895000000000003</v>
      </c>
      <c r="E5366">
        <v>0</v>
      </c>
      <c r="F5366">
        <v>897.8715390904008</v>
      </c>
      <c r="H5366" s="1"/>
      <c r="J5366" s="12">
        <f t="shared" si="421"/>
        <v>1</v>
      </c>
      <c r="K5366" s="12">
        <f t="shared" si="422"/>
        <v>0</v>
      </c>
      <c r="L5366" s="14">
        <v>5341</v>
      </c>
      <c r="M5366" s="20">
        <v>300</v>
      </c>
      <c r="O5366" s="14">
        <v>5341</v>
      </c>
      <c r="P5366" s="12">
        <v>10</v>
      </c>
      <c r="U5366" s="1"/>
      <c r="Z5366" s="1"/>
      <c r="AA5366" s="1"/>
      <c r="AC5366" s="1"/>
      <c r="AD5366" s="1"/>
      <c r="AF5366" s="1"/>
      <c r="AG5366" s="1"/>
    </row>
    <row r="5367" spans="1:33" x14ac:dyDescent="0.3">
      <c r="A5367" s="14">
        <v>5342</v>
      </c>
      <c r="B5367" s="2">
        <f t="shared" si="420"/>
        <v>43.510000000000005</v>
      </c>
      <c r="C5367" s="15">
        <f t="shared" si="418"/>
        <v>0</v>
      </c>
      <c r="D5367" s="15">
        <f t="shared" si="419"/>
        <v>43.510000000000005</v>
      </c>
      <c r="E5367">
        <v>0</v>
      </c>
      <c r="F5367">
        <v>870.22316848835385</v>
      </c>
      <c r="H5367" s="1"/>
      <c r="J5367" s="12">
        <f t="shared" si="421"/>
        <v>1</v>
      </c>
      <c r="K5367" s="12">
        <f t="shared" si="422"/>
        <v>0</v>
      </c>
      <c r="L5367" s="14">
        <v>5342</v>
      </c>
      <c r="M5367" s="20">
        <v>300</v>
      </c>
      <c r="O5367" s="14">
        <v>5342</v>
      </c>
      <c r="P5367" s="12">
        <v>10</v>
      </c>
      <c r="U5367" s="1"/>
      <c r="Z5367" s="1"/>
      <c r="AA5367" s="1"/>
      <c r="AC5367" s="1"/>
      <c r="AD5367" s="1"/>
      <c r="AF5367" s="1"/>
      <c r="AG5367" s="1"/>
    </row>
    <row r="5368" spans="1:33" x14ac:dyDescent="0.3">
      <c r="A5368" s="14">
        <v>5343</v>
      </c>
      <c r="B5368" s="2">
        <f t="shared" si="420"/>
        <v>45.795000000000002</v>
      </c>
      <c r="C5368" s="15">
        <f t="shared" si="418"/>
        <v>0</v>
      </c>
      <c r="D5368" s="15">
        <f t="shared" si="419"/>
        <v>45.795000000000002</v>
      </c>
      <c r="E5368">
        <v>0</v>
      </c>
      <c r="F5368">
        <v>915.89545903132534</v>
      </c>
      <c r="H5368" s="1"/>
      <c r="J5368" s="12">
        <f t="shared" si="421"/>
        <v>1</v>
      </c>
      <c r="K5368" s="12">
        <f t="shared" si="422"/>
        <v>0</v>
      </c>
      <c r="L5368" s="14">
        <v>5343</v>
      </c>
      <c r="M5368" s="20">
        <v>300</v>
      </c>
      <c r="O5368" s="14">
        <v>5343</v>
      </c>
      <c r="P5368" s="12">
        <v>13</v>
      </c>
      <c r="U5368" s="1"/>
      <c r="Z5368" s="1"/>
      <c r="AA5368" s="1"/>
      <c r="AC5368" s="1"/>
      <c r="AD5368" s="1"/>
      <c r="AF5368" s="1"/>
      <c r="AG5368" s="1"/>
    </row>
    <row r="5369" spans="1:33" x14ac:dyDescent="0.3">
      <c r="A5369" s="14">
        <v>5344</v>
      </c>
      <c r="B5369" s="2">
        <f t="shared" si="420"/>
        <v>42.745000000000005</v>
      </c>
      <c r="C5369" s="15">
        <f t="shared" si="418"/>
        <v>0</v>
      </c>
      <c r="D5369" s="15">
        <f t="shared" si="419"/>
        <v>42.745000000000005</v>
      </c>
      <c r="E5369">
        <v>0</v>
      </c>
      <c r="F5369">
        <v>854.91167300033658</v>
      </c>
      <c r="H5369" s="1"/>
      <c r="J5369" s="12">
        <f t="shared" si="421"/>
        <v>1</v>
      </c>
      <c r="K5369" s="12">
        <f t="shared" si="422"/>
        <v>0</v>
      </c>
      <c r="L5369" s="14">
        <v>5344</v>
      </c>
      <c r="M5369" s="20">
        <v>300</v>
      </c>
      <c r="O5369" s="14">
        <v>5344</v>
      </c>
      <c r="P5369" s="12">
        <v>13</v>
      </c>
      <c r="U5369" s="1"/>
      <c r="Z5369" s="1"/>
      <c r="AA5369" s="1"/>
      <c r="AC5369" s="1"/>
      <c r="AD5369" s="1"/>
      <c r="AF5369" s="1"/>
      <c r="AG5369" s="1"/>
    </row>
    <row r="5370" spans="1:33" x14ac:dyDescent="0.3">
      <c r="A5370" s="14">
        <v>5345</v>
      </c>
      <c r="B5370" s="2">
        <f t="shared" si="420"/>
        <v>32.180000000000007</v>
      </c>
      <c r="C5370" s="15">
        <f t="shared" si="418"/>
        <v>0.25</v>
      </c>
      <c r="D5370" s="15">
        <f t="shared" si="419"/>
        <v>31.930000000000003</v>
      </c>
      <c r="E5370">
        <v>5.0149990000000004</v>
      </c>
      <c r="F5370">
        <v>638.5911159307999</v>
      </c>
      <c r="H5370" s="1"/>
      <c r="J5370" s="12">
        <f t="shared" si="421"/>
        <v>0</v>
      </c>
      <c r="K5370" s="12">
        <f t="shared" si="422"/>
        <v>0</v>
      </c>
      <c r="L5370" s="14">
        <v>5345</v>
      </c>
      <c r="M5370" s="20">
        <v>470</v>
      </c>
      <c r="O5370" s="14">
        <v>5345</v>
      </c>
      <c r="P5370" s="12">
        <v>13</v>
      </c>
      <c r="U5370" s="1"/>
      <c r="Z5370" s="1"/>
      <c r="AA5370" s="1"/>
      <c r="AC5370" s="1"/>
      <c r="AD5370" s="1"/>
      <c r="AF5370" s="1"/>
      <c r="AG5370" s="1"/>
    </row>
    <row r="5371" spans="1:33" x14ac:dyDescent="0.3">
      <c r="A5371" s="14">
        <v>5346</v>
      </c>
      <c r="B5371" s="2">
        <f t="shared" si="420"/>
        <v>22.365000000000002</v>
      </c>
      <c r="C5371" s="15">
        <f t="shared" si="418"/>
        <v>0</v>
      </c>
      <c r="D5371" s="15">
        <f t="shared" si="419"/>
        <v>22.365000000000002</v>
      </c>
      <c r="E5371">
        <v>0</v>
      </c>
      <c r="F5371">
        <v>447.28423768779908</v>
      </c>
      <c r="H5371" s="1"/>
      <c r="J5371" s="12">
        <f t="shared" si="421"/>
        <v>1</v>
      </c>
      <c r="K5371" s="12">
        <f t="shared" si="422"/>
        <v>0</v>
      </c>
      <c r="L5371" s="14">
        <v>5346</v>
      </c>
      <c r="M5371" s="20">
        <v>470</v>
      </c>
      <c r="O5371" s="14">
        <v>5346</v>
      </c>
      <c r="P5371" s="12">
        <v>13</v>
      </c>
      <c r="U5371" s="1"/>
      <c r="Z5371" s="1"/>
      <c r="AA5371" s="1"/>
      <c r="AC5371" s="1"/>
      <c r="AD5371" s="1"/>
      <c r="AF5371" s="1"/>
      <c r="AG5371" s="1"/>
    </row>
    <row r="5372" spans="1:33" x14ac:dyDescent="0.3">
      <c r="A5372" s="14">
        <v>5347</v>
      </c>
      <c r="B5372" s="2">
        <f t="shared" si="420"/>
        <v>4.0750000000000002</v>
      </c>
      <c r="C5372" s="15">
        <f t="shared" si="418"/>
        <v>0</v>
      </c>
      <c r="D5372" s="15">
        <f t="shared" si="419"/>
        <v>4.0750000000000002</v>
      </c>
      <c r="E5372">
        <v>0</v>
      </c>
      <c r="F5372">
        <v>81.45516485324066</v>
      </c>
      <c r="H5372" s="1"/>
      <c r="J5372" s="12">
        <f t="shared" si="421"/>
        <v>1</v>
      </c>
      <c r="K5372" s="12">
        <f t="shared" si="422"/>
        <v>0</v>
      </c>
      <c r="L5372" s="14">
        <v>5347</v>
      </c>
      <c r="M5372" s="20">
        <v>470</v>
      </c>
      <c r="O5372" s="14">
        <v>5347</v>
      </c>
      <c r="P5372" s="12">
        <v>25</v>
      </c>
      <c r="U5372" s="1"/>
      <c r="Z5372" s="1"/>
      <c r="AA5372" s="1"/>
      <c r="AC5372" s="1"/>
      <c r="AD5372" s="1"/>
      <c r="AF5372" s="1"/>
      <c r="AG5372" s="1"/>
    </row>
    <row r="5373" spans="1:33" x14ac:dyDescent="0.3">
      <c r="A5373" s="14">
        <v>5348</v>
      </c>
      <c r="B5373" s="2">
        <f t="shared" si="420"/>
        <v>1.4100000000000001</v>
      </c>
      <c r="C5373" s="15">
        <f t="shared" si="418"/>
        <v>0</v>
      </c>
      <c r="D5373" s="15">
        <f t="shared" si="419"/>
        <v>1.4100000000000001</v>
      </c>
      <c r="E5373">
        <v>0</v>
      </c>
      <c r="F5373">
        <v>28.197926878161461</v>
      </c>
      <c r="H5373" s="1"/>
      <c r="J5373" s="12">
        <f t="shared" si="421"/>
        <v>1</v>
      </c>
      <c r="K5373" s="12">
        <f t="shared" si="422"/>
        <v>0</v>
      </c>
      <c r="L5373" s="14">
        <v>5348</v>
      </c>
      <c r="M5373" s="20">
        <v>470</v>
      </c>
      <c r="O5373" s="14">
        <v>5348</v>
      </c>
      <c r="P5373" s="12">
        <v>25</v>
      </c>
      <c r="U5373" s="1"/>
      <c r="Z5373" s="1"/>
      <c r="AA5373" s="1"/>
      <c r="AC5373" s="1"/>
      <c r="AD5373" s="1"/>
      <c r="AF5373" s="1"/>
      <c r="AG5373" s="1"/>
    </row>
    <row r="5374" spans="1:33" x14ac:dyDescent="0.3">
      <c r="A5374" s="14">
        <v>5349</v>
      </c>
      <c r="B5374" s="2">
        <f t="shared" si="420"/>
        <v>0</v>
      </c>
      <c r="C5374" s="15">
        <f t="shared" si="418"/>
        <v>0</v>
      </c>
      <c r="D5374" s="15">
        <f t="shared" si="419"/>
        <v>0</v>
      </c>
      <c r="E5374">
        <v>0</v>
      </c>
      <c r="F5374">
        <v>0</v>
      </c>
      <c r="H5374" s="1"/>
      <c r="J5374" s="12">
        <f t="shared" si="421"/>
        <v>1</v>
      </c>
      <c r="K5374" s="12">
        <f t="shared" si="422"/>
        <v>1</v>
      </c>
      <c r="L5374" s="14">
        <v>5349</v>
      </c>
      <c r="M5374" s="20">
        <v>470</v>
      </c>
      <c r="O5374" s="14">
        <v>5349</v>
      </c>
      <c r="P5374" s="12">
        <v>25</v>
      </c>
      <c r="U5374" s="1"/>
      <c r="Z5374" s="1"/>
      <c r="AA5374" s="1"/>
      <c r="AC5374" s="1"/>
      <c r="AD5374" s="1"/>
      <c r="AF5374" s="1"/>
      <c r="AG5374" s="1"/>
    </row>
    <row r="5375" spans="1:33" x14ac:dyDescent="0.3">
      <c r="A5375" s="14">
        <v>5350</v>
      </c>
      <c r="B5375" s="2">
        <f t="shared" si="420"/>
        <v>0</v>
      </c>
      <c r="C5375" s="15">
        <f t="shared" si="418"/>
        <v>0</v>
      </c>
      <c r="D5375" s="15">
        <f t="shared" si="419"/>
        <v>0</v>
      </c>
      <c r="E5375">
        <v>0</v>
      </c>
      <c r="F5375">
        <v>0</v>
      </c>
      <c r="H5375" s="1"/>
      <c r="J5375" s="12">
        <f t="shared" si="421"/>
        <v>1</v>
      </c>
      <c r="K5375" s="12">
        <f t="shared" si="422"/>
        <v>1</v>
      </c>
      <c r="L5375" s="14">
        <v>5350</v>
      </c>
      <c r="M5375" s="20">
        <v>300</v>
      </c>
      <c r="O5375" s="14">
        <v>5350</v>
      </c>
      <c r="P5375" s="12">
        <v>25</v>
      </c>
      <c r="U5375" s="1"/>
      <c r="Z5375" s="1"/>
      <c r="AA5375" s="1"/>
      <c r="AC5375" s="1"/>
      <c r="AD5375" s="1"/>
      <c r="AF5375" s="1"/>
      <c r="AG5375" s="1"/>
    </row>
    <row r="5376" spans="1:33" x14ac:dyDescent="0.3">
      <c r="A5376" s="14">
        <v>5351</v>
      </c>
      <c r="B5376" s="2">
        <f t="shared" si="420"/>
        <v>2.2050000000000001</v>
      </c>
      <c r="C5376" s="15">
        <f t="shared" si="418"/>
        <v>2.2050000000000001</v>
      </c>
      <c r="D5376" s="15">
        <f t="shared" si="419"/>
        <v>0</v>
      </c>
      <c r="E5376">
        <v>44.144998170000001</v>
      </c>
      <c r="F5376">
        <v>0</v>
      </c>
      <c r="H5376" s="1"/>
      <c r="J5376" s="12">
        <f t="shared" si="421"/>
        <v>0</v>
      </c>
      <c r="K5376" s="12">
        <f t="shared" si="422"/>
        <v>1</v>
      </c>
      <c r="L5376" s="14">
        <v>5351</v>
      </c>
      <c r="M5376" s="20">
        <v>300</v>
      </c>
      <c r="O5376" s="14">
        <v>5351</v>
      </c>
      <c r="P5376" s="12">
        <v>25</v>
      </c>
      <c r="U5376" s="1"/>
      <c r="Z5376" s="1"/>
      <c r="AA5376" s="1"/>
      <c r="AC5376" s="1"/>
      <c r="AD5376" s="1"/>
      <c r="AF5376" s="1"/>
      <c r="AG5376" s="1"/>
    </row>
    <row r="5377" spans="1:33" x14ac:dyDescent="0.3">
      <c r="A5377" s="14">
        <v>5352</v>
      </c>
      <c r="B5377" s="2">
        <f t="shared" si="420"/>
        <v>0</v>
      </c>
      <c r="C5377" s="15">
        <f t="shared" si="418"/>
        <v>0</v>
      </c>
      <c r="D5377" s="15">
        <f t="shared" si="419"/>
        <v>0</v>
      </c>
      <c r="E5377">
        <v>0</v>
      </c>
      <c r="F5377">
        <v>0</v>
      </c>
      <c r="H5377" s="1"/>
      <c r="J5377" s="12">
        <f t="shared" si="421"/>
        <v>1</v>
      </c>
      <c r="K5377" s="12">
        <f t="shared" si="422"/>
        <v>1</v>
      </c>
      <c r="L5377" s="14">
        <v>5352</v>
      </c>
      <c r="M5377" s="20">
        <v>300</v>
      </c>
      <c r="O5377" s="14">
        <v>5352</v>
      </c>
      <c r="P5377" s="12">
        <v>25</v>
      </c>
      <c r="U5377" s="1"/>
      <c r="Z5377" s="1"/>
      <c r="AA5377" s="1"/>
      <c r="AC5377" s="1"/>
      <c r="AD5377" s="1"/>
      <c r="AF5377" s="1"/>
      <c r="AG5377" s="1"/>
    </row>
    <row r="5378" spans="1:33" x14ac:dyDescent="0.3">
      <c r="A5378" s="14">
        <v>5353</v>
      </c>
      <c r="B5378" s="2">
        <f t="shared" si="420"/>
        <v>0</v>
      </c>
      <c r="C5378" s="15">
        <f t="shared" si="418"/>
        <v>0</v>
      </c>
      <c r="D5378" s="15">
        <f t="shared" si="419"/>
        <v>0</v>
      </c>
      <c r="E5378">
        <v>0</v>
      </c>
      <c r="F5378">
        <v>0</v>
      </c>
      <c r="H5378" s="1"/>
      <c r="J5378" s="12">
        <f t="shared" si="421"/>
        <v>1</v>
      </c>
      <c r="K5378" s="12">
        <f t="shared" si="422"/>
        <v>1</v>
      </c>
      <c r="L5378" s="14">
        <v>5353</v>
      </c>
      <c r="M5378" s="20">
        <v>300</v>
      </c>
      <c r="O5378" s="14">
        <v>5353</v>
      </c>
      <c r="P5378" s="12">
        <v>25</v>
      </c>
      <c r="U5378" s="1"/>
      <c r="Z5378" s="1"/>
      <c r="AA5378" s="1"/>
      <c r="AC5378" s="1"/>
      <c r="AD5378" s="1"/>
      <c r="AF5378" s="1"/>
      <c r="AG5378" s="1"/>
    </row>
    <row r="5379" spans="1:33" x14ac:dyDescent="0.3">
      <c r="A5379" s="14">
        <v>5354</v>
      </c>
      <c r="B5379" s="2">
        <f t="shared" si="420"/>
        <v>0</v>
      </c>
      <c r="C5379" s="15">
        <f t="shared" si="418"/>
        <v>0</v>
      </c>
      <c r="D5379" s="15">
        <f t="shared" si="419"/>
        <v>0</v>
      </c>
      <c r="E5379">
        <v>0</v>
      </c>
      <c r="F5379">
        <v>0</v>
      </c>
      <c r="H5379" s="1"/>
      <c r="J5379" s="12">
        <f t="shared" si="421"/>
        <v>1</v>
      </c>
      <c r="K5379" s="12">
        <f t="shared" si="422"/>
        <v>1</v>
      </c>
      <c r="L5379" s="14">
        <v>5354</v>
      </c>
      <c r="M5379" s="20">
        <v>300</v>
      </c>
      <c r="O5379" s="14">
        <v>5354</v>
      </c>
      <c r="P5379" s="12">
        <v>25</v>
      </c>
      <c r="U5379" s="1"/>
      <c r="Z5379" s="1"/>
      <c r="AA5379" s="1"/>
      <c r="AC5379" s="1"/>
      <c r="AD5379" s="1"/>
      <c r="AF5379" s="1"/>
      <c r="AG5379" s="1"/>
    </row>
    <row r="5380" spans="1:33" x14ac:dyDescent="0.3">
      <c r="A5380" s="14">
        <v>5355</v>
      </c>
      <c r="B5380" s="2">
        <f t="shared" si="420"/>
        <v>0</v>
      </c>
      <c r="C5380" s="15">
        <f t="shared" si="418"/>
        <v>0</v>
      </c>
      <c r="D5380" s="15">
        <f t="shared" si="419"/>
        <v>0</v>
      </c>
      <c r="E5380">
        <v>0</v>
      </c>
      <c r="F5380">
        <v>0</v>
      </c>
      <c r="H5380" s="1"/>
      <c r="J5380" s="12">
        <f t="shared" si="421"/>
        <v>1</v>
      </c>
      <c r="K5380" s="12">
        <f t="shared" si="422"/>
        <v>1</v>
      </c>
      <c r="L5380" s="14">
        <v>5355</v>
      </c>
      <c r="M5380" s="20">
        <v>300</v>
      </c>
      <c r="O5380" s="14">
        <v>5355</v>
      </c>
      <c r="P5380" s="12">
        <v>25</v>
      </c>
      <c r="U5380" s="1"/>
      <c r="Z5380" s="1"/>
      <c r="AA5380" s="1"/>
      <c r="AC5380" s="1"/>
      <c r="AD5380" s="1"/>
      <c r="AF5380" s="1"/>
      <c r="AG5380" s="1"/>
    </row>
    <row r="5381" spans="1:33" x14ac:dyDescent="0.3">
      <c r="A5381" s="14">
        <v>5356</v>
      </c>
      <c r="B5381" s="2">
        <f t="shared" si="420"/>
        <v>0</v>
      </c>
      <c r="C5381" s="15">
        <f t="shared" si="418"/>
        <v>0</v>
      </c>
      <c r="D5381" s="15">
        <f t="shared" si="419"/>
        <v>0</v>
      </c>
      <c r="E5381">
        <v>0</v>
      </c>
      <c r="F5381">
        <v>0</v>
      </c>
      <c r="H5381" s="1"/>
      <c r="J5381" s="12">
        <f t="shared" si="421"/>
        <v>1</v>
      </c>
      <c r="K5381" s="12">
        <f t="shared" si="422"/>
        <v>1</v>
      </c>
      <c r="L5381" s="14">
        <v>5356</v>
      </c>
      <c r="M5381" s="20">
        <v>300</v>
      </c>
      <c r="O5381" s="14">
        <v>5356</v>
      </c>
      <c r="P5381" s="12">
        <v>25</v>
      </c>
      <c r="U5381" s="1"/>
      <c r="Z5381" s="1"/>
      <c r="AA5381" s="1"/>
      <c r="AC5381" s="1"/>
      <c r="AD5381" s="1"/>
      <c r="AF5381" s="1"/>
      <c r="AG5381" s="1"/>
    </row>
    <row r="5382" spans="1:33" x14ac:dyDescent="0.3">
      <c r="A5382" s="14">
        <v>5357</v>
      </c>
      <c r="B5382" s="2">
        <f t="shared" si="420"/>
        <v>3.1850000000000005</v>
      </c>
      <c r="C5382" s="15">
        <f t="shared" si="418"/>
        <v>3.1850000000000005</v>
      </c>
      <c r="D5382" s="15">
        <f t="shared" si="419"/>
        <v>0</v>
      </c>
      <c r="E5382">
        <v>63.715000000000003</v>
      </c>
      <c r="F5382">
        <v>0</v>
      </c>
      <c r="H5382" s="1"/>
      <c r="J5382" s="12">
        <f t="shared" si="421"/>
        <v>0</v>
      </c>
      <c r="K5382" s="12">
        <f t="shared" si="422"/>
        <v>1</v>
      </c>
      <c r="L5382" s="14">
        <v>5357</v>
      </c>
      <c r="M5382" s="20">
        <v>300</v>
      </c>
      <c r="O5382" s="14">
        <v>5357</v>
      </c>
      <c r="P5382" s="12">
        <v>25</v>
      </c>
      <c r="U5382" s="1"/>
      <c r="Z5382" s="1"/>
      <c r="AA5382" s="1"/>
      <c r="AC5382" s="1"/>
      <c r="AD5382" s="1"/>
      <c r="AF5382" s="1"/>
      <c r="AG5382" s="1"/>
    </row>
    <row r="5383" spans="1:33" x14ac:dyDescent="0.3">
      <c r="A5383" s="14">
        <v>5358</v>
      </c>
      <c r="B5383" s="2">
        <f t="shared" si="420"/>
        <v>0</v>
      </c>
      <c r="C5383" s="15">
        <f t="shared" si="418"/>
        <v>0</v>
      </c>
      <c r="D5383" s="15">
        <f t="shared" si="419"/>
        <v>0</v>
      </c>
      <c r="E5383">
        <v>0</v>
      </c>
      <c r="F5383">
        <v>0</v>
      </c>
      <c r="H5383" s="1"/>
      <c r="J5383" s="12">
        <f t="shared" si="421"/>
        <v>1</v>
      </c>
      <c r="K5383" s="12">
        <f t="shared" si="422"/>
        <v>1</v>
      </c>
      <c r="L5383" s="14">
        <v>5358</v>
      </c>
      <c r="M5383" s="20">
        <v>300</v>
      </c>
      <c r="O5383" s="14">
        <v>5358</v>
      </c>
      <c r="P5383" s="12">
        <v>17</v>
      </c>
      <c r="U5383" s="1"/>
      <c r="Z5383" s="1"/>
      <c r="AA5383" s="1"/>
      <c r="AC5383" s="1"/>
      <c r="AD5383" s="1"/>
      <c r="AF5383" s="1"/>
      <c r="AG5383" s="1"/>
    </row>
    <row r="5384" spans="1:33" x14ac:dyDescent="0.3">
      <c r="A5384" s="14">
        <v>5359</v>
      </c>
      <c r="B5384" s="2">
        <f t="shared" si="420"/>
        <v>4.4249999999999998</v>
      </c>
      <c r="C5384" s="15">
        <f t="shared" si="418"/>
        <v>0</v>
      </c>
      <c r="D5384" s="15">
        <f t="shared" si="419"/>
        <v>4.4249999999999998</v>
      </c>
      <c r="E5384">
        <v>0</v>
      </c>
      <c r="F5384">
        <v>88.473242003372604</v>
      </c>
      <c r="H5384" s="1"/>
      <c r="J5384" s="12">
        <f t="shared" si="421"/>
        <v>1</v>
      </c>
      <c r="K5384" s="12">
        <f t="shared" si="422"/>
        <v>0</v>
      </c>
      <c r="L5384" s="14">
        <v>5359</v>
      </c>
      <c r="M5384" s="20">
        <v>300</v>
      </c>
      <c r="O5384" s="14">
        <v>5359</v>
      </c>
      <c r="P5384" s="12">
        <v>17</v>
      </c>
      <c r="U5384" s="1"/>
      <c r="Z5384" s="1"/>
      <c r="AA5384" s="1"/>
      <c r="AC5384" s="1"/>
      <c r="AD5384" s="1"/>
      <c r="AF5384" s="1"/>
      <c r="AG5384" s="1"/>
    </row>
    <row r="5385" spans="1:33" x14ac:dyDescent="0.3">
      <c r="A5385" s="14">
        <v>5360</v>
      </c>
      <c r="B5385" s="2">
        <f t="shared" si="420"/>
        <v>19.975000000000001</v>
      </c>
      <c r="C5385" s="15">
        <f t="shared" si="418"/>
        <v>0</v>
      </c>
      <c r="D5385" s="15">
        <f t="shared" si="419"/>
        <v>19.975000000000001</v>
      </c>
      <c r="E5385">
        <v>0</v>
      </c>
      <c r="F5385">
        <v>399.49893658674506</v>
      </c>
      <c r="H5385" s="1"/>
      <c r="J5385" s="12">
        <f t="shared" si="421"/>
        <v>1</v>
      </c>
      <c r="K5385" s="12">
        <f t="shared" si="422"/>
        <v>0</v>
      </c>
      <c r="L5385" s="14">
        <v>5360</v>
      </c>
      <c r="M5385" s="20">
        <v>300</v>
      </c>
      <c r="O5385" s="14">
        <v>5360</v>
      </c>
      <c r="P5385" s="12">
        <v>17</v>
      </c>
      <c r="U5385" s="1"/>
      <c r="Z5385" s="1"/>
      <c r="AA5385" s="1"/>
      <c r="AC5385" s="1"/>
      <c r="AD5385" s="1"/>
      <c r="AF5385" s="1"/>
      <c r="AG5385" s="1"/>
    </row>
    <row r="5386" spans="1:33" x14ac:dyDescent="0.3">
      <c r="A5386" s="14">
        <v>5361</v>
      </c>
      <c r="B5386" s="2">
        <f t="shared" si="420"/>
        <v>31.265000000000001</v>
      </c>
      <c r="C5386" s="15">
        <f t="shared" si="418"/>
        <v>0</v>
      </c>
      <c r="D5386" s="15">
        <f t="shared" si="419"/>
        <v>31.265000000000001</v>
      </c>
      <c r="E5386">
        <v>0</v>
      </c>
      <c r="F5386">
        <v>625.27944557731871</v>
      </c>
      <c r="H5386" s="1"/>
      <c r="J5386" s="12">
        <f t="shared" si="421"/>
        <v>1</v>
      </c>
      <c r="K5386" s="12">
        <f t="shared" si="422"/>
        <v>0</v>
      </c>
      <c r="L5386" s="14">
        <v>5361</v>
      </c>
      <c r="M5386" s="20">
        <v>300</v>
      </c>
      <c r="O5386" s="14">
        <v>5361</v>
      </c>
      <c r="P5386" s="12">
        <v>17</v>
      </c>
      <c r="U5386" s="1"/>
      <c r="Z5386" s="1"/>
      <c r="AA5386" s="1"/>
      <c r="AC5386" s="1"/>
      <c r="AD5386" s="1"/>
      <c r="AF5386" s="1"/>
      <c r="AG5386" s="1"/>
    </row>
    <row r="5387" spans="1:33" x14ac:dyDescent="0.3">
      <c r="A5387" s="14">
        <v>5362</v>
      </c>
      <c r="B5387" s="2">
        <f t="shared" si="420"/>
        <v>40.255000000000003</v>
      </c>
      <c r="C5387" s="15">
        <f t="shared" si="418"/>
        <v>0</v>
      </c>
      <c r="D5387" s="15">
        <f t="shared" si="419"/>
        <v>40.255000000000003</v>
      </c>
      <c r="E5387">
        <v>0</v>
      </c>
      <c r="F5387">
        <v>805.08733033875546</v>
      </c>
      <c r="H5387" s="1"/>
      <c r="J5387" s="12">
        <f t="shared" si="421"/>
        <v>1</v>
      </c>
      <c r="K5387" s="12">
        <f t="shared" si="422"/>
        <v>0</v>
      </c>
      <c r="L5387" s="14">
        <v>5362</v>
      </c>
      <c r="M5387" s="20">
        <v>300</v>
      </c>
      <c r="O5387" s="14">
        <v>5362</v>
      </c>
      <c r="P5387" s="12">
        <v>17</v>
      </c>
      <c r="U5387" s="1"/>
      <c r="Z5387" s="1"/>
      <c r="AA5387" s="1"/>
      <c r="AC5387" s="1"/>
      <c r="AD5387" s="1"/>
      <c r="AF5387" s="1"/>
      <c r="AG5387" s="1"/>
    </row>
    <row r="5388" spans="1:33" x14ac:dyDescent="0.3">
      <c r="A5388" s="14">
        <v>5363</v>
      </c>
      <c r="B5388" s="2">
        <f t="shared" si="420"/>
        <v>51.335000000000008</v>
      </c>
      <c r="C5388" s="15">
        <f t="shared" si="418"/>
        <v>0</v>
      </c>
      <c r="D5388" s="15">
        <f t="shared" si="419"/>
        <v>51.335000000000008</v>
      </c>
      <c r="E5388">
        <v>0</v>
      </c>
      <c r="F5388">
        <v>1026.6578021018233</v>
      </c>
      <c r="H5388" s="1"/>
      <c r="J5388" s="12">
        <f t="shared" si="421"/>
        <v>1</v>
      </c>
      <c r="K5388" s="12">
        <f t="shared" si="422"/>
        <v>0</v>
      </c>
      <c r="L5388" s="14">
        <v>5363</v>
      </c>
      <c r="M5388" s="20">
        <v>300</v>
      </c>
      <c r="O5388" s="14">
        <v>5363</v>
      </c>
      <c r="P5388" s="12">
        <v>10</v>
      </c>
      <c r="U5388" s="1"/>
      <c r="Z5388" s="1"/>
      <c r="AA5388" s="1"/>
      <c r="AC5388" s="1"/>
      <c r="AD5388" s="1"/>
      <c r="AF5388" s="1"/>
      <c r="AG5388" s="1"/>
    </row>
    <row r="5389" spans="1:33" x14ac:dyDescent="0.3">
      <c r="A5389" s="14">
        <v>5364</v>
      </c>
      <c r="B5389" s="2">
        <f t="shared" si="420"/>
        <v>55.220000000000006</v>
      </c>
      <c r="C5389" s="15">
        <f t="shared" si="418"/>
        <v>0</v>
      </c>
      <c r="D5389" s="15">
        <f t="shared" si="419"/>
        <v>55.220000000000006</v>
      </c>
      <c r="E5389">
        <v>0</v>
      </c>
      <c r="F5389">
        <v>1104.3789297434721</v>
      </c>
      <c r="H5389" s="1"/>
      <c r="J5389" s="12">
        <f t="shared" si="421"/>
        <v>1</v>
      </c>
      <c r="K5389" s="12">
        <f t="shared" si="422"/>
        <v>0</v>
      </c>
      <c r="L5389" s="14">
        <v>5364</v>
      </c>
      <c r="M5389" s="20">
        <v>300</v>
      </c>
      <c r="O5389" s="14">
        <v>5364</v>
      </c>
      <c r="P5389" s="12">
        <v>10</v>
      </c>
      <c r="U5389" s="1"/>
      <c r="Z5389" s="1"/>
      <c r="AA5389" s="1"/>
      <c r="AC5389" s="1"/>
      <c r="AD5389" s="1"/>
      <c r="AF5389" s="1"/>
      <c r="AG5389" s="1"/>
    </row>
    <row r="5390" spans="1:33" x14ac:dyDescent="0.3">
      <c r="A5390" s="14">
        <v>5365</v>
      </c>
      <c r="B5390" s="2">
        <f t="shared" si="420"/>
        <v>45.54</v>
      </c>
      <c r="C5390" s="15">
        <f t="shared" si="418"/>
        <v>0</v>
      </c>
      <c r="D5390" s="15">
        <f t="shared" si="419"/>
        <v>45.54</v>
      </c>
      <c r="E5390">
        <v>0</v>
      </c>
      <c r="F5390">
        <v>910.75956266827768</v>
      </c>
      <c r="H5390" s="1"/>
      <c r="J5390" s="12">
        <f t="shared" si="421"/>
        <v>1</v>
      </c>
      <c r="K5390" s="12">
        <f t="shared" si="422"/>
        <v>0</v>
      </c>
      <c r="L5390" s="14">
        <v>5365</v>
      </c>
      <c r="M5390" s="20">
        <v>300</v>
      </c>
      <c r="O5390" s="14">
        <v>5365</v>
      </c>
      <c r="P5390" s="12">
        <v>10</v>
      </c>
      <c r="U5390" s="1"/>
      <c r="Z5390" s="1"/>
      <c r="AA5390" s="1"/>
      <c r="AC5390" s="1"/>
      <c r="AD5390" s="1"/>
      <c r="AF5390" s="1"/>
      <c r="AG5390" s="1"/>
    </row>
    <row r="5391" spans="1:33" x14ac:dyDescent="0.3">
      <c r="A5391" s="14">
        <v>5366</v>
      </c>
      <c r="B5391" s="2">
        <f t="shared" si="420"/>
        <v>44.800000000000004</v>
      </c>
      <c r="C5391" s="15">
        <f t="shared" si="418"/>
        <v>0</v>
      </c>
      <c r="D5391" s="15">
        <f t="shared" si="419"/>
        <v>44.800000000000004</v>
      </c>
      <c r="E5391">
        <v>0</v>
      </c>
      <c r="F5391">
        <v>895.97098284097956</v>
      </c>
      <c r="H5391" s="1"/>
      <c r="J5391" s="12">
        <f t="shared" si="421"/>
        <v>1</v>
      </c>
      <c r="K5391" s="12">
        <f t="shared" si="422"/>
        <v>0</v>
      </c>
      <c r="L5391" s="14">
        <v>5366</v>
      </c>
      <c r="M5391" s="20">
        <v>300</v>
      </c>
      <c r="O5391" s="14">
        <v>5366</v>
      </c>
      <c r="P5391" s="12">
        <v>10</v>
      </c>
      <c r="U5391" s="1"/>
      <c r="Z5391" s="1"/>
      <c r="AA5391" s="1"/>
      <c r="AC5391" s="1"/>
      <c r="AD5391" s="1"/>
      <c r="AF5391" s="1"/>
      <c r="AG5391" s="1"/>
    </row>
    <row r="5392" spans="1:33" x14ac:dyDescent="0.3">
      <c r="A5392" s="14">
        <v>5367</v>
      </c>
      <c r="B5392" s="2">
        <f t="shared" si="420"/>
        <v>54.805</v>
      </c>
      <c r="C5392" s="15">
        <f t="shared" si="418"/>
        <v>0</v>
      </c>
      <c r="D5392" s="15">
        <f t="shared" si="419"/>
        <v>54.805</v>
      </c>
      <c r="E5392">
        <v>0</v>
      </c>
      <c r="F5392">
        <v>1096.1278904133221</v>
      </c>
      <c r="H5392" s="1"/>
      <c r="J5392" s="12">
        <f t="shared" si="421"/>
        <v>1</v>
      </c>
      <c r="K5392" s="12">
        <f t="shared" si="422"/>
        <v>0</v>
      </c>
      <c r="L5392" s="14">
        <v>5367</v>
      </c>
      <c r="M5392" s="20">
        <v>300</v>
      </c>
      <c r="O5392" s="14">
        <v>5367</v>
      </c>
      <c r="P5392" s="12">
        <v>13</v>
      </c>
      <c r="U5392" s="1"/>
      <c r="Z5392" s="1"/>
      <c r="AA5392" s="1"/>
      <c r="AC5392" s="1"/>
      <c r="AD5392" s="1"/>
      <c r="AF5392" s="1"/>
      <c r="AG5392" s="1"/>
    </row>
    <row r="5393" spans="1:33" x14ac:dyDescent="0.3">
      <c r="A5393" s="14">
        <v>5368</v>
      </c>
      <c r="B5393" s="2">
        <f t="shared" si="420"/>
        <v>26.560000000000002</v>
      </c>
      <c r="C5393" s="15">
        <f t="shared" si="418"/>
        <v>0</v>
      </c>
      <c r="D5393" s="15">
        <f t="shared" si="419"/>
        <v>26.560000000000002</v>
      </c>
      <c r="E5393">
        <v>0</v>
      </c>
      <c r="F5393">
        <v>531.20593121815114</v>
      </c>
      <c r="H5393" s="1"/>
      <c r="J5393" s="12">
        <f t="shared" si="421"/>
        <v>1</v>
      </c>
      <c r="K5393" s="12">
        <f t="shared" si="422"/>
        <v>0</v>
      </c>
      <c r="L5393" s="14">
        <v>5368</v>
      </c>
      <c r="M5393" s="20">
        <v>300</v>
      </c>
      <c r="O5393" s="14">
        <v>5368</v>
      </c>
      <c r="P5393" s="12">
        <v>13</v>
      </c>
      <c r="U5393" s="1"/>
      <c r="Z5393" s="1"/>
      <c r="AA5393" s="1"/>
      <c r="AC5393" s="1"/>
      <c r="AD5393" s="1"/>
      <c r="AF5393" s="1"/>
      <c r="AG5393" s="1"/>
    </row>
    <row r="5394" spans="1:33" x14ac:dyDescent="0.3">
      <c r="A5394" s="14">
        <v>5369</v>
      </c>
      <c r="B5394" s="2">
        <f t="shared" si="420"/>
        <v>12.295000000000002</v>
      </c>
      <c r="C5394" s="15">
        <f t="shared" si="418"/>
        <v>0</v>
      </c>
      <c r="D5394" s="15">
        <f t="shared" si="419"/>
        <v>12.295000000000002</v>
      </c>
      <c r="E5394">
        <v>0</v>
      </c>
      <c r="F5394">
        <v>245.89696606851882</v>
      </c>
      <c r="H5394" s="1"/>
      <c r="J5394" s="12">
        <f t="shared" si="421"/>
        <v>1</v>
      </c>
      <c r="K5394" s="12">
        <f t="shared" si="422"/>
        <v>0</v>
      </c>
      <c r="L5394" s="14">
        <v>5369</v>
      </c>
      <c r="M5394" s="20">
        <v>470</v>
      </c>
      <c r="O5394" s="14">
        <v>5369</v>
      </c>
      <c r="P5394" s="12">
        <v>13</v>
      </c>
      <c r="U5394" s="1"/>
      <c r="Z5394" s="1"/>
      <c r="AA5394" s="1"/>
      <c r="AC5394" s="1"/>
      <c r="AD5394" s="1"/>
      <c r="AF5394" s="1"/>
      <c r="AG5394" s="1"/>
    </row>
    <row r="5395" spans="1:33" x14ac:dyDescent="0.3">
      <c r="A5395" s="14">
        <v>5370</v>
      </c>
      <c r="B5395" s="2">
        <f t="shared" si="420"/>
        <v>7.21</v>
      </c>
      <c r="C5395" s="15">
        <f t="shared" si="418"/>
        <v>0</v>
      </c>
      <c r="D5395" s="15">
        <f t="shared" si="419"/>
        <v>7.21</v>
      </c>
      <c r="E5395">
        <v>0</v>
      </c>
      <c r="F5395">
        <v>144.21865494734192</v>
      </c>
      <c r="H5395" s="1"/>
      <c r="J5395" s="12">
        <f t="shared" si="421"/>
        <v>1</v>
      </c>
      <c r="K5395" s="12">
        <f t="shared" si="422"/>
        <v>0</v>
      </c>
      <c r="L5395" s="14">
        <v>5370</v>
      </c>
      <c r="M5395" s="20">
        <v>470</v>
      </c>
      <c r="O5395" s="14">
        <v>5370</v>
      </c>
      <c r="P5395" s="12">
        <v>13</v>
      </c>
      <c r="U5395" s="1"/>
      <c r="Z5395" s="1"/>
      <c r="AA5395" s="1"/>
      <c r="AC5395" s="1"/>
      <c r="AD5395" s="1"/>
      <c r="AF5395" s="1"/>
      <c r="AG5395" s="1"/>
    </row>
    <row r="5396" spans="1:33" x14ac:dyDescent="0.3">
      <c r="A5396" s="14">
        <v>5371</v>
      </c>
      <c r="B5396" s="2">
        <f t="shared" si="420"/>
        <v>1.83</v>
      </c>
      <c r="C5396" s="15">
        <f t="shared" si="418"/>
        <v>0</v>
      </c>
      <c r="D5396" s="15">
        <f t="shared" si="419"/>
        <v>1.83</v>
      </c>
      <c r="E5396">
        <v>0</v>
      </c>
      <c r="F5396">
        <v>36.600115265496797</v>
      </c>
      <c r="H5396" s="1"/>
      <c r="J5396" s="12">
        <f t="shared" si="421"/>
        <v>1</v>
      </c>
      <c r="K5396" s="12">
        <f t="shared" si="422"/>
        <v>0</v>
      </c>
      <c r="L5396" s="14">
        <v>5371</v>
      </c>
      <c r="M5396" s="20">
        <v>470</v>
      </c>
      <c r="O5396" s="14">
        <v>5371</v>
      </c>
      <c r="P5396" s="12">
        <v>25</v>
      </c>
      <c r="U5396" s="1"/>
      <c r="Z5396" s="1"/>
      <c r="AA5396" s="1"/>
      <c r="AC5396" s="1"/>
      <c r="AD5396" s="1"/>
      <c r="AF5396" s="1"/>
      <c r="AG5396" s="1"/>
    </row>
    <row r="5397" spans="1:33" x14ac:dyDescent="0.3">
      <c r="A5397" s="14">
        <v>5372</v>
      </c>
      <c r="B5397" s="2">
        <f t="shared" si="420"/>
        <v>1.79</v>
      </c>
      <c r="C5397" s="15">
        <f t="shared" si="418"/>
        <v>1.79</v>
      </c>
      <c r="D5397" s="15">
        <f t="shared" si="419"/>
        <v>0</v>
      </c>
      <c r="E5397">
        <v>35.845002749999999</v>
      </c>
      <c r="F5397">
        <v>0</v>
      </c>
      <c r="H5397" s="1"/>
      <c r="J5397" s="12">
        <f t="shared" si="421"/>
        <v>0</v>
      </c>
      <c r="K5397" s="12">
        <f t="shared" si="422"/>
        <v>1</v>
      </c>
      <c r="L5397" s="14">
        <v>5372</v>
      </c>
      <c r="M5397" s="20">
        <v>470</v>
      </c>
      <c r="O5397" s="14">
        <v>5372</v>
      </c>
      <c r="P5397" s="12">
        <v>25</v>
      </c>
      <c r="U5397" s="1"/>
      <c r="Z5397" s="1"/>
      <c r="AA5397" s="1"/>
      <c r="AC5397" s="1"/>
      <c r="AD5397" s="1"/>
      <c r="AF5397" s="1"/>
      <c r="AG5397" s="1"/>
    </row>
    <row r="5398" spans="1:33" x14ac:dyDescent="0.3">
      <c r="A5398" s="14">
        <v>5373</v>
      </c>
      <c r="B5398" s="2">
        <f t="shared" si="420"/>
        <v>0</v>
      </c>
      <c r="C5398" s="15">
        <f t="shared" si="418"/>
        <v>0</v>
      </c>
      <c r="D5398" s="15">
        <f t="shared" si="419"/>
        <v>0</v>
      </c>
      <c r="E5398">
        <v>0</v>
      </c>
      <c r="F5398">
        <v>0</v>
      </c>
      <c r="H5398" s="1"/>
      <c r="J5398" s="12">
        <f t="shared" si="421"/>
        <v>1</v>
      </c>
      <c r="K5398" s="12">
        <f t="shared" si="422"/>
        <v>1</v>
      </c>
      <c r="L5398" s="14">
        <v>5373</v>
      </c>
      <c r="M5398" s="20">
        <v>470</v>
      </c>
      <c r="O5398" s="14">
        <v>5373</v>
      </c>
      <c r="P5398" s="12">
        <v>25</v>
      </c>
      <c r="U5398" s="1"/>
      <c r="Z5398" s="1"/>
      <c r="AA5398" s="1"/>
      <c r="AC5398" s="1"/>
      <c r="AD5398" s="1"/>
      <c r="AF5398" s="1"/>
      <c r="AG5398" s="1"/>
    </row>
    <row r="5399" spans="1:33" x14ac:dyDescent="0.3">
      <c r="A5399" s="14">
        <v>5374</v>
      </c>
      <c r="B5399" s="2">
        <f t="shared" si="420"/>
        <v>0</v>
      </c>
      <c r="C5399" s="15">
        <f t="shared" si="418"/>
        <v>0</v>
      </c>
      <c r="D5399" s="15">
        <f t="shared" si="419"/>
        <v>0</v>
      </c>
      <c r="E5399">
        <v>0</v>
      </c>
      <c r="F5399">
        <v>0</v>
      </c>
      <c r="H5399" s="1"/>
      <c r="J5399" s="12">
        <f t="shared" si="421"/>
        <v>1</v>
      </c>
      <c r="K5399" s="12">
        <f t="shared" si="422"/>
        <v>1</v>
      </c>
      <c r="L5399" s="14">
        <v>5374</v>
      </c>
      <c r="M5399" s="20">
        <v>300</v>
      </c>
      <c r="O5399" s="14">
        <v>5374</v>
      </c>
      <c r="P5399" s="12">
        <v>25</v>
      </c>
      <c r="U5399" s="1"/>
      <c r="Z5399" s="1"/>
      <c r="AA5399" s="1"/>
      <c r="AC5399" s="1"/>
      <c r="AD5399" s="1"/>
      <c r="AF5399" s="1"/>
      <c r="AG5399" s="1"/>
    </row>
    <row r="5400" spans="1:33" x14ac:dyDescent="0.3">
      <c r="A5400" s="14">
        <v>5375</v>
      </c>
      <c r="B5400" s="2">
        <f t="shared" si="420"/>
        <v>1.075</v>
      </c>
      <c r="C5400" s="15">
        <f t="shared" si="418"/>
        <v>1.075</v>
      </c>
      <c r="D5400" s="15">
        <f t="shared" si="419"/>
        <v>0</v>
      </c>
      <c r="E5400">
        <v>21.500001000000001</v>
      </c>
      <c r="F5400">
        <v>0</v>
      </c>
      <c r="H5400" s="1"/>
      <c r="J5400" s="12">
        <f t="shared" si="421"/>
        <v>0</v>
      </c>
      <c r="K5400" s="12">
        <f t="shared" si="422"/>
        <v>1</v>
      </c>
      <c r="L5400" s="14">
        <v>5375</v>
      </c>
      <c r="M5400" s="20">
        <v>300</v>
      </c>
      <c r="O5400" s="14">
        <v>5375</v>
      </c>
      <c r="P5400" s="12">
        <v>25</v>
      </c>
      <c r="U5400" s="1"/>
      <c r="Z5400" s="1"/>
      <c r="AA5400" s="1"/>
      <c r="AC5400" s="1"/>
      <c r="AD5400" s="1"/>
      <c r="AF5400" s="1"/>
      <c r="AG5400" s="1"/>
    </row>
    <row r="5401" spans="1:33" x14ac:dyDescent="0.3">
      <c r="A5401" s="14">
        <v>5376</v>
      </c>
      <c r="B5401" s="2">
        <f t="shared" si="420"/>
        <v>0.49500000000000005</v>
      </c>
      <c r="C5401" s="15">
        <f t="shared" si="418"/>
        <v>0.49500000000000005</v>
      </c>
      <c r="D5401" s="15">
        <f t="shared" si="419"/>
        <v>0</v>
      </c>
      <c r="E5401">
        <v>9.8896638682694906</v>
      </c>
      <c r="F5401">
        <v>0</v>
      </c>
      <c r="H5401" s="1"/>
      <c r="J5401" s="12">
        <f t="shared" si="421"/>
        <v>0</v>
      </c>
      <c r="K5401" s="12">
        <f t="shared" si="422"/>
        <v>1</v>
      </c>
      <c r="L5401" s="14">
        <v>5376</v>
      </c>
      <c r="M5401" s="20">
        <v>300</v>
      </c>
      <c r="O5401" s="14">
        <v>5376</v>
      </c>
      <c r="P5401" s="12">
        <v>25</v>
      </c>
      <c r="U5401" s="1"/>
      <c r="Z5401" s="1"/>
      <c r="AA5401" s="1"/>
      <c r="AC5401" s="1"/>
      <c r="AD5401" s="1"/>
      <c r="AF5401" s="1"/>
      <c r="AG5401" s="1"/>
    </row>
    <row r="5402" spans="1:33" x14ac:dyDescent="0.3">
      <c r="A5402" s="14">
        <v>5377</v>
      </c>
      <c r="B5402" s="2">
        <f t="shared" si="420"/>
        <v>0</v>
      </c>
      <c r="C5402" s="15">
        <f t="shared" ref="C5402:C5465" si="423">ROUND(E5402,1)*$H$26</f>
        <v>0</v>
      </c>
      <c r="D5402" s="15">
        <f t="shared" ref="D5402:D5465" si="424">ROUND(F5402,1)*$I$26</f>
        <v>0</v>
      </c>
      <c r="E5402">
        <v>0</v>
      </c>
      <c r="F5402">
        <v>0</v>
      </c>
      <c r="H5402" s="1"/>
      <c r="J5402" s="12">
        <f t="shared" si="421"/>
        <v>1</v>
      </c>
      <c r="K5402" s="12">
        <f t="shared" si="422"/>
        <v>1</v>
      </c>
      <c r="L5402" s="14">
        <v>5377</v>
      </c>
      <c r="M5402" s="20">
        <v>300</v>
      </c>
      <c r="O5402" s="14">
        <v>5377</v>
      </c>
      <c r="P5402" s="12">
        <v>25</v>
      </c>
      <c r="U5402" s="1"/>
      <c r="Z5402" s="1"/>
      <c r="AA5402" s="1"/>
      <c r="AC5402" s="1"/>
      <c r="AD5402" s="1"/>
      <c r="AF5402" s="1"/>
      <c r="AG5402" s="1"/>
    </row>
    <row r="5403" spans="1:33" x14ac:dyDescent="0.3">
      <c r="A5403" s="14">
        <v>5378</v>
      </c>
      <c r="B5403" s="2">
        <f t="shared" ref="B5403:B5466" si="425">D5403+C5403</f>
        <v>0</v>
      </c>
      <c r="C5403" s="15">
        <f t="shared" si="423"/>
        <v>0</v>
      </c>
      <c r="D5403" s="15">
        <f t="shared" si="424"/>
        <v>0</v>
      </c>
      <c r="E5403">
        <v>0</v>
      </c>
      <c r="F5403">
        <v>0</v>
      </c>
      <c r="H5403" s="1"/>
      <c r="J5403" s="12">
        <f t="shared" ref="J5403:J5466" si="426">IF(E5403=0,1,0)</f>
        <v>1</v>
      </c>
      <c r="K5403" s="12">
        <f t="shared" ref="K5403:K5466" si="427">IF(F5403=0,1,0)</f>
        <v>1</v>
      </c>
      <c r="L5403" s="14">
        <v>5378</v>
      </c>
      <c r="M5403" s="20">
        <v>300</v>
      </c>
      <c r="O5403" s="14">
        <v>5378</v>
      </c>
      <c r="P5403" s="12">
        <v>25</v>
      </c>
      <c r="U5403" s="1"/>
      <c r="Z5403" s="1"/>
      <c r="AA5403" s="1"/>
      <c r="AC5403" s="1"/>
      <c r="AD5403" s="1"/>
      <c r="AF5403" s="1"/>
      <c r="AG5403" s="1"/>
    </row>
    <row r="5404" spans="1:33" x14ac:dyDescent="0.3">
      <c r="A5404" s="14">
        <v>5379</v>
      </c>
      <c r="B5404" s="2">
        <f t="shared" si="425"/>
        <v>0</v>
      </c>
      <c r="C5404" s="15">
        <f t="shared" si="423"/>
        <v>0</v>
      </c>
      <c r="D5404" s="15">
        <f t="shared" si="424"/>
        <v>0</v>
      </c>
      <c r="E5404">
        <v>0</v>
      </c>
      <c r="F5404">
        <v>0</v>
      </c>
      <c r="H5404" s="1"/>
      <c r="J5404" s="12">
        <f t="shared" si="426"/>
        <v>1</v>
      </c>
      <c r="K5404" s="12">
        <f t="shared" si="427"/>
        <v>1</v>
      </c>
      <c r="L5404" s="14">
        <v>5379</v>
      </c>
      <c r="M5404" s="20">
        <v>300</v>
      </c>
      <c r="O5404" s="14">
        <v>5379</v>
      </c>
      <c r="P5404" s="12">
        <v>25</v>
      </c>
      <c r="U5404" s="1"/>
      <c r="Z5404" s="1"/>
      <c r="AA5404" s="1"/>
      <c r="AC5404" s="1"/>
      <c r="AD5404" s="1"/>
      <c r="AF5404" s="1"/>
      <c r="AG5404" s="1"/>
    </row>
    <row r="5405" spans="1:33" x14ac:dyDescent="0.3">
      <c r="A5405" s="14">
        <v>5380</v>
      </c>
      <c r="B5405" s="2">
        <f t="shared" si="425"/>
        <v>0</v>
      </c>
      <c r="C5405" s="15">
        <f t="shared" si="423"/>
        <v>0</v>
      </c>
      <c r="D5405" s="15">
        <f t="shared" si="424"/>
        <v>0</v>
      </c>
      <c r="E5405">
        <v>0</v>
      </c>
      <c r="F5405">
        <v>0</v>
      </c>
      <c r="H5405" s="1"/>
      <c r="J5405" s="12">
        <f t="shared" si="426"/>
        <v>1</v>
      </c>
      <c r="K5405" s="12">
        <f t="shared" si="427"/>
        <v>1</v>
      </c>
      <c r="L5405" s="14">
        <v>5380</v>
      </c>
      <c r="M5405" s="20">
        <v>300</v>
      </c>
      <c r="O5405" s="14">
        <v>5380</v>
      </c>
      <c r="P5405" s="12">
        <v>25</v>
      </c>
      <c r="U5405" s="1"/>
      <c r="Z5405" s="1"/>
      <c r="AA5405" s="1"/>
      <c r="AC5405" s="1"/>
      <c r="AD5405" s="1"/>
      <c r="AF5405" s="1"/>
      <c r="AG5405" s="1"/>
    </row>
    <row r="5406" spans="1:33" x14ac:dyDescent="0.3">
      <c r="A5406" s="14">
        <v>5381</v>
      </c>
      <c r="B5406" s="2">
        <f t="shared" si="425"/>
        <v>0</v>
      </c>
      <c r="C5406" s="15">
        <f t="shared" si="423"/>
        <v>0</v>
      </c>
      <c r="D5406" s="15">
        <f t="shared" si="424"/>
        <v>0</v>
      </c>
      <c r="E5406">
        <v>0</v>
      </c>
      <c r="F5406">
        <v>0</v>
      </c>
      <c r="H5406" s="1"/>
      <c r="J5406" s="12">
        <f t="shared" si="426"/>
        <v>1</v>
      </c>
      <c r="K5406" s="12">
        <f t="shared" si="427"/>
        <v>1</v>
      </c>
      <c r="L5406" s="14">
        <v>5381</v>
      </c>
      <c r="M5406" s="20">
        <v>300</v>
      </c>
      <c r="O5406" s="14">
        <v>5381</v>
      </c>
      <c r="P5406" s="12">
        <v>25</v>
      </c>
      <c r="U5406" s="1"/>
      <c r="Z5406" s="1"/>
      <c r="AA5406" s="1"/>
      <c r="AC5406" s="1"/>
      <c r="AD5406" s="1"/>
      <c r="AF5406" s="1"/>
      <c r="AG5406" s="1"/>
    </row>
    <row r="5407" spans="1:33" x14ac:dyDescent="0.3">
      <c r="A5407" s="14">
        <v>5382</v>
      </c>
      <c r="B5407" s="2">
        <f t="shared" si="425"/>
        <v>0</v>
      </c>
      <c r="C5407" s="15">
        <f t="shared" si="423"/>
        <v>0</v>
      </c>
      <c r="D5407" s="15">
        <f t="shared" si="424"/>
        <v>0</v>
      </c>
      <c r="E5407">
        <v>0</v>
      </c>
      <c r="F5407">
        <v>0</v>
      </c>
      <c r="H5407" s="1"/>
      <c r="J5407" s="12">
        <f t="shared" si="426"/>
        <v>1</v>
      </c>
      <c r="K5407" s="12">
        <f t="shared" si="427"/>
        <v>1</v>
      </c>
      <c r="L5407" s="14">
        <v>5382</v>
      </c>
      <c r="M5407" s="20">
        <v>300</v>
      </c>
      <c r="O5407" s="14">
        <v>5382</v>
      </c>
      <c r="P5407" s="12">
        <v>17</v>
      </c>
      <c r="U5407" s="1"/>
      <c r="Z5407" s="1"/>
      <c r="AA5407" s="1"/>
      <c r="AC5407" s="1"/>
      <c r="AD5407" s="1"/>
      <c r="AF5407" s="1"/>
      <c r="AG5407" s="1"/>
    </row>
    <row r="5408" spans="1:33" x14ac:dyDescent="0.3">
      <c r="A5408" s="14">
        <v>5383</v>
      </c>
      <c r="B5408" s="2">
        <f t="shared" si="425"/>
        <v>4.05</v>
      </c>
      <c r="C5408" s="15">
        <f t="shared" si="423"/>
        <v>0</v>
      </c>
      <c r="D5408" s="15">
        <f t="shared" si="424"/>
        <v>4.05</v>
      </c>
      <c r="E5408">
        <v>0</v>
      </c>
      <c r="F5408">
        <v>80.973479205482505</v>
      </c>
      <c r="H5408" s="1"/>
      <c r="J5408" s="12">
        <f t="shared" si="426"/>
        <v>1</v>
      </c>
      <c r="K5408" s="12">
        <f t="shared" si="427"/>
        <v>0</v>
      </c>
      <c r="L5408" s="14">
        <v>5383</v>
      </c>
      <c r="M5408" s="20">
        <v>300</v>
      </c>
      <c r="O5408" s="14">
        <v>5383</v>
      </c>
      <c r="P5408" s="12">
        <v>17</v>
      </c>
      <c r="U5408" s="1"/>
      <c r="Z5408" s="1"/>
      <c r="AA5408" s="1"/>
      <c r="AC5408" s="1"/>
      <c r="AD5408" s="1"/>
      <c r="AF5408" s="1"/>
      <c r="AG5408" s="1"/>
    </row>
    <row r="5409" spans="1:33" x14ac:dyDescent="0.3">
      <c r="A5409" s="14">
        <v>5384</v>
      </c>
      <c r="B5409" s="2">
        <f t="shared" si="425"/>
        <v>22.305000000000003</v>
      </c>
      <c r="C5409" s="15">
        <f t="shared" si="423"/>
        <v>0</v>
      </c>
      <c r="D5409" s="15">
        <f t="shared" si="424"/>
        <v>22.305000000000003</v>
      </c>
      <c r="E5409">
        <v>0</v>
      </c>
      <c r="F5409">
        <v>446.09309184027802</v>
      </c>
      <c r="H5409" s="1"/>
      <c r="J5409" s="12">
        <f t="shared" si="426"/>
        <v>1</v>
      </c>
      <c r="K5409" s="12">
        <f t="shared" si="427"/>
        <v>0</v>
      </c>
      <c r="L5409" s="14">
        <v>5384</v>
      </c>
      <c r="M5409" s="20">
        <v>300</v>
      </c>
      <c r="O5409" s="14">
        <v>5384</v>
      </c>
      <c r="P5409" s="12">
        <v>17</v>
      </c>
      <c r="U5409" s="1"/>
      <c r="Z5409" s="1"/>
      <c r="AA5409" s="1"/>
      <c r="AC5409" s="1"/>
      <c r="AD5409" s="1"/>
      <c r="AF5409" s="1"/>
      <c r="AG5409" s="1"/>
    </row>
    <row r="5410" spans="1:33" x14ac:dyDescent="0.3">
      <c r="A5410" s="14">
        <v>5385</v>
      </c>
      <c r="B5410" s="2">
        <f t="shared" si="425"/>
        <v>26.34</v>
      </c>
      <c r="C5410" s="15">
        <f t="shared" si="423"/>
        <v>0</v>
      </c>
      <c r="D5410" s="15">
        <f t="shared" si="424"/>
        <v>26.34</v>
      </c>
      <c r="E5410">
        <v>0</v>
      </c>
      <c r="F5410">
        <v>526.80413848276157</v>
      </c>
      <c r="H5410" s="1"/>
      <c r="J5410" s="12">
        <f t="shared" si="426"/>
        <v>1</v>
      </c>
      <c r="K5410" s="12">
        <f t="shared" si="427"/>
        <v>0</v>
      </c>
      <c r="L5410" s="14">
        <v>5385</v>
      </c>
      <c r="M5410" s="20">
        <v>300</v>
      </c>
      <c r="O5410" s="14">
        <v>5385</v>
      </c>
      <c r="P5410" s="12">
        <v>17</v>
      </c>
      <c r="U5410" s="1"/>
      <c r="Z5410" s="1"/>
      <c r="AA5410" s="1"/>
      <c r="AC5410" s="1"/>
      <c r="AD5410" s="1"/>
      <c r="AF5410" s="1"/>
      <c r="AG5410" s="1"/>
    </row>
    <row r="5411" spans="1:33" x14ac:dyDescent="0.3">
      <c r="A5411" s="14">
        <v>5386</v>
      </c>
      <c r="B5411" s="2">
        <f t="shared" si="425"/>
        <v>34.130000000000003</v>
      </c>
      <c r="C5411" s="15">
        <f t="shared" si="423"/>
        <v>0</v>
      </c>
      <c r="D5411" s="15">
        <f t="shared" si="424"/>
        <v>34.130000000000003</v>
      </c>
      <c r="E5411">
        <v>0</v>
      </c>
      <c r="F5411">
        <v>682.59303621495985</v>
      </c>
      <c r="H5411" s="1"/>
      <c r="J5411" s="12">
        <f t="shared" si="426"/>
        <v>1</v>
      </c>
      <c r="K5411" s="12">
        <f t="shared" si="427"/>
        <v>0</v>
      </c>
      <c r="L5411" s="14">
        <v>5386</v>
      </c>
      <c r="M5411" s="20">
        <v>300</v>
      </c>
      <c r="O5411" s="14">
        <v>5386</v>
      </c>
      <c r="P5411" s="12">
        <v>17</v>
      </c>
      <c r="U5411" s="1"/>
      <c r="Z5411" s="1"/>
      <c r="AA5411" s="1"/>
      <c r="AC5411" s="1"/>
      <c r="AD5411" s="1"/>
      <c r="AF5411" s="1"/>
      <c r="AG5411" s="1"/>
    </row>
    <row r="5412" spans="1:33" x14ac:dyDescent="0.3">
      <c r="A5412" s="14">
        <v>5387</v>
      </c>
      <c r="B5412" s="2">
        <f t="shared" si="425"/>
        <v>38.74</v>
      </c>
      <c r="C5412" s="15">
        <f t="shared" si="423"/>
        <v>0</v>
      </c>
      <c r="D5412" s="15">
        <f t="shared" si="424"/>
        <v>38.74</v>
      </c>
      <c r="E5412">
        <v>0</v>
      </c>
      <c r="F5412">
        <v>774.80730042527557</v>
      </c>
      <c r="H5412" s="1"/>
      <c r="J5412" s="12">
        <f t="shared" si="426"/>
        <v>1</v>
      </c>
      <c r="K5412" s="12">
        <f t="shared" si="427"/>
        <v>0</v>
      </c>
      <c r="L5412" s="14">
        <v>5387</v>
      </c>
      <c r="M5412" s="20">
        <v>300</v>
      </c>
      <c r="O5412" s="14">
        <v>5387</v>
      </c>
      <c r="P5412" s="12">
        <v>10</v>
      </c>
      <c r="U5412" s="1"/>
      <c r="Z5412" s="1"/>
      <c r="AA5412" s="1"/>
      <c r="AC5412" s="1"/>
      <c r="AD5412" s="1"/>
      <c r="AF5412" s="1"/>
      <c r="AG5412" s="1"/>
    </row>
    <row r="5413" spans="1:33" x14ac:dyDescent="0.3">
      <c r="A5413" s="14">
        <v>5388</v>
      </c>
      <c r="B5413" s="2">
        <f t="shared" si="425"/>
        <v>43.47</v>
      </c>
      <c r="C5413" s="15">
        <f t="shared" si="423"/>
        <v>0</v>
      </c>
      <c r="D5413" s="15">
        <f t="shared" si="424"/>
        <v>43.47</v>
      </c>
      <c r="E5413">
        <v>0</v>
      </c>
      <c r="F5413">
        <v>869.37483547061777</v>
      </c>
      <c r="H5413" s="1"/>
      <c r="J5413" s="12">
        <f t="shared" si="426"/>
        <v>1</v>
      </c>
      <c r="K5413" s="12">
        <f t="shared" si="427"/>
        <v>0</v>
      </c>
      <c r="L5413" s="14">
        <v>5388</v>
      </c>
      <c r="M5413" s="20">
        <v>300</v>
      </c>
      <c r="O5413" s="14">
        <v>5388</v>
      </c>
      <c r="P5413" s="12">
        <v>10</v>
      </c>
      <c r="U5413" s="1"/>
      <c r="Z5413" s="1"/>
      <c r="AA5413" s="1"/>
      <c r="AC5413" s="1"/>
      <c r="AD5413" s="1"/>
      <c r="AF5413" s="1"/>
      <c r="AG5413" s="1"/>
    </row>
    <row r="5414" spans="1:33" x14ac:dyDescent="0.3">
      <c r="A5414" s="14">
        <v>5389</v>
      </c>
      <c r="B5414" s="2">
        <f t="shared" si="425"/>
        <v>47.495000000000005</v>
      </c>
      <c r="C5414" s="15">
        <f t="shared" si="423"/>
        <v>0</v>
      </c>
      <c r="D5414" s="15">
        <f t="shared" si="424"/>
        <v>47.495000000000005</v>
      </c>
      <c r="E5414">
        <v>0</v>
      </c>
      <c r="F5414">
        <v>949.87100150794799</v>
      </c>
      <c r="H5414" s="1"/>
      <c r="J5414" s="12">
        <f t="shared" si="426"/>
        <v>1</v>
      </c>
      <c r="K5414" s="12">
        <f t="shared" si="427"/>
        <v>0</v>
      </c>
      <c r="L5414" s="14">
        <v>5389</v>
      </c>
      <c r="M5414" s="20">
        <v>300</v>
      </c>
      <c r="O5414" s="14">
        <v>5389</v>
      </c>
      <c r="P5414" s="12">
        <v>10</v>
      </c>
      <c r="U5414" s="1"/>
      <c r="Z5414" s="1"/>
      <c r="AA5414" s="1"/>
      <c r="AC5414" s="1"/>
      <c r="AD5414" s="1"/>
      <c r="AF5414" s="1"/>
      <c r="AG5414" s="1"/>
    </row>
    <row r="5415" spans="1:33" x14ac:dyDescent="0.3">
      <c r="A5415" s="14">
        <v>5390</v>
      </c>
      <c r="B5415" s="2">
        <f t="shared" si="425"/>
        <v>54.314999999999998</v>
      </c>
      <c r="C5415" s="15">
        <f t="shared" si="423"/>
        <v>0</v>
      </c>
      <c r="D5415" s="15">
        <f t="shared" si="424"/>
        <v>54.314999999999998</v>
      </c>
      <c r="E5415">
        <v>0</v>
      </c>
      <c r="F5415">
        <v>1086.3101901794555</v>
      </c>
      <c r="H5415" s="1"/>
      <c r="J5415" s="12">
        <f t="shared" si="426"/>
        <v>1</v>
      </c>
      <c r="K5415" s="12">
        <f t="shared" si="427"/>
        <v>0</v>
      </c>
      <c r="L5415" s="14">
        <v>5390</v>
      </c>
      <c r="M5415" s="20">
        <v>300</v>
      </c>
      <c r="O5415" s="14">
        <v>5390</v>
      </c>
      <c r="P5415" s="12">
        <v>10</v>
      </c>
      <c r="U5415" s="1"/>
      <c r="Z5415" s="1"/>
      <c r="AA5415" s="1"/>
      <c r="AC5415" s="1"/>
      <c r="AD5415" s="1"/>
      <c r="AF5415" s="1"/>
      <c r="AG5415" s="1"/>
    </row>
    <row r="5416" spans="1:33" x14ac:dyDescent="0.3">
      <c r="A5416" s="14">
        <v>5391</v>
      </c>
      <c r="B5416" s="2">
        <f t="shared" si="425"/>
        <v>59.104999999999997</v>
      </c>
      <c r="C5416" s="15">
        <f t="shared" si="423"/>
        <v>0</v>
      </c>
      <c r="D5416" s="15">
        <f t="shared" si="424"/>
        <v>59.104999999999997</v>
      </c>
      <c r="E5416">
        <v>0</v>
      </c>
      <c r="F5416">
        <v>1182.0553654137166</v>
      </c>
      <c r="H5416" s="1"/>
      <c r="J5416" s="12">
        <f t="shared" si="426"/>
        <v>1</v>
      </c>
      <c r="K5416" s="12">
        <f t="shared" si="427"/>
        <v>0</v>
      </c>
      <c r="L5416" s="14">
        <v>5391</v>
      </c>
      <c r="M5416" s="20">
        <v>300</v>
      </c>
      <c r="O5416" s="14">
        <v>5391</v>
      </c>
      <c r="P5416" s="12">
        <v>13</v>
      </c>
      <c r="U5416" s="1"/>
      <c r="Z5416" s="1"/>
      <c r="AA5416" s="1"/>
      <c r="AC5416" s="1"/>
      <c r="AD5416" s="1"/>
      <c r="AF5416" s="1"/>
      <c r="AG5416" s="1"/>
    </row>
    <row r="5417" spans="1:33" x14ac:dyDescent="0.3">
      <c r="A5417" s="14">
        <v>5392</v>
      </c>
      <c r="B5417" s="2">
        <f t="shared" si="425"/>
        <v>44.605000000000004</v>
      </c>
      <c r="C5417" s="15">
        <f t="shared" si="423"/>
        <v>0</v>
      </c>
      <c r="D5417" s="15">
        <f t="shared" si="424"/>
        <v>44.605000000000004</v>
      </c>
      <c r="E5417">
        <v>0</v>
      </c>
      <c r="F5417">
        <v>892.08295065484037</v>
      </c>
      <c r="H5417" s="1"/>
      <c r="J5417" s="12">
        <f t="shared" si="426"/>
        <v>1</v>
      </c>
      <c r="K5417" s="12">
        <f t="shared" si="427"/>
        <v>0</v>
      </c>
      <c r="L5417" s="14">
        <v>5392</v>
      </c>
      <c r="M5417" s="20">
        <v>300</v>
      </c>
      <c r="O5417" s="14">
        <v>5392</v>
      </c>
      <c r="P5417" s="12">
        <v>13</v>
      </c>
      <c r="U5417" s="1"/>
      <c r="Z5417" s="1"/>
      <c r="AA5417" s="1"/>
      <c r="AC5417" s="1"/>
      <c r="AD5417" s="1"/>
      <c r="AF5417" s="1"/>
      <c r="AG5417" s="1"/>
    </row>
    <row r="5418" spans="1:33" x14ac:dyDescent="0.3">
      <c r="A5418" s="14">
        <v>5393</v>
      </c>
      <c r="B5418" s="2">
        <f t="shared" si="425"/>
        <v>80.495000000000005</v>
      </c>
      <c r="C5418" s="15">
        <f t="shared" si="423"/>
        <v>6.5350000000000001</v>
      </c>
      <c r="D5418" s="15">
        <f t="shared" si="424"/>
        <v>73.960000000000008</v>
      </c>
      <c r="E5418">
        <v>130.73006878000001</v>
      </c>
      <c r="F5418">
        <v>1479.1958153370201</v>
      </c>
      <c r="H5418" s="1"/>
      <c r="J5418" s="12">
        <f t="shared" si="426"/>
        <v>0</v>
      </c>
      <c r="K5418" s="12">
        <f t="shared" si="427"/>
        <v>0</v>
      </c>
      <c r="L5418" s="14">
        <v>5393</v>
      </c>
      <c r="M5418" s="20">
        <v>470</v>
      </c>
      <c r="O5418" s="14">
        <v>5393</v>
      </c>
      <c r="P5418" s="12">
        <v>13</v>
      </c>
      <c r="U5418" s="1"/>
      <c r="Z5418" s="1"/>
      <c r="AA5418" s="1"/>
      <c r="AC5418" s="1"/>
      <c r="AD5418" s="1"/>
      <c r="AF5418" s="1"/>
      <c r="AG5418" s="1"/>
    </row>
    <row r="5419" spans="1:33" x14ac:dyDescent="0.3">
      <c r="A5419" s="14">
        <v>5394</v>
      </c>
      <c r="B5419" s="2">
        <f t="shared" si="425"/>
        <v>33.110000000000007</v>
      </c>
      <c r="C5419" s="15">
        <f t="shared" si="423"/>
        <v>0</v>
      </c>
      <c r="D5419" s="15">
        <f t="shared" si="424"/>
        <v>33.110000000000007</v>
      </c>
      <c r="E5419">
        <v>0</v>
      </c>
      <c r="F5419">
        <v>662.2352905191193</v>
      </c>
      <c r="H5419" s="1"/>
      <c r="J5419" s="12">
        <f t="shared" si="426"/>
        <v>1</v>
      </c>
      <c r="K5419" s="12">
        <f t="shared" si="427"/>
        <v>0</v>
      </c>
      <c r="L5419" s="14">
        <v>5394</v>
      </c>
      <c r="M5419" s="20">
        <v>470</v>
      </c>
      <c r="O5419" s="14">
        <v>5394</v>
      </c>
      <c r="P5419" s="12">
        <v>13</v>
      </c>
      <c r="U5419" s="1"/>
      <c r="Z5419" s="1"/>
      <c r="AA5419" s="1"/>
      <c r="AC5419" s="1"/>
      <c r="AD5419" s="1"/>
      <c r="AF5419" s="1"/>
      <c r="AG5419" s="1"/>
    </row>
    <row r="5420" spans="1:33" x14ac:dyDescent="0.3">
      <c r="A5420" s="14">
        <v>5395</v>
      </c>
      <c r="B5420" s="2">
        <f t="shared" si="425"/>
        <v>12.155000000000001</v>
      </c>
      <c r="C5420" s="15">
        <f t="shared" si="423"/>
        <v>0</v>
      </c>
      <c r="D5420" s="15">
        <f t="shared" si="424"/>
        <v>12.155000000000001</v>
      </c>
      <c r="E5420">
        <v>0</v>
      </c>
      <c r="F5420">
        <v>243.06109390820038</v>
      </c>
      <c r="H5420" s="1"/>
      <c r="J5420" s="12">
        <f t="shared" si="426"/>
        <v>1</v>
      </c>
      <c r="K5420" s="12">
        <f t="shared" si="427"/>
        <v>0</v>
      </c>
      <c r="L5420" s="14">
        <v>5395</v>
      </c>
      <c r="M5420" s="20">
        <v>470</v>
      </c>
      <c r="O5420" s="14">
        <v>5395</v>
      </c>
      <c r="P5420" s="12">
        <v>25</v>
      </c>
      <c r="U5420" s="1"/>
      <c r="Z5420" s="1"/>
      <c r="AA5420" s="1"/>
      <c r="AC5420" s="1"/>
      <c r="AD5420" s="1"/>
      <c r="AF5420" s="1"/>
      <c r="AG5420" s="1"/>
    </row>
    <row r="5421" spans="1:33" x14ac:dyDescent="0.3">
      <c r="A5421" s="14">
        <v>5396</v>
      </c>
      <c r="B5421" s="2">
        <f t="shared" si="425"/>
        <v>1.4050000000000002</v>
      </c>
      <c r="C5421" s="15">
        <f t="shared" si="423"/>
        <v>0</v>
      </c>
      <c r="D5421" s="15">
        <f t="shared" si="424"/>
        <v>1.4050000000000002</v>
      </c>
      <c r="E5421">
        <v>0</v>
      </c>
      <c r="F5421">
        <v>28.113681771340111</v>
      </c>
      <c r="H5421" s="1"/>
      <c r="J5421" s="12">
        <f t="shared" si="426"/>
        <v>1</v>
      </c>
      <c r="K5421" s="12">
        <f t="shared" si="427"/>
        <v>0</v>
      </c>
      <c r="L5421" s="14">
        <v>5396</v>
      </c>
      <c r="M5421" s="20">
        <v>470</v>
      </c>
      <c r="O5421" s="14">
        <v>5396</v>
      </c>
      <c r="P5421" s="12">
        <v>25</v>
      </c>
      <c r="U5421" s="1"/>
      <c r="Z5421" s="1"/>
      <c r="AA5421" s="1"/>
      <c r="AC5421" s="1"/>
      <c r="AD5421" s="1"/>
      <c r="AF5421" s="1"/>
      <c r="AG5421" s="1"/>
    </row>
    <row r="5422" spans="1:33" x14ac:dyDescent="0.3">
      <c r="A5422" s="14">
        <v>5397</v>
      </c>
      <c r="B5422" s="2">
        <f t="shared" si="425"/>
        <v>0.36499999999999999</v>
      </c>
      <c r="C5422" s="15">
        <f t="shared" si="423"/>
        <v>0.36499999999999999</v>
      </c>
      <c r="D5422" s="15">
        <f t="shared" si="424"/>
        <v>0</v>
      </c>
      <c r="E5422">
        <v>7.2850013699999998</v>
      </c>
      <c r="F5422">
        <v>0</v>
      </c>
      <c r="H5422" s="1"/>
      <c r="J5422" s="12">
        <f t="shared" si="426"/>
        <v>0</v>
      </c>
      <c r="K5422" s="12">
        <f t="shared" si="427"/>
        <v>1</v>
      </c>
      <c r="L5422" s="14">
        <v>5397</v>
      </c>
      <c r="M5422" s="20">
        <v>470</v>
      </c>
      <c r="O5422" s="14">
        <v>5397</v>
      </c>
      <c r="P5422" s="12">
        <v>25</v>
      </c>
      <c r="U5422" s="1"/>
      <c r="Z5422" s="1"/>
      <c r="AA5422" s="1"/>
      <c r="AC5422" s="1"/>
      <c r="AD5422" s="1"/>
      <c r="AF5422" s="1"/>
      <c r="AG5422" s="1"/>
    </row>
    <row r="5423" spans="1:33" x14ac:dyDescent="0.3">
      <c r="A5423" s="14">
        <v>5398</v>
      </c>
      <c r="B5423" s="2">
        <f t="shared" si="425"/>
        <v>0</v>
      </c>
      <c r="C5423" s="15">
        <f t="shared" si="423"/>
        <v>0</v>
      </c>
      <c r="D5423" s="15">
        <f t="shared" si="424"/>
        <v>0</v>
      </c>
      <c r="E5423">
        <v>0</v>
      </c>
      <c r="F5423">
        <v>0</v>
      </c>
      <c r="H5423" s="1"/>
      <c r="J5423" s="12">
        <f t="shared" si="426"/>
        <v>1</v>
      </c>
      <c r="K5423" s="12">
        <f t="shared" si="427"/>
        <v>1</v>
      </c>
      <c r="L5423" s="14">
        <v>5398</v>
      </c>
      <c r="M5423" s="20">
        <v>300</v>
      </c>
      <c r="O5423" s="14">
        <v>5398</v>
      </c>
      <c r="P5423" s="12">
        <v>25</v>
      </c>
      <c r="U5423" s="1"/>
      <c r="Z5423" s="1"/>
      <c r="AA5423" s="1"/>
      <c r="AC5423" s="1"/>
      <c r="AD5423" s="1"/>
      <c r="AF5423" s="1"/>
      <c r="AG5423" s="1"/>
    </row>
    <row r="5424" spans="1:33" x14ac:dyDescent="0.3">
      <c r="A5424" s="14">
        <v>5399</v>
      </c>
      <c r="B5424" s="2">
        <f t="shared" si="425"/>
        <v>0</v>
      </c>
      <c r="C5424" s="15">
        <f t="shared" si="423"/>
        <v>0</v>
      </c>
      <c r="D5424" s="15">
        <f t="shared" si="424"/>
        <v>0</v>
      </c>
      <c r="E5424">
        <v>0</v>
      </c>
      <c r="F5424">
        <v>0</v>
      </c>
      <c r="H5424" s="1"/>
      <c r="J5424" s="12">
        <f t="shared" si="426"/>
        <v>1</v>
      </c>
      <c r="K5424" s="12">
        <f t="shared" si="427"/>
        <v>1</v>
      </c>
      <c r="L5424" s="14">
        <v>5399</v>
      </c>
      <c r="M5424" s="20">
        <v>300</v>
      </c>
      <c r="O5424" s="14">
        <v>5399</v>
      </c>
      <c r="P5424" s="12">
        <v>25</v>
      </c>
      <c r="U5424" s="1"/>
      <c r="Z5424" s="1"/>
      <c r="AA5424" s="1"/>
      <c r="AC5424" s="1"/>
      <c r="AD5424" s="1"/>
      <c r="AF5424" s="1"/>
      <c r="AG5424" s="1"/>
    </row>
    <row r="5425" spans="1:33" x14ac:dyDescent="0.3">
      <c r="A5425" s="14">
        <v>5400</v>
      </c>
      <c r="B5425" s="2">
        <f t="shared" si="425"/>
        <v>0</v>
      </c>
      <c r="C5425" s="15">
        <f t="shared" si="423"/>
        <v>0</v>
      </c>
      <c r="D5425" s="15">
        <f t="shared" si="424"/>
        <v>0</v>
      </c>
      <c r="E5425">
        <v>0</v>
      </c>
      <c r="F5425">
        <v>0</v>
      </c>
      <c r="H5425" s="1"/>
      <c r="J5425" s="12">
        <f t="shared" si="426"/>
        <v>1</v>
      </c>
      <c r="K5425" s="12">
        <f t="shared" si="427"/>
        <v>1</v>
      </c>
      <c r="L5425" s="14">
        <v>5400</v>
      </c>
      <c r="M5425" s="20">
        <v>300</v>
      </c>
      <c r="O5425" s="14">
        <v>5400</v>
      </c>
      <c r="P5425" s="12">
        <v>25</v>
      </c>
      <c r="U5425" s="1"/>
      <c r="Z5425" s="1"/>
      <c r="AA5425" s="1"/>
      <c r="AC5425" s="1"/>
      <c r="AD5425" s="1"/>
      <c r="AF5425" s="1"/>
      <c r="AG5425" s="1"/>
    </row>
    <row r="5426" spans="1:33" x14ac:dyDescent="0.3">
      <c r="A5426" s="14">
        <v>5401</v>
      </c>
      <c r="B5426" s="2">
        <f t="shared" si="425"/>
        <v>0</v>
      </c>
      <c r="C5426" s="15">
        <f t="shared" si="423"/>
        <v>0</v>
      </c>
      <c r="D5426" s="15">
        <f t="shared" si="424"/>
        <v>0</v>
      </c>
      <c r="E5426">
        <v>0</v>
      </c>
      <c r="F5426">
        <v>0</v>
      </c>
      <c r="H5426" s="1"/>
      <c r="J5426" s="12">
        <f t="shared" si="426"/>
        <v>1</v>
      </c>
      <c r="K5426" s="12">
        <f t="shared" si="427"/>
        <v>1</v>
      </c>
      <c r="L5426" s="14">
        <v>5401</v>
      </c>
      <c r="M5426" s="20">
        <v>300</v>
      </c>
      <c r="O5426" s="14">
        <v>5401</v>
      </c>
      <c r="P5426" s="12">
        <v>25</v>
      </c>
      <c r="U5426" s="1"/>
      <c r="Z5426" s="1"/>
      <c r="AA5426" s="1"/>
      <c r="AC5426" s="1"/>
      <c r="AD5426" s="1"/>
      <c r="AF5426" s="1"/>
      <c r="AG5426" s="1"/>
    </row>
    <row r="5427" spans="1:33" x14ac:dyDescent="0.3">
      <c r="A5427" s="14">
        <v>5402</v>
      </c>
      <c r="B5427" s="2">
        <f t="shared" si="425"/>
        <v>0</v>
      </c>
      <c r="C5427" s="15">
        <f t="shared" si="423"/>
        <v>0</v>
      </c>
      <c r="D5427" s="15">
        <f t="shared" si="424"/>
        <v>0</v>
      </c>
      <c r="E5427">
        <v>0</v>
      </c>
      <c r="F5427">
        <v>0</v>
      </c>
      <c r="H5427" s="1"/>
      <c r="J5427" s="12">
        <f t="shared" si="426"/>
        <v>1</v>
      </c>
      <c r="K5427" s="12">
        <f t="shared" si="427"/>
        <v>1</v>
      </c>
      <c r="L5427" s="14">
        <v>5402</v>
      </c>
      <c r="M5427" s="20">
        <v>300</v>
      </c>
      <c r="O5427" s="14">
        <v>5402</v>
      </c>
      <c r="P5427" s="12">
        <v>25</v>
      </c>
      <c r="U5427" s="1"/>
      <c r="Z5427" s="1"/>
      <c r="AA5427" s="1"/>
      <c r="AC5427" s="1"/>
      <c r="AD5427" s="1"/>
      <c r="AF5427" s="1"/>
      <c r="AG5427" s="1"/>
    </row>
    <row r="5428" spans="1:33" x14ac:dyDescent="0.3">
      <c r="A5428" s="14">
        <v>5403</v>
      </c>
      <c r="B5428" s="2">
        <f t="shared" si="425"/>
        <v>0</v>
      </c>
      <c r="C5428" s="15">
        <f t="shared" si="423"/>
        <v>0</v>
      </c>
      <c r="D5428" s="15">
        <f t="shared" si="424"/>
        <v>0</v>
      </c>
      <c r="E5428">
        <v>0</v>
      </c>
      <c r="F5428">
        <v>0</v>
      </c>
      <c r="H5428" s="1"/>
      <c r="J5428" s="12">
        <f t="shared" si="426"/>
        <v>1</v>
      </c>
      <c r="K5428" s="12">
        <f t="shared" si="427"/>
        <v>1</v>
      </c>
      <c r="L5428" s="14">
        <v>5403</v>
      </c>
      <c r="M5428" s="20">
        <v>300</v>
      </c>
      <c r="O5428" s="14">
        <v>5403</v>
      </c>
      <c r="P5428" s="12">
        <v>25</v>
      </c>
      <c r="U5428" s="1"/>
      <c r="Z5428" s="1"/>
      <c r="AA5428" s="1"/>
      <c r="AC5428" s="1"/>
      <c r="AD5428" s="1"/>
      <c r="AF5428" s="1"/>
      <c r="AG5428" s="1"/>
    </row>
    <row r="5429" spans="1:33" x14ac:dyDescent="0.3">
      <c r="A5429" s="14">
        <v>5404</v>
      </c>
      <c r="B5429" s="2">
        <f t="shared" si="425"/>
        <v>0</v>
      </c>
      <c r="C5429" s="15">
        <f t="shared" si="423"/>
        <v>0</v>
      </c>
      <c r="D5429" s="15">
        <f t="shared" si="424"/>
        <v>0</v>
      </c>
      <c r="E5429">
        <v>0</v>
      </c>
      <c r="F5429">
        <v>0</v>
      </c>
      <c r="H5429" s="1"/>
      <c r="J5429" s="12">
        <f t="shared" si="426"/>
        <v>1</v>
      </c>
      <c r="K5429" s="12">
        <f t="shared" si="427"/>
        <v>1</v>
      </c>
      <c r="L5429" s="14">
        <v>5404</v>
      </c>
      <c r="M5429" s="20">
        <v>300</v>
      </c>
      <c r="O5429" s="14">
        <v>5404</v>
      </c>
      <c r="P5429" s="12">
        <v>25</v>
      </c>
      <c r="U5429" s="1"/>
      <c r="Z5429" s="1"/>
      <c r="AA5429" s="1"/>
      <c r="AC5429" s="1"/>
      <c r="AD5429" s="1"/>
      <c r="AF5429" s="1"/>
      <c r="AG5429" s="1"/>
    </row>
    <row r="5430" spans="1:33" x14ac:dyDescent="0.3">
      <c r="A5430" s="14">
        <v>5405</v>
      </c>
      <c r="B5430" s="2">
        <f t="shared" si="425"/>
        <v>0</v>
      </c>
      <c r="C5430" s="15">
        <f t="shared" si="423"/>
        <v>0</v>
      </c>
      <c r="D5430" s="15">
        <f t="shared" si="424"/>
        <v>0</v>
      </c>
      <c r="E5430">
        <v>0</v>
      </c>
      <c r="F5430">
        <v>0</v>
      </c>
      <c r="H5430" s="1"/>
      <c r="J5430" s="12">
        <f t="shared" si="426"/>
        <v>1</v>
      </c>
      <c r="K5430" s="12">
        <f t="shared" si="427"/>
        <v>1</v>
      </c>
      <c r="L5430" s="14">
        <v>5405</v>
      </c>
      <c r="M5430" s="20">
        <v>300</v>
      </c>
      <c r="O5430" s="14">
        <v>5405</v>
      </c>
      <c r="P5430" s="12">
        <v>25</v>
      </c>
      <c r="U5430" s="1"/>
      <c r="Z5430" s="1"/>
      <c r="AA5430" s="1"/>
      <c r="AC5430" s="1"/>
      <c r="AD5430" s="1"/>
      <c r="AF5430" s="1"/>
      <c r="AG5430" s="1"/>
    </row>
    <row r="5431" spans="1:33" x14ac:dyDescent="0.3">
      <c r="A5431" s="14">
        <v>5406</v>
      </c>
      <c r="B5431" s="2">
        <f t="shared" si="425"/>
        <v>0</v>
      </c>
      <c r="C5431" s="15">
        <f t="shared" si="423"/>
        <v>0</v>
      </c>
      <c r="D5431" s="15">
        <f t="shared" si="424"/>
        <v>0</v>
      </c>
      <c r="E5431">
        <v>0</v>
      </c>
      <c r="F5431">
        <v>0</v>
      </c>
      <c r="H5431" s="1"/>
      <c r="J5431" s="12">
        <f t="shared" si="426"/>
        <v>1</v>
      </c>
      <c r="K5431" s="12">
        <f t="shared" si="427"/>
        <v>1</v>
      </c>
      <c r="L5431" s="14">
        <v>5406</v>
      </c>
      <c r="M5431" s="20">
        <v>300</v>
      </c>
      <c r="O5431" s="14">
        <v>5406</v>
      </c>
      <c r="P5431" s="12">
        <v>17</v>
      </c>
      <c r="U5431" s="1"/>
      <c r="Z5431" s="1"/>
      <c r="AA5431" s="1"/>
      <c r="AC5431" s="1"/>
      <c r="AD5431" s="1"/>
      <c r="AF5431" s="1"/>
      <c r="AG5431" s="1"/>
    </row>
    <row r="5432" spans="1:33" x14ac:dyDescent="0.3">
      <c r="A5432" s="14">
        <v>5407</v>
      </c>
      <c r="B5432" s="2">
        <f t="shared" si="425"/>
        <v>0</v>
      </c>
      <c r="C5432" s="15">
        <f t="shared" si="423"/>
        <v>0</v>
      </c>
      <c r="D5432" s="15">
        <f t="shared" si="424"/>
        <v>0</v>
      </c>
      <c r="E5432">
        <v>0</v>
      </c>
      <c r="F5432">
        <v>0</v>
      </c>
      <c r="H5432" s="1"/>
      <c r="J5432" s="12">
        <f t="shared" si="426"/>
        <v>1</v>
      </c>
      <c r="K5432" s="12">
        <f t="shared" si="427"/>
        <v>1</v>
      </c>
      <c r="L5432" s="14">
        <v>5407</v>
      </c>
      <c r="M5432" s="20">
        <v>300</v>
      </c>
      <c r="O5432" s="14">
        <v>5407</v>
      </c>
      <c r="P5432" s="12">
        <v>17</v>
      </c>
      <c r="U5432" s="1"/>
      <c r="Z5432" s="1"/>
      <c r="AA5432" s="1"/>
      <c r="AC5432" s="1"/>
      <c r="AD5432" s="1"/>
      <c r="AF5432" s="1"/>
      <c r="AG5432" s="1"/>
    </row>
    <row r="5433" spans="1:33" x14ac:dyDescent="0.3">
      <c r="A5433" s="14">
        <v>5408</v>
      </c>
      <c r="B5433" s="2">
        <f t="shared" si="425"/>
        <v>2.4700000000000002</v>
      </c>
      <c r="C5433" s="15">
        <f t="shared" si="423"/>
        <v>0</v>
      </c>
      <c r="D5433" s="15">
        <f t="shared" si="424"/>
        <v>2.4700000000000002</v>
      </c>
      <c r="E5433">
        <v>0</v>
      </c>
      <c r="F5433">
        <v>49.383144181374604</v>
      </c>
      <c r="H5433" s="1"/>
      <c r="J5433" s="12">
        <f t="shared" si="426"/>
        <v>1</v>
      </c>
      <c r="K5433" s="12">
        <f t="shared" si="427"/>
        <v>0</v>
      </c>
      <c r="L5433" s="14">
        <v>5408</v>
      </c>
      <c r="M5433" s="20">
        <v>300</v>
      </c>
      <c r="O5433" s="14">
        <v>5408</v>
      </c>
      <c r="P5433" s="12">
        <v>17</v>
      </c>
      <c r="U5433" s="1"/>
      <c r="Z5433" s="1"/>
      <c r="AA5433" s="1"/>
      <c r="AC5433" s="1"/>
      <c r="AD5433" s="1"/>
      <c r="AF5433" s="1"/>
      <c r="AG5433" s="1"/>
    </row>
    <row r="5434" spans="1:33" x14ac:dyDescent="0.3">
      <c r="A5434" s="14">
        <v>5409</v>
      </c>
      <c r="B5434" s="2">
        <f t="shared" si="425"/>
        <v>29.75</v>
      </c>
      <c r="C5434" s="15">
        <f t="shared" si="423"/>
        <v>0</v>
      </c>
      <c r="D5434" s="15">
        <f t="shared" si="424"/>
        <v>29.75</v>
      </c>
      <c r="E5434">
        <v>0</v>
      </c>
      <c r="F5434">
        <v>594.95489723009223</v>
      </c>
      <c r="H5434" s="1"/>
      <c r="J5434" s="12">
        <f t="shared" si="426"/>
        <v>1</v>
      </c>
      <c r="K5434" s="12">
        <f t="shared" si="427"/>
        <v>0</v>
      </c>
      <c r="L5434" s="14">
        <v>5409</v>
      </c>
      <c r="M5434" s="20">
        <v>300</v>
      </c>
      <c r="O5434" s="14">
        <v>5409</v>
      </c>
      <c r="P5434" s="12">
        <v>17</v>
      </c>
      <c r="U5434" s="1"/>
      <c r="Z5434" s="1"/>
      <c r="AA5434" s="1"/>
      <c r="AC5434" s="1"/>
      <c r="AD5434" s="1"/>
      <c r="AF5434" s="1"/>
      <c r="AG5434" s="1"/>
    </row>
    <row r="5435" spans="1:33" x14ac:dyDescent="0.3">
      <c r="A5435" s="14">
        <v>5410</v>
      </c>
      <c r="B5435" s="2">
        <f t="shared" si="425"/>
        <v>24.55</v>
      </c>
      <c r="C5435" s="15">
        <f t="shared" si="423"/>
        <v>0</v>
      </c>
      <c r="D5435" s="15">
        <f t="shared" si="424"/>
        <v>24.55</v>
      </c>
      <c r="E5435">
        <v>0</v>
      </c>
      <c r="F5435">
        <v>491.00996356999991</v>
      </c>
      <c r="H5435" s="1"/>
      <c r="J5435" s="12">
        <f t="shared" si="426"/>
        <v>1</v>
      </c>
      <c r="K5435" s="12">
        <f t="shared" si="427"/>
        <v>0</v>
      </c>
      <c r="L5435" s="14">
        <v>5410</v>
      </c>
      <c r="M5435" s="20">
        <v>300</v>
      </c>
      <c r="O5435" s="14">
        <v>5410</v>
      </c>
      <c r="P5435" s="12">
        <v>17</v>
      </c>
      <c r="U5435" s="1"/>
      <c r="Z5435" s="1"/>
      <c r="AA5435" s="1"/>
      <c r="AC5435" s="1"/>
      <c r="AD5435" s="1"/>
      <c r="AF5435" s="1"/>
      <c r="AG5435" s="1"/>
    </row>
    <row r="5436" spans="1:33" x14ac:dyDescent="0.3">
      <c r="A5436" s="14">
        <v>5411</v>
      </c>
      <c r="B5436" s="2">
        <f t="shared" si="425"/>
        <v>23.1</v>
      </c>
      <c r="C5436" s="15">
        <f t="shared" si="423"/>
        <v>0</v>
      </c>
      <c r="D5436" s="15">
        <f t="shared" si="424"/>
        <v>23.1</v>
      </c>
      <c r="E5436">
        <v>0</v>
      </c>
      <c r="F5436">
        <v>461.99001550000003</v>
      </c>
      <c r="H5436" s="1"/>
      <c r="J5436" s="12">
        <f t="shared" si="426"/>
        <v>1</v>
      </c>
      <c r="K5436" s="12">
        <f t="shared" si="427"/>
        <v>0</v>
      </c>
      <c r="L5436" s="14">
        <v>5411</v>
      </c>
      <c r="M5436" s="20">
        <v>300</v>
      </c>
      <c r="O5436" s="14">
        <v>5411</v>
      </c>
      <c r="P5436" s="12">
        <v>10</v>
      </c>
      <c r="U5436" s="1"/>
      <c r="Z5436" s="1"/>
      <c r="AA5436" s="1"/>
      <c r="AC5436" s="1"/>
      <c r="AD5436" s="1"/>
      <c r="AF5436" s="1"/>
      <c r="AG5436" s="1"/>
    </row>
    <row r="5437" spans="1:33" x14ac:dyDescent="0.3">
      <c r="A5437" s="14">
        <v>5412</v>
      </c>
      <c r="B5437" s="2">
        <f t="shared" si="425"/>
        <v>38.175000000000004</v>
      </c>
      <c r="C5437" s="15">
        <f t="shared" si="423"/>
        <v>0</v>
      </c>
      <c r="D5437" s="15">
        <f t="shared" si="424"/>
        <v>38.175000000000004</v>
      </c>
      <c r="E5437">
        <v>0</v>
      </c>
      <c r="F5437">
        <v>763.47073001245315</v>
      </c>
      <c r="H5437" s="1"/>
      <c r="J5437" s="12">
        <f t="shared" si="426"/>
        <v>1</v>
      </c>
      <c r="K5437" s="12">
        <f t="shared" si="427"/>
        <v>0</v>
      </c>
      <c r="L5437" s="14">
        <v>5412</v>
      </c>
      <c r="M5437" s="20">
        <v>300</v>
      </c>
      <c r="O5437" s="14">
        <v>5412</v>
      </c>
      <c r="P5437" s="12">
        <v>10</v>
      </c>
      <c r="U5437" s="1"/>
      <c r="Z5437" s="1"/>
      <c r="AA5437" s="1"/>
      <c r="AC5437" s="1"/>
      <c r="AD5437" s="1"/>
      <c r="AF5437" s="1"/>
      <c r="AG5437" s="1"/>
    </row>
    <row r="5438" spans="1:33" x14ac:dyDescent="0.3">
      <c r="A5438" s="14">
        <v>5413</v>
      </c>
      <c r="B5438" s="2">
        <f t="shared" si="425"/>
        <v>23.480000000000004</v>
      </c>
      <c r="C5438" s="15">
        <f t="shared" si="423"/>
        <v>0</v>
      </c>
      <c r="D5438" s="15">
        <f t="shared" si="424"/>
        <v>23.480000000000004</v>
      </c>
      <c r="E5438">
        <v>0</v>
      </c>
      <c r="F5438">
        <v>469.58082620537567</v>
      </c>
      <c r="H5438" s="1"/>
      <c r="J5438" s="12">
        <f t="shared" si="426"/>
        <v>1</v>
      </c>
      <c r="K5438" s="12">
        <f t="shared" si="427"/>
        <v>0</v>
      </c>
      <c r="L5438" s="14">
        <v>5413</v>
      </c>
      <c r="M5438" s="20">
        <v>300</v>
      </c>
      <c r="O5438" s="14">
        <v>5413</v>
      </c>
      <c r="P5438" s="12">
        <v>10</v>
      </c>
      <c r="U5438" s="1"/>
      <c r="Z5438" s="1"/>
      <c r="AA5438" s="1"/>
      <c r="AC5438" s="1"/>
      <c r="AD5438" s="1"/>
      <c r="AF5438" s="1"/>
      <c r="AG5438" s="1"/>
    </row>
    <row r="5439" spans="1:33" x14ac:dyDescent="0.3">
      <c r="A5439" s="14">
        <v>5414</v>
      </c>
      <c r="B5439" s="2">
        <f t="shared" si="425"/>
        <v>28.44</v>
      </c>
      <c r="C5439" s="15">
        <f t="shared" si="423"/>
        <v>0.26500000000000001</v>
      </c>
      <c r="D5439" s="15">
        <f t="shared" si="424"/>
        <v>28.175000000000001</v>
      </c>
      <c r="E5439">
        <v>5.3237005569608202</v>
      </c>
      <c r="F5439">
        <v>563.49434711627475</v>
      </c>
      <c r="H5439" s="1"/>
      <c r="J5439" s="12">
        <f t="shared" si="426"/>
        <v>0</v>
      </c>
      <c r="K5439" s="12">
        <f t="shared" si="427"/>
        <v>0</v>
      </c>
      <c r="L5439" s="14">
        <v>5414</v>
      </c>
      <c r="M5439" s="20">
        <v>300</v>
      </c>
      <c r="O5439" s="14">
        <v>5414</v>
      </c>
      <c r="P5439" s="12">
        <v>10</v>
      </c>
      <c r="U5439" s="1"/>
      <c r="Z5439" s="1"/>
      <c r="AA5439" s="1"/>
      <c r="AC5439" s="1"/>
      <c r="AD5439" s="1"/>
      <c r="AF5439" s="1"/>
      <c r="AG5439" s="1"/>
    </row>
    <row r="5440" spans="1:33" x14ac:dyDescent="0.3">
      <c r="A5440" s="14">
        <v>5415</v>
      </c>
      <c r="B5440" s="2">
        <f t="shared" si="425"/>
        <v>28.994999999999997</v>
      </c>
      <c r="C5440" s="15">
        <f t="shared" si="423"/>
        <v>0.52500000000000002</v>
      </c>
      <c r="D5440" s="15">
        <f t="shared" si="424"/>
        <v>28.47</v>
      </c>
      <c r="E5440">
        <v>10.500147</v>
      </c>
      <c r="F5440">
        <v>569.39522063660309</v>
      </c>
      <c r="H5440" s="1"/>
      <c r="J5440" s="12">
        <f t="shared" si="426"/>
        <v>0</v>
      </c>
      <c r="K5440" s="12">
        <f t="shared" si="427"/>
        <v>0</v>
      </c>
      <c r="L5440" s="14">
        <v>5415</v>
      </c>
      <c r="M5440" s="20">
        <v>300</v>
      </c>
      <c r="O5440" s="14">
        <v>5415</v>
      </c>
      <c r="P5440" s="12">
        <v>13</v>
      </c>
      <c r="U5440" s="1"/>
      <c r="Z5440" s="1"/>
      <c r="AA5440" s="1"/>
      <c r="AC5440" s="1"/>
      <c r="AD5440" s="1"/>
      <c r="AF5440" s="1"/>
      <c r="AG5440" s="1"/>
    </row>
    <row r="5441" spans="1:33" x14ac:dyDescent="0.3">
      <c r="A5441" s="14">
        <v>5416</v>
      </c>
      <c r="B5441" s="2">
        <f t="shared" si="425"/>
        <v>28.274999999999999</v>
      </c>
      <c r="C5441" s="15">
        <f t="shared" si="423"/>
        <v>7.9550000000000001</v>
      </c>
      <c r="D5441" s="15">
        <f t="shared" si="424"/>
        <v>20.32</v>
      </c>
      <c r="E5441">
        <v>159.13021907000001</v>
      </c>
      <c r="F5441">
        <v>406.36364917928631</v>
      </c>
      <c r="H5441" s="1"/>
      <c r="J5441" s="12">
        <f t="shared" si="426"/>
        <v>0</v>
      </c>
      <c r="K5441" s="12">
        <f t="shared" si="427"/>
        <v>0</v>
      </c>
      <c r="L5441" s="14">
        <v>5416</v>
      </c>
      <c r="M5441" s="20">
        <v>300</v>
      </c>
      <c r="O5441" s="14">
        <v>5416</v>
      </c>
      <c r="P5441" s="12">
        <v>13</v>
      </c>
      <c r="U5441" s="1"/>
      <c r="Z5441" s="1"/>
      <c r="AA5441" s="1"/>
      <c r="AC5441" s="1"/>
      <c r="AD5441" s="1"/>
      <c r="AF5441" s="1"/>
      <c r="AG5441" s="1"/>
    </row>
    <row r="5442" spans="1:33" x14ac:dyDescent="0.3">
      <c r="A5442" s="14">
        <v>5417</v>
      </c>
      <c r="B5442" s="2">
        <f t="shared" si="425"/>
        <v>22.725000000000001</v>
      </c>
      <c r="C5442" s="15">
        <f t="shared" si="423"/>
        <v>0</v>
      </c>
      <c r="D5442" s="15">
        <f t="shared" si="424"/>
        <v>22.725000000000001</v>
      </c>
      <c r="E5442">
        <v>0</v>
      </c>
      <c r="F5442">
        <v>454.4614744594345</v>
      </c>
      <c r="H5442" s="1"/>
      <c r="J5442" s="12">
        <f t="shared" si="426"/>
        <v>1</v>
      </c>
      <c r="K5442" s="12">
        <f t="shared" si="427"/>
        <v>0</v>
      </c>
      <c r="L5442" s="14">
        <v>5417</v>
      </c>
      <c r="M5442" s="20">
        <v>470</v>
      </c>
      <c r="O5442" s="14">
        <v>5417</v>
      </c>
      <c r="P5442" s="12">
        <v>13</v>
      </c>
      <c r="U5442" s="1"/>
      <c r="Z5442" s="1"/>
      <c r="AA5442" s="1"/>
      <c r="AC5442" s="1"/>
      <c r="AD5442" s="1"/>
      <c r="AF5442" s="1"/>
      <c r="AG5442" s="1"/>
    </row>
    <row r="5443" spans="1:33" x14ac:dyDescent="0.3">
      <c r="A5443" s="14">
        <v>5418</v>
      </c>
      <c r="B5443" s="2">
        <f t="shared" si="425"/>
        <v>23.69</v>
      </c>
      <c r="C5443" s="15">
        <f t="shared" si="423"/>
        <v>0</v>
      </c>
      <c r="D5443" s="15">
        <f t="shared" si="424"/>
        <v>23.69</v>
      </c>
      <c r="E5443">
        <v>0</v>
      </c>
      <c r="F5443">
        <v>473.78996872830248</v>
      </c>
      <c r="H5443" s="1"/>
      <c r="J5443" s="12">
        <f t="shared" si="426"/>
        <v>1</v>
      </c>
      <c r="K5443" s="12">
        <f t="shared" si="427"/>
        <v>0</v>
      </c>
      <c r="L5443" s="14">
        <v>5418</v>
      </c>
      <c r="M5443" s="20">
        <v>470</v>
      </c>
      <c r="O5443" s="14">
        <v>5418</v>
      </c>
      <c r="P5443" s="12">
        <v>13</v>
      </c>
      <c r="U5443" s="1"/>
      <c r="Z5443" s="1"/>
      <c r="AA5443" s="1"/>
      <c r="AC5443" s="1"/>
      <c r="AD5443" s="1"/>
      <c r="AF5443" s="1"/>
      <c r="AG5443" s="1"/>
    </row>
    <row r="5444" spans="1:33" x14ac:dyDescent="0.3">
      <c r="A5444" s="14">
        <v>5419</v>
      </c>
      <c r="B5444" s="2">
        <f t="shared" si="425"/>
        <v>9.32</v>
      </c>
      <c r="C5444" s="15">
        <f t="shared" si="423"/>
        <v>5.7549999999999999</v>
      </c>
      <c r="D5444" s="15">
        <f t="shared" si="424"/>
        <v>3.5649999999999999</v>
      </c>
      <c r="E5444">
        <v>115.1032225333813</v>
      </c>
      <c r="F5444">
        <v>71.26000289000001</v>
      </c>
      <c r="H5444" s="1"/>
      <c r="J5444" s="12">
        <f t="shared" si="426"/>
        <v>0</v>
      </c>
      <c r="K5444" s="12">
        <f t="shared" si="427"/>
        <v>0</v>
      </c>
      <c r="L5444" s="14">
        <v>5419</v>
      </c>
      <c r="M5444" s="20">
        <v>470</v>
      </c>
      <c r="O5444" s="14">
        <v>5419</v>
      </c>
      <c r="P5444" s="12">
        <v>25</v>
      </c>
      <c r="U5444" s="1"/>
      <c r="Z5444" s="1"/>
      <c r="AA5444" s="1"/>
      <c r="AC5444" s="1"/>
      <c r="AD5444" s="1"/>
      <c r="AF5444" s="1"/>
      <c r="AG5444" s="1"/>
    </row>
    <row r="5445" spans="1:33" x14ac:dyDescent="0.3">
      <c r="A5445" s="14">
        <v>5420</v>
      </c>
      <c r="B5445" s="2">
        <f t="shared" si="425"/>
        <v>0.60499999999999998</v>
      </c>
      <c r="C5445" s="15">
        <f t="shared" si="423"/>
        <v>0.60499999999999998</v>
      </c>
      <c r="D5445" s="15">
        <f t="shared" si="424"/>
        <v>0</v>
      </c>
      <c r="E5445">
        <v>12.130084999999999</v>
      </c>
      <c r="F5445">
        <v>0</v>
      </c>
      <c r="H5445" s="1"/>
      <c r="J5445" s="12">
        <f t="shared" si="426"/>
        <v>0</v>
      </c>
      <c r="K5445" s="12">
        <f t="shared" si="427"/>
        <v>1</v>
      </c>
      <c r="L5445" s="14">
        <v>5420</v>
      </c>
      <c r="M5445" s="20">
        <v>470</v>
      </c>
      <c r="O5445" s="14">
        <v>5420</v>
      </c>
      <c r="P5445" s="12">
        <v>25</v>
      </c>
      <c r="U5445" s="1"/>
      <c r="Z5445" s="1"/>
      <c r="AA5445" s="1"/>
      <c r="AC5445" s="1"/>
      <c r="AD5445" s="1"/>
      <c r="AF5445" s="1"/>
      <c r="AG5445" s="1"/>
    </row>
    <row r="5446" spans="1:33" x14ac:dyDescent="0.3">
      <c r="A5446" s="14">
        <v>5421</v>
      </c>
      <c r="B5446" s="2">
        <f t="shared" si="425"/>
        <v>0</v>
      </c>
      <c r="C5446" s="15">
        <f t="shared" si="423"/>
        <v>0</v>
      </c>
      <c r="D5446" s="15">
        <f t="shared" si="424"/>
        <v>0</v>
      </c>
      <c r="E5446">
        <v>0</v>
      </c>
      <c r="F5446">
        <v>0</v>
      </c>
      <c r="H5446" s="1"/>
      <c r="J5446" s="12">
        <f t="shared" si="426"/>
        <v>1</v>
      </c>
      <c r="K5446" s="12">
        <f t="shared" si="427"/>
        <v>1</v>
      </c>
      <c r="L5446" s="14">
        <v>5421</v>
      </c>
      <c r="M5446" s="20">
        <v>470</v>
      </c>
      <c r="O5446" s="14">
        <v>5421</v>
      </c>
      <c r="P5446" s="12">
        <v>25</v>
      </c>
      <c r="U5446" s="1"/>
      <c r="Z5446" s="1"/>
      <c r="AA5446" s="1"/>
      <c r="AC5446" s="1"/>
      <c r="AD5446" s="1"/>
      <c r="AF5446" s="1"/>
      <c r="AG5446" s="1"/>
    </row>
    <row r="5447" spans="1:33" x14ac:dyDescent="0.3">
      <c r="A5447" s="14">
        <v>5422</v>
      </c>
      <c r="B5447" s="2">
        <f t="shared" si="425"/>
        <v>0</v>
      </c>
      <c r="C5447" s="15">
        <f t="shared" si="423"/>
        <v>0</v>
      </c>
      <c r="D5447" s="15">
        <f t="shared" si="424"/>
        <v>0</v>
      </c>
      <c r="E5447">
        <v>0</v>
      </c>
      <c r="F5447">
        <v>0</v>
      </c>
      <c r="H5447" s="1"/>
      <c r="J5447" s="12">
        <f t="shared" si="426"/>
        <v>1</v>
      </c>
      <c r="K5447" s="12">
        <f t="shared" si="427"/>
        <v>1</v>
      </c>
      <c r="L5447" s="14">
        <v>5422</v>
      </c>
      <c r="M5447" s="20">
        <v>300</v>
      </c>
      <c r="O5447" s="14">
        <v>5422</v>
      </c>
      <c r="P5447" s="12">
        <v>25</v>
      </c>
      <c r="U5447" s="1"/>
      <c r="Z5447" s="1"/>
      <c r="AA5447" s="1"/>
      <c r="AC5447" s="1"/>
      <c r="AD5447" s="1"/>
      <c r="AF5447" s="1"/>
      <c r="AG5447" s="1"/>
    </row>
    <row r="5448" spans="1:33" x14ac:dyDescent="0.3">
      <c r="A5448" s="14">
        <v>5423</v>
      </c>
      <c r="B5448" s="2">
        <f t="shared" si="425"/>
        <v>0</v>
      </c>
      <c r="C5448" s="15">
        <f t="shared" si="423"/>
        <v>0</v>
      </c>
      <c r="D5448" s="15">
        <f t="shared" si="424"/>
        <v>0</v>
      </c>
      <c r="E5448">
        <v>0</v>
      </c>
      <c r="F5448">
        <v>0</v>
      </c>
      <c r="H5448" s="1"/>
      <c r="J5448" s="12">
        <f t="shared" si="426"/>
        <v>1</v>
      </c>
      <c r="K5448" s="12">
        <f t="shared" si="427"/>
        <v>1</v>
      </c>
      <c r="L5448" s="14">
        <v>5423</v>
      </c>
      <c r="M5448" s="20">
        <v>300</v>
      </c>
      <c r="O5448" s="14">
        <v>5423</v>
      </c>
      <c r="P5448" s="12">
        <v>25</v>
      </c>
      <c r="U5448" s="1"/>
      <c r="Z5448" s="1"/>
      <c r="AA5448" s="1"/>
      <c r="AC5448" s="1"/>
      <c r="AD5448" s="1"/>
      <c r="AF5448" s="1"/>
      <c r="AG5448" s="1"/>
    </row>
    <row r="5449" spans="1:33" x14ac:dyDescent="0.3">
      <c r="A5449" s="14">
        <v>5424</v>
      </c>
      <c r="B5449" s="2">
        <f t="shared" si="425"/>
        <v>0</v>
      </c>
      <c r="C5449" s="15">
        <f t="shared" si="423"/>
        <v>0</v>
      </c>
      <c r="D5449" s="15">
        <f t="shared" si="424"/>
        <v>0</v>
      </c>
      <c r="E5449">
        <v>0</v>
      </c>
      <c r="F5449">
        <v>0</v>
      </c>
      <c r="H5449" s="1"/>
      <c r="J5449" s="12">
        <f t="shared" si="426"/>
        <v>1</v>
      </c>
      <c r="K5449" s="12">
        <f t="shared" si="427"/>
        <v>1</v>
      </c>
      <c r="L5449" s="14">
        <v>5424</v>
      </c>
      <c r="M5449" s="20">
        <v>300</v>
      </c>
      <c r="O5449" s="14">
        <v>5424</v>
      </c>
      <c r="P5449" s="12">
        <v>25</v>
      </c>
      <c r="U5449" s="1"/>
      <c r="Z5449" s="1"/>
      <c r="AA5449" s="1"/>
      <c r="AC5449" s="1"/>
      <c r="AD5449" s="1"/>
      <c r="AF5449" s="1"/>
      <c r="AG5449" s="1"/>
    </row>
    <row r="5450" spans="1:33" x14ac:dyDescent="0.3">
      <c r="A5450" s="14">
        <v>5425</v>
      </c>
      <c r="B5450" s="2">
        <f t="shared" si="425"/>
        <v>0</v>
      </c>
      <c r="C5450" s="15">
        <f t="shared" si="423"/>
        <v>0</v>
      </c>
      <c r="D5450" s="15">
        <f t="shared" si="424"/>
        <v>0</v>
      </c>
      <c r="E5450">
        <v>0</v>
      </c>
      <c r="F5450">
        <v>0</v>
      </c>
      <c r="H5450" s="1"/>
      <c r="J5450" s="12">
        <f t="shared" si="426"/>
        <v>1</v>
      </c>
      <c r="K5450" s="12">
        <f t="shared" si="427"/>
        <v>1</v>
      </c>
      <c r="L5450" s="14">
        <v>5425</v>
      </c>
      <c r="M5450" s="20">
        <v>300</v>
      </c>
      <c r="O5450" s="14">
        <v>5425</v>
      </c>
      <c r="P5450" s="12">
        <v>25</v>
      </c>
      <c r="U5450" s="1"/>
      <c r="Z5450" s="1"/>
      <c r="AA5450" s="1"/>
      <c r="AC5450" s="1"/>
      <c r="AD5450" s="1"/>
      <c r="AF5450" s="1"/>
      <c r="AG5450" s="1"/>
    </row>
    <row r="5451" spans="1:33" x14ac:dyDescent="0.3">
      <c r="A5451" s="14">
        <v>5426</v>
      </c>
      <c r="B5451" s="2">
        <f t="shared" si="425"/>
        <v>0</v>
      </c>
      <c r="C5451" s="15">
        <f t="shared" si="423"/>
        <v>0</v>
      </c>
      <c r="D5451" s="15">
        <f t="shared" si="424"/>
        <v>0</v>
      </c>
      <c r="E5451">
        <v>0</v>
      </c>
      <c r="F5451">
        <v>0</v>
      </c>
      <c r="H5451" s="1"/>
      <c r="J5451" s="12">
        <f t="shared" si="426"/>
        <v>1</v>
      </c>
      <c r="K5451" s="12">
        <f t="shared" si="427"/>
        <v>1</v>
      </c>
      <c r="L5451" s="14">
        <v>5426</v>
      </c>
      <c r="M5451" s="20">
        <v>300</v>
      </c>
      <c r="O5451" s="14">
        <v>5426</v>
      </c>
      <c r="P5451" s="12">
        <v>25</v>
      </c>
      <c r="U5451" s="1"/>
      <c r="Z5451" s="1"/>
      <c r="AA5451" s="1"/>
      <c r="AC5451" s="1"/>
      <c r="AD5451" s="1"/>
      <c r="AF5451" s="1"/>
      <c r="AG5451" s="1"/>
    </row>
    <row r="5452" spans="1:33" x14ac:dyDescent="0.3">
      <c r="A5452" s="14">
        <v>5427</v>
      </c>
      <c r="B5452" s="2">
        <f t="shared" si="425"/>
        <v>0</v>
      </c>
      <c r="C5452" s="15">
        <f t="shared" si="423"/>
        <v>0</v>
      </c>
      <c r="D5452" s="15">
        <f t="shared" si="424"/>
        <v>0</v>
      </c>
      <c r="E5452">
        <v>0</v>
      </c>
      <c r="F5452">
        <v>0</v>
      </c>
      <c r="H5452" s="1"/>
      <c r="J5452" s="12">
        <f t="shared" si="426"/>
        <v>1</v>
      </c>
      <c r="K5452" s="12">
        <f t="shared" si="427"/>
        <v>1</v>
      </c>
      <c r="L5452" s="14">
        <v>5427</v>
      </c>
      <c r="M5452" s="20">
        <v>300</v>
      </c>
      <c r="O5452" s="14">
        <v>5427</v>
      </c>
      <c r="P5452" s="12">
        <v>25</v>
      </c>
      <c r="U5452" s="1"/>
      <c r="Z5452" s="1"/>
      <c r="AA5452" s="1"/>
      <c r="AC5452" s="1"/>
      <c r="AD5452" s="1"/>
      <c r="AF5452" s="1"/>
      <c r="AG5452" s="1"/>
    </row>
    <row r="5453" spans="1:33" x14ac:dyDescent="0.3">
      <c r="A5453" s="14">
        <v>5428</v>
      </c>
      <c r="B5453" s="2">
        <f t="shared" si="425"/>
        <v>0</v>
      </c>
      <c r="C5453" s="15">
        <f t="shared" si="423"/>
        <v>0</v>
      </c>
      <c r="D5453" s="15">
        <f t="shared" si="424"/>
        <v>0</v>
      </c>
      <c r="E5453">
        <v>0</v>
      </c>
      <c r="F5453">
        <v>0</v>
      </c>
      <c r="H5453" s="1"/>
      <c r="J5453" s="12">
        <f t="shared" si="426"/>
        <v>1</v>
      </c>
      <c r="K5453" s="12">
        <f t="shared" si="427"/>
        <v>1</v>
      </c>
      <c r="L5453" s="14">
        <v>5428</v>
      </c>
      <c r="M5453" s="20">
        <v>300</v>
      </c>
      <c r="O5453" s="14">
        <v>5428</v>
      </c>
      <c r="P5453" s="12">
        <v>25</v>
      </c>
      <c r="U5453" s="1"/>
      <c r="Z5453" s="1"/>
      <c r="AA5453" s="1"/>
      <c r="AC5453" s="1"/>
      <c r="AD5453" s="1"/>
      <c r="AF5453" s="1"/>
      <c r="AG5453" s="1"/>
    </row>
    <row r="5454" spans="1:33" x14ac:dyDescent="0.3">
      <c r="A5454" s="14">
        <v>5429</v>
      </c>
      <c r="B5454" s="2">
        <f t="shared" si="425"/>
        <v>0</v>
      </c>
      <c r="C5454" s="15">
        <f t="shared" si="423"/>
        <v>0</v>
      </c>
      <c r="D5454" s="15">
        <f t="shared" si="424"/>
        <v>0</v>
      </c>
      <c r="E5454">
        <v>0</v>
      </c>
      <c r="F5454">
        <v>0</v>
      </c>
      <c r="H5454" s="1"/>
      <c r="J5454" s="12">
        <f t="shared" si="426"/>
        <v>1</v>
      </c>
      <c r="K5454" s="12">
        <f t="shared" si="427"/>
        <v>1</v>
      </c>
      <c r="L5454" s="14">
        <v>5429</v>
      </c>
      <c r="M5454" s="20">
        <v>300</v>
      </c>
      <c r="O5454" s="14">
        <v>5429</v>
      </c>
      <c r="P5454" s="12">
        <v>25</v>
      </c>
      <c r="U5454" s="1"/>
      <c r="Z5454" s="1"/>
      <c r="AA5454" s="1"/>
      <c r="AC5454" s="1"/>
      <c r="AD5454" s="1"/>
      <c r="AF5454" s="1"/>
      <c r="AG5454" s="1"/>
    </row>
    <row r="5455" spans="1:33" x14ac:dyDescent="0.3">
      <c r="A5455" s="14">
        <v>5430</v>
      </c>
      <c r="B5455" s="2">
        <f t="shared" si="425"/>
        <v>0</v>
      </c>
      <c r="C5455" s="15">
        <f t="shared" si="423"/>
        <v>0</v>
      </c>
      <c r="D5455" s="15">
        <f t="shared" si="424"/>
        <v>0</v>
      </c>
      <c r="E5455">
        <v>0</v>
      </c>
      <c r="F5455">
        <v>0</v>
      </c>
      <c r="H5455" s="1"/>
      <c r="J5455" s="12">
        <f t="shared" si="426"/>
        <v>1</v>
      </c>
      <c r="K5455" s="12">
        <f t="shared" si="427"/>
        <v>1</v>
      </c>
      <c r="L5455" s="14">
        <v>5430</v>
      </c>
      <c r="M5455" s="20">
        <v>300</v>
      </c>
      <c r="O5455" s="14">
        <v>5430</v>
      </c>
      <c r="P5455" s="12">
        <v>17</v>
      </c>
      <c r="U5455" s="1"/>
      <c r="Z5455" s="1"/>
      <c r="AA5455" s="1"/>
      <c r="AC5455" s="1"/>
      <c r="AD5455" s="1"/>
      <c r="AF5455" s="1"/>
      <c r="AG5455" s="1"/>
    </row>
    <row r="5456" spans="1:33" x14ac:dyDescent="0.3">
      <c r="A5456" s="14">
        <v>5431</v>
      </c>
      <c r="B5456" s="2">
        <f t="shared" si="425"/>
        <v>1.57</v>
      </c>
      <c r="C5456" s="15">
        <f t="shared" si="423"/>
        <v>0</v>
      </c>
      <c r="D5456" s="15">
        <f t="shared" si="424"/>
        <v>1.57</v>
      </c>
      <c r="E5456">
        <v>0</v>
      </c>
      <c r="F5456">
        <v>31.435021149390913</v>
      </c>
      <c r="H5456" s="1"/>
      <c r="J5456" s="12">
        <f t="shared" si="426"/>
        <v>1</v>
      </c>
      <c r="K5456" s="12">
        <f t="shared" si="427"/>
        <v>0</v>
      </c>
      <c r="L5456" s="14">
        <v>5431</v>
      </c>
      <c r="M5456" s="20">
        <v>300</v>
      </c>
      <c r="O5456" s="14">
        <v>5431</v>
      </c>
      <c r="P5456" s="12">
        <v>17</v>
      </c>
      <c r="U5456" s="1"/>
      <c r="Z5456" s="1"/>
      <c r="AA5456" s="1"/>
      <c r="AC5456" s="1"/>
      <c r="AD5456" s="1"/>
      <c r="AF5456" s="1"/>
      <c r="AG5456" s="1"/>
    </row>
    <row r="5457" spans="1:33" x14ac:dyDescent="0.3">
      <c r="A5457" s="14">
        <v>5432</v>
      </c>
      <c r="B5457" s="2">
        <f t="shared" si="425"/>
        <v>22.62</v>
      </c>
      <c r="C5457" s="15">
        <f t="shared" si="423"/>
        <v>0</v>
      </c>
      <c r="D5457" s="15">
        <f t="shared" si="424"/>
        <v>22.62</v>
      </c>
      <c r="E5457">
        <v>0</v>
      </c>
      <c r="F5457">
        <v>452.36814833803601</v>
      </c>
      <c r="H5457" s="1"/>
      <c r="J5457" s="12">
        <f t="shared" si="426"/>
        <v>1</v>
      </c>
      <c r="K5457" s="12">
        <f t="shared" si="427"/>
        <v>0</v>
      </c>
      <c r="L5457" s="14">
        <v>5432</v>
      </c>
      <c r="M5457" s="20">
        <v>300</v>
      </c>
      <c r="O5457" s="14">
        <v>5432</v>
      </c>
      <c r="P5457" s="12">
        <v>17</v>
      </c>
      <c r="U5457" s="1"/>
      <c r="Z5457" s="1"/>
      <c r="AA5457" s="1"/>
      <c r="AC5457" s="1"/>
      <c r="AD5457" s="1"/>
      <c r="AF5457" s="1"/>
      <c r="AG5457" s="1"/>
    </row>
    <row r="5458" spans="1:33" x14ac:dyDescent="0.3">
      <c r="A5458" s="14">
        <v>5433</v>
      </c>
      <c r="B5458" s="2">
        <f t="shared" si="425"/>
        <v>11.365000000000002</v>
      </c>
      <c r="C5458" s="15">
        <f t="shared" si="423"/>
        <v>0</v>
      </c>
      <c r="D5458" s="15">
        <f t="shared" si="424"/>
        <v>11.365000000000002</v>
      </c>
      <c r="E5458">
        <v>0</v>
      </c>
      <c r="F5458">
        <v>227.2791887856271</v>
      </c>
      <c r="H5458" s="1"/>
      <c r="J5458" s="12">
        <f t="shared" si="426"/>
        <v>1</v>
      </c>
      <c r="K5458" s="12">
        <f t="shared" si="427"/>
        <v>0</v>
      </c>
      <c r="L5458" s="14">
        <v>5433</v>
      </c>
      <c r="M5458" s="20">
        <v>300</v>
      </c>
      <c r="O5458" s="14">
        <v>5433</v>
      </c>
      <c r="P5458" s="12">
        <v>17</v>
      </c>
      <c r="U5458" s="1"/>
      <c r="Z5458" s="1"/>
      <c r="AA5458" s="1"/>
      <c r="AC5458" s="1"/>
      <c r="AD5458" s="1"/>
      <c r="AF5458" s="1"/>
      <c r="AG5458" s="1"/>
    </row>
    <row r="5459" spans="1:33" x14ac:dyDescent="0.3">
      <c r="A5459" s="14">
        <v>5434</v>
      </c>
      <c r="B5459" s="2">
        <f t="shared" si="425"/>
        <v>24.91</v>
      </c>
      <c r="C5459" s="15">
        <f t="shared" si="423"/>
        <v>0</v>
      </c>
      <c r="D5459" s="15">
        <f t="shared" si="424"/>
        <v>24.91</v>
      </c>
      <c r="E5459">
        <v>0</v>
      </c>
      <c r="F5459">
        <v>498.1961819519509</v>
      </c>
      <c r="H5459" s="1"/>
      <c r="J5459" s="12">
        <f t="shared" si="426"/>
        <v>1</v>
      </c>
      <c r="K5459" s="12">
        <f t="shared" si="427"/>
        <v>0</v>
      </c>
      <c r="L5459" s="14">
        <v>5434</v>
      </c>
      <c r="M5459" s="20">
        <v>300</v>
      </c>
      <c r="O5459" s="14">
        <v>5434</v>
      </c>
      <c r="P5459" s="12">
        <v>17</v>
      </c>
      <c r="U5459" s="1"/>
      <c r="Z5459" s="1"/>
      <c r="AA5459" s="1"/>
      <c r="AC5459" s="1"/>
      <c r="AD5459" s="1"/>
      <c r="AF5459" s="1"/>
      <c r="AG5459" s="1"/>
    </row>
    <row r="5460" spans="1:33" x14ac:dyDescent="0.3">
      <c r="A5460" s="14">
        <v>5435</v>
      </c>
      <c r="B5460" s="2">
        <f t="shared" si="425"/>
        <v>34.235000000000007</v>
      </c>
      <c r="C5460" s="15">
        <f t="shared" si="423"/>
        <v>0</v>
      </c>
      <c r="D5460" s="15">
        <f t="shared" si="424"/>
        <v>34.235000000000007</v>
      </c>
      <c r="E5460">
        <v>0</v>
      </c>
      <c r="F5460">
        <v>684.73183301939366</v>
      </c>
      <c r="H5460" s="1"/>
      <c r="J5460" s="12">
        <f t="shared" si="426"/>
        <v>1</v>
      </c>
      <c r="K5460" s="12">
        <f t="shared" si="427"/>
        <v>0</v>
      </c>
      <c r="L5460" s="14">
        <v>5435</v>
      </c>
      <c r="M5460" s="20">
        <v>300</v>
      </c>
      <c r="O5460" s="14">
        <v>5435</v>
      </c>
      <c r="P5460" s="12">
        <v>10</v>
      </c>
      <c r="U5460" s="1"/>
      <c r="Z5460" s="1"/>
      <c r="AA5460" s="1"/>
      <c r="AC5460" s="1"/>
      <c r="AD5460" s="1"/>
      <c r="AF5460" s="1"/>
      <c r="AG5460" s="1"/>
    </row>
    <row r="5461" spans="1:33" x14ac:dyDescent="0.3">
      <c r="A5461" s="14">
        <v>5436</v>
      </c>
      <c r="B5461" s="2">
        <f t="shared" si="425"/>
        <v>38.575000000000003</v>
      </c>
      <c r="C5461" s="15">
        <f t="shared" si="423"/>
        <v>0</v>
      </c>
      <c r="D5461" s="15">
        <f t="shared" si="424"/>
        <v>38.575000000000003</v>
      </c>
      <c r="E5461">
        <v>0</v>
      </c>
      <c r="F5461">
        <v>771.46867631798068</v>
      </c>
      <c r="H5461" s="1"/>
      <c r="J5461" s="12">
        <f t="shared" si="426"/>
        <v>1</v>
      </c>
      <c r="K5461" s="12">
        <f t="shared" si="427"/>
        <v>0</v>
      </c>
      <c r="L5461" s="14">
        <v>5436</v>
      </c>
      <c r="M5461" s="20">
        <v>300</v>
      </c>
      <c r="O5461" s="14">
        <v>5436</v>
      </c>
      <c r="P5461" s="12">
        <v>10</v>
      </c>
      <c r="U5461" s="1"/>
      <c r="Z5461" s="1"/>
      <c r="AA5461" s="1"/>
      <c r="AC5461" s="1"/>
      <c r="AD5461" s="1"/>
      <c r="AF5461" s="1"/>
      <c r="AG5461" s="1"/>
    </row>
    <row r="5462" spans="1:33" x14ac:dyDescent="0.3">
      <c r="A5462" s="14">
        <v>5437</v>
      </c>
      <c r="B5462" s="2">
        <f t="shared" si="425"/>
        <v>44.155000000000001</v>
      </c>
      <c r="C5462" s="15">
        <f t="shared" si="423"/>
        <v>0</v>
      </c>
      <c r="D5462" s="15">
        <f t="shared" si="424"/>
        <v>44.155000000000001</v>
      </c>
      <c r="E5462">
        <v>0</v>
      </c>
      <c r="F5462">
        <v>883.07051220579319</v>
      </c>
      <c r="H5462" s="1"/>
      <c r="J5462" s="12">
        <f t="shared" si="426"/>
        <v>1</v>
      </c>
      <c r="K5462" s="12">
        <f t="shared" si="427"/>
        <v>0</v>
      </c>
      <c r="L5462" s="14">
        <v>5437</v>
      </c>
      <c r="M5462" s="20">
        <v>300</v>
      </c>
      <c r="O5462" s="14">
        <v>5437</v>
      </c>
      <c r="P5462" s="12">
        <v>10</v>
      </c>
      <c r="U5462" s="1"/>
      <c r="Z5462" s="1"/>
      <c r="AA5462" s="1"/>
      <c r="AC5462" s="1"/>
      <c r="AD5462" s="1"/>
      <c r="AF5462" s="1"/>
      <c r="AG5462" s="1"/>
    </row>
    <row r="5463" spans="1:33" x14ac:dyDescent="0.3">
      <c r="A5463" s="14">
        <v>5438</v>
      </c>
      <c r="B5463" s="2">
        <f t="shared" si="425"/>
        <v>41.82</v>
      </c>
      <c r="C5463" s="15">
        <f t="shared" si="423"/>
        <v>0</v>
      </c>
      <c r="D5463" s="15">
        <f t="shared" si="424"/>
        <v>41.82</v>
      </c>
      <c r="E5463">
        <v>0</v>
      </c>
      <c r="F5463">
        <v>836.39328056278953</v>
      </c>
      <c r="H5463" s="1"/>
      <c r="J5463" s="12">
        <f t="shared" si="426"/>
        <v>1</v>
      </c>
      <c r="K5463" s="12">
        <f t="shared" si="427"/>
        <v>0</v>
      </c>
      <c r="L5463" s="14">
        <v>5438</v>
      </c>
      <c r="M5463" s="20">
        <v>300</v>
      </c>
      <c r="O5463" s="14">
        <v>5438</v>
      </c>
      <c r="P5463" s="12">
        <v>10</v>
      </c>
      <c r="U5463" s="1"/>
      <c r="Z5463" s="1"/>
      <c r="AA5463" s="1"/>
      <c r="AC5463" s="1"/>
      <c r="AD5463" s="1"/>
      <c r="AF5463" s="1"/>
      <c r="AG5463" s="1"/>
    </row>
    <row r="5464" spans="1:33" x14ac:dyDescent="0.3">
      <c r="A5464" s="14">
        <v>5439</v>
      </c>
      <c r="B5464" s="2">
        <f t="shared" si="425"/>
        <v>39.020000000000003</v>
      </c>
      <c r="C5464" s="15">
        <f t="shared" si="423"/>
        <v>0</v>
      </c>
      <c r="D5464" s="15">
        <f t="shared" si="424"/>
        <v>39.020000000000003</v>
      </c>
      <c r="E5464">
        <v>0</v>
      </c>
      <c r="F5464">
        <v>780.43644575239477</v>
      </c>
      <c r="H5464" s="1"/>
      <c r="J5464" s="12">
        <f t="shared" si="426"/>
        <v>1</v>
      </c>
      <c r="K5464" s="12">
        <f t="shared" si="427"/>
        <v>0</v>
      </c>
      <c r="L5464" s="14">
        <v>5439</v>
      </c>
      <c r="M5464" s="20">
        <v>300</v>
      </c>
      <c r="O5464" s="14">
        <v>5439</v>
      </c>
      <c r="P5464" s="12">
        <v>13</v>
      </c>
      <c r="U5464" s="1"/>
      <c r="Z5464" s="1"/>
      <c r="AA5464" s="1"/>
      <c r="AC5464" s="1"/>
      <c r="AD5464" s="1"/>
      <c r="AF5464" s="1"/>
      <c r="AG5464" s="1"/>
    </row>
    <row r="5465" spans="1:33" x14ac:dyDescent="0.3">
      <c r="A5465" s="14">
        <v>5440</v>
      </c>
      <c r="B5465" s="2">
        <f t="shared" si="425"/>
        <v>24.42</v>
      </c>
      <c r="C5465" s="15">
        <f t="shared" si="423"/>
        <v>0</v>
      </c>
      <c r="D5465" s="15">
        <f t="shared" si="424"/>
        <v>24.42</v>
      </c>
      <c r="E5465">
        <v>0</v>
      </c>
      <c r="F5465">
        <v>488.42632765347571</v>
      </c>
      <c r="H5465" s="1"/>
      <c r="J5465" s="12">
        <f t="shared" si="426"/>
        <v>1</v>
      </c>
      <c r="K5465" s="12">
        <f t="shared" si="427"/>
        <v>0</v>
      </c>
      <c r="L5465" s="14">
        <v>5440</v>
      </c>
      <c r="M5465" s="20">
        <v>300</v>
      </c>
      <c r="O5465" s="14">
        <v>5440</v>
      </c>
      <c r="P5465" s="12">
        <v>13</v>
      </c>
      <c r="U5465" s="1"/>
      <c r="Z5465" s="1"/>
      <c r="AA5465" s="1"/>
      <c r="AC5465" s="1"/>
      <c r="AD5465" s="1"/>
      <c r="AF5465" s="1"/>
      <c r="AG5465" s="1"/>
    </row>
    <row r="5466" spans="1:33" x14ac:dyDescent="0.3">
      <c r="A5466" s="14">
        <v>5441</v>
      </c>
      <c r="B5466" s="2">
        <f t="shared" si="425"/>
        <v>37.875</v>
      </c>
      <c r="C5466" s="15">
        <f t="shared" ref="C5466:C5529" si="428">ROUND(E5466,1)*$H$26</f>
        <v>0</v>
      </c>
      <c r="D5466" s="15">
        <f t="shared" ref="D5466:D5529" si="429">ROUND(F5466,1)*$I$26</f>
        <v>37.875</v>
      </c>
      <c r="E5466">
        <v>0</v>
      </c>
      <c r="F5466">
        <v>757.47639285948253</v>
      </c>
      <c r="H5466" s="1"/>
      <c r="J5466" s="12">
        <f t="shared" si="426"/>
        <v>1</v>
      </c>
      <c r="K5466" s="12">
        <f t="shared" si="427"/>
        <v>0</v>
      </c>
      <c r="L5466" s="14">
        <v>5441</v>
      </c>
      <c r="M5466" s="20">
        <v>470</v>
      </c>
      <c r="O5466" s="14">
        <v>5441</v>
      </c>
      <c r="P5466" s="12">
        <v>13</v>
      </c>
      <c r="U5466" s="1"/>
      <c r="Z5466" s="1"/>
      <c r="AA5466" s="1"/>
      <c r="AC5466" s="1"/>
      <c r="AD5466" s="1"/>
      <c r="AF5466" s="1"/>
      <c r="AG5466" s="1"/>
    </row>
    <row r="5467" spans="1:33" x14ac:dyDescent="0.3">
      <c r="A5467" s="14">
        <v>5442</v>
      </c>
      <c r="B5467" s="2">
        <f t="shared" ref="B5467:B5530" si="430">D5467+C5467</f>
        <v>10.955</v>
      </c>
      <c r="C5467" s="15">
        <f t="shared" si="428"/>
        <v>0</v>
      </c>
      <c r="D5467" s="15">
        <f t="shared" si="429"/>
        <v>10.955</v>
      </c>
      <c r="E5467">
        <v>0</v>
      </c>
      <c r="F5467">
        <v>219.05427054828493</v>
      </c>
      <c r="H5467" s="1"/>
      <c r="J5467" s="12">
        <f t="shared" ref="J5467:J5530" si="431">IF(E5467=0,1,0)</f>
        <v>1</v>
      </c>
      <c r="K5467" s="12">
        <f t="shared" ref="K5467:K5530" si="432">IF(F5467=0,1,0)</f>
        <v>0</v>
      </c>
      <c r="L5467" s="14">
        <v>5442</v>
      </c>
      <c r="M5467" s="20">
        <v>470</v>
      </c>
      <c r="O5467" s="14">
        <v>5442</v>
      </c>
      <c r="P5467" s="12">
        <v>13</v>
      </c>
      <c r="U5467" s="1"/>
      <c r="Z5467" s="1"/>
      <c r="AA5467" s="1"/>
      <c r="AC5467" s="1"/>
      <c r="AD5467" s="1"/>
      <c r="AF5467" s="1"/>
      <c r="AG5467" s="1"/>
    </row>
    <row r="5468" spans="1:33" x14ac:dyDescent="0.3">
      <c r="A5468" s="14">
        <v>5443</v>
      </c>
      <c r="B5468" s="2">
        <f t="shared" si="430"/>
        <v>0.63500000000000001</v>
      </c>
      <c r="C5468" s="15">
        <f t="shared" si="428"/>
        <v>0</v>
      </c>
      <c r="D5468" s="15">
        <f t="shared" si="429"/>
        <v>0.63500000000000001</v>
      </c>
      <c r="E5468">
        <v>0</v>
      </c>
      <c r="F5468">
        <v>12.73200290195161</v>
      </c>
      <c r="H5468" s="1"/>
      <c r="J5468" s="12">
        <f t="shared" si="431"/>
        <v>1</v>
      </c>
      <c r="K5468" s="12">
        <f t="shared" si="432"/>
        <v>0</v>
      </c>
      <c r="L5468" s="14">
        <v>5443</v>
      </c>
      <c r="M5468" s="20">
        <v>470</v>
      </c>
      <c r="O5468" s="14">
        <v>5443</v>
      </c>
      <c r="P5468" s="12">
        <v>25</v>
      </c>
      <c r="U5468" s="1"/>
      <c r="Z5468" s="1"/>
      <c r="AA5468" s="1"/>
      <c r="AC5468" s="1"/>
      <c r="AD5468" s="1"/>
      <c r="AF5468" s="1"/>
      <c r="AG5468" s="1"/>
    </row>
    <row r="5469" spans="1:33" x14ac:dyDescent="0.3">
      <c r="A5469" s="14">
        <v>5444</v>
      </c>
      <c r="B5469" s="2">
        <f t="shared" si="430"/>
        <v>0</v>
      </c>
      <c r="C5469" s="15">
        <f t="shared" si="428"/>
        <v>0</v>
      </c>
      <c r="D5469" s="15">
        <f t="shared" si="429"/>
        <v>0</v>
      </c>
      <c r="E5469">
        <v>0</v>
      </c>
      <c r="F5469">
        <v>0</v>
      </c>
      <c r="H5469" s="1"/>
      <c r="J5469" s="12">
        <f t="shared" si="431"/>
        <v>1</v>
      </c>
      <c r="K5469" s="12">
        <f t="shared" si="432"/>
        <v>1</v>
      </c>
      <c r="L5469" s="14">
        <v>5444</v>
      </c>
      <c r="M5469" s="20">
        <v>470</v>
      </c>
      <c r="O5469" s="14">
        <v>5444</v>
      </c>
      <c r="P5469" s="12">
        <v>25</v>
      </c>
      <c r="U5469" s="1"/>
      <c r="Z5469" s="1"/>
      <c r="AA5469" s="1"/>
      <c r="AC5469" s="1"/>
      <c r="AD5469" s="1"/>
      <c r="AF5469" s="1"/>
      <c r="AG5469" s="1"/>
    </row>
    <row r="5470" spans="1:33" x14ac:dyDescent="0.3">
      <c r="A5470" s="14">
        <v>5445</v>
      </c>
      <c r="B5470" s="2">
        <f t="shared" si="430"/>
        <v>0</v>
      </c>
      <c r="C5470" s="15">
        <f t="shared" si="428"/>
        <v>0</v>
      </c>
      <c r="D5470" s="15">
        <f t="shared" si="429"/>
        <v>0</v>
      </c>
      <c r="E5470">
        <v>0</v>
      </c>
      <c r="F5470">
        <v>0</v>
      </c>
      <c r="H5470" s="1"/>
      <c r="J5470" s="12">
        <f t="shared" si="431"/>
        <v>1</v>
      </c>
      <c r="K5470" s="12">
        <f t="shared" si="432"/>
        <v>1</v>
      </c>
      <c r="L5470" s="14">
        <v>5445</v>
      </c>
      <c r="M5470" s="20">
        <v>470</v>
      </c>
      <c r="O5470" s="14">
        <v>5445</v>
      </c>
      <c r="P5470" s="12">
        <v>25</v>
      </c>
      <c r="U5470" s="1"/>
      <c r="Z5470" s="1"/>
      <c r="AA5470" s="1"/>
      <c r="AC5470" s="1"/>
      <c r="AD5470" s="1"/>
      <c r="AF5470" s="1"/>
      <c r="AG5470" s="1"/>
    </row>
    <row r="5471" spans="1:33" x14ac:dyDescent="0.3">
      <c r="A5471" s="14">
        <v>5446</v>
      </c>
      <c r="B5471" s="2">
        <f t="shared" si="430"/>
        <v>0</v>
      </c>
      <c r="C5471" s="15">
        <f t="shared" si="428"/>
        <v>0</v>
      </c>
      <c r="D5471" s="15">
        <f t="shared" si="429"/>
        <v>0</v>
      </c>
      <c r="E5471">
        <v>0</v>
      </c>
      <c r="F5471">
        <v>0</v>
      </c>
      <c r="H5471" s="1"/>
      <c r="J5471" s="12">
        <f t="shared" si="431"/>
        <v>1</v>
      </c>
      <c r="K5471" s="12">
        <f t="shared" si="432"/>
        <v>1</v>
      </c>
      <c r="L5471" s="14">
        <v>5446</v>
      </c>
      <c r="M5471" s="20">
        <v>300</v>
      </c>
      <c r="O5471" s="14">
        <v>5446</v>
      </c>
      <c r="P5471" s="12">
        <v>25</v>
      </c>
      <c r="U5471" s="1"/>
      <c r="Z5471" s="1"/>
      <c r="AA5471" s="1"/>
      <c r="AC5471" s="1"/>
      <c r="AD5471" s="1"/>
      <c r="AF5471" s="1"/>
      <c r="AG5471" s="1"/>
    </row>
    <row r="5472" spans="1:33" x14ac:dyDescent="0.3">
      <c r="A5472" s="14">
        <v>5447</v>
      </c>
      <c r="B5472" s="2">
        <f t="shared" si="430"/>
        <v>0</v>
      </c>
      <c r="C5472" s="15">
        <f t="shared" si="428"/>
        <v>0</v>
      </c>
      <c r="D5472" s="15">
        <f t="shared" si="429"/>
        <v>0</v>
      </c>
      <c r="E5472">
        <v>0</v>
      </c>
      <c r="F5472">
        <v>0</v>
      </c>
      <c r="H5472" s="1"/>
      <c r="J5472" s="12">
        <f t="shared" si="431"/>
        <v>1</v>
      </c>
      <c r="K5472" s="12">
        <f t="shared" si="432"/>
        <v>1</v>
      </c>
      <c r="L5472" s="14">
        <v>5447</v>
      </c>
      <c r="M5472" s="20">
        <v>300</v>
      </c>
      <c r="O5472" s="14">
        <v>5447</v>
      </c>
      <c r="P5472" s="12">
        <v>25</v>
      </c>
      <c r="U5472" s="1"/>
      <c r="Z5472" s="1"/>
      <c r="AA5472" s="1"/>
      <c r="AC5472" s="1"/>
      <c r="AD5472" s="1"/>
      <c r="AF5472" s="1"/>
      <c r="AG5472" s="1"/>
    </row>
    <row r="5473" spans="1:33" x14ac:dyDescent="0.3">
      <c r="A5473" s="14">
        <v>5448</v>
      </c>
      <c r="B5473" s="2">
        <f t="shared" si="430"/>
        <v>0</v>
      </c>
      <c r="C5473" s="15">
        <f t="shared" si="428"/>
        <v>0</v>
      </c>
      <c r="D5473" s="15">
        <f t="shared" si="429"/>
        <v>0</v>
      </c>
      <c r="E5473">
        <v>0</v>
      </c>
      <c r="F5473">
        <v>0</v>
      </c>
      <c r="H5473" s="1"/>
      <c r="J5473" s="12">
        <f t="shared" si="431"/>
        <v>1</v>
      </c>
      <c r="K5473" s="12">
        <f t="shared" si="432"/>
        <v>1</v>
      </c>
      <c r="L5473" s="14">
        <v>5448</v>
      </c>
      <c r="M5473" s="20">
        <v>300</v>
      </c>
      <c r="O5473" s="14">
        <v>5448</v>
      </c>
      <c r="P5473" s="12">
        <v>25</v>
      </c>
      <c r="U5473" s="1"/>
      <c r="Z5473" s="1"/>
      <c r="AA5473" s="1"/>
      <c r="AC5473" s="1"/>
      <c r="AD5473" s="1"/>
      <c r="AF5473" s="1"/>
      <c r="AG5473" s="1"/>
    </row>
    <row r="5474" spans="1:33" x14ac:dyDescent="0.3">
      <c r="A5474" s="14">
        <v>5449</v>
      </c>
      <c r="B5474" s="2">
        <f t="shared" si="430"/>
        <v>0</v>
      </c>
      <c r="C5474" s="15">
        <f t="shared" si="428"/>
        <v>0</v>
      </c>
      <c r="D5474" s="15">
        <f t="shared" si="429"/>
        <v>0</v>
      </c>
      <c r="E5474">
        <v>0</v>
      </c>
      <c r="F5474">
        <v>0</v>
      </c>
      <c r="H5474" s="1"/>
      <c r="J5474" s="12">
        <f t="shared" si="431"/>
        <v>1</v>
      </c>
      <c r="K5474" s="12">
        <f t="shared" si="432"/>
        <v>1</v>
      </c>
      <c r="L5474" s="14">
        <v>5449</v>
      </c>
      <c r="M5474" s="20">
        <v>300</v>
      </c>
      <c r="O5474" s="14">
        <v>5449</v>
      </c>
      <c r="P5474" s="12">
        <v>25</v>
      </c>
      <c r="U5474" s="1"/>
      <c r="Z5474" s="1"/>
      <c r="AA5474" s="1"/>
      <c r="AC5474" s="1"/>
      <c r="AD5474" s="1"/>
      <c r="AF5474" s="1"/>
      <c r="AG5474" s="1"/>
    </row>
    <row r="5475" spans="1:33" x14ac:dyDescent="0.3">
      <c r="A5475" s="14">
        <v>5450</v>
      </c>
      <c r="B5475" s="2">
        <f t="shared" si="430"/>
        <v>0</v>
      </c>
      <c r="C5475" s="15">
        <f t="shared" si="428"/>
        <v>0</v>
      </c>
      <c r="D5475" s="15">
        <f t="shared" si="429"/>
        <v>0</v>
      </c>
      <c r="E5475">
        <v>0</v>
      </c>
      <c r="F5475">
        <v>0</v>
      </c>
      <c r="H5475" s="1"/>
      <c r="J5475" s="12">
        <f t="shared" si="431"/>
        <v>1</v>
      </c>
      <c r="K5475" s="12">
        <f t="shared" si="432"/>
        <v>1</v>
      </c>
      <c r="L5475" s="14">
        <v>5450</v>
      </c>
      <c r="M5475" s="20">
        <v>300</v>
      </c>
      <c r="O5475" s="14">
        <v>5450</v>
      </c>
      <c r="P5475" s="12">
        <v>25</v>
      </c>
      <c r="U5475" s="1"/>
      <c r="Z5475" s="1"/>
      <c r="AA5475" s="1"/>
      <c r="AC5475" s="1"/>
      <c r="AD5475" s="1"/>
      <c r="AF5475" s="1"/>
      <c r="AG5475" s="1"/>
    </row>
    <row r="5476" spans="1:33" x14ac:dyDescent="0.3">
      <c r="A5476" s="14">
        <v>5451</v>
      </c>
      <c r="B5476" s="2">
        <f t="shared" si="430"/>
        <v>0</v>
      </c>
      <c r="C5476" s="15">
        <f t="shared" si="428"/>
        <v>0</v>
      </c>
      <c r="D5476" s="15">
        <f t="shared" si="429"/>
        <v>0</v>
      </c>
      <c r="E5476">
        <v>0</v>
      </c>
      <c r="F5476">
        <v>0</v>
      </c>
      <c r="H5476" s="1"/>
      <c r="J5476" s="12">
        <f t="shared" si="431"/>
        <v>1</v>
      </c>
      <c r="K5476" s="12">
        <f t="shared" si="432"/>
        <v>1</v>
      </c>
      <c r="L5476" s="14">
        <v>5451</v>
      </c>
      <c r="M5476" s="20">
        <v>300</v>
      </c>
      <c r="O5476" s="14">
        <v>5451</v>
      </c>
      <c r="P5476" s="12">
        <v>25</v>
      </c>
      <c r="U5476" s="1"/>
      <c r="Z5476" s="1"/>
      <c r="AA5476" s="1"/>
      <c r="AC5476" s="1"/>
      <c r="AD5476" s="1"/>
      <c r="AF5476" s="1"/>
      <c r="AG5476" s="1"/>
    </row>
    <row r="5477" spans="1:33" x14ac:dyDescent="0.3">
      <c r="A5477" s="14">
        <v>5452</v>
      </c>
      <c r="B5477" s="2">
        <f t="shared" si="430"/>
        <v>0</v>
      </c>
      <c r="C5477" s="15">
        <f t="shared" si="428"/>
        <v>0</v>
      </c>
      <c r="D5477" s="15">
        <f t="shared" si="429"/>
        <v>0</v>
      </c>
      <c r="E5477">
        <v>0</v>
      </c>
      <c r="F5477">
        <v>0</v>
      </c>
      <c r="H5477" s="1"/>
      <c r="J5477" s="12">
        <f t="shared" si="431"/>
        <v>1</v>
      </c>
      <c r="K5477" s="12">
        <f t="shared" si="432"/>
        <v>1</v>
      </c>
      <c r="L5477" s="14">
        <v>5452</v>
      </c>
      <c r="M5477" s="20">
        <v>300</v>
      </c>
      <c r="O5477" s="14">
        <v>5452</v>
      </c>
      <c r="P5477" s="12">
        <v>25</v>
      </c>
      <c r="U5477" s="1"/>
      <c r="Z5477" s="1"/>
      <c r="AA5477" s="1"/>
      <c r="AC5477" s="1"/>
      <c r="AD5477" s="1"/>
      <c r="AF5477" s="1"/>
      <c r="AG5477" s="1"/>
    </row>
    <row r="5478" spans="1:33" x14ac:dyDescent="0.3">
      <c r="A5478" s="14">
        <v>5453</v>
      </c>
      <c r="B5478" s="2">
        <f t="shared" si="430"/>
        <v>0</v>
      </c>
      <c r="C5478" s="15">
        <f t="shared" si="428"/>
        <v>0</v>
      </c>
      <c r="D5478" s="15">
        <f t="shared" si="429"/>
        <v>0</v>
      </c>
      <c r="E5478">
        <v>0</v>
      </c>
      <c r="F5478">
        <v>0</v>
      </c>
      <c r="H5478" s="1"/>
      <c r="J5478" s="12">
        <f t="shared" si="431"/>
        <v>1</v>
      </c>
      <c r="K5478" s="12">
        <f t="shared" si="432"/>
        <v>1</v>
      </c>
      <c r="L5478" s="14">
        <v>5453</v>
      </c>
      <c r="M5478" s="20">
        <v>300</v>
      </c>
      <c r="O5478" s="14">
        <v>5453</v>
      </c>
      <c r="P5478" s="12">
        <v>25</v>
      </c>
      <c r="U5478" s="1"/>
      <c r="Z5478" s="1"/>
      <c r="AA5478" s="1"/>
      <c r="AC5478" s="1"/>
      <c r="AD5478" s="1"/>
      <c r="AF5478" s="1"/>
      <c r="AG5478" s="1"/>
    </row>
    <row r="5479" spans="1:33" x14ac:dyDescent="0.3">
      <c r="A5479" s="14">
        <v>5454</v>
      </c>
      <c r="B5479" s="2">
        <f t="shared" si="430"/>
        <v>0</v>
      </c>
      <c r="C5479" s="15">
        <f t="shared" si="428"/>
        <v>0</v>
      </c>
      <c r="D5479" s="15">
        <f t="shared" si="429"/>
        <v>0</v>
      </c>
      <c r="E5479">
        <v>0</v>
      </c>
      <c r="F5479">
        <v>0</v>
      </c>
      <c r="H5479" s="1"/>
      <c r="J5479" s="12">
        <f t="shared" si="431"/>
        <v>1</v>
      </c>
      <c r="K5479" s="12">
        <f t="shared" si="432"/>
        <v>1</v>
      </c>
      <c r="L5479" s="14">
        <v>5454</v>
      </c>
      <c r="M5479" s="20">
        <v>300</v>
      </c>
      <c r="O5479" s="14">
        <v>5454</v>
      </c>
      <c r="P5479" s="12">
        <v>17</v>
      </c>
      <c r="U5479" s="1"/>
      <c r="Z5479" s="1"/>
      <c r="AA5479" s="1"/>
      <c r="AC5479" s="1"/>
      <c r="AD5479" s="1"/>
      <c r="AF5479" s="1"/>
      <c r="AG5479" s="1"/>
    </row>
    <row r="5480" spans="1:33" x14ac:dyDescent="0.3">
      <c r="A5480" s="14">
        <v>5455</v>
      </c>
      <c r="B5480" s="2">
        <f t="shared" si="430"/>
        <v>1.7550000000000001</v>
      </c>
      <c r="C5480" s="15">
        <f t="shared" si="428"/>
        <v>0</v>
      </c>
      <c r="D5480" s="15">
        <f t="shared" si="429"/>
        <v>1.7550000000000001</v>
      </c>
      <c r="E5480">
        <v>0</v>
      </c>
      <c r="F5480">
        <v>35.08000183</v>
      </c>
      <c r="H5480" s="1"/>
      <c r="J5480" s="12">
        <f t="shared" si="431"/>
        <v>1</v>
      </c>
      <c r="K5480" s="12">
        <f t="shared" si="432"/>
        <v>0</v>
      </c>
      <c r="L5480" s="14">
        <v>5455</v>
      </c>
      <c r="M5480" s="20">
        <v>300</v>
      </c>
      <c r="O5480" s="14">
        <v>5455</v>
      </c>
      <c r="P5480" s="12">
        <v>17</v>
      </c>
      <c r="U5480" s="1"/>
      <c r="Z5480" s="1"/>
      <c r="AA5480" s="1"/>
      <c r="AC5480" s="1"/>
      <c r="AD5480" s="1"/>
      <c r="AF5480" s="1"/>
      <c r="AG5480" s="1"/>
    </row>
    <row r="5481" spans="1:33" x14ac:dyDescent="0.3">
      <c r="A5481" s="14">
        <v>5456</v>
      </c>
      <c r="B5481" s="2">
        <f t="shared" si="430"/>
        <v>21.430000000000003</v>
      </c>
      <c r="C5481" s="15">
        <f t="shared" si="428"/>
        <v>0</v>
      </c>
      <c r="D5481" s="15">
        <f t="shared" si="429"/>
        <v>21.430000000000003</v>
      </c>
      <c r="E5481">
        <v>0</v>
      </c>
      <c r="F5481">
        <v>428.62085516503026</v>
      </c>
      <c r="H5481" s="1"/>
      <c r="J5481" s="12">
        <f t="shared" si="431"/>
        <v>1</v>
      </c>
      <c r="K5481" s="12">
        <f t="shared" si="432"/>
        <v>0</v>
      </c>
      <c r="L5481" s="14">
        <v>5456</v>
      </c>
      <c r="M5481" s="20">
        <v>300</v>
      </c>
      <c r="O5481" s="14">
        <v>5456</v>
      </c>
      <c r="P5481" s="12">
        <v>17</v>
      </c>
      <c r="U5481" s="1"/>
      <c r="Z5481" s="1"/>
      <c r="AA5481" s="1"/>
      <c r="AC5481" s="1"/>
      <c r="AD5481" s="1"/>
      <c r="AF5481" s="1"/>
      <c r="AG5481" s="1"/>
    </row>
    <row r="5482" spans="1:33" x14ac:dyDescent="0.3">
      <c r="A5482" s="14">
        <v>5457</v>
      </c>
      <c r="B5482" s="2">
        <f t="shared" si="430"/>
        <v>23.900000000000002</v>
      </c>
      <c r="C5482" s="15">
        <f t="shared" si="428"/>
        <v>0</v>
      </c>
      <c r="D5482" s="15">
        <f t="shared" si="429"/>
        <v>23.900000000000002</v>
      </c>
      <c r="E5482">
        <v>0</v>
      </c>
      <c r="F5482">
        <v>477.98908956406552</v>
      </c>
      <c r="H5482" s="1"/>
      <c r="J5482" s="12">
        <f t="shared" si="431"/>
        <v>1</v>
      </c>
      <c r="K5482" s="12">
        <f t="shared" si="432"/>
        <v>0</v>
      </c>
      <c r="L5482" s="14">
        <v>5457</v>
      </c>
      <c r="M5482" s="20">
        <v>300</v>
      </c>
      <c r="O5482" s="14">
        <v>5457</v>
      </c>
      <c r="P5482" s="12">
        <v>17</v>
      </c>
      <c r="U5482" s="1"/>
      <c r="Z5482" s="1"/>
      <c r="AA5482" s="1"/>
      <c r="AC5482" s="1"/>
      <c r="AD5482" s="1"/>
      <c r="AF5482" s="1"/>
      <c r="AG5482" s="1"/>
    </row>
    <row r="5483" spans="1:33" x14ac:dyDescent="0.3">
      <c r="A5483" s="14">
        <v>5458</v>
      </c>
      <c r="B5483" s="2">
        <f t="shared" si="430"/>
        <v>29.29</v>
      </c>
      <c r="C5483" s="15">
        <f t="shared" si="428"/>
        <v>0</v>
      </c>
      <c r="D5483" s="15">
        <f t="shared" si="429"/>
        <v>29.29</v>
      </c>
      <c r="E5483">
        <v>0</v>
      </c>
      <c r="F5483">
        <v>585.77449387412184</v>
      </c>
      <c r="H5483" s="1"/>
      <c r="J5483" s="12">
        <f t="shared" si="431"/>
        <v>1</v>
      </c>
      <c r="K5483" s="12">
        <f t="shared" si="432"/>
        <v>0</v>
      </c>
      <c r="L5483" s="14">
        <v>5458</v>
      </c>
      <c r="M5483" s="20">
        <v>300</v>
      </c>
      <c r="O5483" s="14">
        <v>5458</v>
      </c>
      <c r="P5483" s="12">
        <v>17</v>
      </c>
      <c r="U5483" s="1"/>
      <c r="Z5483" s="1"/>
      <c r="AA5483" s="1"/>
      <c r="AC5483" s="1"/>
      <c r="AD5483" s="1"/>
      <c r="AF5483" s="1"/>
      <c r="AG5483" s="1"/>
    </row>
    <row r="5484" spans="1:33" x14ac:dyDescent="0.3">
      <c r="A5484" s="14">
        <v>5459</v>
      </c>
      <c r="B5484" s="2">
        <f t="shared" si="430"/>
        <v>35.4</v>
      </c>
      <c r="C5484" s="15">
        <f t="shared" si="428"/>
        <v>0</v>
      </c>
      <c r="D5484" s="15">
        <f t="shared" si="429"/>
        <v>35.4</v>
      </c>
      <c r="E5484">
        <v>0</v>
      </c>
      <c r="F5484">
        <v>708.02032284013183</v>
      </c>
      <c r="H5484" s="1"/>
      <c r="J5484" s="12">
        <f t="shared" si="431"/>
        <v>1</v>
      </c>
      <c r="K5484" s="12">
        <f t="shared" si="432"/>
        <v>0</v>
      </c>
      <c r="L5484" s="14">
        <v>5459</v>
      </c>
      <c r="M5484" s="20">
        <v>300</v>
      </c>
      <c r="O5484" s="14">
        <v>5459</v>
      </c>
      <c r="P5484" s="12">
        <v>10</v>
      </c>
      <c r="U5484" s="1"/>
      <c r="Z5484" s="1"/>
      <c r="AA5484" s="1"/>
      <c r="AC5484" s="1"/>
      <c r="AD5484" s="1"/>
      <c r="AF5484" s="1"/>
      <c r="AG5484" s="1"/>
    </row>
    <row r="5485" spans="1:33" x14ac:dyDescent="0.3">
      <c r="A5485" s="14">
        <v>5460</v>
      </c>
      <c r="B5485" s="2">
        <f t="shared" si="430"/>
        <v>26.765000000000001</v>
      </c>
      <c r="C5485" s="15">
        <f t="shared" si="428"/>
        <v>0</v>
      </c>
      <c r="D5485" s="15">
        <f t="shared" si="429"/>
        <v>26.765000000000001</v>
      </c>
      <c r="E5485">
        <v>0</v>
      </c>
      <c r="F5485">
        <v>535.27505091322257</v>
      </c>
      <c r="H5485" s="1"/>
      <c r="J5485" s="12">
        <f t="shared" si="431"/>
        <v>1</v>
      </c>
      <c r="K5485" s="12">
        <f t="shared" si="432"/>
        <v>0</v>
      </c>
      <c r="L5485" s="14">
        <v>5460</v>
      </c>
      <c r="M5485" s="20">
        <v>300</v>
      </c>
      <c r="O5485" s="14">
        <v>5460</v>
      </c>
      <c r="P5485" s="12">
        <v>10</v>
      </c>
      <c r="U5485" s="1"/>
      <c r="Z5485" s="1"/>
      <c r="AA5485" s="1"/>
      <c r="AC5485" s="1"/>
      <c r="AD5485" s="1"/>
      <c r="AF5485" s="1"/>
      <c r="AG5485" s="1"/>
    </row>
    <row r="5486" spans="1:33" x14ac:dyDescent="0.3">
      <c r="A5486" s="14">
        <v>5461</v>
      </c>
      <c r="B5486" s="2">
        <f t="shared" si="430"/>
        <v>28.064999999999998</v>
      </c>
      <c r="C5486" s="15">
        <f t="shared" si="428"/>
        <v>0</v>
      </c>
      <c r="D5486" s="15">
        <f t="shared" si="429"/>
        <v>28.064999999999998</v>
      </c>
      <c r="E5486">
        <v>0</v>
      </c>
      <c r="F5486">
        <v>561.27075805458469</v>
      </c>
      <c r="H5486" s="1"/>
      <c r="J5486" s="12">
        <f t="shared" si="431"/>
        <v>1</v>
      </c>
      <c r="K5486" s="12">
        <f t="shared" si="432"/>
        <v>0</v>
      </c>
      <c r="L5486" s="14">
        <v>5461</v>
      </c>
      <c r="M5486" s="20">
        <v>300</v>
      </c>
      <c r="O5486" s="14">
        <v>5461</v>
      </c>
      <c r="P5486" s="12">
        <v>10</v>
      </c>
      <c r="U5486" s="1"/>
      <c r="Z5486" s="1"/>
      <c r="AA5486" s="1"/>
      <c r="AC5486" s="1"/>
      <c r="AD5486" s="1"/>
      <c r="AF5486" s="1"/>
      <c r="AG5486" s="1"/>
    </row>
    <row r="5487" spans="1:33" x14ac:dyDescent="0.3">
      <c r="A5487" s="14">
        <v>5462</v>
      </c>
      <c r="B5487" s="2">
        <f t="shared" si="430"/>
        <v>23.53</v>
      </c>
      <c r="C5487" s="15">
        <f t="shared" si="428"/>
        <v>0</v>
      </c>
      <c r="D5487" s="15">
        <f t="shared" si="429"/>
        <v>23.53</v>
      </c>
      <c r="E5487">
        <v>0</v>
      </c>
      <c r="F5487">
        <v>470.61140743391269</v>
      </c>
      <c r="H5487" s="1"/>
      <c r="J5487" s="12">
        <f t="shared" si="431"/>
        <v>1</v>
      </c>
      <c r="K5487" s="12">
        <f t="shared" si="432"/>
        <v>0</v>
      </c>
      <c r="L5487" s="14">
        <v>5462</v>
      </c>
      <c r="M5487" s="20">
        <v>300</v>
      </c>
      <c r="O5487" s="14">
        <v>5462</v>
      </c>
      <c r="P5487" s="12">
        <v>10</v>
      </c>
      <c r="U5487" s="1"/>
      <c r="Z5487" s="1"/>
      <c r="AA5487" s="1"/>
      <c r="AC5487" s="1"/>
      <c r="AD5487" s="1"/>
      <c r="AF5487" s="1"/>
      <c r="AG5487" s="1"/>
    </row>
    <row r="5488" spans="1:33" x14ac:dyDescent="0.3">
      <c r="A5488" s="14">
        <v>5463</v>
      </c>
      <c r="B5488" s="2">
        <f t="shared" si="430"/>
        <v>38.53</v>
      </c>
      <c r="C5488" s="15">
        <f t="shared" si="428"/>
        <v>0</v>
      </c>
      <c r="D5488" s="15">
        <f t="shared" si="429"/>
        <v>38.53</v>
      </c>
      <c r="E5488">
        <v>0</v>
      </c>
      <c r="F5488">
        <v>770.56022701410802</v>
      </c>
      <c r="H5488" s="1"/>
      <c r="J5488" s="12">
        <f t="shared" si="431"/>
        <v>1</v>
      </c>
      <c r="K5488" s="12">
        <f t="shared" si="432"/>
        <v>0</v>
      </c>
      <c r="L5488" s="14">
        <v>5463</v>
      </c>
      <c r="M5488" s="20">
        <v>300</v>
      </c>
      <c r="O5488" s="14">
        <v>5463</v>
      </c>
      <c r="P5488" s="12">
        <v>13</v>
      </c>
      <c r="U5488" s="1"/>
      <c r="Z5488" s="1"/>
      <c r="AA5488" s="1"/>
      <c r="AC5488" s="1"/>
      <c r="AD5488" s="1"/>
      <c r="AF5488" s="1"/>
      <c r="AG5488" s="1"/>
    </row>
    <row r="5489" spans="1:33" x14ac:dyDescent="0.3">
      <c r="A5489" s="14">
        <v>5464</v>
      </c>
      <c r="B5489" s="2">
        <f t="shared" si="430"/>
        <v>47.564999999999998</v>
      </c>
      <c r="C5489" s="15">
        <f t="shared" si="428"/>
        <v>0</v>
      </c>
      <c r="D5489" s="15">
        <f t="shared" si="429"/>
        <v>47.564999999999998</v>
      </c>
      <c r="E5489">
        <v>0</v>
      </c>
      <c r="F5489">
        <v>951.32136698949478</v>
      </c>
      <c r="H5489" s="1"/>
      <c r="J5489" s="12">
        <f t="shared" si="431"/>
        <v>1</v>
      </c>
      <c r="K5489" s="12">
        <f t="shared" si="432"/>
        <v>0</v>
      </c>
      <c r="L5489" s="14">
        <v>5464</v>
      </c>
      <c r="M5489" s="20">
        <v>300</v>
      </c>
      <c r="O5489" s="14">
        <v>5464</v>
      </c>
      <c r="P5489" s="12">
        <v>13</v>
      </c>
      <c r="U5489" s="1"/>
      <c r="Z5489" s="1"/>
      <c r="AA5489" s="1"/>
      <c r="AC5489" s="1"/>
      <c r="AD5489" s="1"/>
      <c r="AF5489" s="1"/>
      <c r="AG5489" s="1"/>
    </row>
    <row r="5490" spans="1:33" x14ac:dyDescent="0.3">
      <c r="A5490" s="14">
        <v>5465</v>
      </c>
      <c r="B5490" s="2">
        <f t="shared" si="430"/>
        <v>29.015000000000001</v>
      </c>
      <c r="C5490" s="15">
        <f t="shared" si="428"/>
        <v>0</v>
      </c>
      <c r="D5490" s="15">
        <f t="shared" si="429"/>
        <v>29.015000000000001</v>
      </c>
      <c r="E5490">
        <v>0</v>
      </c>
      <c r="F5490">
        <v>580.25397034937851</v>
      </c>
      <c r="H5490" s="1"/>
      <c r="J5490" s="12">
        <f t="shared" si="431"/>
        <v>1</v>
      </c>
      <c r="K5490" s="12">
        <f t="shared" si="432"/>
        <v>0</v>
      </c>
      <c r="L5490" s="14">
        <v>5465</v>
      </c>
      <c r="M5490" s="20">
        <v>380</v>
      </c>
      <c r="O5490" s="14">
        <v>5465</v>
      </c>
      <c r="P5490" s="12">
        <v>13</v>
      </c>
      <c r="U5490" s="1"/>
      <c r="Z5490" s="1"/>
      <c r="AA5490" s="1"/>
      <c r="AC5490" s="1"/>
      <c r="AD5490" s="1"/>
      <c r="AF5490" s="1"/>
      <c r="AG5490" s="1"/>
    </row>
    <row r="5491" spans="1:33" x14ac:dyDescent="0.3">
      <c r="A5491" s="14">
        <v>5466</v>
      </c>
      <c r="B5491" s="2">
        <f t="shared" si="430"/>
        <v>18.745000000000001</v>
      </c>
      <c r="C5491" s="15">
        <f t="shared" si="428"/>
        <v>0</v>
      </c>
      <c r="D5491" s="15">
        <f t="shared" si="429"/>
        <v>18.745000000000001</v>
      </c>
      <c r="E5491">
        <v>0</v>
      </c>
      <c r="F5491">
        <v>374.9370957228906</v>
      </c>
      <c r="H5491" s="1"/>
      <c r="J5491" s="12">
        <f t="shared" si="431"/>
        <v>1</v>
      </c>
      <c r="K5491" s="12">
        <f t="shared" si="432"/>
        <v>0</v>
      </c>
      <c r="L5491" s="14">
        <v>5466</v>
      </c>
      <c r="M5491" s="20">
        <v>380</v>
      </c>
      <c r="O5491" s="14">
        <v>5466</v>
      </c>
      <c r="P5491" s="12">
        <v>13</v>
      </c>
      <c r="U5491" s="1"/>
      <c r="Z5491" s="1"/>
      <c r="AA5491" s="1"/>
      <c r="AC5491" s="1"/>
      <c r="AD5491" s="1"/>
      <c r="AF5491" s="1"/>
      <c r="AG5491" s="1"/>
    </row>
    <row r="5492" spans="1:33" x14ac:dyDescent="0.3">
      <c r="A5492" s="14">
        <v>5467</v>
      </c>
      <c r="B5492" s="2">
        <f t="shared" si="430"/>
        <v>0.67500000000000004</v>
      </c>
      <c r="C5492" s="15">
        <f t="shared" si="428"/>
        <v>0</v>
      </c>
      <c r="D5492" s="15">
        <f t="shared" si="429"/>
        <v>0.67500000000000004</v>
      </c>
      <c r="E5492">
        <v>0</v>
      </c>
      <c r="F5492">
        <v>13.473485596860701</v>
      </c>
      <c r="H5492" s="1"/>
      <c r="J5492" s="12">
        <f t="shared" si="431"/>
        <v>1</v>
      </c>
      <c r="K5492" s="12">
        <f t="shared" si="432"/>
        <v>0</v>
      </c>
      <c r="L5492" s="14">
        <v>5467</v>
      </c>
      <c r="M5492" s="20">
        <v>380</v>
      </c>
      <c r="O5492" s="14">
        <v>5467</v>
      </c>
      <c r="P5492" s="12">
        <v>25</v>
      </c>
      <c r="U5492" s="1"/>
      <c r="Z5492" s="1"/>
      <c r="AA5492" s="1"/>
      <c r="AC5492" s="1"/>
      <c r="AD5492" s="1"/>
      <c r="AF5492" s="1"/>
      <c r="AG5492" s="1"/>
    </row>
    <row r="5493" spans="1:33" x14ac:dyDescent="0.3">
      <c r="A5493" s="14">
        <v>5468</v>
      </c>
      <c r="B5493" s="2">
        <f t="shared" si="430"/>
        <v>0</v>
      </c>
      <c r="C5493" s="15">
        <f t="shared" si="428"/>
        <v>0</v>
      </c>
      <c r="D5493" s="15">
        <f t="shared" si="429"/>
        <v>0</v>
      </c>
      <c r="E5493">
        <v>0</v>
      </c>
      <c r="F5493">
        <v>0</v>
      </c>
      <c r="H5493" s="1"/>
      <c r="J5493" s="12">
        <f t="shared" si="431"/>
        <v>1</v>
      </c>
      <c r="K5493" s="12">
        <f t="shared" si="432"/>
        <v>1</v>
      </c>
      <c r="L5493" s="14">
        <v>5468</v>
      </c>
      <c r="M5493" s="20">
        <v>380</v>
      </c>
      <c r="O5493" s="14">
        <v>5468</v>
      </c>
      <c r="P5493" s="12">
        <v>25</v>
      </c>
      <c r="U5493" s="1"/>
      <c r="Z5493" s="1"/>
      <c r="AA5493" s="1"/>
      <c r="AC5493" s="1"/>
      <c r="AD5493" s="1"/>
      <c r="AF5493" s="1"/>
      <c r="AG5493" s="1"/>
    </row>
    <row r="5494" spans="1:33" x14ac:dyDescent="0.3">
      <c r="A5494" s="14">
        <v>5469</v>
      </c>
      <c r="B5494" s="2">
        <f t="shared" si="430"/>
        <v>0</v>
      </c>
      <c r="C5494" s="15">
        <f t="shared" si="428"/>
        <v>0</v>
      </c>
      <c r="D5494" s="15">
        <f t="shared" si="429"/>
        <v>0</v>
      </c>
      <c r="E5494">
        <v>0</v>
      </c>
      <c r="F5494">
        <v>0</v>
      </c>
      <c r="H5494" s="1"/>
      <c r="J5494" s="12">
        <f t="shared" si="431"/>
        <v>1</v>
      </c>
      <c r="K5494" s="12">
        <f t="shared" si="432"/>
        <v>1</v>
      </c>
      <c r="L5494" s="14">
        <v>5469</v>
      </c>
      <c r="M5494" s="20">
        <v>380</v>
      </c>
      <c r="O5494" s="14">
        <v>5469</v>
      </c>
      <c r="P5494" s="12">
        <v>25</v>
      </c>
      <c r="U5494" s="1"/>
      <c r="Z5494" s="1"/>
      <c r="AA5494" s="1"/>
      <c r="AC5494" s="1"/>
      <c r="AD5494" s="1"/>
      <c r="AF5494" s="1"/>
      <c r="AG5494" s="1"/>
    </row>
    <row r="5495" spans="1:33" x14ac:dyDescent="0.3">
      <c r="A5495" s="14">
        <v>5470</v>
      </c>
      <c r="B5495" s="2">
        <f t="shared" si="430"/>
        <v>0</v>
      </c>
      <c r="C5495" s="15">
        <f t="shared" si="428"/>
        <v>0</v>
      </c>
      <c r="D5495" s="15">
        <f t="shared" si="429"/>
        <v>0</v>
      </c>
      <c r="E5495">
        <v>0</v>
      </c>
      <c r="F5495">
        <v>0</v>
      </c>
      <c r="H5495" s="1"/>
      <c r="J5495" s="12">
        <f t="shared" si="431"/>
        <v>1</v>
      </c>
      <c r="K5495" s="12">
        <f t="shared" si="432"/>
        <v>1</v>
      </c>
      <c r="L5495" s="14">
        <v>5470</v>
      </c>
      <c r="M5495" s="20">
        <v>300</v>
      </c>
      <c r="O5495" s="14">
        <v>5470</v>
      </c>
      <c r="P5495" s="12">
        <v>25</v>
      </c>
      <c r="U5495" s="1"/>
      <c r="Z5495" s="1"/>
      <c r="AA5495" s="1"/>
      <c r="AC5495" s="1"/>
      <c r="AD5495" s="1"/>
      <c r="AF5495" s="1"/>
      <c r="AG5495" s="1"/>
    </row>
    <row r="5496" spans="1:33" x14ac:dyDescent="0.3">
      <c r="A5496" s="14">
        <v>5471</v>
      </c>
      <c r="B5496" s="2">
        <f t="shared" si="430"/>
        <v>0</v>
      </c>
      <c r="C5496" s="15">
        <f t="shared" si="428"/>
        <v>0</v>
      </c>
      <c r="D5496" s="15">
        <f t="shared" si="429"/>
        <v>0</v>
      </c>
      <c r="E5496">
        <v>0</v>
      </c>
      <c r="F5496">
        <v>0</v>
      </c>
      <c r="H5496" s="1"/>
      <c r="J5496" s="12">
        <f t="shared" si="431"/>
        <v>1</v>
      </c>
      <c r="K5496" s="12">
        <f t="shared" si="432"/>
        <v>1</v>
      </c>
      <c r="L5496" s="14">
        <v>5471</v>
      </c>
      <c r="M5496" s="20">
        <v>300</v>
      </c>
      <c r="O5496" s="14">
        <v>5471</v>
      </c>
      <c r="P5496" s="12">
        <v>25</v>
      </c>
      <c r="U5496" s="1"/>
      <c r="Z5496" s="1"/>
      <c r="AA5496" s="1"/>
      <c r="AC5496" s="1"/>
      <c r="AD5496" s="1"/>
      <c r="AF5496" s="1"/>
      <c r="AG5496" s="1"/>
    </row>
    <row r="5497" spans="1:33" x14ac:dyDescent="0.3">
      <c r="A5497" s="14">
        <v>5472</v>
      </c>
      <c r="B5497" s="2">
        <f t="shared" si="430"/>
        <v>0</v>
      </c>
      <c r="C5497" s="15">
        <f t="shared" si="428"/>
        <v>0</v>
      </c>
      <c r="D5497" s="15">
        <f t="shared" si="429"/>
        <v>0</v>
      </c>
      <c r="E5497">
        <v>0</v>
      </c>
      <c r="F5497">
        <v>0</v>
      </c>
      <c r="H5497" s="1"/>
      <c r="J5497" s="12">
        <f t="shared" si="431"/>
        <v>1</v>
      </c>
      <c r="K5497" s="12">
        <f t="shared" si="432"/>
        <v>1</v>
      </c>
      <c r="L5497" s="14">
        <v>5472</v>
      </c>
      <c r="M5497" s="20">
        <v>300</v>
      </c>
      <c r="O5497" s="14">
        <v>5472</v>
      </c>
      <c r="P5497" s="12">
        <v>25</v>
      </c>
      <c r="U5497" s="1"/>
      <c r="Z5497" s="1"/>
      <c r="AA5497" s="1"/>
      <c r="AC5497" s="1"/>
      <c r="AD5497" s="1"/>
      <c r="AF5497" s="1"/>
      <c r="AG5497" s="1"/>
    </row>
    <row r="5498" spans="1:33" x14ac:dyDescent="0.3">
      <c r="A5498" s="14">
        <v>5473</v>
      </c>
      <c r="B5498" s="2">
        <f t="shared" si="430"/>
        <v>0</v>
      </c>
      <c r="C5498" s="15">
        <f t="shared" si="428"/>
        <v>0</v>
      </c>
      <c r="D5498" s="15">
        <f t="shared" si="429"/>
        <v>0</v>
      </c>
      <c r="E5498">
        <v>0</v>
      </c>
      <c r="F5498">
        <v>0</v>
      </c>
      <c r="H5498" s="1"/>
      <c r="J5498" s="12">
        <f t="shared" si="431"/>
        <v>1</v>
      </c>
      <c r="K5498" s="12">
        <f t="shared" si="432"/>
        <v>1</v>
      </c>
      <c r="L5498" s="14">
        <v>5473</v>
      </c>
      <c r="M5498" s="20">
        <v>300</v>
      </c>
      <c r="O5498" s="14">
        <v>5473</v>
      </c>
      <c r="P5498" s="12">
        <v>25</v>
      </c>
      <c r="U5498" s="1"/>
      <c r="Z5498" s="1"/>
      <c r="AA5498" s="1"/>
      <c r="AC5498" s="1"/>
      <c r="AD5498" s="1"/>
      <c r="AF5498" s="1"/>
      <c r="AG5498" s="1"/>
    </row>
    <row r="5499" spans="1:33" x14ac:dyDescent="0.3">
      <c r="A5499" s="14">
        <v>5474</v>
      </c>
      <c r="B5499" s="2">
        <f t="shared" si="430"/>
        <v>0</v>
      </c>
      <c r="C5499" s="15">
        <f t="shared" si="428"/>
        <v>0</v>
      </c>
      <c r="D5499" s="15">
        <f t="shared" si="429"/>
        <v>0</v>
      </c>
      <c r="E5499">
        <v>0</v>
      </c>
      <c r="F5499">
        <v>0</v>
      </c>
      <c r="H5499" s="1"/>
      <c r="J5499" s="12">
        <f t="shared" si="431"/>
        <v>1</v>
      </c>
      <c r="K5499" s="12">
        <f t="shared" si="432"/>
        <v>1</v>
      </c>
      <c r="L5499" s="14">
        <v>5474</v>
      </c>
      <c r="M5499" s="20">
        <v>300</v>
      </c>
      <c r="O5499" s="14">
        <v>5474</v>
      </c>
      <c r="P5499" s="12">
        <v>25</v>
      </c>
      <c r="U5499" s="1"/>
      <c r="Z5499" s="1"/>
      <c r="AA5499" s="1"/>
      <c r="AC5499" s="1"/>
      <c r="AD5499" s="1"/>
      <c r="AF5499" s="1"/>
      <c r="AG5499" s="1"/>
    </row>
    <row r="5500" spans="1:33" x14ac:dyDescent="0.3">
      <c r="A5500" s="14">
        <v>5475</v>
      </c>
      <c r="B5500" s="2">
        <f t="shared" si="430"/>
        <v>0</v>
      </c>
      <c r="C5500" s="15">
        <f t="shared" si="428"/>
        <v>0</v>
      </c>
      <c r="D5500" s="15">
        <f t="shared" si="429"/>
        <v>0</v>
      </c>
      <c r="E5500">
        <v>0</v>
      </c>
      <c r="F5500">
        <v>0</v>
      </c>
      <c r="H5500" s="1"/>
      <c r="J5500" s="12">
        <f t="shared" si="431"/>
        <v>1</v>
      </c>
      <c r="K5500" s="12">
        <f t="shared" si="432"/>
        <v>1</v>
      </c>
      <c r="L5500" s="14">
        <v>5475</v>
      </c>
      <c r="M5500" s="20">
        <v>300</v>
      </c>
      <c r="O5500" s="14">
        <v>5475</v>
      </c>
      <c r="P5500" s="12">
        <v>25</v>
      </c>
      <c r="U5500" s="1"/>
      <c r="Z5500" s="1"/>
      <c r="AA5500" s="1"/>
      <c r="AC5500" s="1"/>
      <c r="AD5500" s="1"/>
      <c r="AF5500" s="1"/>
      <c r="AG5500" s="1"/>
    </row>
    <row r="5501" spans="1:33" x14ac:dyDescent="0.3">
      <c r="A5501" s="14">
        <v>5476</v>
      </c>
      <c r="B5501" s="2">
        <f t="shared" si="430"/>
        <v>0</v>
      </c>
      <c r="C5501" s="15">
        <f t="shared" si="428"/>
        <v>0</v>
      </c>
      <c r="D5501" s="15">
        <f t="shared" si="429"/>
        <v>0</v>
      </c>
      <c r="E5501">
        <v>0</v>
      </c>
      <c r="F5501">
        <v>0</v>
      </c>
      <c r="H5501" s="1"/>
      <c r="J5501" s="12">
        <f t="shared" si="431"/>
        <v>1</v>
      </c>
      <c r="K5501" s="12">
        <f t="shared" si="432"/>
        <v>1</v>
      </c>
      <c r="L5501" s="14">
        <v>5476</v>
      </c>
      <c r="M5501" s="20">
        <v>300</v>
      </c>
      <c r="O5501" s="14">
        <v>5476</v>
      </c>
      <c r="P5501" s="12">
        <v>25</v>
      </c>
      <c r="U5501" s="1"/>
      <c r="Z5501" s="1"/>
      <c r="AA5501" s="1"/>
      <c r="AC5501" s="1"/>
      <c r="AD5501" s="1"/>
      <c r="AF5501" s="1"/>
      <c r="AG5501" s="1"/>
    </row>
    <row r="5502" spans="1:33" x14ac:dyDescent="0.3">
      <c r="A5502" s="14">
        <v>5477</v>
      </c>
      <c r="B5502" s="2">
        <f t="shared" si="430"/>
        <v>0</v>
      </c>
      <c r="C5502" s="15">
        <f t="shared" si="428"/>
        <v>0</v>
      </c>
      <c r="D5502" s="15">
        <f t="shared" si="429"/>
        <v>0</v>
      </c>
      <c r="E5502">
        <v>0</v>
      </c>
      <c r="F5502">
        <v>0</v>
      </c>
      <c r="H5502" s="1"/>
      <c r="J5502" s="12">
        <f t="shared" si="431"/>
        <v>1</v>
      </c>
      <c r="K5502" s="12">
        <f t="shared" si="432"/>
        <v>1</v>
      </c>
      <c r="L5502" s="14">
        <v>5477</v>
      </c>
      <c r="M5502" s="20">
        <v>300</v>
      </c>
      <c r="O5502" s="14">
        <v>5477</v>
      </c>
      <c r="P5502" s="12">
        <v>25</v>
      </c>
      <c r="U5502" s="1"/>
      <c r="Z5502" s="1"/>
      <c r="AA5502" s="1"/>
      <c r="AC5502" s="1"/>
      <c r="AD5502" s="1"/>
      <c r="AF5502" s="1"/>
      <c r="AG5502" s="1"/>
    </row>
    <row r="5503" spans="1:33" x14ac:dyDescent="0.3">
      <c r="A5503" s="14">
        <v>5478</v>
      </c>
      <c r="B5503" s="2">
        <f t="shared" si="430"/>
        <v>0</v>
      </c>
      <c r="C5503" s="15">
        <f t="shared" si="428"/>
        <v>0</v>
      </c>
      <c r="D5503" s="15">
        <f t="shared" si="429"/>
        <v>0</v>
      </c>
      <c r="E5503">
        <v>0</v>
      </c>
      <c r="F5503">
        <v>0</v>
      </c>
      <c r="H5503" s="1"/>
      <c r="J5503" s="12">
        <f t="shared" si="431"/>
        <v>1</v>
      </c>
      <c r="K5503" s="12">
        <f t="shared" si="432"/>
        <v>1</v>
      </c>
      <c r="L5503" s="14">
        <v>5478</v>
      </c>
      <c r="M5503" s="20">
        <v>300</v>
      </c>
      <c r="O5503" s="14">
        <v>5478</v>
      </c>
      <c r="P5503" s="12">
        <v>17</v>
      </c>
      <c r="U5503" s="1"/>
      <c r="Z5503" s="1"/>
      <c r="AA5503" s="1"/>
      <c r="AC5503" s="1"/>
      <c r="AD5503" s="1"/>
      <c r="AF5503" s="1"/>
      <c r="AG5503" s="1"/>
    </row>
    <row r="5504" spans="1:33" x14ac:dyDescent="0.3">
      <c r="A5504" s="14">
        <v>5479</v>
      </c>
      <c r="B5504" s="2">
        <f t="shared" si="430"/>
        <v>0.39</v>
      </c>
      <c r="C5504" s="15">
        <f t="shared" si="428"/>
        <v>0</v>
      </c>
      <c r="D5504" s="15">
        <f t="shared" si="429"/>
        <v>0.39</v>
      </c>
      <c r="E5504">
        <v>0</v>
      </c>
      <c r="F5504">
        <v>7.8400001499999998</v>
      </c>
      <c r="H5504" s="1"/>
      <c r="J5504" s="12">
        <f t="shared" si="431"/>
        <v>1</v>
      </c>
      <c r="K5504" s="12">
        <f t="shared" si="432"/>
        <v>0</v>
      </c>
      <c r="L5504" s="14">
        <v>5479</v>
      </c>
      <c r="M5504" s="20">
        <v>300</v>
      </c>
      <c r="O5504" s="14">
        <v>5479</v>
      </c>
      <c r="P5504" s="12">
        <v>17</v>
      </c>
      <c r="U5504" s="1"/>
      <c r="Z5504" s="1"/>
      <c r="AA5504" s="1"/>
      <c r="AC5504" s="1"/>
      <c r="AD5504" s="1"/>
      <c r="AF5504" s="1"/>
      <c r="AG5504" s="1"/>
    </row>
    <row r="5505" spans="1:33" x14ac:dyDescent="0.3">
      <c r="A5505" s="14">
        <v>5480</v>
      </c>
      <c r="B5505" s="2">
        <f t="shared" si="430"/>
        <v>8.625</v>
      </c>
      <c r="C5505" s="15">
        <f t="shared" si="428"/>
        <v>0</v>
      </c>
      <c r="D5505" s="15">
        <f t="shared" si="429"/>
        <v>8.625</v>
      </c>
      <c r="E5505">
        <v>0</v>
      </c>
      <c r="F5505">
        <v>172.4882267754295</v>
      </c>
      <c r="H5505" s="1"/>
      <c r="J5505" s="12">
        <f t="shared" si="431"/>
        <v>1</v>
      </c>
      <c r="K5505" s="12">
        <f t="shared" si="432"/>
        <v>0</v>
      </c>
      <c r="L5505" s="14">
        <v>5480</v>
      </c>
      <c r="M5505" s="20">
        <v>300</v>
      </c>
      <c r="O5505" s="14">
        <v>5480</v>
      </c>
      <c r="P5505" s="12">
        <v>17</v>
      </c>
      <c r="U5505" s="1"/>
      <c r="Z5505" s="1"/>
      <c r="AA5505" s="1"/>
      <c r="AC5505" s="1"/>
      <c r="AD5505" s="1"/>
      <c r="AF5505" s="1"/>
      <c r="AG5505" s="1"/>
    </row>
    <row r="5506" spans="1:33" x14ac:dyDescent="0.3">
      <c r="A5506" s="14">
        <v>5481</v>
      </c>
      <c r="B5506" s="2">
        <f t="shared" si="430"/>
        <v>18.380000000000003</v>
      </c>
      <c r="C5506" s="15">
        <f t="shared" si="428"/>
        <v>0</v>
      </c>
      <c r="D5506" s="15">
        <f t="shared" si="429"/>
        <v>18.380000000000003</v>
      </c>
      <c r="E5506">
        <v>0</v>
      </c>
      <c r="F5506">
        <v>367.62473727260419</v>
      </c>
      <c r="H5506" s="1"/>
      <c r="J5506" s="12">
        <f t="shared" si="431"/>
        <v>1</v>
      </c>
      <c r="K5506" s="12">
        <f t="shared" si="432"/>
        <v>0</v>
      </c>
      <c r="L5506" s="14">
        <v>5481</v>
      </c>
      <c r="M5506" s="20">
        <v>300</v>
      </c>
      <c r="O5506" s="14">
        <v>5481</v>
      </c>
      <c r="P5506" s="12">
        <v>17</v>
      </c>
      <c r="U5506" s="1"/>
      <c r="Z5506" s="1"/>
      <c r="AA5506" s="1"/>
      <c r="AC5506" s="1"/>
      <c r="AD5506" s="1"/>
      <c r="AF5506" s="1"/>
      <c r="AG5506" s="1"/>
    </row>
    <row r="5507" spans="1:33" x14ac:dyDescent="0.3">
      <c r="A5507" s="14">
        <v>5482</v>
      </c>
      <c r="B5507" s="2">
        <f t="shared" si="430"/>
        <v>28.950000000000003</v>
      </c>
      <c r="C5507" s="15">
        <f t="shared" si="428"/>
        <v>0</v>
      </c>
      <c r="D5507" s="15">
        <f t="shared" si="429"/>
        <v>28.950000000000003</v>
      </c>
      <c r="E5507">
        <v>0</v>
      </c>
      <c r="F5507">
        <v>579.00508995078144</v>
      </c>
      <c r="H5507" s="1"/>
      <c r="J5507" s="12">
        <f t="shared" si="431"/>
        <v>1</v>
      </c>
      <c r="K5507" s="12">
        <f t="shared" si="432"/>
        <v>0</v>
      </c>
      <c r="L5507" s="14">
        <v>5482</v>
      </c>
      <c r="M5507" s="20">
        <v>300</v>
      </c>
      <c r="O5507" s="14">
        <v>5482</v>
      </c>
      <c r="P5507" s="12">
        <v>17</v>
      </c>
      <c r="U5507" s="1"/>
      <c r="Z5507" s="1"/>
      <c r="AA5507" s="1"/>
      <c r="AC5507" s="1"/>
      <c r="AD5507" s="1"/>
      <c r="AF5507" s="1"/>
      <c r="AG5507" s="1"/>
    </row>
    <row r="5508" spans="1:33" x14ac:dyDescent="0.3">
      <c r="A5508" s="14">
        <v>5483</v>
      </c>
      <c r="B5508" s="2">
        <f t="shared" si="430"/>
        <v>33.394999999999996</v>
      </c>
      <c r="C5508" s="15">
        <f t="shared" si="428"/>
        <v>0.45500000000000002</v>
      </c>
      <c r="D5508" s="15">
        <f t="shared" si="429"/>
        <v>32.94</v>
      </c>
      <c r="E5508">
        <v>9.0500008300000001</v>
      </c>
      <c r="F5508">
        <v>658.77714385927936</v>
      </c>
      <c r="H5508" s="1"/>
      <c r="J5508" s="12">
        <f t="shared" si="431"/>
        <v>0</v>
      </c>
      <c r="K5508" s="12">
        <f t="shared" si="432"/>
        <v>0</v>
      </c>
      <c r="L5508" s="14">
        <v>5483</v>
      </c>
      <c r="M5508" s="20">
        <v>300</v>
      </c>
      <c r="O5508" s="14">
        <v>5483</v>
      </c>
      <c r="P5508" s="12">
        <v>10</v>
      </c>
      <c r="U5508" s="1"/>
      <c r="Z5508" s="1"/>
      <c r="AA5508" s="1"/>
      <c r="AC5508" s="1"/>
      <c r="AD5508" s="1"/>
      <c r="AF5508" s="1"/>
      <c r="AG5508" s="1"/>
    </row>
    <row r="5509" spans="1:33" x14ac:dyDescent="0.3">
      <c r="A5509" s="14">
        <v>5484</v>
      </c>
      <c r="B5509" s="2">
        <f t="shared" si="430"/>
        <v>42.57</v>
      </c>
      <c r="C5509" s="15">
        <f t="shared" si="428"/>
        <v>0</v>
      </c>
      <c r="D5509" s="15">
        <f t="shared" si="429"/>
        <v>42.57</v>
      </c>
      <c r="E5509">
        <v>0</v>
      </c>
      <c r="F5509">
        <v>851.41712270817243</v>
      </c>
      <c r="H5509" s="1"/>
      <c r="J5509" s="12">
        <f t="shared" si="431"/>
        <v>1</v>
      </c>
      <c r="K5509" s="12">
        <f t="shared" si="432"/>
        <v>0</v>
      </c>
      <c r="L5509" s="14">
        <v>5484</v>
      </c>
      <c r="M5509" s="20">
        <v>300</v>
      </c>
      <c r="O5509" s="14">
        <v>5484</v>
      </c>
      <c r="P5509" s="12">
        <v>10</v>
      </c>
      <c r="U5509" s="1"/>
      <c r="Z5509" s="1"/>
      <c r="AA5509" s="1"/>
      <c r="AC5509" s="1"/>
      <c r="AD5509" s="1"/>
      <c r="AF5509" s="1"/>
      <c r="AG5509" s="1"/>
    </row>
    <row r="5510" spans="1:33" x14ac:dyDescent="0.3">
      <c r="A5510" s="14">
        <v>5485</v>
      </c>
      <c r="B5510" s="2">
        <f t="shared" si="430"/>
        <v>39.85</v>
      </c>
      <c r="C5510" s="15">
        <f t="shared" si="428"/>
        <v>0</v>
      </c>
      <c r="D5510" s="15">
        <f t="shared" si="429"/>
        <v>39.85</v>
      </c>
      <c r="E5510">
        <v>0</v>
      </c>
      <c r="F5510">
        <v>796.97104520348159</v>
      </c>
      <c r="H5510" s="1"/>
      <c r="J5510" s="12">
        <f t="shared" si="431"/>
        <v>1</v>
      </c>
      <c r="K5510" s="12">
        <f t="shared" si="432"/>
        <v>0</v>
      </c>
      <c r="L5510" s="14">
        <v>5485</v>
      </c>
      <c r="M5510" s="20">
        <v>300</v>
      </c>
      <c r="O5510" s="14">
        <v>5485</v>
      </c>
      <c r="P5510" s="12">
        <v>10</v>
      </c>
      <c r="U5510" s="1"/>
      <c r="Z5510" s="1"/>
      <c r="AA5510" s="1"/>
      <c r="AC5510" s="1"/>
      <c r="AD5510" s="1"/>
      <c r="AF5510" s="1"/>
      <c r="AG5510" s="1"/>
    </row>
    <row r="5511" spans="1:33" x14ac:dyDescent="0.3">
      <c r="A5511" s="14">
        <v>5486</v>
      </c>
      <c r="B5511" s="2">
        <f t="shared" si="430"/>
        <v>37.67</v>
      </c>
      <c r="C5511" s="15">
        <f t="shared" si="428"/>
        <v>0</v>
      </c>
      <c r="D5511" s="15">
        <f t="shared" si="429"/>
        <v>37.67</v>
      </c>
      <c r="E5511">
        <v>0</v>
      </c>
      <c r="F5511">
        <v>753.43624102122828</v>
      </c>
      <c r="H5511" s="1"/>
      <c r="J5511" s="12">
        <f t="shared" si="431"/>
        <v>1</v>
      </c>
      <c r="K5511" s="12">
        <f t="shared" si="432"/>
        <v>0</v>
      </c>
      <c r="L5511" s="14">
        <v>5486</v>
      </c>
      <c r="M5511" s="20">
        <v>300</v>
      </c>
      <c r="O5511" s="14">
        <v>5486</v>
      </c>
      <c r="P5511" s="12">
        <v>10</v>
      </c>
      <c r="U5511" s="1"/>
      <c r="Z5511" s="1"/>
      <c r="AA5511" s="1"/>
      <c r="AC5511" s="1"/>
      <c r="AD5511" s="1"/>
      <c r="AF5511" s="1"/>
      <c r="AG5511" s="1"/>
    </row>
    <row r="5512" spans="1:33" x14ac:dyDescent="0.3">
      <c r="A5512" s="14">
        <v>5487</v>
      </c>
      <c r="B5512" s="2">
        <f t="shared" si="430"/>
        <v>33.075000000000003</v>
      </c>
      <c r="C5512" s="15">
        <f t="shared" si="428"/>
        <v>0</v>
      </c>
      <c r="D5512" s="15">
        <f t="shared" si="429"/>
        <v>33.075000000000003</v>
      </c>
      <c r="E5512">
        <v>0</v>
      </c>
      <c r="F5512">
        <v>661.51948418941856</v>
      </c>
      <c r="H5512" s="1"/>
      <c r="J5512" s="12">
        <f t="shared" si="431"/>
        <v>1</v>
      </c>
      <c r="K5512" s="12">
        <f t="shared" si="432"/>
        <v>0</v>
      </c>
      <c r="L5512" s="14">
        <v>5487</v>
      </c>
      <c r="M5512" s="20">
        <v>300</v>
      </c>
      <c r="O5512" s="14">
        <v>5487</v>
      </c>
      <c r="P5512" s="12">
        <v>13</v>
      </c>
      <c r="U5512" s="1"/>
      <c r="Z5512" s="1"/>
      <c r="AA5512" s="1"/>
      <c r="AC5512" s="1"/>
      <c r="AD5512" s="1"/>
      <c r="AF5512" s="1"/>
      <c r="AG5512" s="1"/>
    </row>
    <row r="5513" spans="1:33" x14ac:dyDescent="0.3">
      <c r="A5513" s="14">
        <v>5488</v>
      </c>
      <c r="B5513" s="2">
        <f t="shared" si="430"/>
        <v>15.775</v>
      </c>
      <c r="C5513" s="15">
        <f t="shared" si="428"/>
        <v>0</v>
      </c>
      <c r="D5513" s="15">
        <f t="shared" si="429"/>
        <v>15.775</v>
      </c>
      <c r="E5513">
        <v>0</v>
      </c>
      <c r="F5513">
        <v>315.51912166265589</v>
      </c>
      <c r="H5513" s="1"/>
      <c r="J5513" s="12">
        <f t="shared" si="431"/>
        <v>1</v>
      </c>
      <c r="K5513" s="12">
        <f t="shared" si="432"/>
        <v>0</v>
      </c>
      <c r="L5513" s="14">
        <v>5488</v>
      </c>
      <c r="M5513" s="20">
        <v>300</v>
      </c>
      <c r="O5513" s="14">
        <v>5488</v>
      </c>
      <c r="P5513" s="12">
        <v>13</v>
      </c>
      <c r="U5513" s="1"/>
      <c r="Z5513" s="1"/>
      <c r="AA5513" s="1"/>
      <c r="AC5513" s="1"/>
      <c r="AD5513" s="1"/>
      <c r="AF5513" s="1"/>
      <c r="AG5513" s="1"/>
    </row>
    <row r="5514" spans="1:33" x14ac:dyDescent="0.3">
      <c r="A5514" s="14">
        <v>5489</v>
      </c>
      <c r="B5514" s="2">
        <f t="shared" si="430"/>
        <v>10.655000000000001</v>
      </c>
      <c r="C5514" s="15">
        <f t="shared" si="428"/>
        <v>0</v>
      </c>
      <c r="D5514" s="15">
        <f t="shared" si="429"/>
        <v>10.655000000000001</v>
      </c>
      <c r="E5514">
        <v>0</v>
      </c>
      <c r="F5514">
        <v>213.09514130847066</v>
      </c>
      <c r="H5514" s="1"/>
      <c r="J5514" s="12">
        <f t="shared" si="431"/>
        <v>1</v>
      </c>
      <c r="K5514" s="12">
        <f t="shared" si="432"/>
        <v>0</v>
      </c>
      <c r="L5514" s="14">
        <v>5489</v>
      </c>
      <c r="M5514" s="20">
        <v>380</v>
      </c>
      <c r="O5514" s="14">
        <v>5489</v>
      </c>
      <c r="P5514" s="12">
        <v>13</v>
      </c>
      <c r="U5514" s="1"/>
      <c r="Z5514" s="1"/>
      <c r="AA5514" s="1"/>
      <c r="AC5514" s="1"/>
      <c r="AD5514" s="1"/>
      <c r="AF5514" s="1"/>
      <c r="AG5514" s="1"/>
    </row>
    <row r="5515" spans="1:33" x14ac:dyDescent="0.3">
      <c r="A5515" s="14">
        <v>5490</v>
      </c>
      <c r="B5515" s="2">
        <f t="shared" si="430"/>
        <v>2.2050000000000001</v>
      </c>
      <c r="C5515" s="15">
        <f t="shared" si="428"/>
        <v>0</v>
      </c>
      <c r="D5515" s="15">
        <f t="shared" si="429"/>
        <v>2.2050000000000001</v>
      </c>
      <c r="E5515">
        <v>0</v>
      </c>
      <c r="F5515">
        <v>44.06896189076754</v>
      </c>
      <c r="H5515" s="1"/>
      <c r="J5515" s="12">
        <f t="shared" si="431"/>
        <v>1</v>
      </c>
      <c r="K5515" s="12">
        <f t="shared" si="432"/>
        <v>0</v>
      </c>
      <c r="L5515" s="14">
        <v>5490</v>
      </c>
      <c r="M5515" s="20">
        <v>380</v>
      </c>
      <c r="O5515" s="14">
        <v>5490</v>
      </c>
      <c r="P5515" s="12">
        <v>13</v>
      </c>
      <c r="U5515" s="1"/>
      <c r="Z5515" s="1"/>
      <c r="AA5515" s="1"/>
      <c r="AC5515" s="1"/>
      <c r="AD5515" s="1"/>
      <c r="AF5515" s="1"/>
      <c r="AG5515" s="1"/>
    </row>
    <row r="5516" spans="1:33" x14ac:dyDescent="0.3">
      <c r="A5516" s="14">
        <v>5491</v>
      </c>
      <c r="B5516" s="2">
        <f t="shared" si="430"/>
        <v>0</v>
      </c>
      <c r="C5516" s="15">
        <f t="shared" si="428"/>
        <v>0</v>
      </c>
      <c r="D5516" s="15">
        <f t="shared" si="429"/>
        <v>0</v>
      </c>
      <c r="E5516">
        <v>0</v>
      </c>
      <c r="F5516">
        <v>0</v>
      </c>
      <c r="H5516" s="1"/>
      <c r="J5516" s="12">
        <f t="shared" si="431"/>
        <v>1</v>
      </c>
      <c r="K5516" s="12">
        <f t="shared" si="432"/>
        <v>1</v>
      </c>
      <c r="L5516" s="14">
        <v>5491</v>
      </c>
      <c r="M5516" s="20">
        <v>380</v>
      </c>
      <c r="O5516" s="14">
        <v>5491</v>
      </c>
      <c r="P5516" s="12">
        <v>25</v>
      </c>
      <c r="U5516" s="1"/>
      <c r="Z5516" s="1"/>
      <c r="AA5516" s="1"/>
      <c r="AC5516" s="1"/>
      <c r="AD5516" s="1"/>
      <c r="AF5516" s="1"/>
      <c r="AG5516" s="1"/>
    </row>
    <row r="5517" spans="1:33" x14ac:dyDescent="0.3">
      <c r="A5517" s="14">
        <v>5492</v>
      </c>
      <c r="B5517" s="2">
        <f t="shared" si="430"/>
        <v>0</v>
      </c>
      <c r="C5517" s="15">
        <f t="shared" si="428"/>
        <v>0</v>
      </c>
      <c r="D5517" s="15">
        <f t="shared" si="429"/>
        <v>0</v>
      </c>
      <c r="E5517">
        <v>0</v>
      </c>
      <c r="F5517">
        <v>0</v>
      </c>
      <c r="H5517" s="1"/>
      <c r="J5517" s="12">
        <f t="shared" si="431"/>
        <v>1</v>
      </c>
      <c r="K5517" s="12">
        <f t="shared" si="432"/>
        <v>1</v>
      </c>
      <c r="L5517" s="14">
        <v>5492</v>
      </c>
      <c r="M5517" s="20">
        <v>380</v>
      </c>
      <c r="O5517" s="14">
        <v>5492</v>
      </c>
      <c r="P5517" s="12">
        <v>25</v>
      </c>
      <c r="U5517" s="1"/>
      <c r="Z5517" s="1"/>
      <c r="AA5517" s="1"/>
      <c r="AC5517" s="1"/>
      <c r="AD5517" s="1"/>
      <c r="AF5517" s="1"/>
      <c r="AG5517" s="1"/>
    </row>
    <row r="5518" spans="1:33" x14ac:dyDescent="0.3">
      <c r="A5518" s="14">
        <v>5493</v>
      </c>
      <c r="B5518" s="2">
        <f t="shared" si="430"/>
        <v>0</v>
      </c>
      <c r="C5518" s="15">
        <f t="shared" si="428"/>
        <v>0</v>
      </c>
      <c r="D5518" s="15">
        <f t="shared" si="429"/>
        <v>0</v>
      </c>
      <c r="E5518">
        <v>0</v>
      </c>
      <c r="F5518">
        <v>0</v>
      </c>
      <c r="H5518" s="1"/>
      <c r="J5518" s="12">
        <f t="shared" si="431"/>
        <v>1</v>
      </c>
      <c r="K5518" s="12">
        <f t="shared" si="432"/>
        <v>1</v>
      </c>
      <c r="L5518" s="14">
        <v>5493</v>
      </c>
      <c r="M5518" s="20">
        <v>380</v>
      </c>
      <c r="O5518" s="14">
        <v>5493</v>
      </c>
      <c r="P5518" s="12">
        <v>25</v>
      </c>
      <c r="U5518" s="1"/>
      <c r="Z5518" s="1"/>
      <c r="AA5518" s="1"/>
      <c r="AC5518" s="1"/>
      <c r="AD5518" s="1"/>
      <c r="AF5518" s="1"/>
      <c r="AG5518" s="1"/>
    </row>
    <row r="5519" spans="1:33" x14ac:dyDescent="0.3">
      <c r="A5519" s="14">
        <v>5494</v>
      </c>
      <c r="B5519" s="2">
        <f t="shared" si="430"/>
        <v>0</v>
      </c>
      <c r="C5519" s="15">
        <f t="shared" si="428"/>
        <v>0</v>
      </c>
      <c r="D5519" s="15">
        <f t="shared" si="429"/>
        <v>0</v>
      </c>
      <c r="E5519">
        <v>0</v>
      </c>
      <c r="F5519">
        <v>0</v>
      </c>
      <c r="H5519" s="1"/>
      <c r="J5519" s="12">
        <f t="shared" si="431"/>
        <v>1</v>
      </c>
      <c r="K5519" s="12">
        <f t="shared" si="432"/>
        <v>1</v>
      </c>
      <c r="L5519" s="14">
        <v>5494</v>
      </c>
      <c r="M5519" s="20">
        <v>300</v>
      </c>
      <c r="O5519" s="14">
        <v>5494</v>
      </c>
      <c r="P5519" s="12">
        <v>25</v>
      </c>
      <c r="U5519" s="1"/>
      <c r="Z5519" s="1"/>
      <c r="AA5519" s="1"/>
      <c r="AC5519" s="1"/>
      <c r="AD5519" s="1"/>
      <c r="AF5519" s="1"/>
      <c r="AG5519" s="1"/>
    </row>
    <row r="5520" spans="1:33" x14ac:dyDescent="0.3">
      <c r="A5520" s="14">
        <v>5495</v>
      </c>
      <c r="B5520" s="2">
        <f t="shared" si="430"/>
        <v>0</v>
      </c>
      <c r="C5520" s="15">
        <f t="shared" si="428"/>
        <v>0</v>
      </c>
      <c r="D5520" s="15">
        <f t="shared" si="429"/>
        <v>0</v>
      </c>
      <c r="E5520">
        <v>0</v>
      </c>
      <c r="F5520">
        <v>0</v>
      </c>
      <c r="H5520" s="1"/>
      <c r="J5520" s="12">
        <f t="shared" si="431"/>
        <v>1</v>
      </c>
      <c r="K5520" s="12">
        <f t="shared" si="432"/>
        <v>1</v>
      </c>
      <c r="L5520" s="14">
        <v>5495</v>
      </c>
      <c r="M5520" s="20">
        <v>300</v>
      </c>
      <c r="O5520" s="14">
        <v>5495</v>
      </c>
      <c r="P5520" s="12">
        <v>25</v>
      </c>
      <c r="U5520" s="1"/>
      <c r="Z5520" s="1"/>
      <c r="AA5520" s="1"/>
      <c r="AC5520" s="1"/>
      <c r="AD5520" s="1"/>
      <c r="AF5520" s="1"/>
      <c r="AG5520" s="1"/>
    </row>
    <row r="5521" spans="1:33" x14ac:dyDescent="0.3">
      <c r="A5521" s="14">
        <v>5496</v>
      </c>
      <c r="B5521" s="2">
        <f t="shared" si="430"/>
        <v>0</v>
      </c>
      <c r="C5521" s="15">
        <f t="shared" si="428"/>
        <v>0</v>
      </c>
      <c r="D5521" s="15">
        <f t="shared" si="429"/>
        <v>0</v>
      </c>
      <c r="E5521">
        <v>0</v>
      </c>
      <c r="F5521">
        <v>0</v>
      </c>
      <c r="H5521" s="1"/>
      <c r="J5521" s="12">
        <f t="shared" si="431"/>
        <v>1</v>
      </c>
      <c r="K5521" s="12">
        <f t="shared" si="432"/>
        <v>1</v>
      </c>
      <c r="L5521" s="14">
        <v>5496</v>
      </c>
      <c r="M5521" s="20">
        <v>300</v>
      </c>
      <c r="O5521" s="14">
        <v>5496</v>
      </c>
      <c r="P5521" s="12">
        <v>25</v>
      </c>
      <c r="U5521" s="1"/>
      <c r="Z5521" s="1"/>
      <c r="AA5521" s="1"/>
      <c r="AC5521" s="1"/>
      <c r="AD5521" s="1"/>
      <c r="AF5521" s="1"/>
      <c r="AG5521" s="1"/>
    </row>
    <row r="5522" spans="1:33" x14ac:dyDescent="0.3">
      <c r="A5522" s="14">
        <v>5497</v>
      </c>
      <c r="B5522" s="2">
        <f t="shared" si="430"/>
        <v>0</v>
      </c>
      <c r="C5522" s="15">
        <f t="shared" si="428"/>
        <v>0</v>
      </c>
      <c r="D5522" s="15">
        <f t="shared" si="429"/>
        <v>0</v>
      </c>
      <c r="E5522">
        <v>0</v>
      </c>
      <c r="F5522">
        <v>0</v>
      </c>
      <c r="H5522" s="1"/>
      <c r="J5522" s="12">
        <f t="shared" si="431"/>
        <v>1</v>
      </c>
      <c r="K5522" s="12">
        <f t="shared" si="432"/>
        <v>1</v>
      </c>
      <c r="L5522" s="14">
        <v>5497</v>
      </c>
      <c r="M5522" s="20">
        <v>300</v>
      </c>
      <c r="O5522" s="14">
        <v>5497</v>
      </c>
      <c r="P5522" s="12">
        <v>25</v>
      </c>
      <c r="U5522" s="1"/>
      <c r="Z5522" s="1"/>
      <c r="AA5522" s="1"/>
      <c r="AC5522" s="1"/>
      <c r="AD5522" s="1"/>
      <c r="AF5522" s="1"/>
      <c r="AG5522" s="1"/>
    </row>
    <row r="5523" spans="1:33" x14ac:dyDescent="0.3">
      <c r="A5523" s="14">
        <v>5498</v>
      </c>
      <c r="B5523" s="2">
        <f t="shared" si="430"/>
        <v>0</v>
      </c>
      <c r="C5523" s="15">
        <f t="shared" si="428"/>
        <v>0</v>
      </c>
      <c r="D5523" s="15">
        <f t="shared" si="429"/>
        <v>0</v>
      </c>
      <c r="E5523">
        <v>0</v>
      </c>
      <c r="F5523">
        <v>0</v>
      </c>
      <c r="H5523" s="1"/>
      <c r="J5523" s="12">
        <f t="shared" si="431"/>
        <v>1</v>
      </c>
      <c r="K5523" s="12">
        <f t="shared" si="432"/>
        <v>1</v>
      </c>
      <c r="L5523" s="14">
        <v>5498</v>
      </c>
      <c r="M5523" s="20">
        <v>300</v>
      </c>
      <c r="O5523" s="14">
        <v>5498</v>
      </c>
      <c r="P5523" s="12">
        <v>25</v>
      </c>
      <c r="U5523" s="1"/>
      <c r="Z5523" s="1"/>
      <c r="AA5523" s="1"/>
      <c r="AC5523" s="1"/>
      <c r="AD5523" s="1"/>
      <c r="AF5523" s="1"/>
      <c r="AG5523" s="1"/>
    </row>
    <row r="5524" spans="1:33" x14ac:dyDescent="0.3">
      <c r="A5524" s="14">
        <v>5499</v>
      </c>
      <c r="B5524" s="2">
        <f t="shared" si="430"/>
        <v>2.5649999999999999</v>
      </c>
      <c r="C5524" s="15">
        <f t="shared" si="428"/>
        <v>2.5649999999999999</v>
      </c>
      <c r="D5524" s="15">
        <f t="shared" si="429"/>
        <v>0</v>
      </c>
      <c r="E5524">
        <v>51.253226209999994</v>
      </c>
      <c r="F5524">
        <v>0</v>
      </c>
      <c r="H5524" s="1"/>
      <c r="J5524" s="12">
        <f t="shared" si="431"/>
        <v>0</v>
      </c>
      <c r="K5524" s="12">
        <f t="shared" si="432"/>
        <v>1</v>
      </c>
      <c r="L5524" s="14">
        <v>5499</v>
      </c>
      <c r="M5524" s="20">
        <v>300</v>
      </c>
      <c r="O5524" s="14">
        <v>5499</v>
      </c>
      <c r="P5524" s="12">
        <v>25</v>
      </c>
      <c r="U5524" s="1"/>
      <c r="Z5524" s="1"/>
      <c r="AA5524" s="1"/>
      <c r="AC5524" s="1"/>
      <c r="AD5524" s="1"/>
      <c r="AF5524" s="1"/>
      <c r="AG5524" s="1"/>
    </row>
    <row r="5525" spans="1:33" x14ac:dyDescent="0.3">
      <c r="A5525" s="14">
        <v>5500</v>
      </c>
      <c r="B5525" s="2">
        <f t="shared" si="430"/>
        <v>0</v>
      </c>
      <c r="C5525" s="15">
        <f t="shared" si="428"/>
        <v>0</v>
      </c>
      <c r="D5525" s="15">
        <f t="shared" si="429"/>
        <v>0</v>
      </c>
      <c r="E5525">
        <v>0</v>
      </c>
      <c r="F5525">
        <v>0</v>
      </c>
      <c r="H5525" s="1"/>
      <c r="J5525" s="12">
        <f t="shared" si="431"/>
        <v>1</v>
      </c>
      <c r="K5525" s="12">
        <f t="shared" si="432"/>
        <v>1</v>
      </c>
      <c r="L5525" s="14">
        <v>5500</v>
      </c>
      <c r="M5525" s="20">
        <v>300</v>
      </c>
      <c r="O5525" s="14">
        <v>5500</v>
      </c>
      <c r="P5525" s="12">
        <v>25</v>
      </c>
      <c r="U5525" s="1"/>
      <c r="Z5525" s="1"/>
      <c r="AA5525" s="1"/>
      <c r="AC5525" s="1"/>
      <c r="AD5525" s="1"/>
      <c r="AF5525" s="1"/>
      <c r="AG5525" s="1"/>
    </row>
    <row r="5526" spans="1:33" x14ac:dyDescent="0.3">
      <c r="A5526" s="14">
        <v>5501</v>
      </c>
      <c r="B5526" s="2">
        <f t="shared" si="430"/>
        <v>0</v>
      </c>
      <c r="C5526" s="15">
        <f t="shared" si="428"/>
        <v>0</v>
      </c>
      <c r="D5526" s="15">
        <f t="shared" si="429"/>
        <v>0</v>
      </c>
      <c r="E5526">
        <v>0</v>
      </c>
      <c r="F5526">
        <v>0</v>
      </c>
      <c r="H5526" s="1"/>
      <c r="J5526" s="12">
        <f t="shared" si="431"/>
        <v>1</v>
      </c>
      <c r="K5526" s="12">
        <f t="shared" si="432"/>
        <v>1</v>
      </c>
      <c r="L5526" s="14">
        <v>5501</v>
      </c>
      <c r="M5526" s="20">
        <v>300</v>
      </c>
      <c r="O5526" s="14">
        <v>5501</v>
      </c>
      <c r="P5526" s="12">
        <v>25</v>
      </c>
      <c r="U5526" s="1"/>
      <c r="Z5526" s="1"/>
      <c r="AA5526" s="1"/>
      <c r="AC5526" s="1"/>
      <c r="AD5526" s="1"/>
      <c r="AF5526" s="1"/>
      <c r="AG5526" s="1"/>
    </row>
    <row r="5527" spans="1:33" x14ac:dyDescent="0.3">
      <c r="A5527" s="14">
        <v>5502</v>
      </c>
      <c r="B5527" s="2">
        <f t="shared" si="430"/>
        <v>0</v>
      </c>
      <c r="C5527" s="15">
        <f t="shared" si="428"/>
        <v>0</v>
      </c>
      <c r="D5527" s="15">
        <f t="shared" si="429"/>
        <v>0</v>
      </c>
      <c r="E5527">
        <v>0</v>
      </c>
      <c r="F5527">
        <v>0</v>
      </c>
      <c r="H5527" s="1"/>
      <c r="J5527" s="12">
        <f t="shared" si="431"/>
        <v>1</v>
      </c>
      <c r="K5527" s="12">
        <f t="shared" si="432"/>
        <v>1</v>
      </c>
      <c r="L5527" s="14">
        <v>5502</v>
      </c>
      <c r="M5527" s="20">
        <v>300</v>
      </c>
      <c r="O5527" s="14">
        <v>5502</v>
      </c>
      <c r="P5527" s="12">
        <v>17</v>
      </c>
      <c r="U5527" s="1"/>
      <c r="Z5527" s="1"/>
      <c r="AA5527" s="1"/>
      <c r="AC5527" s="1"/>
      <c r="AD5527" s="1"/>
      <c r="AF5527" s="1"/>
      <c r="AG5527" s="1"/>
    </row>
    <row r="5528" spans="1:33" x14ac:dyDescent="0.3">
      <c r="A5528" s="14">
        <v>5503</v>
      </c>
      <c r="B5528" s="2">
        <f t="shared" si="430"/>
        <v>0.83000000000000007</v>
      </c>
      <c r="C5528" s="15">
        <f t="shared" si="428"/>
        <v>0</v>
      </c>
      <c r="D5528" s="15">
        <f t="shared" si="429"/>
        <v>0.83000000000000007</v>
      </c>
      <c r="E5528">
        <v>0</v>
      </c>
      <c r="F5528">
        <v>16.60999966</v>
      </c>
      <c r="H5528" s="1"/>
      <c r="J5528" s="12">
        <f t="shared" si="431"/>
        <v>1</v>
      </c>
      <c r="K5528" s="12">
        <f t="shared" si="432"/>
        <v>0</v>
      </c>
      <c r="L5528" s="14">
        <v>5503</v>
      </c>
      <c r="M5528" s="20">
        <v>300</v>
      </c>
      <c r="O5528" s="14">
        <v>5503</v>
      </c>
      <c r="P5528" s="12">
        <v>17</v>
      </c>
      <c r="U5528" s="1"/>
      <c r="Z5528" s="1"/>
      <c r="AA5528" s="1"/>
      <c r="AC5528" s="1"/>
      <c r="AD5528" s="1"/>
      <c r="AF5528" s="1"/>
      <c r="AG5528" s="1"/>
    </row>
    <row r="5529" spans="1:33" x14ac:dyDescent="0.3">
      <c r="A5529" s="14">
        <v>5504</v>
      </c>
      <c r="B5529" s="2">
        <f t="shared" si="430"/>
        <v>13.555000000000001</v>
      </c>
      <c r="C5529" s="15">
        <f t="shared" si="428"/>
        <v>0</v>
      </c>
      <c r="D5529" s="15">
        <f t="shared" si="429"/>
        <v>13.555000000000001</v>
      </c>
      <c r="E5529">
        <v>0</v>
      </c>
      <c r="F5529">
        <v>271.11493847000003</v>
      </c>
      <c r="H5529" s="1"/>
      <c r="J5529" s="12">
        <f t="shared" si="431"/>
        <v>1</v>
      </c>
      <c r="K5529" s="12">
        <f t="shared" si="432"/>
        <v>0</v>
      </c>
      <c r="L5529" s="14">
        <v>5504</v>
      </c>
      <c r="M5529" s="20">
        <v>300</v>
      </c>
      <c r="O5529" s="14">
        <v>5504</v>
      </c>
      <c r="P5529" s="12">
        <v>17</v>
      </c>
      <c r="U5529" s="1"/>
      <c r="Z5529" s="1"/>
      <c r="AA5529" s="1"/>
      <c r="AC5529" s="1"/>
      <c r="AD5529" s="1"/>
      <c r="AF5529" s="1"/>
      <c r="AG5529" s="1"/>
    </row>
    <row r="5530" spans="1:33" x14ac:dyDescent="0.3">
      <c r="A5530" s="14">
        <v>5505</v>
      </c>
      <c r="B5530" s="2">
        <f t="shared" si="430"/>
        <v>5.0850000000000009</v>
      </c>
      <c r="C5530" s="15">
        <f t="shared" ref="C5530:C5593" si="433">ROUND(E5530,1)*$H$26</f>
        <v>0</v>
      </c>
      <c r="D5530" s="15">
        <f t="shared" ref="D5530:D5593" si="434">ROUND(F5530,1)*$I$26</f>
        <v>5.0850000000000009</v>
      </c>
      <c r="E5530">
        <v>0</v>
      </c>
      <c r="F5530">
        <v>101.70730731</v>
      </c>
      <c r="H5530" s="1"/>
      <c r="J5530" s="12">
        <f t="shared" si="431"/>
        <v>1</v>
      </c>
      <c r="K5530" s="12">
        <f t="shared" si="432"/>
        <v>0</v>
      </c>
      <c r="L5530" s="14">
        <v>5505</v>
      </c>
      <c r="M5530" s="20">
        <v>300</v>
      </c>
      <c r="O5530" s="14">
        <v>5505</v>
      </c>
      <c r="P5530" s="12">
        <v>17</v>
      </c>
      <c r="U5530" s="1"/>
      <c r="Z5530" s="1"/>
      <c r="AA5530" s="1"/>
      <c r="AC5530" s="1"/>
      <c r="AD5530" s="1"/>
      <c r="AF5530" s="1"/>
      <c r="AG5530" s="1"/>
    </row>
    <row r="5531" spans="1:33" x14ac:dyDescent="0.3">
      <c r="A5531" s="14">
        <v>5506</v>
      </c>
      <c r="B5531" s="2">
        <f t="shared" ref="B5531:B5594" si="435">D5531+C5531</f>
        <v>12.095000000000001</v>
      </c>
      <c r="C5531" s="15">
        <f t="shared" si="433"/>
        <v>0</v>
      </c>
      <c r="D5531" s="15">
        <f t="shared" si="434"/>
        <v>12.095000000000001</v>
      </c>
      <c r="E5531">
        <v>0</v>
      </c>
      <c r="F5531">
        <v>241.86085855612299</v>
      </c>
      <c r="H5531" s="1"/>
      <c r="J5531" s="12">
        <f t="shared" ref="J5531:J5594" si="436">IF(E5531=0,1,0)</f>
        <v>1</v>
      </c>
      <c r="K5531" s="12">
        <f t="shared" ref="K5531:K5594" si="437">IF(F5531=0,1,0)</f>
        <v>0</v>
      </c>
      <c r="L5531" s="14">
        <v>5506</v>
      </c>
      <c r="M5531" s="20">
        <v>300</v>
      </c>
      <c r="O5531" s="14">
        <v>5506</v>
      </c>
      <c r="P5531" s="12">
        <v>17</v>
      </c>
      <c r="U5531" s="1"/>
      <c r="Z5531" s="1"/>
      <c r="AA5531" s="1"/>
      <c r="AC5531" s="1"/>
      <c r="AD5531" s="1"/>
      <c r="AF5531" s="1"/>
      <c r="AG5531" s="1"/>
    </row>
    <row r="5532" spans="1:33" x14ac:dyDescent="0.3">
      <c r="A5532" s="14">
        <v>5507</v>
      </c>
      <c r="B5532" s="2">
        <f t="shared" si="435"/>
        <v>15.915000000000001</v>
      </c>
      <c r="C5532" s="15">
        <f t="shared" si="433"/>
        <v>0</v>
      </c>
      <c r="D5532" s="15">
        <f t="shared" si="434"/>
        <v>15.915000000000001</v>
      </c>
      <c r="E5532">
        <v>0</v>
      </c>
      <c r="F5532">
        <v>318.34740481893249</v>
      </c>
      <c r="H5532" s="1"/>
      <c r="J5532" s="12">
        <f t="shared" si="436"/>
        <v>1</v>
      </c>
      <c r="K5532" s="12">
        <f t="shared" si="437"/>
        <v>0</v>
      </c>
      <c r="L5532" s="14">
        <v>5507</v>
      </c>
      <c r="M5532" s="20">
        <v>300</v>
      </c>
      <c r="O5532" s="14">
        <v>5507</v>
      </c>
      <c r="P5532" s="12">
        <v>10</v>
      </c>
      <c r="U5532" s="1"/>
      <c r="Z5532" s="1"/>
      <c r="AA5532" s="1"/>
      <c r="AC5532" s="1"/>
      <c r="AD5532" s="1"/>
      <c r="AF5532" s="1"/>
      <c r="AG5532" s="1"/>
    </row>
    <row r="5533" spans="1:33" x14ac:dyDescent="0.3">
      <c r="A5533" s="14">
        <v>5508</v>
      </c>
      <c r="B5533" s="2">
        <f t="shared" si="435"/>
        <v>24.77</v>
      </c>
      <c r="C5533" s="15">
        <f t="shared" si="433"/>
        <v>0</v>
      </c>
      <c r="D5533" s="15">
        <f t="shared" si="434"/>
        <v>24.77</v>
      </c>
      <c r="E5533">
        <v>0</v>
      </c>
      <c r="F5533">
        <v>495.40147868166224</v>
      </c>
      <c r="H5533" s="1"/>
      <c r="J5533" s="12">
        <f t="shared" si="436"/>
        <v>1</v>
      </c>
      <c r="K5533" s="12">
        <f t="shared" si="437"/>
        <v>0</v>
      </c>
      <c r="L5533" s="14">
        <v>5508</v>
      </c>
      <c r="M5533" s="20">
        <v>300</v>
      </c>
      <c r="O5533" s="14">
        <v>5508</v>
      </c>
      <c r="P5533" s="12">
        <v>10</v>
      </c>
      <c r="U5533" s="1"/>
      <c r="Z5533" s="1"/>
      <c r="AA5533" s="1"/>
      <c r="AC5533" s="1"/>
      <c r="AD5533" s="1"/>
      <c r="AF5533" s="1"/>
      <c r="AG5533" s="1"/>
    </row>
    <row r="5534" spans="1:33" x14ac:dyDescent="0.3">
      <c r="A5534" s="14">
        <v>5509</v>
      </c>
      <c r="B5534" s="2">
        <f t="shared" si="435"/>
        <v>26.32</v>
      </c>
      <c r="C5534" s="15">
        <f t="shared" si="433"/>
        <v>0</v>
      </c>
      <c r="D5534" s="15">
        <f t="shared" si="434"/>
        <v>26.32</v>
      </c>
      <c r="E5534">
        <v>0</v>
      </c>
      <c r="F5534">
        <v>526.43568292046359</v>
      </c>
      <c r="H5534" s="1"/>
      <c r="J5534" s="12">
        <f t="shared" si="436"/>
        <v>1</v>
      </c>
      <c r="K5534" s="12">
        <f t="shared" si="437"/>
        <v>0</v>
      </c>
      <c r="L5534" s="14">
        <v>5509</v>
      </c>
      <c r="M5534" s="20">
        <v>300</v>
      </c>
      <c r="O5534" s="14">
        <v>5509</v>
      </c>
      <c r="P5534" s="12">
        <v>10</v>
      </c>
      <c r="U5534" s="1"/>
      <c r="Z5534" s="1"/>
      <c r="AA5534" s="1"/>
      <c r="AC5534" s="1"/>
      <c r="AD5534" s="1"/>
      <c r="AF5534" s="1"/>
      <c r="AG5534" s="1"/>
    </row>
    <row r="5535" spans="1:33" x14ac:dyDescent="0.3">
      <c r="A5535" s="14">
        <v>5510</v>
      </c>
      <c r="B5535" s="2">
        <f t="shared" si="435"/>
        <v>25.905000000000001</v>
      </c>
      <c r="C5535" s="15">
        <f t="shared" si="433"/>
        <v>0</v>
      </c>
      <c r="D5535" s="15">
        <f t="shared" si="434"/>
        <v>25.905000000000001</v>
      </c>
      <c r="E5535">
        <v>0</v>
      </c>
      <c r="F5535">
        <v>518.09931553847866</v>
      </c>
      <c r="H5535" s="1"/>
      <c r="J5535" s="12">
        <f t="shared" si="436"/>
        <v>1</v>
      </c>
      <c r="K5535" s="12">
        <f t="shared" si="437"/>
        <v>0</v>
      </c>
      <c r="L5535" s="14">
        <v>5510</v>
      </c>
      <c r="M5535" s="20">
        <v>300</v>
      </c>
      <c r="O5535" s="14">
        <v>5510</v>
      </c>
      <c r="P5535" s="12">
        <v>10</v>
      </c>
      <c r="U5535" s="1"/>
      <c r="Z5535" s="1"/>
      <c r="AA5535" s="1"/>
      <c r="AC5535" s="1"/>
      <c r="AD5535" s="1"/>
      <c r="AF5535" s="1"/>
      <c r="AG5535" s="1"/>
    </row>
    <row r="5536" spans="1:33" x14ac:dyDescent="0.3">
      <c r="A5536" s="14">
        <v>5511</v>
      </c>
      <c r="B5536" s="2">
        <f t="shared" si="435"/>
        <v>25.045000000000002</v>
      </c>
      <c r="C5536" s="15">
        <f t="shared" si="433"/>
        <v>1.9649999999999999</v>
      </c>
      <c r="D5536" s="15">
        <f t="shared" si="434"/>
        <v>23.080000000000002</v>
      </c>
      <c r="E5536">
        <v>39.343808710134496</v>
      </c>
      <c r="F5536">
        <v>461.64683838945672</v>
      </c>
      <c r="H5536" s="1"/>
      <c r="J5536" s="12">
        <f t="shared" si="436"/>
        <v>0</v>
      </c>
      <c r="K5536" s="12">
        <f t="shared" si="437"/>
        <v>0</v>
      </c>
      <c r="L5536" s="14">
        <v>5511</v>
      </c>
      <c r="M5536" s="20">
        <v>300</v>
      </c>
      <c r="O5536" s="14">
        <v>5511</v>
      </c>
      <c r="P5536" s="12">
        <v>13</v>
      </c>
      <c r="U5536" s="1"/>
      <c r="Z5536" s="1"/>
      <c r="AA5536" s="1"/>
      <c r="AC5536" s="1"/>
      <c r="AD5536" s="1"/>
      <c r="AF5536" s="1"/>
      <c r="AG5536" s="1"/>
    </row>
    <row r="5537" spans="1:33" x14ac:dyDescent="0.3">
      <c r="A5537" s="14">
        <v>5512</v>
      </c>
      <c r="B5537" s="2">
        <f t="shared" si="435"/>
        <v>23.450000000000003</v>
      </c>
      <c r="C5537" s="15">
        <f t="shared" si="433"/>
        <v>0</v>
      </c>
      <c r="D5537" s="15">
        <f t="shared" si="434"/>
        <v>23.450000000000003</v>
      </c>
      <c r="E5537">
        <v>0</v>
      </c>
      <c r="F5537">
        <v>469.04685004926506</v>
      </c>
      <c r="H5537" s="1"/>
      <c r="J5537" s="12">
        <f t="shared" si="436"/>
        <v>1</v>
      </c>
      <c r="K5537" s="12">
        <f t="shared" si="437"/>
        <v>0</v>
      </c>
      <c r="L5537" s="14">
        <v>5512</v>
      </c>
      <c r="M5537" s="20">
        <v>300</v>
      </c>
      <c r="O5537" s="14">
        <v>5512</v>
      </c>
      <c r="P5537" s="12">
        <v>13</v>
      </c>
      <c r="U5537" s="1"/>
      <c r="Z5537" s="1"/>
      <c r="AA5537" s="1"/>
      <c r="AC5537" s="1"/>
      <c r="AD5537" s="1"/>
      <c r="AF5537" s="1"/>
      <c r="AG5537" s="1"/>
    </row>
    <row r="5538" spans="1:33" x14ac:dyDescent="0.3">
      <c r="A5538" s="14">
        <v>5513</v>
      </c>
      <c r="B5538" s="2">
        <f t="shared" si="435"/>
        <v>20.810000000000002</v>
      </c>
      <c r="C5538" s="15">
        <f t="shared" si="433"/>
        <v>0</v>
      </c>
      <c r="D5538" s="15">
        <f t="shared" si="434"/>
        <v>20.810000000000002</v>
      </c>
      <c r="E5538">
        <v>0</v>
      </c>
      <c r="F5538">
        <v>416.171982177789</v>
      </c>
      <c r="H5538" s="1"/>
      <c r="J5538" s="12">
        <f t="shared" si="436"/>
        <v>1</v>
      </c>
      <c r="K5538" s="12">
        <f t="shared" si="437"/>
        <v>0</v>
      </c>
      <c r="L5538" s="14">
        <v>5513</v>
      </c>
      <c r="M5538" s="20">
        <v>470</v>
      </c>
      <c r="O5538" s="14">
        <v>5513</v>
      </c>
      <c r="P5538" s="12">
        <v>13</v>
      </c>
      <c r="U5538" s="1"/>
      <c r="Z5538" s="1"/>
      <c r="AA5538" s="1"/>
      <c r="AC5538" s="1"/>
      <c r="AD5538" s="1"/>
      <c r="AF5538" s="1"/>
      <c r="AG5538" s="1"/>
    </row>
    <row r="5539" spans="1:33" x14ac:dyDescent="0.3">
      <c r="A5539" s="14">
        <v>5514</v>
      </c>
      <c r="B5539" s="2">
        <f t="shared" si="435"/>
        <v>11.990000000000002</v>
      </c>
      <c r="C5539" s="15">
        <f t="shared" si="433"/>
        <v>0</v>
      </c>
      <c r="D5539" s="15">
        <f t="shared" si="434"/>
        <v>11.990000000000002</v>
      </c>
      <c r="E5539">
        <v>0</v>
      </c>
      <c r="F5539">
        <v>239.80841140512695</v>
      </c>
      <c r="H5539" s="1"/>
      <c r="J5539" s="12">
        <f t="shared" si="436"/>
        <v>1</v>
      </c>
      <c r="K5539" s="12">
        <f t="shared" si="437"/>
        <v>0</v>
      </c>
      <c r="L5539" s="14">
        <v>5514</v>
      </c>
      <c r="M5539" s="20">
        <v>470</v>
      </c>
      <c r="O5539" s="14">
        <v>5514</v>
      </c>
      <c r="P5539" s="12">
        <v>13</v>
      </c>
      <c r="U5539" s="1"/>
      <c r="Z5539" s="1"/>
      <c r="AA5539" s="1"/>
      <c r="AC5539" s="1"/>
      <c r="AD5539" s="1"/>
      <c r="AF5539" s="1"/>
      <c r="AG5539" s="1"/>
    </row>
    <row r="5540" spans="1:33" x14ac:dyDescent="0.3">
      <c r="A5540" s="14">
        <v>5515</v>
      </c>
      <c r="B5540" s="2">
        <f t="shared" si="435"/>
        <v>0</v>
      </c>
      <c r="C5540" s="15">
        <f t="shared" si="433"/>
        <v>0</v>
      </c>
      <c r="D5540" s="15">
        <f t="shared" si="434"/>
        <v>0</v>
      </c>
      <c r="E5540">
        <v>0</v>
      </c>
      <c r="F5540">
        <v>0</v>
      </c>
      <c r="H5540" s="1"/>
      <c r="J5540" s="12">
        <f t="shared" si="436"/>
        <v>1</v>
      </c>
      <c r="K5540" s="12">
        <f t="shared" si="437"/>
        <v>1</v>
      </c>
      <c r="L5540" s="14">
        <v>5515</v>
      </c>
      <c r="M5540" s="20">
        <v>470</v>
      </c>
      <c r="O5540" s="14">
        <v>5515</v>
      </c>
      <c r="P5540" s="12">
        <v>25</v>
      </c>
      <c r="U5540" s="1"/>
      <c r="Z5540" s="1"/>
      <c r="AA5540" s="1"/>
      <c r="AC5540" s="1"/>
      <c r="AD5540" s="1"/>
      <c r="AF5540" s="1"/>
      <c r="AG5540" s="1"/>
    </row>
    <row r="5541" spans="1:33" x14ac:dyDescent="0.3">
      <c r="A5541" s="14">
        <v>5516</v>
      </c>
      <c r="B5541" s="2">
        <f t="shared" si="435"/>
        <v>0</v>
      </c>
      <c r="C5541" s="15">
        <f t="shared" si="433"/>
        <v>0</v>
      </c>
      <c r="D5541" s="15">
        <f t="shared" si="434"/>
        <v>0</v>
      </c>
      <c r="E5541">
        <v>0</v>
      </c>
      <c r="F5541">
        <v>0</v>
      </c>
      <c r="H5541" s="1"/>
      <c r="J5541" s="12">
        <f t="shared" si="436"/>
        <v>1</v>
      </c>
      <c r="K5541" s="12">
        <f t="shared" si="437"/>
        <v>1</v>
      </c>
      <c r="L5541" s="14">
        <v>5516</v>
      </c>
      <c r="M5541" s="20">
        <v>470</v>
      </c>
      <c r="O5541" s="14">
        <v>5516</v>
      </c>
      <c r="P5541" s="12">
        <v>25</v>
      </c>
      <c r="U5541" s="1"/>
      <c r="Z5541" s="1"/>
      <c r="AA5541" s="1"/>
      <c r="AC5541" s="1"/>
      <c r="AD5541" s="1"/>
      <c r="AF5541" s="1"/>
      <c r="AG5541" s="1"/>
    </row>
    <row r="5542" spans="1:33" x14ac:dyDescent="0.3">
      <c r="A5542" s="14">
        <v>5517</v>
      </c>
      <c r="B5542" s="2">
        <f t="shared" si="435"/>
        <v>0</v>
      </c>
      <c r="C5542" s="15">
        <f t="shared" si="433"/>
        <v>0</v>
      </c>
      <c r="D5542" s="15">
        <f t="shared" si="434"/>
        <v>0</v>
      </c>
      <c r="E5542">
        <v>0</v>
      </c>
      <c r="F5542">
        <v>0</v>
      </c>
      <c r="H5542" s="1"/>
      <c r="J5542" s="12">
        <f t="shared" si="436"/>
        <v>1</v>
      </c>
      <c r="K5542" s="12">
        <f t="shared" si="437"/>
        <v>1</v>
      </c>
      <c r="L5542" s="14">
        <v>5517</v>
      </c>
      <c r="M5542" s="20">
        <v>470</v>
      </c>
      <c r="O5542" s="14">
        <v>5517</v>
      </c>
      <c r="P5542" s="12">
        <v>25</v>
      </c>
      <c r="U5542" s="1"/>
      <c r="Z5542" s="1"/>
      <c r="AA5542" s="1"/>
      <c r="AC5542" s="1"/>
      <c r="AD5542" s="1"/>
      <c r="AF5542" s="1"/>
      <c r="AG5542" s="1"/>
    </row>
    <row r="5543" spans="1:33" x14ac:dyDescent="0.3">
      <c r="A5543" s="14">
        <v>5518</v>
      </c>
      <c r="B5543" s="2">
        <f t="shared" si="435"/>
        <v>0</v>
      </c>
      <c r="C5543" s="15">
        <f t="shared" si="433"/>
        <v>0</v>
      </c>
      <c r="D5543" s="15">
        <f t="shared" si="434"/>
        <v>0</v>
      </c>
      <c r="E5543">
        <v>0</v>
      </c>
      <c r="F5543">
        <v>0</v>
      </c>
      <c r="H5543" s="1"/>
      <c r="J5543" s="12">
        <f t="shared" si="436"/>
        <v>1</v>
      </c>
      <c r="K5543" s="12">
        <f t="shared" si="437"/>
        <v>1</v>
      </c>
      <c r="L5543" s="14">
        <v>5518</v>
      </c>
      <c r="M5543" s="20">
        <v>300</v>
      </c>
      <c r="O5543" s="14">
        <v>5518</v>
      </c>
      <c r="P5543" s="12">
        <v>25</v>
      </c>
      <c r="U5543" s="1"/>
      <c r="Z5543" s="1"/>
      <c r="AA5543" s="1"/>
      <c r="AC5543" s="1"/>
      <c r="AD5543" s="1"/>
      <c r="AF5543" s="1"/>
      <c r="AG5543" s="1"/>
    </row>
    <row r="5544" spans="1:33" x14ac:dyDescent="0.3">
      <c r="A5544" s="14">
        <v>5519</v>
      </c>
      <c r="B5544" s="2">
        <f t="shared" si="435"/>
        <v>0</v>
      </c>
      <c r="C5544" s="15">
        <f t="shared" si="433"/>
        <v>0</v>
      </c>
      <c r="D5544" s="15">
        <f t="shared" si="434"/>
        <v>0</v>
      </c>
      <c r="E5544">
        <v>0</v>
      </c>
      <c r="F5544">
        <v>0</v>
      </c>
      <c r="H5544" s="1"/>
      <c r="J5544" s="12">
        <f t="shared" si="436"/>
        <v>1</v>
      </c>
      <c r="K5544" s="12">
        <f t="shared" si="437"/>
        <v>1</v>
      </c>
      <c r="L5544" s="14">
        <v>5519</v>
      </c>
      <c r="M5544" s="20">
        <v>300</v>
      </c>
      <c r="O5544" s="14">
        <v>5519</v>
      </c>
      <c r="P5544" s="12">
        <v>25</v>
      </c>
      <c r="U5544" s="1"/>
      <c r="Z5544" s="1"/>
      <c r="AA5544" s="1"/>
      <c r="AC5544" s="1"/>
      <c r="AD5544" s="1"/>
      <c r="AF5544" s="1"/>
      <c r="AG5544" s="1"/>
    </row>
    <row r="5545" spans="1:33" x14ac:dyDescent="0.3">
      <c r="A5545" s="14">
        <v>5520</v>
      </c>
      <c r="B5545" s="2">
        <f t="shared" si="435"/>
        <v>0</v>
      </c>
      <c r="C5545" s="15">
        <f t="shared" si="433"/>
        <v>0</v>
      </c>
      <c r="D5545" s="15">
        <f t="shared" si="434"/>
        <v>0</v>
      </c>
      <c r="E5545">
        <v>0</v>
      </c>
      <c r="F5545">
        <v>0</v>
      </c>
      <c r="H5545" s="1"/>
      <c r="J5545" s="12">
        <f t="shared" si="436"/>
        <v>1</v>
      </c>
      <c r="K5545" s="12">
        <f t="shared" si="437"/>
        <v>1</v>
      </c>
      <c r="L5545" s="14">
        <v>5520</v>
      </c>
      <c r="M5545" s="20">
        <v>300</v>
      </c>
      <c r="O5545" s="14">
        <v>5520</v>
      </c>
      <c r="P5545" s="12">
        <v>25</v>
      </c>
      <c r="U5545" s="1"/>
      <c r="Z5545" s="1"/>
      <c r="AA5545" s="1"/>
      <c r="AC5545" s="1"/>
      <c r="AD5545" s="1"/>
      <c r="AF5545" s="1"/>
      <c r="AG5545" s="1"/>
    </row>
    <row r="5546" spans="1:33" x14ac:dyDescent="0.3">
      <c r="A5546" s="14">
        <v>5521</v>
      </c>
      <c r="B5546" s="2">
        <f t="shared" si="435"/>
        <v>0</v>
      </c>
      <c r="C5546" s="15">
        <f t="shared" si="433"/>
        <v>0</v>
      </c>
      <c r="D5546" s="15">
        <f t="shared" si="434"/>
        <v>0</v>
      </c>
      <c r="E5546">
        <v>0</v>
      </c>
      <c r="F5546">
        <v>0</v>
      </c>
      <c r="H5546" s="1"/>
      <c r="J5546" s="12">
        <f t="shared" si="436"/>
        <v>1</v>
      </c>
      <c r="K5546" s="12">
        <f t="shared" si="437"/>
        <v>1</v>
      </c>
      <c r="L5546" s="14">
        <v>5521</v>
      </c>
      <c r="M5546" s="20">
        <v>300</v>
      </c>
      <c r="O5546" s="14">
        <v>5521</v>
      </c>
      <c r="P5546" s="12">
        <v>25</v>
      </c>
      <c r="U5546" s="1"/>
      <c r="Z5546" s="1"/>
      <c r="AA5546" s="1"/>
      <c r="AC5546" s="1"/>
      <c r="AD5546" s="1"/>
      <c r="AF5546" s="1"/>
      <c r="AG5546" s="1"/>
    </row>
    <row r="5547" spans="1:33" x14ac:dyDescent="0.3">
      <c r="A5547" s="14">
        <v>5522</v>
      </c>
      <c r="B5547" s="2">
        <f t="shared" si="435"/>
        <v>0</v>
      </c>
      <c r="C5547" s="15">
        <f t="shared" si="433"/>
        <v>0</v>
      </c>
      <c r="D5547" s="15">
        <f t="shared" si="434"/>
        <v>0</v>
      </c>
      <c r="E5547">
        <v>0</v>
      </c>
      <c r="F5547">
        <v>0</v>
      </c>
      <c r="H5547" s="1"/>
      <c r="J5547" s="12">
        <f t="shared" si="436"/>
        <v>1</v>
      </c>
      <c r="K5547" s="12">
        <f t="shared" si="437"/>
        <v>1</v>
      </c>
      <c r="L5547" s="14">
        <v>5522</v>
      </c>
      <c r="M5547" s="20">
        <v>300</v>
      </c>
      <c r="O5547" s="14">
        <v>5522</v>
      </c>
      <c r="P5547" s="12">
        <v>25</v>
      </c>
      <c r="U5547" s="1"/>
      <c r="Z5547" s="1"/>
      <c r="AA5547" s="1"/>
      <c r="AC5547" s="1"/>
      <c r="AD5547" s="1"/>
      <c r="AF5547" s="1"/>
      <c r="AG5547" s="1"/>
    </row>
    <row r="5548" spans="1:33" x14ac:dyDescent="0.3">
      <c r="A5548" s="14">
        <v>5523</v>
      </c>
      <c r="B5548" s="2">
        <f t="shared" si="435"/>
        <v>0</v>
      </c>
      <c r="C5548" s="15">
        <f t="shared" si="433"/>
        <v>0</v>
      </c>
      <c r="D5548" s="15">
        <f t="shared" si="434"/>
        <v>0</v>
      </c>
      <c r="E5548">
        <v>0</v>
      </c>
      <c r="F5548">
        <v>0</v>
      </c>
      <c r="H5548" s="1"/>
      <c r="J5548" s="12">
        <f t="shared" si="436"/>
        <v>1</v>
      </c>
      <c r="K5548" s="12">
        <f t="shared" si="437"/>
        <v>1</v>
      </c>
      <c r="L5548" s="14">
        <v>5523</v>
      </c>
      <c r="M5548" s="20">
        <v>300</v>
      </c>
      <c r="O5548" s="14">
        <v>5523</v>
      </c>
      <c r="P5548" s="12">
        <v>25</v>
      </c>
      <c r="U5548" s="1"/>
      <c r="Z5548" s="1"/>
      <c r="AA5548" s="1"/>
      <c r="AC5548" s="1"/>
      <c r="AD5548" s="1"/>
      <c r="AF5548" s="1"/>
      <c r="AG5548" s="1"/>
    </row>
    <row r="5549" spans="1:33" x14ac:dyDescent="0.3">
      <c r="A5549" s="14">
        <v>5524</v>
      </c>
      <c r="B5549" s="2">
        <f t="shared" si="435"/>
        <v>0</v>
      </c>
      <c r="C5549" s="15">
        <f t="shared" si="433"/>
        <v>0</v>
      </c>
      <c r="D5549" s="15">
        <f t="shared" si="434"/>
        <v>0</v>
      </c>
      <c r="E5549">
        <v>0</v>
      </c>
      <c r="F5549">
        <v>0</v>
      </c>
      <c r="H5549" s="1"/>
      <c r="J5549" s="12">
        <f t="shared" si="436"/>
        <v>1</v>
      </c>
      <c r="K5549" s="12">
        <f t="shared" si="437"/>
        <v>1</v>
      </c>
      <c r="L5549" s="14">
        <v>5524</v>
      </c>
      <c r="M5549" s="20">
        <v>300</v>
      </c>
      <c r="O5549" s="14">
        <v>5524</v>
      </c>
      <c r="P5549" s="12">
        <v>25</v>
      </c>
      <c r="U5549" s="1"/>
      <c r="Z5549" s="1"/>
      <c r="AA5549" s="1"/>
      <c r="AC5549" s="1"/>
      <c r="AD5549" s="1"/>
      <c r="AF5549" s="1"/>
      <c r="AG5549" s="1"/>
    </row>
    <row r="5550" spans="1:33" x14ac:dyDescent="0.3">
      <c r="A5550" s="14">
        <v>5525</v>
      </c>
      <c r="B5550" s="2">
        <f t="shared" si="435"/>
        <v>0</v>
      </c>
      <c r="C5550" s="15">
        <f t="shared" si="433"/>
        <v>0</v>
      </c>
      <c r="D5550" s="15">
        <f t="shared" si="434"/>
        <v>0</v>
      </c>
      <c r="E5550">
        <v>0</v>
      </c>
      <c r="F5550">
        <v>0</v>
      </c>
      <c r="H5550" s="1"/>
      <c r="J5550" s="12">
        <f t="shared" si="436"/>
        <v>1</v>
      </c>
      <c r="K5550" s="12">
        <f t="shared" si="437"/>
        <v>1</v>
      </c>
      <c r="L5550" s="14">
        <v>5525</v>
      </c>
      <c r="M5550" s="20">
        <v>300</v>
      </c>
      <c r="O5550" s="14">
        <v>5525</v>
      </c>
      <c r="P5550" s="12">
        <v>25</v>
      </c>
      <c r="U5550" s="1"/>
      <c r="Z5550" s="1"/>
      <c r="AA5550" s="1"/>
      <c r="AC5550" s="1"/>
      <c r="AD5550" s="1"/>
      <c r="AF5550" s="1"/>
      <c r="AG5550" s="1"/>
    </row>
    <row r="5551" spans="1:33" x14ac:dyDescent="0.3">
      <c r="A5551" s="14">
        <v>5526</v>
      </c>
      <c r="B5551" s="2">
        <f t="shared" si="435"/>
        <v>0</v>
      </c>
      <c r="C5551" s="15">
        <f t="shared" si="433"/>
        <v>0</v>
      </c>
      <c r="D5551" s="15">
        <f t="shared" si="434"/>
        <v>0</v>
      </c>
      <c r="E5551">
        <v>0</v>
      </c>
      <c r="F5551">
        <v>0</v>
      </c>
      <c r="H5551" s="1"/>
      <c r="J5551" s="12">
        <f t="shared" si="436"/>
        <v>1</v>
      </c>
      <c r="K5551" s="12">
        <f t="shared" si="437"/>
        <v>1</v>
      </c>
      <c r="L5551" s="14">
        <v>5526</v>
      </c>
      <c r="M5551" s="20">
        <v>300</v>
      </c>
      <c r="O5551" s="14">
        <v>5526</v>
      </c>
      <c r="P5551" s="12">
        <v>17</v>
      </c>
      <c r="U5551" s="1"/>
      <c r="Z5551" s="1"/>
      <c r="AA5551" s="1"/>
      <c r="AC5551" s="1"/>
      <c r="AD5551" s="1"/>
      <c r="AF5551" s="1"/>
      <c r="AG5551" s="1"/>
    </row>
    <row r="5552" spans="1:33" x14ac:dyDescent="0.3">
      <c r="A5552" s="14">
        <v>5527</v>
      </c>
      <c r="B5552" s="2">
        <f t="shared" si="435"/>
        <v>1.1000000000000001</v>
      </c>
      <c r="C5552" s="15">
        <f t="shared" si="433"/>
        <v>0</v>
      </c>
      <c r="D5552" s="15">
        <f t="shared" si="434"/>
        <v>1.1000000000000001</v>
      </c>
      <c r="E5552">
        <v>0</v>
      </c>
      <c r="F5552">
        <v>22.020000460000002</v>
      </c>
      <c r="H5552" s="1"/>
      <c r="J5552" s="12">
        <f t="shared" si="436"/>
        <v>1</v>
      </c>
      <c r="K5552" s="12">
        <f t="shared" si="437"/>
        <v>0</v>
      </c>
      <c r="L5552" s="14">
        <v>5527</v>
      </c>
      <c r="M5552" s="20">
        <v>300</v>
      </c>
      <c r="O5552" s="14">
        <v>5527</v>
      </c>
      <c r="P5552" s="12">
        <v>17</v>
      </c>
      <c r="U5552" s="1"/>
      <c r="Z5552" s="1"/>
      <c r="AA5552" s="1"/>
      <c r="AC5552" s="1"/>
      <c r="AD5552" s="1"/>
      <c r="AF5552" s="1"/>
      <c r="AG5552" s="1"/>
    </row>
    <row r="5553" spans="1:33" x14ac:dyDescent="0.3">
      <c r="A5553" s="14">
        <v>5528</v>
      </c>
      <c r="B5553" s="2">
        <f t="shared" si="435"/>
        <v>7.745000000000001</v>
      </c>
      <c r="C5553" s="15">
        <f t="shared" si="433"/>
        <v>0</v>
      </c>
      <c r="D5553" s="15">
        <f t="shared" si="434"/>
        <v>7.745000000000001</v>
      </c>
      <c r="E5553">
        <v>0</v>
      </c>
      <c r="F5553">
        <v>154.8549458207047</v>
      </c>
      <c r="H5553" s="1"/>
      <c r="J5553" s="12">
        <f t="shared" si="436"/>
        <v>1</v>
      </c>
      <c r="K5553" s="12">
        <f t="shared" si="437"/>
        <v>0</v>
      </c>
      <c r="L5553" s="14">
        <v>5528</v>
      </c>
      <c r="M5553" s="20">
        <v>300</v>
      </c>
      <c r="O5553" s="14">
        <v>5528</v>
      </c>
      <c r="P5553" s="12">
        <v>17</v>
      </c>
      <c r="U5553" s="1"/>
      <c r="Z5553" s="1"/>
      <c r="AA5553" s="1"/>
      <c r="AC5553" s="1"/>
      <c r="AD5553" s="1"/>
      <c r="AF5553" s="1"/>
      <c r="AG5553" s="1"/>
    </row>
    <row r="5554" spans="1:33" x14ac:dyDescent="0.3">
      <c r="A5554" s="14">
        <v>5529</v>
      </c>
      <c r="B5554" s="2">
        <f t="shared" si="435"/>
        <v>18.794999999999998</v>
      </c>
      <c r="C5554" s="15">
        <f t="shared" si="433"/>
        <v>0</v>
      </c>
      <c r="D5554" s="15">
        <f t="shared" si="434"/>
        <v>18.794999999999998</v>
      </c>
      <c r="E5554">
        <v>0</v>
      </c>
      <c r="F5554">
        <v>375.88050846587407</v>
      </c>
      <c r="H5554" s="1"/>
      <c r="J5554" s="12">
        <f t="shared" si="436"/>
        <v>1</v>
      </c>
      <c r="K5554" s="12">
        <f t="shared" si="437"/>
        <v>0</v>
      </c>
      <c r="L5554" s="14">
        <v>5529</v>
      </c>
      <c r="M5554" s="20">
        <v>300</v>
      </c>
      <c r="O5554" s="14">
        <v>5529</v>
      </c>
      <c r="P5554" s="12">
        <v>17</v>
      </c>
      <c r="U5554" s="1"/>
      <c r="Z5554" s="1"/>
      <c r="AA5554" s="1"/>
      <c r="AC5554" s="1"/>
      <c r="AD5554" s="1"/>
      <c r="AF5554" s="1"/>
      <c r="AG5554" s="1"/>
    </row>
    <row r="5555" spans="1:33" x14ac:dyDescent="0.3">
      <c r="A5555" s="14">
        <v>5530</v>
      </c>
      <c r="B5555" s="2">
        <f t="shared" si="435"/>
        <v>8.3849999999999998</v>
      </c>
      <c r="C5555" s="15">
        <f t="shared" si="433"/>
        <v>0</v>
      </c>
      <c r="D5555" s="15">
        <f t="shared" si="434"/>
        <v>8.3849999999999998</v>
      </c>
      <c r="E5555">
        <v>0</v>
      </c>
      <c r="F5555">
        <v>167.74271277748511</v>
      </c>
      <c r="H5555" s="1"/>
      <c r="J5555" s="12">
        <f t="shared" si="436"/>
        <v>1</v>
      </c>
      <c r="K5555" s="12">
        <f t="shared" si="437"/>
        <v>0</v>
      </c>
      <c r="L5555" s="14">
        <v>5530</v>
      </c>
      <c r="M5555" s="20">
        <v>300</v>
      </c>
      <c r="O5555" s="14">
        <v>5530</v>
      </c>
      <c r="P5555" s="12">
        <v>17</v>
      </c>
      <c r="U5555" s="1"/>
      <c r="Z5555" s="1"/>
      <c r="AA5555" s="1"/>
      <c r="AC5555" s="1"/>
      <c r="AD5555" s="1"/>
      <c r="AF5555" s="1"/>
      <c r="AG5555" s="1"/>
    </row>
    <row r="5556" spans="1:33" x14ac:dyDescent="0.3">
      <c r="A5556" s="14">
        <v>5531</v>
      </c>
      <c r="B5556" s="2">
        <f t="shared" si="435"/>
        <v>11.71</v>
      </c>
      <c r="C5556" s="15">
        <f t="shared" si="433"/>
        <v>0</v>
      </c>
      <c r="D5556" s="15">
        <f t="shared" si="434"/>
        <v>11.71</v>
      </c>
      <c r="E5556">
        <v>0</v>
      </c>
      <c r="F5556">
        <v>234.15054249685147</v>
      </c>
      <c r="H5556" s="1"/>
      <c r="J5556" s="12">
        <f t="shared" si="436"/>
        <v>1</v>
      </c>
      <c r="K5556" s="12">
        <f t="shared" si="437"/>
        <v>0</v>
      </c>
      <c r="L5556" s="14">
        <v>5531</v>
      </c>
      <c r="M5556" s="20">
        <v>300</v>
      </c>
      <c r="O5556" s="14">
        <v>5531</v>
      </c>
      <c r="P5556" s="12">
        <v>10</v>
      </c>
      <c r="U5556" s="1"/>
      <c r="Z5556" s="1"/>
      <c r="AA5556" s="1"/>
      <c r="AC5556" s="1"/>
      <c r="AD5556" s="1"/>
      <c r="AF5556" s="1"/>
      <c r="AG5556" s="1"/>
    </row>
    <row r="5557" spans="1:33" x14ac:dyDescent="0.3">
      <c r="A5557" s="14">
        <v>5532</v>
      </c>
      <c r="B5557" s="2">
        <f t="shared" si="435"/>
        <v>28.575000000000003</v>
      </c>
      <c r="C5557" s="15">
        <f t="shared" si="433"/>
        <v>0</v>
      </c>
      <c r="D5557" s="15">
        <f t="shared" si="434"/>
        <v>28.575000000000003</v>
      </c>
      <c r="E5557">
        <v>0</v>
      </c>
      <c r="F5557">
        <v>571.50442709168726</v>
      </c>
      <c r="H5557" s="1"/>
      <c r="J5557" s="12">
        <f t="shared" si="436"/>
        <v>1</v>
      </c>
      <c r="K5557" s="12">
        <f t="shared" si="437"/>
        <v>0</v>
      </c>
      <c r="L5557" s="14">
        <v>5532</v>
      </c>
      <c r="M5557" s="20">
        <v>300</v>
      </c>
      <c r="O5557" s="14">
        <v>5532</v>
      </c>
      <c r="P5557" s="12">
        <v>10</v>
      </c>
      <c r="U5557" s="1"/>
      <c r="Z5557" s="1"/>
      <c r="AA5557" s="1"/>
      <c r="AC5557" s="1"/>
      <c r="AD5557" s="1"/>
      <c r="AF5557" s="1"/>
      <c r="AG5557" s="1"/>
    </row>
    <row r="5558" spans="1:33" x14ac:dyDescent="0.3">
      <c r="A5558" s="14">
        <v>5533</v>
      </c>
      <c r="B5558" s="2">
        <f t="shared" si="435"/>
        <v>14.690000000000001</v>
      </c>
      <c r="C5558" s="15">
        <f t="shared" si="433"/>
        <v>0</v>
      </c>
      <c r="D5558" s="15">
        <f t="shared" si="434"/>
        <v>14.690000000000001</v>
      </c>
      <c r="E5558">
        <v>0</v>
      </c>
      <c r="F5558">
        <v>293.81322107015751</v>
      </c>
      <c r="H5558" s="1"/>
      <c r="J5558" s="12">
        <f t="shared" si="436"/>
        <v>1</v>
      </c>
      <c r="K5558" s="12">
        <f t="shared" si="437"/>
        <v>0</v>
      </c>
      <c r="L5558" s="14">
        <v>5533</v>
      </c>
      <c r="M5558" s="20">
        <v>300</v>
      </c>
      <c r="O5558" s="14">
        <v>5533</v>
      </c>
      <c r="P5558" s="12">
        <v>10</v>
      </c>
      <c r="U5558" s="1"/>
      <c r="Z5558" s="1"/>
      <c r="AA5558" s="1"/>
      <c r="AC5558" s="1"/>
      <c r="AD5558" s="1"/>
      <c r="AF5558" s="1"/>
      <c r="AG5558" s="1"/>
    </row>
    <row r="5559" spans="1:33" x14ac:dyDescent="0.3">
      <c r="A5559" s="14">
        <v>5534</v>
      </c>
      <c r="B5559" s="2">
        <f t="shared" si="435"/>
        <v>13.835000000000001</v>
      </c>
      <c r="C5559" s="15">
        <f t="shared" si="433"/>
        <v>0</v>
      </c>
      <c r="D5559" s="15">
        <f t="shared" si="434"/>
        <v>13.835000000000001</v>
      </c>
      <c r="E5559">
        <v>0</v>
      </c>
      <c r="F5559">
        <v>276.67942288183337</v>
      </c>
      <c r="H5559" s="1"/>
      <c r="J5559" s="12">
        <f t="shared" si="436"/>
        <v>1</v>
      </c>
      <c r="K5559" s="12">
        <f t="shared" si="437"/>
        <v>0</v>
      </c>
      <c r="L5559" s="14">
        <v>5534</v>
      </c>
      <c r="M5559" s="20">
        <v>300</v>
      </c>
      <c r="O5559" s="14">
        <v>5534</v>
      </c>
      <c r="P5559" s="12">
        <v>10</v>
      </c>
      <c r="U5559" s="1"/>
      <c r="Z5559" s="1"/>
      <c r="AA5559" s="1"/>
      <c r="AC5559" s="1"/>
      <c r="AD5559" s="1"/>
      <c r="AF5559" s="1"/>
      <c r="AG5559" s="1"/>
    </row>
    <row r="5560" spans="1:33" x14ac:dyDescent="0.3">
      <c r="A5560" s="14">
        <v>5535</v>
      </c>
      <c r="B5560" s="2">
        <f t="shared" si="435"/>
        <v>19.14</v>
      </c>
      <c r="C5560" s="15">
        <f t="shared" si="433"/>
        <v>1.1050000000000002</v>
      </c>
      <c r="D5560" s="15">
        <f t="shared" si="434"/>
        <v>18.035</v>
      </c>
      <c r="E5560">
        <v>22.110145989999999</v>
      </c>
      <c r="F5560">
        <v>360.66601351437271</v>
      </c>
      <c r="H5560" s="1"/>
      <c r="J5560" s="12">
        <f t="shared" si="436"/>
        <v>0</v>
      </c>
      <c r="K5560" s="12">
        <f t="shared" si="437"/>
        <v>0</v>
      </c>
      <c r="L5560" s="14">
        <v>5535</v>
      </c>
      <c r="M5560" s="20">
        <v>300</v>
      </c>
      <c r="O5560" s="14">
        <v>5535</v>
      </c>
      <c r="P5560" s="12">
        <v>13</v>
      </c>
      <c r="U5560" s="1"/>
      <c r="Z5560" s="1"/>
      <c r="AA5560" s="1"/>
      <c r="AC5560" s="1"/>
      <c r="AD5560" s="1"/>
      <c r="AF5560" s="1"/>
      <c r="AG5560" s="1"/>
    </row>
    <row r="5561" spans="1:33" x14ac:dyDescent="0.3">
      <c r="A5561" s="14">
        <v>5536</v>
      </c>
      <c r="B5561" s="2">
        <f t="shared" si="435"/>
        <v>2.14</v>
      </c>
      <c r="C5561" s="15">
        <f t="shared" si="433"/>
        <v>0</v>
      </c>
      <c r="D5561" s="15">
        <f t="shared" si="434"/>
        <v>2.14</v>
      </c>
      <c r="E5561">
        <v>0</v>
      </c>
      <c r="F5561">
        <v>42.8498441348546</v>
      </c>
      <c r="H5561" s="1"/>
      <c r="J5561" s="12">
        <f t="shared" si="436"/>
        <v>1</v>
      </c>
      <c r="K5561" s="12">
        <f t="shared" si="437"/>
        <v>0</v>
      </c>
      <c r="L5561" s="14">
        <v>5536</v>
      </c>
      <c r="M5561" s="20">
        <v>300</v>
      </c>
      <c r="O5561" s="14">
        <v>5536</v>
      </c>
      <c r="P5561" s="12">
        <v>13</v>
      </c>
      <c r="U5561" s="1"/>
      <c r="Z5561" s="1"/>
      <c r="AA5561" s="1"/>
      <c r="AC5561" s="1"/>
      <c r="AD5561" s="1"/>
      <c r="AF5561" s="1"/>
      <c r="AG5561" s="1"/>
    </row>
    <row r="5562" spans="1:33" x14ac:dyDescent="0.3">
      <c r="A5562" s="14">
        <v>5537</v>
      </c>
      <c r="B5562" s="2">
        <f t="shared" si="435"/>
        <v>7.82</v>
      </c>
      <c r="C5562" s="15">
        <f t="shared" si="433"/>
        <v>0</v>
      </c>
      <c r="D5562" s="15">
        <f t="shared" si="434"/>
        <v>7.82</v>
      </c>
      <c r="E5562">
        <v>0</v>
      </c>
      <c r="F5562">
        <v>156.3593129494736</v>
      </c>
      <c r="H5562" s="1"/>
      <c r="J5562" s="12">
        <f t="shared" si="436"/>
        <v>1</v>
      </c>
      <c r="K5562" s="12">
        <f t="shared" si="437"/>
        <v>0</v>
      </c>
      <c r="L5562" s="14">
        <v>5537</v>
      </c>
      <c r="M5562" s="20">
        <v>470</v>
      </c>
      <c r="O5562" s="14">
        <v>5537</v>
      </c>
      <c r="P5562" s="12">
        <v>13</v>
      </c>
      <c r="U5562" s="1"/>
      <c r="Z5562" s="1"/>
      <c r="AA5562" s="1"/>
      <c r="AC5562" s="1"/>
      <c r="AD5562" s="1"/>
      <c r="AF5562" s="1"/>
      <c r="AG5562" s="1"/>
    </row>
    <row r="5563" spans="1:33" x14ac:dyDescent="0.3">
      <c r="A5563" s="14">
        <v>5538</v>
      </c>
      <c r="B5563" s="2">
        <f t="shared" si="435"/>
        <v>0</v>
      </c>
      <c r="C5563" s="15">
        <f t="shared" si="433"/>
        <v>0</v>
      </c>
      <c r="D5563" s="15">
        <f t="shared" si="434"/>
        <v>0</v>
      </c>
      <c r="E5563">
        <v>0</v>
      </c>
      <c r="F5563">
        <v>0</v>
      </c>
      <c r="H5563" s="1"/>
      <c r="J5563" s="12">
        <f t="shared" si="436"/>
        <v>1</v>
      </c>
      <c r="K5563" s="12">
        <f t="shared" si="437"/>
        <v>1</v>
      </c>
      <c r="L5563" s="14">
        <v>5538</v>
      </c>
      <c r="M5563" s="20">
        <v>470</v>
      </c>
      <c r="O5563" s="14">
        <v>5538</v>
      </c>
      <c r="P5563" s="12">
        <v>13</v>
      </c>
      <c r="U5563" s="1"/>
      <c r="Z5563" s="1"/>
      <c r="AA5563" s="1"/>
      <c r="AC5563" s="1"/>
      <c r="AD5563" s="1"/>
      <c r="AF5563" s="1"/>
      <c r="AG5563" s="1"/>
    </row>
    <row r="5564" spans="1:33" x14ac:dyDescent="0.3">
      <c r="A5564" s="14">
        <v>5539</v>
      </c>
      <c r="B5564" s="2">
        <f t="shared" si="435"/>
        <v>0</v>
      </c>
      <c r="C5564" s="15">
        <f t="shared" si="433"/>
        <v>0</v>
      </c>
      <c r="D5564" s="15">
        <f t="shared" si="434"/>
        <v>0</v>
      </c>
      <c r="E5564">
        <v>0</v>
      </c>
      <c r="F5564">
        <v>0</v>
      </c>
      <c r="H5564" s="1"/>
      <c r="J5564" s="12">
        <f t="shared" si="436"/>
        <v>1</v>
      </c>
      <c r="K5564" s="12">
        <f t="shared" si="437"/>
        <v>1</v>
      </c>
      <c r="L5564" s="14">
        <v>5539</v>
      </c>
      <c r="M5564" s="20">
        <v>470</v>
      </c>
      <c r="O5564" s="14">
        <v>5539</v>
      </c>
      <c r="P5564" s="12">
        <v>25</v>
      </c>
      <c r="U5564" s="1"/>
      <c r="Z5564" s="1"/>
      <c r="AA5564" s="1"/>
      <c r="AC5564" s="1"/>
      <c r="AD5564" s="1"/>
      <c r="AF5564" s="1"/>
      <c r="AG5564" s="1"/>
    </row>
    <row r="5565" spans="1:33" x14ac:dyDescent="0.3">
      <c r="A5565" s="14">
        <v>5540</v>
      </c>
      <c r="B5565" s="2">
        <f t="shared" si="435"/>
        <v>0.22999999999999998</v>
      </c>
      <c r="C5565" s="15">
        <f t="shared" si="433"/>
        <v>0</v>
      </c>
      <c r="D5565" s="15">
        <f t="shared" si="434"/>
        <v>0.22999999999999998</v>
      </c>
      <c r="E5565">
        <v>0</v>
      </c>
      <c r="F5565">
        <v>4.6300001100000001</v>
      </c>
      <c r="H5565" s="1"/>
      <c r="J5565" s="12">
        <f t="shared" si="436"/>
        <v>1</v>
      </c>
      <c r="K5565" s="12">
        <f t="shared" si="437"/>
        <v>0</v>
      </c>
      <c r="L5565" s="14">
        <v>5540</v>
      </c>
      <c r="M5565" s="20">
        <v>470</v>
      </c>
      <c r="O5565" s="14">
        <v>5540</v>
      </c>
      <c r="P5565" s="12">
        <v>25</v>
      </c>
      <c r="U5565" s="1"/>
      <c r="Z5565" s="1"/>
      <c r="AA5565" s="1"/>
      <c r="AC5565" s="1"/>
      <c r="AD5565" s="1"/>
      <c r="AF5565" s="1"/>
      <c r="AG5565" s="1"/>
    </row>
    <row r="5566" spans="1:33" x14ac:dyDescent="0.3">
      <c r="A5566" s="14">
        <v>5541</v>
      </c>
      <c r="B5566" s="2">
        <f t="shared" si="435"/>
        <v>0.24500000000000002</v>
      </c>
      <c r="C5566" s="15">
        <f t="shared" si="433"/>
        <v>0</v>
      </c>
      <c r="D5566" s="15">
        <f t="shared" si="434"/>
        <v>0.24500000000000002</v>
      </c>
      <c r="E5566">
        <v>0</v>
      </c>
      <c r="F5566">
        <v>4.9200000800000003</v>
      </c>
      <c r="H5566" s="1"/>
      <c r="J5566" s="12">
        <f t="shared" si="436"/>
        <v>1</v>
      </c>
      <c r="K5566" s="12">
        <f t="shared" si="437"/>
        <v>0</v>
      </c>
      <c r="L5566" s="14">
        <v>5541</v>
      </c>
      <c r="M5566" s="20">
        <v>470</v>
      </c>
      <c r="O5566" s="14">
        <v>5541</v>
      </c>
      <c r="P5566" s="12">
        <v>25</v>
      </c>
      <c r="U5566" s="1"/>
      <c r="Z5566" s="1"/>
      <c r="AA5566" s="1"/>
      <c r="AC5566" s="1"/>
      <c r="AD5566" s="1"/>
      <c r="AF5566" s="1"/>
      <c r="AG5566" s="1"/>
    </row>
    <row r="5567" spans="1:33" x14ac:dyDescent="0.3">
      <c r="A5567" s="14">
        <v>5542</v>
      </c>
      <c r="B5567" s="2">
        <f t="shared" si="435"/>
        <v>0</v>
      </c>
      <c r="C5567" s="15">
        <f t="shared" si="433"/>
        <v>0</v>
      </c>
      <c r="D5567" s="15">
        <f t="shared" si="434"/>
        <v>0</v>
      </c>
      <c r="E5567">
        <v>0</v>
      </c>
      <c r="F5567">
        <v>0</v>
      </c>
      <c r="H5567" s="1"/>
      <c r="J5567" s="12">
        <f t="shared" si="436"/>
        <v>1</v>
      </c>
      <c r="K5567" s="12">
        <f t="shared" si="437"/>
        <v>1</v>
      </c>
      <c r="L5567" s="14">
        <v>5542</v>
      </c>
      <c r="M5567" s="20">
        <v>300</v>
      </c>
      <c r="O5567" s="14">
        <v>5542</v>
      </c>
      <c r="P5567" s="12">
        <v>25</v>
      </c>
      <c r="U5567" s="1"/>
      <c r="Z5567" s="1"/>
      <c r="AA5567" s="1"/>
      <c r="AC5567" s="1"/>
      <c r="AD5567" s="1"/>
      <c r="AF5567" s="1"/>
      <c r="AG5567" s="1"/>
    </row>
    <row r="5568" spans="1:33" x14ac:dyDescent="0.3">
      <c r="A5568" s="14">
        <v>5543</v>
      </c>
      <c r="B5568" s="2">
        <f t="shared" si="435"/>
        <v>0</v>
      </c>
      <c r="C5568" s="15">
        <f t="shared" si="433"/>
        <v>0</v>
      </c>
      <c r="D5568" s="15">
        <f t="shared" si="434"/>
        <v>0</v>
      </c>
      <c r="E5568">
        <v>0</v>
      </c>
      <c r="F5568">
        <v>0</v>
      </c>
      <c r="H5568" s="1"/>
      <c r="J5568" s="12">
        <f t="shared" si="436"/>
        <v>1</v>
      </c>
      <c r="K5568" s="12">
        <f t="shared" si="437"/>
        <v>1</v>
      </c>
      <c r="L5568" s="14">
        <v>5543</v>
      </c>
      <c r="M5568" s="20">
        <v>300</v>
      </c>
      <c r="O5568" s="14">
        <v>5543</v>
      </c>
      <c r="P5568" s="12">
        <v>25</v>
      </c>
      <c r="U5568" s="1"/>
      <c r="Z5568" s="1"/>
      <c r="AA5568" s="1"/>
      <c r="AC5568" s="1"/>
      <c r="AD5568" s="1"/>
      <c r="AF5568" s="1"/>
      <c r="AG5568" s="1"/>
    </row>
    <row r="5569" spans="1:33" x14ac:dyDescent="0.3">
      <c r="A5569" s="14">
        <v>5544</v>
      </c>
      <c r="B5569" s="2">
        <f t="shared" si="435"/>
        <v>0</v>
      </c>
      <c r="C5569" s="15">
        <f t="shared" si="433"/>
        <v>0</v>
      </c>
      <c r="D5569" s="15">
        <f t="shared" si="434"/>
        <v>0</v>
      </c>
      <c r="E5569">
        <v>0</v>
      </c>
      <c r="F5569">
        <v>0</v>
      </c>
      <c r="H5569" s="1"/>
      <c r="J5569" s="12">
        <f t="shared" si="436"/>
        <v>1</v>
      </c>
      <c r="K5569" s="12">
        <f t="shared" si="437"/>
        <v>1</v>
      </c>
      <c r="L5569" s="14">
        <v>5544</v>
      </c>
      <c r="M5569" s="20">
        <v>300</v>
      </c>
      <c r="O5569" s="14">
        <v>5544</v>
      </c>
      <c r="P5569" s="12">
        <v>25</v>
      </c>
      <c r="U5569" s="1"/>
      <c r="Z5569" s="1"/>
      <c r="AA5569" s="1"/>
      <c r="AC5569" s="1"/>
      <c r="AD5569" s="1"/>
      <c r="AF5569" s="1"/>
      <c r="AG5569" s="1"/>
    </row>
    <row r="5570" spans="1:33" x14ac:dyDescent="0.3">
      <c r="A5570" s="14">
        <v>5545</v>
      </c>
      <c r="B5570" s="2">
        <f t="shared" si="435"/>
        <v>0</v>
      </c>
      <c r="C5570" s="15">
        <f t="shared" si="433"/>
        <v>0</v>
      </c>
      <c r="D5570" s="15">
        <f t="shared" si="434"/>
        <v>0</v>
      </c>
      <c r="E5570">
        <v>0</v>
      </c>
      <c r="F5570">
        <v>0</v>
      </c>
      <c r="H5570" s="1"/>
      <c r="J5570" s="12">
        <f t="shared" si="436"/>
        <v>1</v>
      </c>
      <c r="K5570" s="12">
        <f t="shared" si="437"/>
        <v>1</v>
      </c>
      <c r="L5570" s="14">
        <v>5545</v>
      </c>
      <c r="M5570" s="20">
        <v>300</v>
      </c>
      <c r="O5570" s="14">
        <v>5545</v>
      </c>
      <c r="P5570" s="12">
        <v>25</v>
      </c>
      <c r="U5570" s="1"/>
      <c r="Z5570" s="1"/>
      <c r="AA5570" s="1"/>
      <c r="AC5570" s="1"/>
      <c r="AD5570" s="1"/>
      <c r="AF5570" s="1"/>
      <c r="AG5570" s="1"/>
    </row>
    <row r="5571" spans="1:33" x14ac:dyDescent="0.3">
      <c r="A5571" s="14">
        <v>5546</v>
      </c>
      <c r="B5571" s="2">
        <f t="shared" si="435"/>
        <v>0</v>
      </c>
      <c r="C5571" s="15">
        <f t="shared" si="433"/>
        <v>0</v>
      </c>
      <c r="D5571" s="15">
        <f t="shared" si="434"/>
        <v>0</v>
      </c>
      <c r="E5571">
        <v>0</v>
      </c>
      <c r="F5571">
        <v>0</v>
      </c>
      <c r="H5571" s="1"/>
      <c r="J5571" s="12">
        <f t="shared" si="436"/>
        <v>1</v>
      </c>
      <c r="K5571" s="12">
        <f t="shared" si="437"/>
        <v>1</v>
      </c>
      <c r="L5571" s="14">
        <v>5546</v>
      </c>
      <c r="M5571" s="20">
        <v>300</v>
      </c>
      <c r="O5571" s="14">
        <v>5546</v>
      </c>
      <c r="P5571" s="12">
        <v>25</v>
      </c>
      <c r="U5571" s="1"/>
      <c r="Z5571" s="1"/>
      <c r="AA5571" s="1"/>
      <c r="AC5571" s="1"/>
      <c r="AD5571" s="1"/>
      <c r="AF5571" s="1"/>
      <c r="AG5571" s="1"/>
    </row>
    <row r="5572" spans="1:33" x14ac:dyDescent="0.3">
      <c r="A5572" s="14">
        <v>5547</v>
      </c>
      <c r="B5572" s="2">
        <f t="shared" si="435"/>
        <v>0</v>
      </c>
      <c r="C5572" s="15">
        <f t="shared" si="433"/>
        <v>0</v>
      </c>
      <c r="D5572" s="15">
        <f t="shared" si="434"/>
        <v>0</v>
      </c>
      <c r="E5572">
        <v>0</v>
      </c>
      <c r="F5572">
        <v>0</v>
      </c>
      <c r="H5572" s="1"/>
      <c r="J5572" s="12">
        <f t="shared" si="436"/>
        <v>1</v>
      </c>
      <c r="K5572" s="12">
        <f t="shared" si="437"/>
        <v>1</v>
      </c>
      <c r="L5572" s="14">
        <v>5547</v>
      </c>
      <c r="M5572" s="20">
        <v>300</v>
      </c>
      <c r="O5572" s="14">
        <v>5547</v>
      </c>
      <c r="P5572" s="12">
        <v>25</v>
      </c>
      <c r="U5572" s="1"/>
      <c r="Z5572" s="1"/>
      <c r="AA5572" s="1"/>
      <c r="AC5572" s="1"/>
      <c r="AD5572" s="1"/>
      <c r="AF5572" s="1"/>
      <c r="AG5572" s="1"/>
    </row>
    <row r="5573" spans="1:33" x14ac:dyDescent="0.3">
      <c r="A5573" s="14">
        <v>5548</v>
      </c>
      <c r="B5573" s="2">
        <f t="shared" si="435"/>
        <v>0</v>
      </c>
      <c r="C5573" s="15">
        <f t="shared" si="433"/>
        <v>0</v>
      </c>
      <c r="D5573" s="15">
        <f t="shared" si="434"/>
        <v>0</v>
      </c>
      <c r="E5573">
        <v>0</v>
      </c>
      <c r="F5573">
        <v>0</v>
      </c>
      <c r="H5573" s="1"/>
      <c r="J5573" s="12">
        <f t="shared" si="436"/>
        <v>1</v>
      </c>
      <c r="K5573" s="12">
        <f t="shared" si="437"/>
        <v>1</v>
      </c>
      <c r="L5573" s="14">
        <v>5548</v>
      </c>
      <c r="M5573" s="20">
        <v>300</v>
      </c>
      <c r="O5573" s="14">
        <v>5548</v>
      </c>
      <c r="P5573" s="12">
        <v>25</v>
      </c>
      <c r="U5573" s="1"/>
      <c r="Z5573" s="1"/>
      <c r="AA5573" s="1"/>
      <c r="AC5573" s="1"/>
      <c r="AD5573" s="1"/>
      <c r="AF5573" s="1"/>
      <c r="AG5573" s="1"/>
    </row>
    <row r="5574" spans="1:33" x14ac:dyDescent="0.3">
      <c r="A5574" s="14">
        <v>5549</v>
      </c>
      <c r="B5574" s="2">
        <f t="shared" si="435"/>
        <v>0</v>
      </c>
      <c r="C5574" s="15">
        <f t="shared" si="433"/>
        <v>0</v>
      </c>
      <c r="D5574" s="15">
        <f t="shared" si="434"/>
        <v>0</v>
      </c>
      <c r="E5574">
        <v>0</v>
      </c>
      <c r="F5574">
        <v>0</v>
      </c>
      <c r="H5574" s="1"/>
      <c r="J5574" s="12">
        <f t="shared" si="436"/>
        <v>1</v>
      </c>
      <c r="K5574" s="12">
        <f t="shared" si="437"/>
        <v>1</v>
      </c>
      <c r="L5574" s="14">
        <v>5549</v>
      </c>
      <c r="M5574" s="20">
        <v>300</v>
      </c>
      <c r="O5574" s="14">
        <v>5549</v>
      </c>
      <c r="P5574" s="12">
        <v>25</v>
      </c>
      <c r="U5574" s="1"/>
      <c r="Z5574" s="1"/>
      <c r="AA5574" s="1"/>
      <c r="AC5574" s="1"/>
      <c r="AD5574" s="1"/>
      <c r="AF5574" s="1"/>
      <c r="AG5574" s="1"/>
    </row>
    <row r="5575" spans="1:33" x14ac:dyDescent="0.3">
      <c r="A5575" s="14">
        <v>5550</v>
      </c>
      <c r="B5575" s="2">
        <f t="shared" si="435"/>
        <v>0</v>
      </c>
      <c r="C5575" s="15">
        <f t="shared" si="433"/>
        <v>0</v>
      </c>
      <c r="D5575" s="15">
        <f t="shared" si="434"/>
        <v>0</v>
      </c>
      <c r="E5575">
        <v>0</v>
      </c>
      <c r="F5575">
        <v>0</v>
      </c>
      <c r="H5575" s="1"/>
      <c r="J5575" s="12">
        <f t="shared" si="436"/>
        <v>1</v>
      </c>
      <c r="K5575" s="12">
        <f t="shared" si="437"/>
        <v>1</v>
      </c>
      <c r="L5575" s="14">
        <v>5550</v>
      </c>
      <c r="M5575" s="20">
        <v>300</v>
      </c>
      <c r="O5575" s="14">
        <v>5550</v>
      </c>
      <c r="P5575" s="12">
        <v>17</v>
      </c>
      <c r="U5575" s="1"/>
      <c r="Z5575" s="1"/>
      <c r="AA5575" s="1"/>
      <c r="AC5575" s="1"/>
      <c r="AD5575" s="1"/>
      <c r="AF5575" s="1"/>
      <c r="AG5575" s="1"/>
    </row>
    <row r="5576" spans="1:33" x14ac:dyDescent="0.3">
      <c r="A5576" s="14">
        <v>5551</v>
      </c>
      <c r="B5576" s="2">
        <f t="shared" si="435"/>
        <v>1.115</v>
      </c>
      <c r="C5576" s="15">
        <f t="shared" si="433"/>
        <v>0</v>
      </c>
      <c r="D5576" s="15">
        <f t="shared" si="434"/>
        <v>1.115</v>
      </c>
      <c r="E5576">
        <v>0</v>
      </c>
      <c r="F5576">
        <v>22.340000159999999</v>
      </c>
      <c r="H5576" s="1"/>
      <c r="J5576" s="12">
        <f t="shared" si="436"/>
        <v>1</v>
      </c>
      <c r="K5576" s="12">
        <f t="shared" si="437"/>
        <v>0</v>
      </c>
      <c r="L5576" s="14">
        <v>5551</v>
      </c>
      <c r="M5576" s="20">
        <v>300</v>
      </c>
      <c r="O5576" s="14">
        <v>5551</v>
      </c>
      <c r="P5576" s="12">
        <v>17</v>
      </c>
      <c r="U5576" s="1"/>
      <c r="Z5576" s="1"/>
      <c r="AA5576" s="1"/>
      <c r="AC5576" s="1"/>
      <c r="AD5576" s="1"/>
      <c r="AF5576" s="1"/>
      <c r="AG5576" s="1"/>
    </row>
    <row r="5577" spans="1:33" x14ac:dyDescent="0.3">
      <c r="A5577" s="14">
        <v>5552</v>
      </c>
      <c r="B5577" s="2">
        <f t="shared" si="435"/>
        <v>13.734999999999999</v>
      </c>
      <c r="C5577" s="15">
        <f t="shared" si="433"/>
        <v>0</v>
      </c>
      <c r="D5577" s="15">
        <f t="shared" si="434"/>
        <v>13.734999999999999</v>
      </c>
      <c r="E5577">
        <v>0</v>
      </c>
      <c r="F5577">
        <v>274.69902386220713</v>
      </c>
      <c r="H5577" s="1"/>
      <c r="J5577" s="12">
        <f t="shared" si="436"/>
        <v>1</v>
      </c>
      <c r="K5577" s="12">
        <f t="shared" si="437"/>
        <v>0</v>
      </c>
      <c r="L5577" s="14">
        <v>5552</v>
      </c>
      <c r="M5577" s="20">
        <v>300</v>
      </c>
      <c r="O5577" s="14">
        <v>5552</v>
      </c>
      <c r="P5577" s="12">
        <v>17</v>
      </c>
      <c r="U5577" s="1"/>
      <c r="Z5577" s="1"/>
      <c r="AA5577" s="1"/>
      <c r="AC5577" s="1"/>
      <c r="AD5577" s="1"/>
      <c r="AF5577" s="1"/>
      <c r="AG5577" s="1"/>
    </row>
    <row r="5578" spans="1:33" x14ac:dyDescent="0.3">
      <c r="A5578" s="14">
        <v>5553</v>
      </c>
      <c r="B5578" s="2">
        <f t="shared" si="435"/>
        <v>29.655000000000001</v>
      </c>
      <c r="C5578" s="15">
        <f t="shared" si="433"/>
        <v>0</v>
      </c>
      <c r="D5578" s="15">
        <f t="shared" si="434"/>
        <v>29.655000000000001</v>
      </c>
      <c r="E5578">
        <v>0</v>
      </c>
      <c r="F5578">
        <v>593.11350018208941</v>
      </c>
      <c r="H5578" s="1"/>
      <c r="J5578" s="12">
        <f t="shared" si="436"/>
        <v>1</v>
      </c>
      <c r="K5578" s="12">
        <f t="shared" si="437"/>
        <v>0</v>
      </c>
      <c r="L5578" s="14">
        <v>5553</v>
      </c>
      <c r="M5578" s="20">
        <v>300</v>
      </c>
      <c r="O5578" s="14">
        <v>5553</v>
      </c>
      <c r="P5578" s="12">
        <v>17</v>
      </c>
      <c r="U5578" s="1"/>
      <c r="Z5578" s="1"/>
      <c r="AA5578" s="1"/>
      <c r="AC5578" s="1"/>
      <c r="AD5578" s="1"/>
      <c r="AF5578" s="1"/>
      <c r="AG5578" s="1"/>
    </row>
    <row r="5579" spans="1:33" x14ac:dyDescent="0.3">
      <c r="A5579" s="14">
        <v>5554</v>
      </c>
      <c r="B5579" s="2">
        <f t="shared" si="435"/>
        <v>42.335000000000008</v>
      </c>
      <c r="C5579" s="15">
        <f t="shared" si="433"/>
        <v>0</v>
      </c>
      <c r="D5579" s="15">
        <f t="shared" si="434"/>
        <v>42.335000000000008</v>
      </c>
      <c r="E5579">
        <v>0</v>
      </c>
      <c r="F5579">
        <v>846.73129063927502</v>
      </c>
      <c r="H5579" s="1"/>
      <c r="J5579" s="12">
        <f t="shared" si="436"/>
        <v>1</v>
      </c>
      <c r="K5579" s="12">
        <f t="shared" si="437"/>
        <v>0</v>
      </c>
      <c r="L5579" s="14">
        <v>5554</v>
      </c>
      <c r="M5579" s="20">
        <v>300</v>
      </c>
      <c r="O5579" s="14">
        <v>5554</v>
      </c>
      <c r="P5579" s="12">
        <v>17</v>
      </c>
      <c r="U5579" s="1"/>
      <c r="Z5579" s="1"/>
      <c r="AA5579" s="1"/>
      <c r="AC5579" s="1"/>
      <c r="AD5579" s="1"/>
      <c r="AF5579" s="1"/>
      <c r="AG5579" s="1"/>
    </row>
    <row r="5580" spans="1:33" x14ac:dyDescent="0.3">
      <c r="A5580" s="14">
        <v>5555</v>
      </c>
      <c r="B5580" s="2">
        <f t="shared" si="435"/>
        <v>52.34</v>
      </c>
      <c r="C5580" s="15">
        <f t="shared" si="433"/>
        <v>0</v>
      </c>
      <c r="D5580" s="15">
        <f t="shared" si="434"/>
        <v>52.34</v>
      </c>
      <c r="E5580">
        <v>0</v>
      </c>
      <c r="F5580">
        <v>1046.8363274585729</v>
      </c>
      <c r="H5580" s="1"/>
      <c r="J5580" s="12">
        <f t="shared" si="436"/>
        <v>1</v>
      </c>
      <c r="K5580" s="12">
        <f t="shared" si="437"/>
        <v>0</v>
      </c>
      <c r="L5580" s="14">
        <v>5555</v>
      </c>
      <c r="M5580" s="20">
        <v>300</v>
      </c>
      <c r="O5580" s="14">
        <v>5555</v>
      </c>
      <c r="P5580" s="12">
        <v>10</v>
      </c>
      <c r="U5580" s="1"/>
      <c r="Z5580" s="1"/>
      <c r="AA5580" s="1"/>
      <c r="AC5580" s="1"/>
      <c r="AD5580" s="1"/>
      <c r="AF5580" s="1"/>
      <c r="AG5580" s="1"/>
    </row>
    <row r="5581" spans="1:33" x14ac:dyDescent="0.3">
      <c r="A5581" s="14">
        <v>5556</v>
      </c>
      <c r="B5581" s="2">
        <f t="shared" si="435"/>
        <v>50.655000000000001</v>
      </c>
      <c r="C5581" s="15">
        <f t="shared" si="433"/>
        <v>0</v>
      </c>
      <c r="D5581" s="15">
        <f t="shared" si="434"/>
        <v>50.655000000000001</v>
      </c>
      <c r="E5581">
        <v>0</v>
      </c>
      <c r="F5581">
        <v>1013.0741083266015</v>
      </c>
      <c r="H5581" s="1"/>
      <c r="J5581" s="12">
        <f t="shared" si="436"/>
        <v>1</v>
      </c>
      <c r="K5581" s="12">
        <f t="shared" si="437"/>
        <v>0</v>
      </c>
      <c r="L5581" s="14">
        <v>5556</v>
      </c>
      <c r="M5581" s="20">
        <v>300</v>
      </c>
      <c r="O5581" s="14">
        <v>5556</v>
      </c>
      <c r="P5581" s="12">
        <v>10</v>
      </c>
      <c r="U5581" s="1"/>
      <c r="Z5581" s="1"/>
      <c r="AA5581" s="1"/>
      <c r="AC5581" s="1"/>
      <c r="AD5581" s="1"/>
      <c r="AF5581" s="1"/>
      <c r="AG5581" s="1"/>
    </row>
    <row r="5582" spans="1:33" x14ac:dyDescent="0.3">
      <c r="A5582" s="14">
        <v>5557</v>
      </c>
      <c r="B5582" s="2">
        <f t="shared" si="435"/>
        <v>67.745000000000005</v>
      </c>
      <c r="C5582" s="15">
        <f t="shared" si="433"/>
        <v>4.6900000000000004</v>
      </c>
      <c r="D5582" s="15">
        <f t="shared" si="434"/>
        <v>63.055</v>
      </c>
      <c r="E5582">
        <v>93.783021730961508</v>
      </c>
      <c r="F5582">
        <v>1261.0780567419181</v>
      </c>
      <c r="H5582" s="1"/>
      <c r="J5582" s="12">
        <f t="shared" si="436"/>
        <v>0</v>
      </c>
      <c r="K5582" s="12">
        <f t="shared" si="437"/>
        <v>0</v>
      </c>
      <c r="L5582" s="14">
        <v>5557</v>
      </c>
      <c r="M5582" s="20">
        <v>300</v>
      </c>
      <c r="O5582" s="14">
        <v>5557</v>
      </c>
      <c r="P5582" s="12">
        <v>10</v>
      </c>
      <c r="U5582" s="1"/>
      <c r="Z5582" s="1"/>
      <c r="AA5582" s="1"/>
      <c r="AC5582" s="1"/>
      <c r="AD5582" s="1"/>
      <c r="AF5582" s="1"/>
      <c r="AG5582" s="1"/>
    </row>
    <row r="5583" spans="1:33" x14ac:dyDescent="0.3">
      <c r="A5583" s="14">
        <v>5558</v>
      </c>
      <c r="B5583" s="2">
        <f t="shared" si="435"/>
        <v>61.465000000000003</v>
      </c>
      <c r="C5583" s="15">
        <f t="shared" si="433"/>
        <v>0</v>
      </c>
      <c r="D5583" s="15">
        <f t="shared" si="434"/>
        <v>61.465000000000003</v>
      </c>
      <c r="E5583">
        <v>0</v>
      </c>
      <c r="F5583">
        <v>1229.3442895808832</v>
      </c>
      <c r="H5583" s="1"/>
      <c r="J5583" s="12">
        <f t="shared" si="436"/>
        <v>1</v>
      </c>
      <c r="K5583" s="12">
        <f t="shared" si="437"/>
        <v>0</v>
      </c>
      <c r="L5583" s="14">
        <v>5558</v>
      </c>
      <c r="M5583" s="20">
        <v>300</v>
      </c>
      <c r="O5583" s="14">
        <v>5558</v>
      </c>
      <c r="P5583" s="12">
        <v>10</v>
      </c>
      <c r="U5583" s="1"/>
      <c r="Z5583" s="1"/>
      <c r="AA5583" s="1"/>
      <c r="AC5583" s="1"/>
      <c r="AD5583" s="1"/>
      <c r="AF5583" s="1"/>
      <c r="AG5583" s="1"/>
    </row>
    <row r="5584" spans="1:33" x14ac:dyDescent="0.3">
      <c r="A5584" s="14">
        <v>5559</v>
      </c>
      <c r="B5584" s="2">
        <f t="shared" si="435"/>
        <v>54.835000000000008</v>
      </c>
      <c r="C5584" s="15">
        <f t="shared" si="433"/>
        <v>0</v>
      </c>
      <c r="D5584" s="15">
        <f t="shared" si="434"/>
        <v>54.835000000000008</v>
      </c>
      <c r="E5584">
        <v>0</v>
      </c>
      <c r="F5584">
        <v>1096.7272764290353</v>
      </c>
      <c r="H5584" s="1"/>
      <c r="J5584" s="12">
        <f t="shared" si="436"/>
        <v>1</v>
      </c>
      <c r="K5584" s="12">
        <f t="shared" si="437"/>
        <v>0</v>
      </c>
      <c r="L5584" s="14">
        <v>5559</v>
      </c>
      <c r="M5584" s="20">
        <v>300</v>
      </c>
      <c r="O5584" s="14">
        <v>5559</v>
      </c>
      <c r="P5584" s="12">
        <v>13</v>
      </c>
      <c r="U5584" s="1"/>
      <c r="Z5584" s="1"/>
      <c r="AA5584" s="1"/>
      <c r="AC5584" s="1"/>
      <c r="AD5584" s="1"/>
      <c r="AF5584" s="1"/>
      <c r="AG5584" s="1"/>
    </row>
    <row r="5585" spans="1:33" x14ac:dyDescent="0.3">
      <c r="A5585" s="14">
        <v>5560</v>
      </c>
      <c r="B5585" s="2">
        <f t="shared" si="435"/>
        <v>109.98500000000001</v>
      </c>
      <c r="C5585" s="15">
        <f t="shared" si="433"/>
        <v>59.93</v>
      </c>
      <c r="D5585" s="15">
        <f t="shared" si="434"/>
        <v>50.055000000000007</v>
      </c>
      <c r="E5585">
        <v>1198.5967706058591</v>
      </c>
      <c r="F5585">
        <v>1001.1055774596133</v>
      </c>
      <c r="H5585" s="1"/>
      <c r="J5585" s="12">
        <f t="shared" si="436"/>
        <v>0</v>
      </c>
      <c r="K5585" s="12">
        <f t="shared" si="437"/>
        <v>0</v>
      </c>
      <c r="L5585" s="14">
        <v>5560</v>
      </c>
      <c r="M5585" s="20">
        <v>300</v>
      </c>
      <c r="O5585" s="14">
        <v>5560</v>
      </c>
      <c r="P5585" s="12">
        <v>13</v>
      </c>
      <c r="U5585" s="1"/>
      <c r="Z5585" s="1"/>
      <c r="AA5585" s="1"/>
      <c r="AC5585" s="1"/>
      <c r="AD5585" s="1"/>
      <c r="AF5585" s="1"/>
      <c r="AG5585" s="1"/>
    </row>
    <row r="5586" spans="1:33" x14ac:dyDescent="0.3">
      <c r="A5586" s="14">
        <v>5561</v>
      </c>
      <c r="B5586" s="2">
        <f t="shared" si="435"/>
        <v>56.460000000000008</v>
      </c>
      <c r="C5586" s="15">
        <f t="shared" si="433"/>
        <v>0</v>
      </c>
      <c r="D5586" s="15">
        <f t="shared" si="434"/>
        <v>56.460000000000008</v>
      </c>
      <c r="E5586">
        <v>0</v>
      </c>
      <c r="F5586">
        <v>1129.2106873655493</v>
      </c>
      <c r="H5586" s="1"/>
      <c r="J5586" s="12">
        <f t="shared" si="436"/>
        <v>1</v>
      </c>
      <c r="K5586" s="12">
        <f t="shared" si="437"/>
        <v>0</v>
      </c>
      <c r="L5586" s="14">
        <v>5561</v>
      </c>
      <c r="M5586" s="20">
        <v>470</v>
      </c>
      <c r="O5586" s="14">
        <v>5561</v>
      </c>
      <c r="P5586" s="12">
        <v>13</v>
      </c>
      <c r="U5586" s="1"/>
      <c r="Z5586" s="1"/>
      <c r="AA5586" s="1"/>
      <c r="AC5586" s="1"/>
      <c r="AD5586" s="1"/>
      <c r="AF5586" s="1"/>
      <c r="AG5586" s="1"/>
    </row>
    <row r="5587" spans="1:33" x14ac:dyDescent="0.3">
      <c r="A5587" s="14">
        <v>5562</v>
      </c>
      <c r="B5587" s="2">
        <f t="shared" si="435"/>
        <v>49.174999999999997</v>
      </c>
      <c r="C5587" s="15">
        <f t="shared" si="433"/>
        <v>26.594999999999999</v>
      </c>
      <c r="D5587" s="15">
        <f t="shared" si="434"/>
        <v>22.580000000000002</v>
      </c>
      <c r="E5587">
        <v>531.87956282645712</v>
      </c>
      <c r="F5587">
        <v>451.64303016451288</v>
      </c>
      <c r="H5587" s="1"/>
      <c r="J5587" s="12">
        <f t="shared" si="436"/>
        <v>0</v>
      </c>
      <c r="K5587" s="12">
        <f t="shared" si="437"/>
        <v>0</v>
      </c>
      <c r="L5587" s="14">
        <v>5562</v>
      </c>
      <c r="M5587" s="20">
        <v>470</v>
      </c>
      <c r="O5587" s="14">
        <v>5562</v>
      </c>
      <c r="P5587" s="12">
        <v>13</v>
      </c>
      <c r="U5587" s="1"/>
      <c r="Z5587" s="1"/>
      <c r="AA5587" s="1"/>
      <c r="AC5587" s="1"/>
      <c r="AD5587" s="1"/>
      <c r="AF5587" s="1"/>
      <c r="AG5587" s="1"/>
    </row>
    <row r="5588" spans="1:33" x14ac:dyDescent="0.3">
      <c r="A5588" s="14">
        <v>5563</v>
      </c>
      <c r="B5588" s="2">
        <f t="shared" si="435"/>
        <v>3.1850000000000005</v>
      </c>
      <c r="C5588" s="15">
        <f t="shared" si="433"/>
        <v>0</v>
      </c>
      <c r="D5588" s="15">
        <f t="shared" si="434"/>
        <v>3.1850000000000005</v>
      </c>
      <c r="E5588">
        <v>0</v>
      </c>
      <c r="F5588">
        <v>63.699997719999999</v>
      </c>
      <c r="H5588" s="1"/>
      <c r="J5588" s="12">
        <f t="shared" si="436"/>
        <v>1</v>
      </c>
      <c r="K5588" s="12">
        <f t="shared" si="437"/>
        <v>0</v>
      </c>
      <c r="L5588" s="14">
        <v>5563</v>
      </c>
      <c r="M5588" s="20">
        <v>470</v>
      </c>
      <c r="O5588" s="14">
        <v>5563</v>
      </c>
      <c r="P5588" s="12">
        <v>25</v>
      </c>
      <c r="U5588" s="1"/>
      <c r="Z5588" s="1"/>
      <c r="AA5588" s="1"/>
      <c r="AC5588" s="1"/>
      <c r="AD5588" s="1"/>
      <c r="AF5588" s="1"/>
      <c r="AG5588" s="1"/>
    </row>
    <row r="5589" spans="1:33" x14ac:dyDescent="0.3">
      <c r="A5589" s="14">
        <v>5564</v>
      </c>
      <c r="B5589" s="2">
        <f t="shared" si="435"/>
        <v>38.965000000000003</v>
      </c>
      <c r="C5589" s="15">
        <f t="shared" si="433"/>
        <v>38.615000000000002</v>
      </c>
      <c r="D5589" s="15">
        <f t="shared" si="434"/>
        <v>0.35000000000000003</v>
      </c>
      <c r="E5589">
        <v>772.34832121220063</v>
      </c>
      <c r="F5589">
        <v>7.0399999600000003</v>
      </c>
      <c r="H5589" s="1"/>
      <c r="J5589" s="12">
        <f t="shared" si="436"/>
        <v>0</v>
      </c>
      <c r="K5589" s="12">
        <f t="shared" si="437"/>
        <v>0</v>
      </c>
      <c r="L5589" s="14">
        <v>5564</v>
      </c>
      <c r="M5589" s="20">
        <v>470</v>
      </c>
      <c r="O5589" s="14">
        <v>5564</v>
      </c>
      <c r="P5589" s="12">
        <v>25</v>
      </c>
      <c r="U5589" s="1"/>
      <c r="Z5589" s="1"/>
      <c r="AA5589" s="1"/>
      <c r="AC5589" s="1"/>
      <c r="AD5589" s="1"/>
      <c r="AF5589" s="1"/>
      <c r="AG5589" s="1"/>
    </row>
    <row r="5590" spans="1:33" x14ac:dyDescent="0.3">
      <c r="A5590" s="14">
        <v>5565</v>
      </c>
      <c r="B5590" s="2">
        <f t="shared" si="435"/>
        <v>0.34500000000000003</v>
      </c>
      <c r="C5590" s="15">
        <f t="shared" si="433"/>
        <v>0</v>
      </c>
      <c r="D5590" s="15">
        <f t="shared" si="434"/>
        <v>0.34500000000000003</v>
      </c>
      <c r="E5590">
        <v>0</v>
      </c>
      <c r="F5590">
        <v>6.85000038</v>
      </c>
      <c r="H5590" s="1"/>
      <c r="J5590" s="12">
        <f t="shared" si="436"/>
        <v>1</v>
      </c>
      <c r="K5590" s="12">
        <f t="shared" si="437"/>
        <v>0</v>
      </c>
      <c r="L5590" s="14">
        <v>5565</v>
      </c>
      <c r="M5590" s="20">
        <v>470</v>
      </c>
      <c r="O5590" s="14">
        <v>5565</v>
      </c>
      <c r="P5590" s="12">
        <v>25</v>
      </c>
      <c r="U5590" s="1"/>
      <c r="Z5590" s="1"/>
      <c r="AA5590" s="1"/>
      <c r="AC5590" s="1"/>
      <c r="AD5590" s="1"/>
      <c r="AF5590" s="1"/>
      <c r="AG5590" s="1"/>
    </row>
    <row r="5591" spans="1:33" x14ac:dyDescent="0.3">
      <c r="A5591" s="14">
        <v>5566</v>
      </c>
      <c r="B5591" s="2">
        <f t="shared" si="435"/>
        <v>0</v>
      </c>
      <c r="C5591" s="15">
        <f t="shared" si="433"/>
        <v>0</v>
      </c>
      <c r="D5591" s="15">
        <f t="shared" si="434"/>
        <v>0</v>
      </c>
      <c r="E5591">
        <v>0</v>
      </c>
      <c r="F5591">
        <v>0</v>
      </c>
      <c r="H5591" s="1"/>
      <c r="J5591" s="12">
        <f t="shared" si="436"/>
        <v>1</v>
      </c>
      <c r="K5591" s="12">
        <f t="shared" si="437"/>
        <v>1</v>
      </c>
      <c r="L5591" s="14">
        <v>5566</v>
      </c>
      <c r="M5591" s="20">
        <v>300</v>
      </c>
      <c r="O5591" s="14">
        <v>5566</v>
      </c>
      <c r="P5591" s="12">
        <v>25</v>
      </c>
      <c r="U5591" s="1"/>
      <c r="Z5591" s="1"/>
      <c r="AA5591" s="1"/>
      <c r="AC5591" s="1"/>
      <c r="AD5591" s="1"/>
      <c r="AF5591" s="1"/>
      <c r="AG5591" s="1"/>
    </row>
    <row r="5592" spans="1:33" x14ac:dyDescent="0.3">
      <c r="A5592" s="14">
        <v>5567</v>
      </c>
      <c r="B5592" s="2">
        <f t="shared" si="435"/>
        <v>0</v>
      </c>
      <c r="C5592" s="15">
        <f t="shared" si="433"/>
        <v>0</v>
      </c>
      <c r="D5592" s="15">
        <f t="shared" si="434"/>
        <v>0</v>
      </c>
      <c r="E5592">
        <v>0</v>
      </c>
      <c r="F5592">
        <v>0</v>
      </c>
      <c r="H5592" s="1"/>
      <c r="J5592" s="12">
        <f t="shared" si="436"/>
        <v>1</v>
      </c>
      <c r="K5592" s="12">
        <f t="shared" si="437"/>
        <v>1</v>
      </c>
      <c r="L5592" s="14">
        <v>5567</v>
      </c>
      <c r="M5592" s="20">
        <v>300</v>
      </c>
      <c r="O5592" s="14">
        <v>5567</v>
      </c>
      <c r="P5592" s="12">
        <v>25</v>
      </c>
      <c r="U5592" s="1"/>
      <c r="Z5592" s="1"/>
      <c r="AA5592" s="1"/>
      <c r="AC5592" s="1"/>
      <c r="AD5592" s="1"/>
      <c r="AF5592" s="1"/>
      <c r="AG5592" s="1"/>
    </row>
    <row r="5593" spans="1:33" x14ac:dyDescent="0.3">
      <c r="A5593" s="14">
        <v>5568</v>
      </c>
      <c r="B5593" s="2">
        <f t="shared" si="435"/>
        <v>0</v>
      </c>
      <c r="C5593" s="15">
        <f t="shared" si="433"/>
        <v>0</v>
      </c>
      <c r="D5593" s="15">
        <f t="shared" si="434"/>
        <v>0</v>
      </c>
      <c r="E5593">
        <v>0</v>
      </c>
      <c r="F5593">
        <v>0</v>
      </c>
      <c r="H5593" s="1"/>
      <c r="J5593" s="12">
        <f t="shared" si="436"/>
        <v>1</v>
      </c>
      <c r="K5593" s="12">
        <f t="shared" si="437"/>
        <v>1</v>
      </c>
      <c r="L5593" s="14">
        <v>5568</v>
      </c>
      <c r="M5593" s="20">
        <v>300</v>
      </c>
      <c r="O5593" s="14">
        <v>5568</v>
      </c>
      <c r="P5593" s="12">
        <v>25</v>
      </c>
      <c r="U5593" s="1"/>
      <c r="Z5593" s="1"/>
      <c r="AA5593" s="1"/>
      <c r="AC5593" s="1"/>
      <c r="AD5593" s="1"/>
      <c r="AF5593" s="1"/>
      <c r="AG5593" s="1"/>
    </row>
    <row r="5594" spans="1:33" x14ac:dyDescent="0.3">
      <c r="A5594" s="14">
        <v>5569</v>
      </c>
      <c r="B5594" s="2">
        <f t="shared" si="435"/>
        <v>0</v>
      </c>
      <c r="C5594" s="15">
        <f t="shared" ref="C5594:C5657" si="438">ROUND(E5594,1)*$H$26</f>
        <v>0</v>
      </c>
      <c r="D5594" s="15">
        <f t="shared" ref="D5594:D5657" si="439">ROUND(F5594,1)*$I$26</f>
        <v>0</v>
      </c>
      <c r="E5594">
        <v>0</v>
      </c>
      <c r="F5594">
        <v>0</v>
      </c>
      <c r="H5594" s="1"/>
      <c r="J5594" s="12">
        <f t="shared" si="436"/>
        <v>1</v>
      </c>
      <c r="K5594" s="12">
        <f t="shared" si="437"/>
        <v>1</v>
      </c>
      <c r="L5594" s="14">
        <v>5569</v>
      </c>
      <c r="M5594" s="20">
        <v>300</v>
      </c>
      <c r="O5594" s="14">
        <v>5569</v>
      </c>
      <c r="P5594" s="12">
        <v>25</v>
      </c>
      <c r="U5594" s="1"/>
      <c r="Z5594" s="1"/>
      <c r="AA5594" s="1"/>
      <c r="AC5594" s="1"/>
      <c r="AD5594" s="1"/>
      <c r="AF5594" s="1"/>
      <c r="AG5594" s="1"/>
    </row>
    <row r="5595" spans="1:33" x14ac:dyDescent="0.3">
      <c r="A5595" s="14">
        <v>5570</v>
      </c>
      <c r="B5595" s="2">
        <f t="shared" ref="B5595:B5658" si="440">D5595+C5595</f>
        <v>0</v>
      </c>
      <c r="C5595" s="15">
        <f t="shared" si="438"/>
        <v>0</v>
      </c>
      <c r="D5595" s="15">
        <f t="shared" si="439"/>
        <v>0</v>
      </c>
      <c r="E5595">
        <v>0</v>
      </c>
      <c r="F5595">
        <v>0</v>
      </c>
      <c r="H5595" s="1"/>
      <c r="J5595" s="12">
        <f t="shared" ref="J5595:J5658" si="441">IF(E5595=0,1,0)</f>
        <v>1</v>
      </c>
      <c r="K5595" s="12">
        <f t="shared" ref="K5595:K5658" si="442">IF(F5595=0,1,0)</f>
        <v>1</v>
      </c>
      <c r="L5595" s="14">
        <v>5570</v>
      </c>
      <c r="M5595" s="20">
        <v>300</v>
      </c>
      <c r="O5595" s="14">
        <v>5570</v>
      </c>
      <c r="P5595" s="12">
        <v>25</v>
      </c>
      <c r="U5595" s="1"/>
      <c r="Z5595" s="1"/>
      <c r="AA5595" s="1"/>
      <c r="AC5595" s="1"/>
      <c r="AD5595" s="1"/>
      <c r="AF5595" s="1"/>
      <c r="AG5595" s="1"/>
    </row>
    <row r="5596" spans="1:33" x14ac:dyDescent="0.3">
      <c r="A5596" s="14">
        <v>5571</v>
      </c>
      <c r="B5596" s="2">
        <f t="shared" si="440"/>
        <v>0</v>
      </c>
      <c r="C5596" s="15">
        <f t="shared" si="438"/>
        <v>0</v>
      </c>
      <c r="D5596" s="15">
        <f t="shared" si="439"/>
        <v>0</v>
      </c>
      <c r="E5596">
        <v>0</v>
      </c>
      <c r="F5596">
        <v>0</v>
      </c>
      <c r="H5596" s="1"/>
      <c r="J5596" s="12">
        <f t="shared" si="441"/>
        <v>1</v>
      </c>
      <c r="K5596" s="12">
        <f t="shared" si="442"/>
        <v>1</v>
      </c>
      <c r="L5596" s="14">
        <v>5571</v>
      </c>
      <c r="M5596" s="20">
        <v>300</v>
      </c>
      <c r="O5596" s="14">
        <v>5571</v>
      </c>
      <c r="P5596" s="12">
        <v>25</v>
      </c>
      <c r="U5596" s="1"/>
      <c r="Z5596" s="1"/>
      <c r="AA5596" s="1"/>
      <c r="AC5596" s="1"/>
      <c r="AD5596" s="1"/>
      <c r="AF5596" s="1"/>
      <c r="AG5596" s="1"/>
    </row>
    <row r="5597" spans="1:33" x14ac:dyDescent="0.3">
      <c r="A5597" s="14">
        <v>5572</v>
      </c>
      <c r="B5597" s="2">
        <f t="shared" si="440"/>
        <v>0</v>
      </c>
      <c r="C5597" s="15">
        <f t="shared" si="438"/>
        <v>0</v>
      </c>
      <c r="D5597" s="15">
        <f t="shared" si="439"/>
        <v>0</v>
      </c>
      <c r="E5597">
        <v>0</v>
      </c>
      <c r="F5597">
        <v>0</v>
      </c>
      <c r="H5597" s="1"/>
      <c r="J5597" s="12">
        <f t="shared" si="441"/>
        <v>1</v>
      </c>
      <c r="K5597" s="12">
        <f t="shared" si="442"/>
        <v>1</v>
      </c>
      <c r="L5597" s="14">
        <v>5572</v>
      </c>
      <c r="M5597" s="20">
        <v>300</v>
      </c>
      <c r="O5597" s="14">
        <v>5572</v>
      </c>
      <c r="P5597" s="12">
        <v>25</v>
      </c>
      <c r="U5597" s="1"/>
      <c r="Z5597" s="1"/>
      <c r="AA5597" s="1"/>
      <c r="AC5597" s="1"/>
      <c r="AD5597" s="1"/>
      <c r="AF5597" s="1"/>
      <c r="AG5597" s="1"/>
    </row>
    <row r="5598" spans="1:33" x14ac:dyDescent="0.3">
      <c r="A5598" s="14">
        <v>5573</v>
      </c>
      <c r="B5598" s="2">
        <f t="shared" si="440"/>
        <v>0</v>
      </c>
      <c r="C5598" s="15">
        <f t="shared" si="438"/>
        <v>0</v>
      </c>
      <c r="D5598" s="15">
        <f t="shared" si="439"/>
        <v>0</v>
      </c>
      <c r="E5598">
        <v>0</v>
      </c>
      <c r="F5598">
        <v>0</v>
      </c>
      <c r="H5598" s="1"/>
      <c r="J5598" s="12">
        <f t="shared" si="441"/>
        <v>1</v>
      </c>
      <c r="K5598" s="12">
        <f t="shared" si="442"/>
        <v>1</v>
      </c>
      <c r="L5598" s="14">
        <v>5573</v>
      </c>
      <c r="M5598" s="20">
        <v>300</v>
      </c>
      <c r="O5598" s="14">
        <v>5573</v>
      </c>
      <c r="P5598" s="12">
        <v>25</v>
      </c>
      <c r="U5598" s="1"/>
      <c r="Z5598" s="1"/>
      <c r="AA5598" s="1"/>
      <c r="AC5598" s="1"/>
      <c r="AD5598" s="1"/>
      <c r="AF5598" s="1"/>
      <c r="AG5598" s="1"/>
    </row>
    <row r="5599" spans="1:33" x14ac:dyDescent="0.3">
      <c r="A5599" s="14">
        <v>5574</v>
      </c>
      <c r="B5599" s="2">
        <f t="shared" si="440"/>
        <v>0</v>
      </c>
      <c r="C5599" s="15">
        <f t="shared" si="438"/>
        <v>0</v>
      </c>
      <c r="D5599" s="15">
        <f t="shared" si="439"/>
        <v>0</v>
      </c>
      <c r="E5599">
        <v>0</v>
      </c>
      <c r="F5599">
        <v>0</v>
      </c>
      <c r="H5599" s="1"/>
      <c r="J5599" s="12">
        <f t="shared" si="441"/>
        <v>1</v>
      </c>
      <c r="K5599" s="12">
        <f t="shared" si="442"/>
        <v>1</v>
      </c>
      <c r="L5599" s="14">
        <v>5574</v>
      </c>
      <c r="M5599" s="20">
        <v>300</v>
      </c>
      <c r="O5599" s="14">
        <v>5574</v>
      </c>
      <c r="P5599" s="12">
        <v>17</v>
      </c>
      <c r="U5599" s="1"/>
      <c r="Z5599" s="1"/>
      <c r="AA5599" s="1"/>
      <c r="AC5599" s="1"/>
      <c r="AD5599" s="1"/>
      <c r="AF5599" s="1"/>
      <c r="AG5599" s="1"/>
    </row>
    <row r="5600" spans="1:33" x14ac:dyDescent="0.3">
      <c r="A5600" s="14">
        <v>5575</v>
      </c>
      <c r="B5600" s="2">
        <f t="shared" si="440"/>
        <v>2.1350000000000002</v>
      </c>
      <c r="C5600" s="15">
        <f t="shared" si="438"/>
        <v>1.0250000000000001</v>
      </c>
      <c r="D5600" s="15">
        <f t="shared" si="439"/>
        <v>1.1100000000000001</v>
      </c>
      <c r="E5600">
        <v>20.519998999999999</v>
      </c>
      <c r="F5600">
        <v>22.180002219999999</v>
      </c>
      <c r="H5600" s="1"/>
      <c r="J5600" s="12">
        <f t="shared" si="441"/>
        <v>0</v>
      </c>
      <c r="K5600" s="12">
        <f t="shared" si="442"/>
        <v>0</v>
      </c>
      <c r="L5600" s="14">
        <v>5575</v>
      </c>
      <c r="M5600" s="20">
        <v>300</v>
      </c>
      <c r="O5600" s="14">
        <v>5575</v>
      </c>
      <c r="P5600" s="12">
        <v>17</v>
      </c>
      <c r="U5600" s="1"/>
      <c r="Z5600" s="1"/>
      <c r="AA5600" s="1"/>
      <c r="AC5600" s="1"/>
      <c r="AD5600" s="1"/>
      <c r="AF5600" s="1"/>
      <c r="AG5600" s="1"/>
    </row>
    <row r="5601" spans="1:33" x14ac:dyDescent="0.3">
      <c r="A5601" s="14">
        <v>5576</v>
      </c>
      <c r="B5601" s="2">
        <f t="shared" si="440"/>
        <v>10.225000000000001</v>
      </c>
      <c r="C5601" s="15">
        <f t="shared" si="438"/>
        <v>0</v>
      </c>
      <c r="D5601" s="15">
        <f t="shared" si="439"/>
        <v>10.225000000000001</v>
      </c>
      <c r="E5601">
        <v>0</v>
      </c>
      <c r="F5601">
        <v>204.47000234999999</v>
      </c>
      <c r="H5601" s="1"/>
      <c r="J5601" s="12">
        <f t="shared" si="441"/>
        <v>1</v>
      </c>
      <c r="K5601" s="12">
        <f t="shared" si="442"/>
        <v>0</v>
      </c>
      <c r="L5601" s="14">
        <v>5576</v>
      </c>
      <c r="M5601" s="20">
        <v>300</v>
      </c>
      <c r="O5601" s="14">
        <v>5576</v>
      </c>
      <c r="P5601" s="12">
        <v>17</v>
      </c>
      <c r="U5601" s="1"/>
      <c r="Z5601" s="1"/>
      <c r="AA5601" s="1"/>
      <c r="AC5601" s="1"/>
      <c r="AD5601" s="1"/>
      <c r="AF5601" s="1"/>
      <c r="AG5601" s="1"/>
    </row>
    <row r="5602" spans="1:33" x14ac:dyDescent="0.3">
      <c r="A5602" s="14">
        <v>5577</v>
      </c>
      <c r="B5602" s="2">
        <f t="shared" si="440"/>
        <v>15.680000000000001</v>
      </c>
      <c r="C5602" s="15">
        <f t="shared" si="438"/>
        <v>0</v>
      </c>
      <c r="D5602" s="15">
        <f t="shared" si="439"/>
        <v>15.680000000000001</v>
      </c>
      <c r="E5602">
        <v>0</v>
      </c>
      <c r="F5602">
        <v>313.63669206935992</v>
      </c>
      <c r="H5602" s="1"/>
      <c r="J5602" s="12">
        <f t="shared" si="441"/>
        <v>1</v>
      </c>
      <c r="K5602" s="12">
        <f t="shared" si="442"/>
        <v>0</v>
      </c>
      <c r="L5602" s="14">
        <v>5577</v>
      </c>
      <c r="M5602" s="20">
        <v>300</v>
      </c>
      <c r="O5602" s="14">
        <v>5577</v>
      </c>
      <c r="P5602" s="12">
        <v>17</v>
      </c>
      <c r="U5602" s="1"/>
      <c r="Z5602" s="1"/>
      <c r="AA5602" s="1"/>
      <c r="AC5602" s="1"/>
      <c r="AD5602" s="1"/>
      <c r="AF5602" s="1"/>
      <c r="AG5602" s="1"/>
    </row>
    <row r="5603" spans="1:33" x14ac:dyDescent="0.3">
      <c r="A5603" s="14">
        <v>5578</v>
      </c>
      <c r="B5603" s="2">
        <f t="shared" si="440"/>
        <v>38.945</v>
      </c>
      <c r="C5603" s="15">
        <f t="shared" si="438"/>
        <v>0</v>
      </c>
      <c r="D5603" s="15">
        <f t="shared" si="439"/>
        <v>38.945</v>
      </c>
      <c r="E5603">
        <v>0</v>
      </c>
      <c r="F5603">
        <v>778.88251978553899</v>
      </c>
      <c r="H5603" s="1"/>
      <c r="J5603" s="12">
        <f t="shared" si="441"/>
        <v>1</v>
      </c>
      <c r="K5603" s="12">
        <f t="shared" si="442"/>
        <v>0</v>
      </c>
      <c r="L5603" s="14">
        <v>5578</v>
      </c>
      <c r="M5603" s="20">
        <v>300</v>
      </c>
      <c r="O5603" s="14">
        <v>5578</v>
      </c>
      <c r="P5603" s="12">
        <v>17</v>
      </c>
      <c r="U5603" s="1"/>
      <c r="Z5603" s="1"/>
      <c r="AA5603" s="1"/>
      <c r="AC5603" s="1"/>
      <c r="AD5603" s="1"/>
      <c r="AF5603" s="1"/>
      <c r="AG5603" s="1"/>
    </row>
    <row r="5604" spans="1:33" x14ac:dyDescent="0.3">
      <c r="A5604" s="14">
        <v>5579</v>
      </c>
      <c r="B5604" s="2">
        <f t="shared" si="440"/>
        <v>44.150000000000006</v>
      </c>
      <c r="C5604" s="15">
        <f t="shared" si="438"/>
        <v>0</v>
      </c>
      <c r="D5604" s="15">
        <f t="shared" si="439"/>
        <v>44.150000000000006</v>
      </c>
      <c r="E5604">
        <v>0</v>
      </c>
      <c r="F5604">
        <v>883.03269405709079</v>
      </c>
      <c r="H5604" s="1"/>
      <c r="J5604" s="12">
        <f t="shared" si="441"/>
        <v>1</v>
      </c>
      <c r="K5604" s="12">
        <f t="shared" si="442"/>
        <v>0</v>
      </c>
      <c r="L5604" s="14">
        <v>5579</v>
      </c>
      <c r="M5604" s="20">
        <v>300</v>
      </c>
      <c r="O5604" s="14">
        <v>5579</v>
      </c>
      <c r="P5604" s="12">
        <v>10</v>
      </c>
      <c r="U5604" s="1"/>
      <c r="Z5604" s="1"/>
      <c r="AA5604" s="1"/>
      <c r="AC5604" s="1"/>
      <c r="AD5604" s="1"/>
      <c r="AF5604" s="1"/>
      <c r="AG5604" s="1"/>
    </row>
    <row r="5605" spans="1:33" x14ac:dyDescent="0.3">
      <c r="A5605" s="14">
        <v>5580</v>
      </c>
      <c r="B5605" s="2">
        <f t="shared" si="440"/>
        <v>32.185000000000002</v>
      </c>
      <c r="C5605" s="15">
        <f t="shared" si="438"/>
        <v>0</v>
      </c>
      <c r="D5605" s="15">
        <f t="shared" si="439"/>
        <v>32.185000000000002</v>
      </c>
      <c r="E5605">
        <v>0</v>
      </c>
      <c r="F5605">
        <v>643.74696706130794</v>
      </c>
      <c r="H5605" s="1"/>
      <c r="J5605" s="12">
        <f t="shared" si="441"/>
        <v>1</v>
      </c>
      <c r="K5605" s="12">
        <f t="shared" si="442"/>
        <v>0</v>
      </c>
      <c r="L5605" s="14">
        <v>5580</v>
      </c>
      <c r="M5605" s="20">
        <v>300</v>
      </c>
      <c r="O5605" s="14">
        <v>5580</v>
      </c>
      <c r="P5605" s="12">
        <v>10</v>
      </c>
      <c r="U5605" s="1"/>
      <c r="Z5605" s="1"/>
      <c r="AA5605" s="1"/>
      <c r="AC5605" s="1"/>
      <c r="AD5605" s="1"/>
      <c r="AF5605" s="1"/>
      <c r="AG5605" s="1"/>
    </row>
    <row r="5606" spans="1:33" x14ac:dyDescent="0.3">
      <c r="A5606" s="14">
        <v>5581</v>
      </c>
      <c r="B5606" s="2">
        <f t="shared" si="440"/>
        <v>40.075000000000003</v>
      </c>
      <c r="C5606" s="15">
        <f t="shared" si="438"/>
        <v>0</v>
      </c>
      <c r="D5606" s="15">
        <f t="shared" si="439"/>
        <v>40.075000000000003</v>
      </c>
      <c r="E5606">
        <v>0</v>
      </c>
      <c r="F5606">
        <v>801.48651591560076</v>
      </c>
      <c r="H5606" s="1"/>
      <c r="J5606" s="12">
        <f t="shared" si="441"/>
        <v>1</v>
      </c>
      <c r="K5606" s="12">
        <f t="shared" si="442"/>
        <v>0</v>
      </c>
      <c r="L5606" s="14">
        <v>5581</v>
      </c>
      <c r="M5606" s="20">
        <v>300</v>
      </c>
      <c r="O5606" s="14">
        <v>5581</v>
      </c>
      <c r="P5606" s="12">
        <v>10</v>
      </c>
      <c r="U5606" s="1"/>
      <c r="Z5606" s="1"/>
      <c r="AA5606" s="1"/>
      <c r="AC5606" s="1"/>
      <c r="AD5606" s="1"/>
      <c r="AF5606" s="1"/>
      <c r="AG5606" s="1"/>
    </row>
    <row r="5607" spans="1:33" x14ac:dyDescent="0.3">
      <c r="A5607" s="14">
        <v>5582</v>
      </c>
      <c r="B5607" s="2">
        <f t="shared" si="440"/>
        <v>61.79</v>
      </c>
      <c r="C5607" s="15">
        <f t="shared" si="438"/>
        <v>0</v>
      </c>
      <c r="D5607" s="15">
        <f t="shared" si="439"/>
        <v>61.79</v>
      </c>
      <c r="E5607">
        <v>0</v>
      </c>
      <c r="F5607">
        <v>1235.8344029116699</v>
      </c>
      <c r="H5607" s="1"/>
      <c r="J5607" s="12">
        <f t="shared" si="441"/>
        <v>1</v>
      </c>
      <c r="K5607" s="12">
        <f t="shared" si="442"/>
        <v>0</v>
      </c>
      <c r="L5607" s="14">
        <v>5582</v>
      </c>
      <c r="M5607" s="20">
        <v>300</v>
      </c>
      <c r="O5607" s="14">
        <v>5582</v>
      </c>
      <c r="P5607" s="12">
        <v>10</v>
      </c>
      <c r="U5607" s="1"/>
      <c r="Z5607" s="1"/>
      <c r="AA5607" s="1"/>
      <c r="AC5607" s="1"/>
      <c r="AD5607" s="1"/>
      <c r="AF5607" s="1"/>
      <c r="AG5607" s="1"/>
    </row>
    <row r="5608" spans="1:33" x14ac:dyDescent="0.3">
      <c r="A5608" s="14">
        <v>5583</v>
      </c>
      <c r="B5608" s="2">
        <f t="shared" si="440"/>
        <v>48.900000000000006</v>
      </c>
      <c r="C5608" s="15">
        <f t="shared" si="438"/>
        <v>0</v>
      </c>
      <c r="D5608" s="15">
        <f t="shared" si="439"/>
        <v>48.900000000000006</v>
      </c>
      <c r="E5608">
        <v>0</v>
      </c>
      <c r="F5608">
        <v>977.97485719415886</v>
      </c>
      <c r="H5608" s="1"/>
      <c r="J5608" s="12">
        <f t="shared" si="441"/>
        <v>1</v>
      </c>
      <c r="K5608" s="12">
        <f t="shared" si="442"/>
        <v>0</v>
      </c>
      <c r="L5608" s="14">
        <v>5583</v>
      </c>
      <c r="M5608" s="20">
        <v>300</v>
      </c>
      <c r="O5608" s="14">
        <v>5583</v>
      </c>
      <c r="P5608" s="12">
        <v>13</v>
      </c>
      <c r="U5608" s="1"/>
      <c r="Z5608" s="1"/>
      <c r="AA5608" s="1"/>
      <c r="AC5608" s="1"/>
      <c r="AD5608" s="1"/>
      <c r="AF5608" s="1"/>
      <c r="AG5608" s="1"/>
    </row>
    <row r="5609" spans="1:33" x14ac:dyDescent="0.3">
      <c r="A5609" s="14">
        <v>5584</v>
      </c>
      <c r="B5609" s="2">
        <f t="shared" si="440"/>
        <v>14.37</v>
      </c>
      <c r="C5609" s="15">
        <f t="shared" si="438"/>
        <v>0</v>
      </c>
      <c r="D5609" s="15">
        <f t="shared" si="439"/>
        <v>14.37</v>
      </c>
      <c r="E5609">
        <v>0</v>
      </c>
      <c r="F5609">
        <v>287.38268010004174</v>
      </c>
      <c r="H5609" s="1"/>
      <c r="J5609" s="12">
        <f t="shared" si="441"/>
        <v>1</v>
      </c>
      <c r="K5609" s="12">
        <f t="shared" si="442"/>
        <v>0</v>
      </c>
      <c r="L5609" s="14">
        <v>5584</v>
      </c>
      <c r="M5609" s="20">
        <v>300</v>
      </c>
      <c r="O5609" s="14">
        <v>5584</v>
      </c>
      <c r="P5609" s="12">
        <v>13</v>
      </c>
      <c r="U5609" s="1"/>
      <c r="Z5609" s="1"/>
      <c r="AA5609" s="1"/>
      <c r="AC5609" s="1"/>
      <c r="AD5609" s="1"/>
      <c r="AF5609" s="1"/>
      <c r="AG5609" s="1"/>
    </row>
    <row r="5610" spans="1:33" x14ac:dyDescent="0.3">
      <c r="A5610" s="14">
        <v>5585</v>
      </c>
      <c r="B5610" s="2">
        <f t="shared" si="440"/>
        <v>3.34</v>
      </c>
      <c r="C5610" s="15">
        <f t="shared" si="438"/>
        <v>0</v>
      </c>
      <c r="D5610" s="15">
        <f t="shared" si="439"/>
        <v>3.34</v>
      </c>
      <c r="E5610">
        <v>0</v>
      </c>
      <c r="F5610">
        <v>66.8172179380053</v>
      </c>
      <c r="H5610" s="1"/>
      <c r="J5610" s="12">
        <f t="shared" si="441"/>
        <v>1</v>
      </c>
      <c r="K5610" s="12">
        <f t="shared" si="442"/>
        <v>0</v>
      </c>
      <c r="L5610" s="14">
        <v>5585</v>
      </c>
      <c r="M5610" s="20">
        <v>470</v>
      </c>
      <c r="O5610" s="14">
        <v>5585</v>
      </c>
      <c r="P5610" s="12">
        <v>13</v>
      </c>
      <c r="U5610" s="1"/>
      <c r="Z5610" s="1"/>
      <c r="AA5610" s="1"/>
      <c r="AC5610" s="1"/>
      <c r="AD5610" s="1"/>
      <c r="AF5610" s="1"/>
      <c r="AG5610" s="1"/>
    </row>
    <row r="5611" spans="1:33" x14ac:dyDescent="0.3">
      <c r="A5611" s="14">
        <v>5586</v>
      </c>
      <c r="B5611" s="2">
        <f t="shared" si="440"/>
        <v>0</v>
      </c>
      <c r="C5611" s="15">
        <f t="shared" si="438"/>
        <v>0</v>
      </c>
      <c r="D5611" s="15">
        <f t="shared" si="439"/>
        <v>0</v>
      </c>
      <c r="E5611">
        <v>0</v>
      </c>
      <c r="F5611">
        <v>0</v>
      </c>
      <c r="H5611" s="1"/>
      <c r="J5611" s="12">
        <f t="shared" si="441"/>
        <v>1</v>
      </c>
      <c r="K5611" s="12">
        <f t="shared" si="442"/>
        <v>1</v>
      </c>
      <c r="L5611" s="14">
        <v>5586</v>
      </c>
      <c r="M5611" s="20">
        <v>470</v>
      </c>
      <c r="O5611" s="14">
        <v>5586</v>
      </c>
      <c r="P5611" s="12">
        <v>13</v>
      </c>
      <c r="U5611" s="1"/>
      <c r="Z5611" s="1"/>
      <c r="AA5611" s="1"/>
      <c r="AC5611" s="1"/>
      <c r="AD5611" s="1"/>
      <c r="AF5611" s="1"/>
      <c r="AG5611" s="1"/>
    </row>
    <row r="5612" spans="1:33" x14ac:dyDescent="0.3">
      <c r="A5612" s="14">
        <v>5587</v>
      </c>
      <c r="B5612" s="2">
        <f t="shared" si="440"/>
        <v>0</v>
      </c>
      <c r="C5612" s="15">
        <f t="shared" si="438"/>
        <v>0</v>
      </c>
      <c r="D5612" s="15">
        <f t="shared" si="439"/>
        <v>0</v>
      </c>
      <c r="E5612">
        <v>0</v>
      </c>
      <c r="F5612">
        <v>0</v>
      </c>
      <c r="H5612" s="1"/>
      <c r="J5612" s="12">
        <f t="shared" si="441"/>
        <v>1</v>
      </c>
      <c r="K5612" s="12">
        <f t="shared" si="442"/>
        <v>1</v>
      </c>
      <c r="L5612" s="14">
        <v>5587</v>
      </c>
      <c r="M5612" s="20">
        <v>470</v>
      </c>
      <c r="O5612" s="14">
        <v>5587</v>
      </c>
      <c r="P5612" s="12">
        <v>25</v>
      </c>
      <c r="U5612" s="1"/>
      <c r="Z5612" s="1"/>
      <c r="AA5612" s="1"/>
      <c r="AC5612" s="1"/>
      <c r="AD5612" s="1"/>
      <c r="AF5612" s="1"/>
      <c r="AG5612" s="1"/>
    </row>
    <row r="5613" spans="1:33" x14ac:dyDescent="0.3">
      <c r="A5613" s="14">
        <v>5588</v>
      </c>
      <c r="B5613" s="2">
        <f t="shared" si="440"/>
        <v>0.32500000000000001</v>
      </c>
      <c r="C5613" s="15">
        <f t="shared" si="438"/>
        <v>0</v>
      </c>
      <c r="D5613" s="15">
        <f t="shared" si="439"/>
        <v>0.32500000000000001</v>
      </c>
      <c r="E5613">
        <v>0</v>
      </c>
      <c r="F5613">
        <v>6.4799995399999997</v>
      </c>
      <c r="H5613" s="1"/>
      <c r="J5613" s="12">
        <f t="shared" si="441"/>
        <v>1</v>
      </c>
      <c r="K5613" s="12">
        <f t="shared" si="442"/>
        <v>0</v>
      </c>
      <c r="L5613" s="14">
        <v>5588</v>
      </c>
      <c r="M5613" s="20">
        <v>470</v>
      </c>
      <c r="O5613" s="14">
        <v>5588</v>
      </c>
      <c r="P5613" s="12">
        <v>25</v>
      </c>
      <c r="U5613" s="1"/>
      <c r="Z5613" s="1"/>
      <c r="AA5613" s="1"/>
      <c r="AC5613" s="1"/>
      <c r="AD5613" s="1"/>
      <c r="AF5613" s="1"/>
      <c r="AG5613" s="1"/>
    </row>
    <row r="5614" spans="1:33" x14ac:dyDescent="0.3">
      <c r="A5614" s="14">
        <v>5589</v>
      </c>
      <c r="B5614" s="2">
        <f t="shared" si="440"/>
        <v>0.33</v>
      </c>
      <c r="C5614" s="15">
        <f t="shared" si="438"/>
        <v>0</v>
      </c>
      <c r="D5614" s="15">
        <f t="shared" si="439"/>
        <v>0.33</v>
      </c>
      <c r="E5614">
        <v>0</v>
      </c>
      <c r="F5614">
        <v>6.5900001499999998</v>
      </c>
      <c r="H5614" s="1"/>
      <c r="J5614" s="12">
        <f t="shared" si="441"/>
        <v>1</v>
      </c>
      <c r="K5614" s="12">
        <f t="shared" si="442"/>
        <v>0</v>
      </c>
      <c r="L5614" s="14">
        <v>5589</v>
      </c>
      <c r="M5614" s="20">
        <v>470</v>
      </c>
      <c r="O5614" s="14">
        <v>5589</v>
      </c>
      <c r="P5614" s="12">
        <v>25</v>
      </c>
      <c r="U5614" s="1"/>
      <c r="Z5614" s="1"/>
      <c r="AA5614" s="1"/>
      <c r="AC5614" s="1"/>
      <c r="AD5614" s="1"/>
      <c r="AF5614" s="1"/>
      <c r="AG5614" s="1"/>
    </row>
    <row r="5615" spans="1:33" x14ac:dyDescent="0.3">
      <c r="A5615" s="14">
        <v>5590</v>
      </c>
      <c r="B5615" s="2">
        <f t="shared" si="440"/>
        <v>0</v>
      </c>
      <c r="C5615" s="15">
        <f t="shared" si="438"/>
        <v>0</v>
      </c>
      <c r="D5615" s="15">
        <f t="shared" si="439"/>
        <v>0</v>
      </c>
      <c r="E5615">
        <v>0</v>
      </c>
      <c r="F5615">
        <v>0</v>
      </c>
      <c r="H5615" s="1"/>
      <c r="J5615" s="12">
        <f t="shared" si="441"/>
        <v>1</v>
      </c>
      <c r="K5615" s="12">
        <f t="shared" si="442"/>
        <v>1</v>
      </c>
      <c r="L5615" s="14">
        <v>5590</v>
      </c>
      <c r="M5615" s="20">
        <v>300</v>
      </c>
      <c r="O5615" s="14">
        <v>5590</v>
      </c>
      <c r="P5615" s="12">
        <v>25</v>
      </c>
      <c r="U5615" s="1"/>
      <c r="Z5615" s="1"/>
      <c r="AA5615" s="1"/>
      <c r="AC5615" s="1"/>
      <c r="AD5615" s="1"/>
      <c r="AF5615" s="1"/>
      <c r="AG5615" s="1"/>
    </row>
    <row r="5616" spans="1:33" x14ac:dyDescent="0.3">
      <c r="A5616" s="14">
        <v>5591</v>
      </c>
      <c r="B5616" s="2">
        <f t="shared" si="440"/>
        <v>0</v>
      </c>
      <c r="C5616" s="15">
        <f t="shared" si="438"/>
        <v>0</v>
      </c>
      <c r="D5616" s="15">
        <f t="shared" si="439"/>
        <v>0</v>
      </c>
      <c r="E5616">
        <v>0</v>
      </c>
      <c r="F5616">
        <v>0</v>
      </c>
      <c r="H5616" s="1"/>
      <c r="J5616" s="12">
        <f t="shared" si="441"/>
        <v>1</v>
      </c>
      <c r="K5616" s="12">
        <f t="shared" si="442"/>
        <v>1</v>
      </c>
      <c r="L5616" s="14">
        <v>5591</v>
      </c>
      <c r="M5616" s="20">
        <v>300</v>
      </c>
      <c r="O5616" s="14">
        <v>5591</v>
      </c>
      <c r="P5616" s="12">
        <v>25</v>
      </c>
      <c r="U5616" s="1"/>
      <c r="Z5616" s="1"/>
      <c r="AA5616" s="1"/>
      <c r="AC5616" s="1"/>
      <c r="AD5616" s="1"/>
      <c r="AF5616" s="1"/>
      <c r="AG5616" s="1"/>
    </row>
    <row r="5617" spans="1:33" x14ac:dyDescent="0.3">
      <c r="A5617" s="14">
        <v>5592</v>
      </c>
      <c r="B5617" s="2">
        <f t="shared" si="440"/>
        <v>0</v>
      </c>
      <c r="C5617" s="15">
        <f t="shared" si="438"/>
        <v>0</v>
      </c>
      <c r="D5617" s="15">
        <f t="shared" si="439"/>
        <v>0</v>
      </c>
      <c r="E5617">
        <v>0</v>
      </c>
      <c r="F5617">
        <v>0</v>
      </c>
      <c r="H5617" s="1"/>
      <c r="J5617" s="12">
        <f t="shared" si="441"/>
        <v>1</v>
      </c>
      <c r="K5617" s="12">
        <f t="shared" si="442"/>
        <v>1</v>
      </c>
      <c r="L5617" s="14">
        <v>5592</v>
      </c>
      <c r="M5617" s="20">
        <v>300</v>
      </c>
      <c r="O5617" s="14">
        <v>5592</v>
      </c>
      <c r="P5617" s="12">
        <v>25</v>
      </c>
      <c r="U5617" s="1"/>
      <c r="Z5617" s="1"/>
      <c r="AA5617" s="1"/>
      <c r="AC5617" s="1"/>
      <c r="AD5617" s="1"/>
      <c r="AF5617" s="1"/>
      <c r="AG5617" s="1"/>
    </row>
    <row r="5618" spans="1:33" x14ac:dyDescent="0.3">
      <c r="A5618" s="14">
        <v>5593</v>
      </c>
      <c r="B5618" s="2">
        <f t="shared" si="440"/>
        <v>0</v>
      </c>
      <c r="C5618" s="15">
        <f t="shared" si="438"/>
        <v>0</v>
      </c>
      <c r="D5618" s="15">
        <f t="shared" si="439"/>
        <v>0</v>
      </c>
      <c r="E5618">
        <v>0</v>
      </c>
      <c r="F5618">
        <v>0</v>
      </c>
      <c r="H5618" s="1"/>
      <c r="J5618" s="12">
        <f t="shared" si="441"/>
        <v>1</v>
      </c>
      <c r="K5618" s="12">
        <f t="shared" si="442"/>
        <v>1</v>
      </c>
      <c r="L5618" s="14">
        <v>5593</v>
      </c>
      <c r="M5618" s="20">
        <v>300</v>
      </c>
      <c r="O5618" s="14">
        <v>5593</v>
      </c>
      <c r="P5618" s="12">
        <v>25</v>
      </c>
      <c r="U5618" s="1"/>
      <c r="Z5618" s="1"/>
      <c r="AA5618" s="1"/>
      <c r="AC5618" s="1"/>
      <c r="AD5618" s="1"/>
      <c r="AF5618" s="1"/>
      <c r="AG5618" s="1"/>
    </row>
    <row r="5619" spans="1:33" x14ac:dyDescent="0.3">
      <c r="A5619" s="14">
        <v>5594</v>
      </c>
      <c r="B5619" s="2">
        <f t="shared" si="440"/>
        <v>0</v>
      </c>
      <c r="C5619" s="15">
        <f t="shared" si="438"/>
        <v>0</v>
      </c>
      <c r="D5619" s="15">
        <f t="shared" si="439"/>
        <v>0</v>
      </c>
      <c r="E5619">
        <v>0</v>
      </c>
      <c r="F5619">
        <v>0</v>
      </c>
      <c r="H5619" s="1"/>
      <c r="J5619" s="12">
        <f t="shared" si="441"/>
        <v>1</v>
      </c>
      <c r="K5619" s="12">
        <f t="shared" si="442"/>
        <v>1</v>
      </c>
      <c r="L5619" s="14">
        <v>5594</v>
      </c>
      <c r="M5619" s="20">
        <v>300</v>
      </c>
      <c r="O5619" s="14">
        <v>5594</v>
      </c>
      <c r="P5619" s="12">
        <v>25</v>
      </c>
      <c r="U5619" s="1"/>
      <c r="Z5619" s="1"/>
      <c r="AA5619" s="1"/>
      <c r="AC5619" s="1"/>
      <c r="AD5619" s="1"/>
      <c r="AF5619" s="1"/>
      <c r="AG5619" s="1"/>
    </row>
    <row r="5620" spans="1:33" x14ac:dyDescent="0.3">
      <c r="A5620" s="14">
        <v>5595</v>
      </c>
      <c r="B5620" s="2">
        <f t="shared" si="440"/>
        <v>0</v>
      </c>
      <c r="C5620" s="15">
        <f t="shared" si="438"/>
        <v>0</v>
      </c>
      <c r="D5620" s="15">
        <f t="shared" si="439"/>
        <v>0</v>
      </c>
      <c r="E5620">
        <v>0</v>
      </c>
      <c r="F5620">
        <v>0</v>
      </c>
      <c r="H5620" s="1"/>
      <c r="J5620" s="12">
        <f t="shared" si="441"/>
        <v>1</v>
      </c>
      <c r="K5620" s="12">
        <f t="shared" si="442"/>
        <v>1</v>
      </c>
      <c r="L5620" s="14">
        <v>5595</v>
      </c>
      <c r="M5620" s="20">
        <v>300</v>
      </c>
      <c r="O5620" s="14">
        <v>5595</v>
      </c>
      <c r="P5620" s="12">
        <v>25</v>
      </c>
      <c r="U5620" s="1"/>
      <c r="Z5620" s="1"/>
      <c r="AA5620" s="1"/>
      <c r="AC5620" s="1"/>
      <c r="AD5620" s="1"/>
      <c r="AF5620" s="1"/>
      <c r="AG5620" s="1"/>
    </row>
    <row r="5621" spans="1:33" x14ac:dyDescent="0.3">
      <c r="A5621" s="14">
        <v>5596</v>
      </c>
      <c r="B5621" s="2">
        <f t="shared" si="440"/>
        <v>0</v>
      </c>
      <c r="C5621" s="15">
        <f t="shared" si="438"/>
        <v>0</v>
      </c>
      <c r="D5621" s="15">
        <f t="shared" si="439"/>
        <v>0</v>
      </c>
      <c r="E5621">
        <v>0</v>
      </c>
      <c r="F5621">
        <v>0</v>
      </c>
      <c r="H5621" s="1"/>
      <c r="J5621" s="12">
        <f t="shared" si="441"/>
        <v>1</v>
      </c>
      <c r="K5621" s="12">
        <f t="shared" si="442"/>
        <v>1</v>
      </c>
      <c r="L5621" s="14">
        <v>5596</v>
      </c>
      <c r="M5621" s="20">
        <v>300</v>
      </c>
      <c r="O5621" s="14">
        <v>5596</v>
      </c>
      <c r="P5621" s="12">
        <v>25</v>
      </c>
      <c r="U5621" s="1"/>
      <c r="Z5621" s="1"/>
      <c r="AA5621" s="1"/>
      <c r="AC5621" s="1"/>
      <c r="AD5621" s="1"/>
      <c r="AF5621" s="1"/>
      <c r="AG5621" s="1"/>
    </row>
    <row r="5622" spans="1:33" x14ac:dyDescent="0.3">
      <c r="A5622" s="14">
        <v>5597</v>
      </c>
      <c r="B5622" s="2">
        <f t="shared" si="440"/>
        <v>0</v>
      </c>
      <c r="C5622" s="15">
        <f t="shared" si="438"/>
        <v>0</v>
      </c>
      <c r="D5622" s="15">
        <f t="shared" si="439"/>
        <v>0</v>
      </c>
      <c r="E5622">
        <v>0</v>
      </c>
      <c r="F5622">
        <v>0</v>
      </c>
      <c r="H5622" s="1"/>
      <c r="J5622" s="12">
        <f t="shared" si="441"/>
        <v>1</v>
      </c>
      <c r="K5622" s="12">
        <f t="shared" si="442"/>
        <v>1</v>
      </c>
      <c r="L5622" s="14">
        <v>5597</v>
      </c>
      <c r="M5622" s="20">
        <v>300</v>
      </c>
      <c r="O5622" s="14">
        <v>5597</v>
      </c>
      <c r="P5622" s="12">
        <v>25</v>
      </c>
      <c r="U5622" s="1"/>
      <c r="Z5622" s="1"/>
      <c r="AA5622" s="1"/>
      <c r="AC5622" s="1"/>
      <c r="AD5622" s="1"/>
      <c r="AF5622" s="1"/>
      <c r="AG5622" s="1"/>
    </row>
    <row r="5623" spans="1:33" x14ac:dyDescent="0.3">
      <c r="A5623" s="14">
        <v>5598</v>
      </c>
      <c r="B5623" s="2">
        <f t="shared" si="440"/>
        <v>0</v>
      </c>
      <c r="C5623" s="15">
        <f t="shared" si="438"/>
        <v>0</v>
      </c>
      <c r="D5623" s="15">
        <f t="shared" si="439"/>
        <v>0</v>
      </c>
      <c r="E5623">
        <v>0</v>
      </c>
      <c r="F5623">
        <v>0</v>
      </c>
      <c r="H5623" s="1"/>
      <c r="J5623" s="12">
        <f t="shared" si="441"/>
        <v>1</v>
      </c>
      <c r="K5623" s="12">
        <f t="shared" si="442"/>
        <v>1</v>
      </c>
      <c r="L5623" s="14">
        <v>5598</v>
      </c>
      <c r="M5623" s="20">
        <v>300</v>
      </c>
      <c r="O5623" s="14">
        <v>5598</v>
      </c>
      <c r="P5623" s="12">
        <v>17</v>
      </c>
      <c r="U5623" s="1"/>
      <c r="Z5623" s="1"/>
      <c r="AA5623" s="1"/>
      <c r="AC5623" s="1"/>
      <c r="AD5623" s="1"/>
      <c r="AF5623" s="1"/>
      <c r="AG5623" s="1"/>
    </row>
    <row r="5624" spans="1:33" x14ac:dyDescent="0.3">
      <c r="A5624" s="14">
        <v>5599</v>
      </c>
      <c r="B5624" s="2">
        <f t="shared" si="440"/>
        <v>0.98000000000000009</v>
      </c>
      <c r="C5624" s="15">
        <f t="shared" si="438"/>
        <v>0</v>
      </c>
      <c r="D5624" s="15">
        <f t="shared" si="439"/>
        <v>0.98000000000000009</v>
      </c>
      <c r="E5624">
        <v>0</v>
      </c>
      <c r="F5624">
        <v>19.55999946</v>
      </c>
      <c r="H5624" s="1"/>
      <c r="J5624" s="12">
        <f t="shared" si="441"/>
        <v>1</v>
      </c>
      <c r="K5624" s="12">
        <f t="shared" si="442"/>
        <v>0</v>
      </c>
      <c r="L5624" s="14">
        <v>5599</v>
      </c>
      <c r="M5624" s="20">
        <v>300</v>
      </c>
      <c r="O5624" s="14">
        <v>5599</v>
      </c>
      <c r="P5624" s="12">
        <v>17</v>
      </c>
      <c r="U5624" s="1"/>
      <c r="Z5624" s="1"/>
      <c r="AA5624" s="1"/>
      <c r="AC5624" s="1"/>
      <c r="AD5624" s="1"/>
      <c r="AF5624" s="1"/>
      <c r="AG5624" s="1"/>
    </row>
    <row r="5625" spans="1:33" x14ac:dyDescent="0.3">
      <c r="A5625" s="14">
        <v>5600</v>
      </c>
      <c r="B5625" s="2">
        <f t="shared" si="440"/>
        <v>0.71500000000000008</v>
      </c>
      <c r="C5625" s="15">
        <f t="shared" si="438"/>
        <v>0</v>
      </c>
      <c r="D5625" s="15">
        <f t="shared" si="439"/>
        <v>0.71500000000000008</v>
      </c>
      <c r="E5625">
        <v>0</v>
      </c>
      <c r="F5625">
        <v>14.311776962278302</v>
      </c>
      <c r="H5625" s="1"/>
      <c r="J5625" s="12">
        <f t="shared" si="441"/>
        <v>1</v>
      </c>
      <c r="K5625" s="12">
        <f t="shared" si="442"/>
        <v>0</v>
      </c>
      <c r="L5625" s="14">
        <v>5600</v>
      </c>
      <c r="M5625" s="20">
        <v>300</v>
      </c>
      <c r="O5625" s="14">
        <v>5600</v>
      </c>
      <c r="P5625" s="12">
        <v>17</v>
      </c>
      <c r="U5625" s="1"/>
      <c r="Z5625" s="1"/>
      <c r="AA5625" s="1"/>
      <c r="AC5625" s="1"/>
      <c r="AD5625" s="1"/>
      <c r="AF5625" s="1"/>
      <c r="AG5625" s="1"/>
    </row>
    <row r="5626" spans="1:33" x14ac:dyDescent="0.3">
      <c r="A5626" s="14">
        <v>5601</v>
      </c>
      <c r="B5626" s="2">
        <f t="shared" si="440"/>
        <v>9.3450000000000006</v>
      </c>
      <c r="C5626" s="15">
        <f t="shared" si="438"/>
        <v>0</v>
      </c>
      <c r="D5626" s="15">
        <f t="shared" si="439"/>
        <v>9.3450000000000006</v>
      </c>
      <c r="E5626">
        <v>0</v>
      </c>
      <c r="F5626">
        <v>186.9467672563527</v>
      </c>
      <c r="H5626" s="1"/>
      <c r="J5626" s="12">
        <f t="shared" si="441"/>
        <v>1</v>
      </c>
      <c r="K5626" s="12">
        <f t="shared" si="442"/>
        <v>0</v>
      </c>
      <c r="L5626" s="14">
        <v>5601</v>
      </c>
      <c r="M5626" s="20">
        <v>300</v>
      </c>
      <c r="O5626" s="14">
        <v>5601</v>
      </c>
      <c r="P5626" s="12">
        <v>17</v>
      </c>
      <c r="U5626" s="1"/>
      <c r="Z5626" s="1"/>
      <c r="AA5626" s="1"/>
      <c r="AC5626" s="1"/>
      <c r="AD5626" s="1"/>
      <c r="AF5626" s="1"/>
      <c r="AG5626" s="1"/>
    </row>
    <row r="5627" spans="1:33" x14ac:dyDescent="0.3">
      <c r="A5627" s="14">
        <v>5602</v>
      </c>
      <c r="B5627" s="2">
        <f t="shared" si="440"/>
        <v>18.61</v>
      </c>
      <c r="C5627" s="15">
        <f t="shared" si="438"/>
        <v>0</v>
      </c>
      <c r="D5627" s="15">
        <f t="shared" si="439"/>
        <v>18.61</v>
      </c>
      <c r="E5627">
        <v>0</v>
      </c>
      <c r="F5627">
        <v>372.19771831682044</v>
      </c>
      <c r="H5627" s="1"/>
      <c r="J5627" s="12">
        <f t="shared" si="441"/>
        <v>1</v>
      </c>
      <c r="K5627" s="12">
        <f t="shared" si="442"/>
        <v>0</v>
      </c>
      <c r="L5627" s="14">
        <v>5602</v>
      </c>
      <c r="M5627" s="20">
        <v>300</v>
      </c>
      <c r="O5627" s="14">
        <v>5602</v>
      </c>
      <c r="P5627" s="12">
        <v>17</v>
      </c>
      <c r="U5627" s="1"/>
      <c r="Z5627" s="1"/>
      <c r="AA5627" s="1"/>
      <c r="AC5627" s="1"/>
      <c r="AD5627" s="1"/>
      <c r="AF5627" s="1"/>
      <c r="AG5627" s="1"/>
    </row>
    <row r="5628" spans="1:33" x14ac:dyDescent="0.3">
      <c r="A5628" s="14">
        <v>5603</v>
      </c>
      <c r="B5628" s="2">
        <f t="shared" si="440"/>
        <v>23.255000000000003</v>
      </c>
      <c r="C5628" s="15">
        <f t="shared" si="438"/>
        <v>0</v>
      </c>
      <c r="D5628" s="15">
        <f t="shared" si="439"/>
        <v>23.255000000000003</v>
      </c>
      <c r="E5628">
        <v>0</v>
      </c>
      <c r="F5628">
        <v>465.13035572484961</v>
      </c>
      <c r="H5628" s="1"/>
      <c r="J5628" s="12">
        <f t="shared" si="441"/>
        <v>1</v>
      </c>
      <c r="K5628" s="12">
        <f t="shared" si="442"/>
        <v>0</v>
      </c>
      <c r="L5628" s="14">
        <v>5603</v>
      </c>
      <c r="M5628" s="20">
        <v>300</v>
      </c>
      <c r="O5628" s="14">
        <v>5603</v>
      </c>
      <c r="P5628" s="12">
        <v>10</v>
      </c>
      <c r="U5628" s="1"/>
      <c r="Z5628" s="1"/>
      <c r="AA5628" s="1"/>
      <c r="AC5628" s="1"/>
      <c r="AD5628" s="1"/>
      <c r="AF5628" s="1"/>
      <c r="AG5628" s="1"/>
    </row>
    <row r="5629" spans="1:33" x14ac:dyDescent="0.3">
      <c r="A5629" s="14">
        <v>5604</v>
      </c>
      <c r="B5629" s="2">
        <f t="shared" si="440"/>
        <v>30.67</v>
      </c>
      <c r="C5629" s="15">
        <f t="shared" si="438"/>
        <v>0</v>
      </c>
      <c r="D5629" s="15">
        <f t="shared" si="439"/>
        <v>30.67</v>
      </c>
      <c r="E5629">
        <v>0</v>
      </c>
      <c r="F5629">
        <v>613.40594120511423</v>
      </c>
      <c r="H5629" s="1"/>
      <c r="J5629" s="12">
        <f t="shared" si="441"/>
        <v>1</v>
      </c>
      <c r="K5629" s="12">
        <f t="shared" si="442"/>
        <v>0</v>
      </c>
      <c r="L5629" s="14">
        <v>5604</v>
      </c>
      <c r="M5629" s="20">
        <v>300</v>
      </c>
      <c r="O5629" s="14">
        <v>5604</v>
      </c>
      <c r="P5629" s="12">
        <v>10</v>
      </c>
      <c r="U5629" s="1"/>
      <c r="Z5629" s="1"/>
      <c r="AA5629" s="1"/>
      <c r="AC5629" s="1"/>
      <c r="AD5629" s="1"/>
      <c r="AF5629" s="1"/>
      <c r="AG5629" s="1"/>
    </row>
    <row r="5630" spans="1:33" x14ac:dyDescent="0.3">
      <c r="A5630" s="14">
        <v>5605</v>
      </c>
      <c r="B5630" s="2">
        <f t="shared" si="440"/>
        <v>44.360000000000007</v>
      </c>
      <c r="C5630" s="15">
        <f t="shared" si="438"/>
        <v>0</v>
      </c>
      <c r="D5630" s="15">
        <f t="shared" si="439"/>
        <v>44.360000000000007</v>
      </c>
      <c r="E5630">
        <v>0</v>
      </c>
      <c r="F5630">
        <v>887.23339026186784</v>
      </c>
      <c r="H5630" s="1"/>
      <c r="J5630" s="12">
        <f t="shared" si="441"/>
        <v>1</v>
      </c>
      <c r="K5630" s="12">
        <f t="shared" si="442"/>
        <v>0</v>
      </c>
      <c r="L5630" s="14">
        <v>5605</v>
      </c>
      <c r="M5630" s="20">
        <v>300</v>
      </c>
      <c r="O5630" s="14">
        <v>5605</v>
      </c>
      <c r="P5630" s="12">
        <v>10</v>
      </c>
      <c r="U5630" s="1"/>
      <c r="Z5630" s="1"/>
      <c r="AA5630" s="1"/>
      <c r="AC5630" s="1"/>
      <c r="AD5630" s="1"/>
      <c r="AF5630" s="1"/>
      <c r="AG5630" s="1"/>
    </row>
    <row r="5631" spans="1:33" x14ac:dyDescent="0.3">
      <c r="A5631" s="14">
        <v>5606</v>
      </c>
      <c r="B5631" s="2">
        <f t="shared" si="440"/>
        <v>45.545000000000002</v>
      </c>
      <c r="C5631" s="15">
        <f t="shared" si="438"/>
        <v>0</v>
      </c>
      <c r="D5631" s="15">
        <f t="shared" si="439"/>
        <v>45.545000000000002</v>
      </c>
      <c r="E5631">
        <v>0</v>
      </c>
      <c r="F5631">
        <v>910.89448839352599</v>
      </c>
      <c r="H5631" s="1"/>
      <c r="J5631" s="12">
        <f t="shared" si="441"/>
        <v>1</v>
      </c>
      <c r="K5631" s="12">
        <f t="shared" si="442"/>
        <v>0</v>
      </c>
      <c r="L5631" s="14">
        <v>5606</v>
      </c>
      <c r="M5631" s="20">
        <v>300</v>
      </c>
      <c r="O5631" s="14">
        <v>5606</v>
      </c>
      <c r="P5631" s="12">
        <v>10</v>
      </c>
      <c r="U5631" s="1"/>
      <c r="Z5631" s="1"/>
      <c r="AA5631" s="1"/>
      <c r="AC5631" s="1"/>
      <c r="AD5631" s="1"/>
      <c r="AF5631" s="1"/>
      <c r="AG5631" s="1"/>
    </row>
    <row r="5632" spans="1:33" x14ac:dyDescent="0.3">
      <c r="A5632" s="14">
        <v>5607</v>
      </c>
      <c r="B5632" s="2">
        <f t="shared" si="440"/>
        <v>35.885000000000005</v>
      </c>
      <c r="C5632" s="15">
        <f t="shared" si="438"/>
        <v>0</v>
      </c>
      <c r="D5632" s="15">
        <f t="shared" si="439"/>
        <v>35.885000000000005</v>
      </c>
      <c r="E5632">
        <v>0</v>
      </c>
      <c r="F5632">
        <v>717.73405142940396</v>
      </c>
      <c r="H5632" s="1"/>
      <c r="J5632" s="12">
        <f t="shared" si="441"/>
        <v>1</v>
      </c>
      <c r="K5632" s="12">
        <f t="shared" si="442"/>
        <v>0</v>
      </c>
      <c r="L5632" s="14">
        <v>5607</v>
      </c>
      <c r="M5632" s="20">
        <v>300</v>
      </c>
      <c r="O5632" s="14">
        <v>5607</v>
      </c>
      <c r="P5632" s="12">
        <v>13</v>
      </c>
      <c r="U5632" s="1"/>
      <c r="Z5632" s="1"/>
      <c r="AA5632" s="1"/>
      <c r="AC5632" s="1"/>
      <c r="AD5632" s="1"/>
      <c r="AF5632" s="1"/>
      <c r="AG5632" s="1"/>
    </row>
    <row r="5633" spans="1:33" x14ac:dyDescent="0.3">
      <c r="A5633" s="14">
        <v>5608</v>
      </c>
      <c r="B5633" s="2">
        <f t="shared" si="440"/>
        <v>19.97</v>
      </c>
      <c r="C5633" s="15">
        <f t="shared" si="438"/>
        <v>0</v>
      </c>
      <c r="D5633" s="15">
        <f t="shared" si="439"/>
        <v>19.97</v>
      </c>
      <c r="E5633">
        <v>0</v>
      </c>
      <c r="F5633">
        <v>399.4402767188551</v>
      </c>
      <c r="H5633" s="1"/>
      <c r="J5633" s="12">
        <f t="shared" si="441"/>
        <v>1</v>
      </c>
      <c r="K5633" s="12">
        <f t="shared" si="442"/>
        <v>0</v>
      </c>
      <c r="L5633" s="14">
        <v>5608</v>
      </c>
      <c r="M5633" s="20">
        <v>300</v>
      </c>
      <c r="O5633" s="14">
        <v>5608</v>
      </c>
      <c r="P5633" s="12">
        <v>13</v>
      </c>
      <c r="U5633" s="1"/>
      <c r="Z5633" s="1"/>
      <c r="AA5633" s="1"/>
      <c r="AC5633" s="1"/>
      <c r="AD5633" s="1"/>
      <c r="AF5633" s="1"/>
      <c r="AG5633" s="1"/>
    </row>
    <row r="5634" spans="1:33" x14ac:dyDescent="0.3">
      <c r="A5634" s="14">
        <v>5609</v>
      </c>
      <c r="B5634" s="2">
        <f t="shared" si="440"/>
        <v>28.795000000000002</v>
      </c>
      <c r="C5634" s="15">
        <f t="shared" si="438"/>
        <v>0</v>
      </c>
      <c r="D5634" s="15">
        <f t="shared" si="439"/>
        <v>28.795000000000002</v>
      </c>
      <c r="E5634">
        <v>0</v>
      </c>
      <c r="F5634">
        <v>575.94004413454081</v>
      </c>
      <c r="H5634" s="1"/>
      <c r="J5634" s="12">
        <f t="shared" si="441"/>
        <v>1</v>
      </c>
      <c r="K5634" s="12">
        <f t="shared" si="442"/>
        <v>0</v>
      </c>
      <c r="L5634" s="14">
        <v>5609</v>
      </c>
      <c r="M5634" s="20">
        <v>470</v>
      </c>
      <c r="O5634" s="14">
        <v>5609</v>
      </c>
      <c r="P5634" s="12">
        <v>13</v>
      </c>
      <c r="U5634" s="1"/>
      <c r="Z5634" s="1"/>
      <c r="AA5634" s="1"/>
      <c r="AC5634" s="1"/>
      <c r="AD5634" s="1"/>
      <c r="AF5634" s="1"/>
      <c r="AG5634" s="1"/>
    </row>
    <row r="5635" spans="1:33" x14ac:dyDescent="0.3">
      <c r="A5635" s="14">
        <v>5610</v>
      </c>
      <c r="B5635" s="2">
        <f t="shared" si="440"/>
        <v>4.3650000000000002</v>
      </c>
      <c r="C5635" s="15">
        <f t="shared" si="438"/>
        <v>0</v>
      </c>
      <c r="D5635" s="15">
        <f t="shared" si="439"/>
        <v>4.3650000000000002</v>
      </c>
      <c r="E5635">
        <v>0</v>
      </c>
      <c r="F5635">
        <v>87.347664967937504</v>
      </c>
      <c r="H5635" s="1"/>
      <c r="J5635" s="12">
        <f t="shared" si="441"/>
        <v>1</v>
      </c>
      <c r="K5635" s="12">
        <f t="shared" si="442"/>
        <v>0</v>
      </c>
      <c r="L5635" s="14">
        <v>5610</v>
      </c>
      <c r="M5635" s="20">
        <v>470</v>
      </c>
      <c r="O5635" s="14">
        <v>5610</v>
      </c>
      <c r="P5635" s="12">
        <v>13</v>
      </c>
      <c r="U5635" s="1"/>
      <c r="Z5635" s="1"/>
      <c r="AA5635" s="1"/>
      <c r="AC5635" s="1"/>
      <c r="AD5635" s="1"/>
      <c r="AF5635" s="1"/>
      <c r="AG5635" s="1"/>
    </row>
    <row r="5636" spans="1:33" x14ac:dyDescent="0.3">
      <c r="A5636" s="14">
        <v>5611</v>
      </c>
      <c r="B5636" s="2">
        <f t="shared" si="440"/>
        <v>0</v>
      </c>
      <c r="C5636" s="15">
        <f t="shared" si="438"/>
        <v>0</v>
      </c>
      <c r="D5636" s="15">
        <f t="shared" si="439"/>
        <v>0</v>
      </c>
      <c r="E5636">
        <v>0</v>
      </c>
      <c r="F5636">
        <v>0</v>
      </c>
      <c r="H5636" s="1"/>
      <c r="J5636" s="12">
        <f t="shared" si="441"/>
        <v>1</v>
      </c>
      <c r="K5636" s="12">
        <f t="shared" si="442"/>
        <v>1</v>
      </c>
      <c r="L5636" s="14">
        <v>5611</v>
      </c>
      <c r="M5636" s="20">
        <v>470</v>
      </c>
      <c r="O5636" s="14">
        <v>5611</v>
      </c>
      <c r="P5636" s="12">
        <v>25</v>
      </c>
      <c r="U5636" s="1"/>
      <c r="Z5636" s="1"/>
      <c r="AA5636" s="1"/>
      <c r="AC5636" s="1"/>
      <c r="AD5636" s="1"/>
      <c r="AF5636" s="1"/>
      <c r="AG5636" s="1"/>
    </row>
    <row r="5637" spans="1:33" x14ac:dyDescent="0.3">
      <c r="A5637" s="14">
        <v>5612</v>
      </c>
      <c r="B5637" s="2">
        <f t="shared" si="440"/>
        <v>0.17500000000000002</v>
      </c>
      <c r="C5637" s="15">
        <f t="shared" si="438"/>
        <v>0</v>
      </c>
      <c r="D5637" s="15">
        <f t="shared" si="439"/>
        <v>0.17500000000000002</v>
      </c>
      <c r="E5637">
        <v>0</v>
      </c>
      <c r="F5637">
        <v>3.4700002699999999</v>
      </c>
      <c r="H5637" s="1"/>
      <c r="J5637" s="12">
        <f t="shared" si="441"/>
        <v>1</v>
      </c>
      <c r="K5637" s="12">
        <f t="shared" si="442"/>
        <v>0</v>
      </c>
      <c r="L5637" s="14">
        <v>5612</v>
      </c>
      <c r="M5637" s="20">
        <v>470</v>
      </c>
      <c r="O5637" s="14">
        <v>5612</v>
      </c>
      <c r="P5637" s="12">
        <v>25</v>
      </c>
      <c r="U5637" s="1"/>
      <c r="Z5637" s="1"/>
      <c r="AA5637" s="1"/>
      <c r="AC5637" s="1"/>
      <c r="AD5637" s="1"/>
      <c r="AF5637" s="1"/>
      <c r="AG5637" s="1"/>
    </row>
    <row r="5638" spans="1:33" x14ac:dyDescent="0.3">
      <c r="A5638" s="14">
        <v>5613</v>
      </c>
      <c r="B5638" s="2">
        <f t="shared" si="440"/>
        <v>0.17500000000000002</v>
      </c>
      <c r="C5638" s="15">
        <f t="shared" si="438"/>
        <v>0</v>
      </c>
      <c r="D5638" s="15">
        <f t="shared" si="439"/>
        <v>0.17500000000000002</v>
      </c>
      <c r="E5638">
        <v>0</v>
      </c>
      <c r="F5638">
        <v>3.4899997699999998</v>
      </c>
      <c r="H5638" s="1"/>
      <c r="J5638" s="12">
        <f t="shared" si="441"/>
        <v>1</v>
      </c>
      <c r="K5638" s="12">
        <f t="shared" si="442"/>
        <v>0</v>
      </c>
      <c r="L5638" s="14">
        <v>5613</v>
      </c>
      <c r="M5638" s="20">
        <v>470</v>
      </c>
      <c r="O5638" s="14">
        <v>5613</v>
      </c>
      <c r="P5638" s="12">
        <v>25</v>
      </c>
      <c r="U5638" s="1"/>
      <c r="Z5638" s="1"/>
      <c r="AA5638" s="1"/>
      <c r="AC5638" s="1"/>
      <c r="AD5638" s="1"/>
      <c r="AF5638" s="1"/>
      <c r="AG5638" s="1"/>
    </row>
    <row r="5639" spans="1:33" x14ac:dyDescent="0.3">
      <c r="A5639" s="14">
        <v>5614</v>
      </c>
      <c r="B5639" s="2">
        <f t="shared" si="440"/>
        <v>0</v>
      </c>
      <c r="C5639" s="15">
        <f t="shared" si="438"/>
        <v>0</v>
      </c>
      <c r="D5639" s="15">
        <f t="shared" si="439"/>
        <v>0</v>
      </c>
      <c r="E5639">
        <v>0</v>
      </c>
      <c r="F5639">
        <v>0</v>
      </c>
      <c r="H5639" s="1"/>
      <c r="J5639" s="12">
        <f t="shared" si="441"/>
        <v>1</v>
      </c>
      <c r="K5639" s="12">
        <f t="shared" si="442"/>
        <v>1</v>
      </c>
      <c r="L5639" s="14">
        <v>5614</v>
      </c>
      <c r="M5639" s="20">
        <v>300</v>
      </c>
      <c r="O5639" s="14">
        <v>5614</v>
      </c>
      <c r="P5639" s="12">
        <v>25</v>
      </c>
      <c r="U5639" s="1"/>
      <c r="Z5639" s="1"/>
      <c r="AA5639" s="1"/>
      <c r="AC5639" s="1"/>
      <c r="AD5639" s="1"/>
      <c r="AF5639" s="1"/>
      <c r="AG5639" s="1"/>
    </row>
    <row r="5640" spans="1:33" x14ac:dyDescent="0.3">
      <c r="A5640" s="14">
        <v>5615</v>
      </c>
      <c r="B5640" s="2">
        <f t="shared" si="440"/>
        <v>0</v>
      </c>
      <c r="C5640" s="15">
        <f t="shared" si="438"/>
        <v>0</v>
      </c>
      <c r="D5640" s="15">
        <f t="shared" si="439"/>
        <v>0</v>
      </c>
      <c r="E5640">
        <v>0</v>
      </c>
      <c r="F5640">
        <v>0</v>
      </c>
      <c r="H5640" s="1"/>
      <c r="J5640" s="12">
        <f t="shared" si="441"/>
        <v>1</v>
      </c>
      <c r="K5640" s="12">
        <f t="shared" si="442"/>
        <v>1</v>
      </c>
      <c r="L5640" s="14">
        <v>5615</v>
      </c>
      <c r="M5640" s="20">
        <v>300</v>
      </c>
      <c r="O5640" s="14">
        <v>5615</v>
      </c>
      <c r="P5640" s="12">
        <v>25</v>
      </c>
      <c r="U5640" s="1"/>
      <c r="Z5640" s="1"/>
      <c r="AA5640" s="1"/>
      <c r="AC5640" s="1"/>
      <c r="AD5640" s="1"/>
      <c r="AF5640" s="1"/>
      <c r="AG5640" s="1"/>
    </row>
    <row r="5641" spans="1:33" x14ac:dyDescent="0.3">
      <c r="A5641" s="14">
        <v>5616</v>
      </c>
      <c r="B5641" s="2">
        <f t="shared" si="440"/>
        <v>0</v>
      </c>
      <c r="C5641" s="15">
        <f t="shared" si="438"/>
        <v>0</v>
      </c>
      <c r="D5641" s="15">
        <f t="shared" si="439"/>
        <v>0</v>
      </c>
      <c r="E5641">
        <v>0</v>
      </c>
      <c r="F5641">
        <v>0</v>
      </c>
      <c r="H5641" s="1"/>
      <c r="J5641" s="12">
        <f t="shared" si="441"/>
        <v>1</v>
      </c>
      <c r="K5641" s="12">
        <f t="shared" si="442"/>
        <v>1</v>
      </c>
      <c r="L5641" s="14">
        <v>5616</v>
      </c>
      <c r="M5641" s="20">
        <v>300</v>
      </c>
      <c r="O5641" s="14">
        <v>5616</v>
      </c>
      <c r="P5641" s="12">
        <v>25</v>
      </c>
      <c r="U5641" s="1"/>
      <c r="Z5641" s="1"/>
      <c r="AA5641" s="1"/>
      <c r="AC5641" s="1"/>
      <c r="AD5641" s="1"/>
      <c r="AF5641" s="1"/>
      <c r="AG5641" s="1"/>
    </row>
    <row r="5642" spans="1:33" x14ac:dyDescent="0.3">
      <c r="A5642" s="14">
        <v>5617</v>
      </c>
      <c r="B5642" s="2">
        <f t="shared" si="440"/>
        <v>0</v>
      </c>
      <c r="C5642" s="15">
        <f t="shared" si="438"/>
        <v>0</v>
      </c>
      <c r="D5642" s="15">
        <f t="shared" si="439"/>
        <v>0</v>
      </c>
      <c r="E5642">
        <v>0</v>
      </c>
      <c r="F5642">
        <v>0</v>
      </c>
      <c r="H5642" s="1"/>
      <c r="J5642" s="12">
        <f t="shared" si="441"/>
        <v>1</v>
      </c>
      <c r="K5642" s="12">
        <f t="shared" si="442"/>
        <v>1</v>
      </c>
      <c r="L5642" s="14">
        <v>5617</v>
      </c>
      <c r="M5642" s="20">
        <v>300</v>
      </c>
      <c r="O5642" s="14">
        <v>5617</v>
      </c>
      <c r="P5642" s="12">
        <v>25</v>
      </c>
      <c r="U5642" s="1"/>
      <c r="Z5642" s="1"/>
      <c r="AA5642" s="1"/>
      <c r="AC5642" s="1"/>
      <c r="AD5642" s="1"/>
      <c r="AF5642" s="1"/>
      <c r="AG5642" s="1"/>
    </row>
    <row r="5643" spans="1:33" x14ac:dyDescent="0.3">
      <c r="A5643" s="14">
        <v>5618</v>
      </c>
      <c r="B5643" s="2">
        <f t="shared" si="440"/>
        <v>0</v>
      </c>
      <c r="C5643" s="15">
        <f t="shared" si="438"/>
        <v>0</v>
      </c>
      <c r="D5643" s="15">
        <f t="shared" si="439"/>
        <v>0</v>
      </c>
      <c r="E5643">
        <v>0</v>
      </c>
      <c r="F5643">
        <v>0</v>
      </c>
      <c r="H5643" s="1"/>
      <c r="J5643" s="12">
        <f t="shared" si="441"/>
        <v>1</v>
      </c>
      <c r="K5643" s="12">
        <f t="shared" si="442"/>
        <v>1</v>
      </c>
      <c r="L5643" s="14">
        <v>5618</v>
      </c>
      <c r="M5643" s="20">
        <v>300</v>
      </c>
      <c r="O5643" s="14">
        <v>5618</v>
      </c>
      <c r="P5643" s="12">
        <v>25</v>
      </c>
      <c r="U5643" s="1"/>
      <c r="Z5643" s="1"/>
      <c r="AA5643" s="1"/>
      <c r="AC5643" s="1"/>
      <c r="AD5643" s="1"/>
      <c r="AF5643" s="1"/>
      <c r="AG5643" s="1"/>
    </row>
    <row r="5644" spans="1:33" x14ac:dyDescent="0.3">
      <c r="A5644" s="14">
        <v>5619</v>
      </c>
      <c r="B5644" s="2">
        <f t="shared" si="440"/>
        <v>0</v>
      </c>
      <c r="C5644" s="15">
        <f t="shared" si="438"/>
        <v>0</v>
      </c>
      <c r="D5644" s="15">
        <f t="shared" si="439"/>
        <v>0</v>
      </c>
      <c r="E5644">
        <v>0</v>
      </c>
      <c r="F5644">
        <v>0</v>
      </c>
      <c r="H5644" s="1"/>
      <c r="J5644" s="12">
        <f t="shared" si="441"/>
        <v>1</v>
      </c>
      <c r="K5644" s="12">
        <f t="shared" si="442"/>
        <v>1</v>
      </c>
      <c r="L5644" s="14">
        <v>5619</v>
      </c>
      <c r="M5644" s="20">
        <v>300</v>
      </c>
      <c r="O5644" s="14">
        <v>5619</v>
      </c>
      <c r="P5644" s="12">
        <v>25</v>
      </c>
      <c r="U5644" s="1"/>
      <c r="Z5644" s="1"/>
      <c r="AA5644" s="1"/>
      <c r="AC5644" s="1"/>
      <c r="AD5644" s="1"/>
      <c r="AF5644" s="1"/>
      <c r="AG5644" s="1"/>
    </row>
    <row r="5645" spans="1:33" x14ac:dyDescent="0.3">
      <c r="A5645" s="14">
        <v>5620</v>
      </c>
      <c r="B5645" s="2">
        <f t="shared" si="440"/>
        <v>0</v>
      </c>
      <c r="C5645" s="15">
        <f t="shared" si="438"/>
        <v>0</v>
      </c>
      <c r="D5645" s="15">
        <f t="shared" si="439"/>
        <v>0</v>
      </c>
      <c r="E5645">
        <v>0</v>
      </c>
      <c r="F5645">
        <v>0</v>
      </c>
      <c r="H5645" s="1"/>
      <c r="J5645" s="12">
        <f t="shared" si="441"/>
        <v>1</v>
      </c>
      <c r="K5645" s="12">
        <f t="shared" si="442"/>
        <v>1</v>
      </c>
      <c r="L5645" s="14">
        <v>5620</v>
      </c>
      <c r="M5645" s="20">
        <v>300</v>
      </c>
      <c r="O5645" s="14">
        <v>5620</v>
      </c>
      <c r="P5645" s="12">
        <v>25</v>
      </c>
      <c r="U5645" s="1"/>
      <c r="Z5645" s="1"/>
      <c r="AA5645" s="1"/>
      <c r="AC5645" s="1"/>
      <c r="AD5645" s="1"/>
      <c r="AF5645" s="1"/>
      <c r="AG5645" s="1"/>
    </row>
    <row r="5646" spans="1:33" x14ac:dyDescent="0.3">
      <c r="A5646" s="14">
        <v>5621</v>
      </c>
      <c r="B5646" s="2">
        <f t="shared" si="440"/>
        <v>0</v>
      </c>
      <c r="C5646" s="15">
        <f t="shared" si="438"/>
        <v>0</v>
      </c>
      <c r="D5646" s="15">
        <f t="shared" si="439"/>
        <v>0</v>
      </c>
      <c r="E5646">
        <v>0</v>
      </c>
      <c r="F5646">
        <v>0</v>
      </c>
      <c r="H5646" s="1"/>
      <c r="J5646" s="12">
        <f t="shared" si="441"/>
        <v>1</v>
      </c>
      <c r="K5646" s="12">
        <f t="shared" si="442"/>
        <v>1</v>
      </c>
      <c r="L5646" s="14">
        <v>5621</v>
      </c>
      <c r="M5646" s="20">
        <v>300</v>
      </c>
      <c r="O5646" s="14">
        <v>5621</v>
      </c>
      <c r="P5646" s="12">
        <v>25</v>
      </c>
      <c r="U5646" s="1"/>
      <c r="Z5646" s="1"/>
      <c r="AA5646" s="1"/>
      <c r="AC5646" s="1"/>
      <c r="AD5646" s="1"/>
      <c r="AF5646" s="1"/>
      <c r="AG5646" s="1"/>
    </row>
    <row r="5647" spans="1:33" x14ac:dyDescent="0.3">
      <c r="A5647" s="14">
        <v>5622</v>
      </c>
      <c r="B5647" s="2">
        <f t="shared" si="440"/>
        <v>0</v>
      </c>
      <c r="C5647" s="15">
        <f t="shared" si="438"/>
        <v>0</v>
      </c>
      <c r="D5647" s="15">
        <f t="shared" si="439"/>
        <v>0</v>
      </c>
      <c r="E5647">
        <v>0</v>
      </c>
      <c r="F5647">
        <v>0</v>
      </c>
      <c r="H5647" s="1"/>
      <c r="J5647" s="12">
        <f t="shared" si="441"/>
        <v>1</v>
      </c>
      <c r="K5647" s="12">
        <f t="shared" si="442"/>
        <v>1</v>
      </c>
      <c r="L5647" s="14">
        <v>5622</v>
      </c>
      <c r="M5647" s="20">
        <v>300</v>
      </c>
      <c r="O5647" s="14">
        <v>5622</v>
      </c>
      <c r="P5647" s="12">
        <v>17</v>
      </c>
      <c r="U5647" s="1"/>
      <c r="Z5647" s="1"/>
      <c r="AA5647" s="1"/>
      <c r="AC5647" s="1"/>
      <c r="AD5647" s="1"/>
      <c r="AF5647" s="1"/>
      <c r="AG5647" s="1"/>
    </row>
    <row r="5648" spans="1:33" x14ac:dyDescent="0.3">
      <c r="A5648" s="14">
        <v>5623</v>
      </c>
      <c r="B5648" s="2">
        <f t="shared" si="440"/>
        <v>0</v>
      </c>
      <c r="C5648" s="15">
        <f t="shared" si="438"/>
        <v>0</v>
      </c>
      <c r="D5648" s="15">
        <f t="shared" si="439"/>
        <v>0</v>
      </c>
      <c r="E5648">
        <v>0</v>
      </c>
      <c r="F5648">
        <v>0</v>
      </c>
      <c r="H5648" s="1"/>
      <c r="J5648" s="12">
        <f t="shared" si="441"/>
        <v>1</v>
      </c>
      <c r="K5648" s="12">
        <f t="shared" si="442"/>
        <v>1</v>
      </c>
      <c r="L5648" s="14">
        <v>5623</v>
      </c>
      <c r="M5648" s="20">
        <v>300</v>
      </c>
      <c r="O5648" s="14">
        <v>5623</v>
      </c>
      <c r="P5648" s="12">
        <v>17</v>
      </c>
      <c r="U5648" s="1"/>
      <c r="Z5648" s="1"/>
      <c r="AA5648" s="1"/>
      <c r="AC5648" s="1"/>
      <c r="AD5648" s="1"/>
      <c r="AF5648" s="1"/>
      <c r="AG5648" s="1"/>
    </row>
    <row r="5649" spans="1:33" x14ac:dyDescent="0.3">
      <c r="A5649" s="14">
        <v>5624</v>
      </c>
      <c r="B5649" s="2">
        <f t="shared" si="440"/>
        <v>1.85</v>
      </c>
      <c r="C5649" s="15">
        <f t="shared" si="438"/>
        <v>0</v>
      </c>
      <c r="D5649" s="15">
        <f t="shared" si="439"/>
        <v>1.85</v>
      </c>
      <c r="E5649">
        <v>0</v>
      </c>
      <c r="F5649">
        <v>37.019998549999997</v>
      </c>
      <c r="H5649" s="1"/>
      <c r="J5649" s="12">
        <f t="shared" si="441"/>
        <v>1</v>
      </c>
      <c r="K5649" s="12">
        <f t="shared" si="442"/>
        <v>0</v>
      </c>
      <c r="L5649" s="14">
        <v>5624</v>
      </c>
      <c r="M5649" s="20">
        <v>300</v>
      </c>
      <c r="O5649" s="14">
        <v>5624</v>
      </c>
      <c r="P5649" s="12">
        <v>17</v>
      </c>
      <c r="U5649" s="1"/>
      <c r="Z5649" s="1"/>
      <c r="AA5649" s="1"/>
      <c r="AC5649" s="1"/>
      <c r="AD5649" s="1"/>
      <c r="AF5649" s="1"/>
      <c r="AG5649" s="1"/>
    </row>
    <row r="5650" spans="1:33" x14ac:dyDescent="0.3">
      <c r="A5650" s="14">
        <v>5625</v>
      </c>
      <c r="B5650" s="2">
        <f t="shared" si="440"/>
        <v>1.7949999999999999</v>
      </c>
      <c r="C5650" s="15">
        <f t="shared" si="438"/>
        <v>0</v>
      </c>
      <c r="D5650" s="15">
        <f t="shared" si="439"/>
        <v>1.7949999999999999</v>
      </c>
      <c r="E5650">
        <v>0</v>
      </c>
      <c r="F5650">
        <v>35.877875637871789</v>
      </c>
      <c r="H5650" s="1"/>
      <c r="J5650" s="12">
        <f t="shared" si="441"/>
        <v>1</v>
      </c>
      <c r="K5650" s="12">
        <f t="shared" si="442"/>
        <v>0</v>
      </c>
      <c r="L5650" s="14">
        <v>5625</v>
      </c>
      <c r="M5650" s="20">
        <v>300</v>
      </c>
      <c r="O5650" s="14">
        <v>5625</v>
      </c>
      <c r="P5650" s="12">
        <v>17</v>
      </c>
      <c r="U5650" s="1"/>
      <c r="Z5650" s="1"/>
      <c r="AA5650" s="1"/>
      <c r="AC5650" s="1"/>
      <c r="AD5650" s="1"/>
      <c r="AF5650" s="1"/>
      <c r="AG5650" s="1"/>
    </row>
    <row r="5651" spans="1:33" x14ac:dyDescent="0.3">
      <c r="A5651" s="14">
        <v>5626</v>
      </c>
      <c r="B5651" s="2">
        <f t="shared" si="440"/>
        <v>19.340000000000003</v>
      </c>
      <c r="C5651" s="15">
        <f t="shared" si="438"/>
        <v>0</v>
      </c>
      <c r="D5651" s="15">
        <f t="shared" si="439"/>
        <v>19.340000000000003</v>
      </c>
      <c r="E5651">
        <v>0</v>
      </c>
      <c r="F5651">
        <v>386.82323551789534</v>
      </c>
      <c r="H5651" s="1"/>
      <c r="J5651" s="12">
        <f t="shared" si="441"/>
        <v>1</v>
      </c>
      <c r="K5651" s="12">
        <f t="shared" si="442"/>
        <v>0</v>
      </c>
      <c r="L5651" s="14">
        <v>5626</v>
      </c>
      <c r="M5651" s="20">
        <v>300</v>
      </c>
      <c r="O5651" s="14">
        <v>5626</v>
      </c>
      <c r="P5651" s="12">
        <v>17</v>
      </c>
      <c r="U5651" s="1"/>
      <c r="Z5651" s="1"/>
      <c r="AA5651" s="1"/>
      <c r="AC5651" s="1"/>
      <c r="AD5651" s="1"/>
      <c r="AF5651" s="1"/>
      <c r="AG5651" s="1"/>
    </row>
    <row r="5652" spans="1:33" x14ac:dyDescent="0.3">
      <c r="A5652" s="14">
        <v>5627</v>
      </c>
      <c r="B5652" s="2">
        <f t="shared" si="440"/>
        <v>3.3600000000000003</v>
      </c>
      <c r="C5652" s="15">
        <f t="shared" si="438"/>
        <v>0</v>
      </c>
      <c r="D5652" s="15">
        <f t="shared" si="439"/>
        <v>3.3600000000000003</v>
      </c>
      <c r="E5652">
        <v>0</v>
      </c>
      <c r="F5652">
        <v>67.160653065721831</v>
      </c>
      <c r="H5652" s="1"/>
      <c r="J5652" s="12">
        <f t="shared" si="441"/>
        <v>1</v>
      </c>
      <c r="K5652" s="12">
        <f t="shared" si="442"/>
        <v>0</v>
      </c>
      <c r="L5652" s="14">
        <v>5627</v>
      </c>
      <c r="M5652" s="20">
        <v>300</v>
      </c>
      <c r="O5652" s="14">
        <v>5627</v>
      </c>
      <c r="P5652" s="12">
        <v>10</v>
      </c>
      <c r="U5652" s="1"/>
      <c r="Z5652" s="1"/>
      <c r="AA5652" s="1"/>
      <c r="AC5652" s="1"/>
      <c r="AD5652" s="1"/>
      <c r="AF5652" s="1"/>
      <c r="AG5652" s="1"/>
    </row>
    <row r="5653" spans="1:33" x14ac:dyDescent="0.3">
      <c r="A5653" s="14">
        <v>5628</v>
      </c>
      <c r="B5653" s="2">
        <f t="shared" si="440"/>
        <v>3.9950000000000006</v>
      </c>
      <c r="C5653" s="15">
        <f t="shared" si="438"/>
        <v>0</v>
      </c>
      <c r="D5653" s="15">
        <f t="shared" si="439"/>
        <v>3.9950000000000006</v>
      </c>
      <c r="E5653">
        <v>0</v>
      </c>
      <c r="F5653">
        <v>79.91028902491361</v>
      </c>
      <c r="H5653" s="1"/>
      <c r="J5653" s="12">
        <f t="shared" si="441"/>
        <v>1</v>
      </c>
      <c r="K5653" s="12">
        <f t="shared" si="442"/>
        <v>0</v>
      </c>
      <c r="L5653" s="14">
        <v>5628</v>
      </c>
      <c r="M5653" s="20">
        <v>300</v>
      </c>
      <c r="O5653" s="14">
        <v>5628</v>
      </c>
      <c r="P5653" s="12">
        <v>10</v>
      </c>
      <c r="U5653" s="1"/>
      <c r="Z5653" s="1"/>
      <c r="AA5653" s="1"/>
      <c r="AC5653" s="1"/>
      <c r="AD5653" s="1"/>
      <c r="AF5653" s="1"/>
      <c r="AG5653" s="1"/>
    </row>
    <row r="5654" spans="1:33" x14ac:dyDescent="0.3">
      <c r="A5654" s="14">
        <v>5629</v>
      </c>
      <c r="B5654" s="2">
        <f t="shared" si="440"/>
        <v>4.7549999999999999</v>
      </c>
      <c r="C5654" s="15">
        <f t="shared" si="438"/>
        <v>0</v>
      </c>
      <c r="D5654" s="15">
        <f t="shared" si="439"/>
        <v>4.7549999999999999</v>
      </c>
      <c r="E5654">
        <v>0</v>
      </c>
      <c r="F5654">
        <v>95.050583369606727</v>
      </c>
      <c r="H5654" s="1"/>
      <c r="J5654" s="12">
        <f t="shared" si="441"/>
        <v>1</v>
      </c>
      <c r="K5654" s="12">
        <f t="shared" si="442"/>
        <v>0</v>
      </c>
      <c r="L5654" s="14">
        <v>5629</v>
      </c>
      <c r="M5654" s="20">
        <v>300</v>
      </c>
      <c r="O5654" s="14">
        <v>5629</v>
      </c>
      <c r="P5654" s="12">
        <v>10</v>
      </c>
      <c r="U5654" s="1"/>
      <c r="Z5654" s="1"/>
      <c r="AA5654" s="1"/>
      <c r="AC5654" s="1"/>
      <c r="AD5654" s="1"/>
      <c r="AF5654" s="1"/>
      <c r="AG5654" s="1"/>
    </row>
    <row r="5655" spans="1:33" x14ac:dyDescent="0.3">
      <c r="A5655" s="14">
        <v>5630</v>
      </c>
      <c r="B5655" s="2">
        <f t="shared" si="440"/>
        <v>6.15</v>
      </c>
      <c r="C5655" s="15">
        <f t="shared" si="438"/>
        <v>0</v>
      </c>
      <c r="D5655" s="15">
        <f t="shared" si="439"/>
        <v>6.15</v>
      </c>
      <c r="E5655">
        <v>0</v>
      </c>
      <c r="F5655">
        <v>122.97921316591676</v>
      </c>
      <c r="H5655" s="1"/>
      <c r="J5655" s="12">
        <f t="shared" si="441"/>
        <v>1</v>
      </c>
      <c r="K5655" s="12">
        <f t="shared" si="442"/>
        <v>0</v>
      </c>
      <c r="L5655" s="14">
        <v>5630</v>
      </c>
      <c r="M5655" s="20">
        <v>300</v>
      </c>
      <c r="O5655" s="14">
        <v>5630</v>
      </c>
      <c r="P5655" s="12">
        <v>10</v>
      </c>
      <c r="U5655" s="1"/>
      <c r="Z5655" s="1"/>
      <c r="AA5655" s="1"/>
      <c r="AC5655" s="1"/>
      <c r="AD5655" s="1"/>
      <c r="AF5655" s="1"/>
      <c r="AG5655" s="1"/>
    </row>
    <row r="5656" spans="1:33" x14ac:dyDescent="0.3">
      <c r="A5656" s="14">
        <v>5631</v>
      </c>
      <c r="B5656" s="2">
        <f t="shared" si="440"/>
        <v>5.0850000000000009</v>
      </c>
      <c r="C5656" s="15">
        <f t="shared" si="438"/>
        <v>0</v>
      </c>
      <c r="D5656" s="15">
        <f t="shared" si="439"/>
        <v>5.0850000000000009</v>
      </c>
      <c r="E5656">
        <v>0</v>
      </c>
      <c r="F5656">
        <v>101.68141325945616</v>
      </c>
      <c r="H5656" s="1"/>
      <c r="J5656" s="12">
        <f t="shared" si="441"/>
        <v>1</v>
      </c>
      <c r="K5656" s="12">
        <f t="shared" si="442"/>
        <v>0</v>
      </c>
      <c r="L5656" s="14">
        <v>5631</v>
      </c>
      <c r="M5656" s="20">
        <v>300</v>
      </c>
      <c r="O5656" s="14">
        <v>5631</v>
      </c>
      <c r="P5656" s="12">
        <v>13</v>
      </c>
      <c r="U5656" s="1"/>
      <c r="Z5656" s="1"/>
      <c r="AA5656" s="1"/>
      <c r="AC5656" s="1"/>
      <c r="AD5656" s="1"/>
      <c r="AF5656" s="1"/>
      <c r="AG5656" s="1"/>
    </row>
    <row r="5657" spans="1:33" x14ac:dyDescent="0.3">
      <c r="A5657" s="14">
        <v>5632</v>
      </c>
      <c r="B5657" s="2">
        <f t="shared" si="440"/>
        <v>5.7100000000000009</v>
      </c>
      <c r="C5657" s="15">
        <f t="shared" si="438"/>
        <v>0</v>
      </c>
      <c r="D5657" s="15">
        <f t="shared" si="439"/>
        <v>5.7100000000000009</v>
      </c>
      <c r="E5657">
        <v>0</v>
      </c>
      <c r="F5657">
        <v>114.18993049263021</v>
      </c>
      <c r="H5657" s="1"/>
      <c r="J5657" s="12">
        <f t="shared" si="441"/>
        <v>1</v>
      </c>
      <c r="K5657" s="12">
        <f t="shared" si="442"/>
        <v>0</v>
      </c>
      <c r="L5657" s="14">
        <v>5632</v>
      </c>
      <c r="M5657" s="20">
        <v>300</v>
      </c>
      <c r="O5657" s="14">
        <v>5632</v>
      </c>
      <c r="P5657" s="12">
        <v>13</v>
      </c>
      <c r="U5657" s="1"/>
      <c r="Z5657" s="1"/>
      <c r="AA5657" s="1"/>
      <c r="AC5657" s="1"/>
      <c r="AD5657" s="1"/>
      <c r="AF5657" s="1"/>
      <c r="AG5657" s="1"/>
    </row>
    <row r="5658" spans="1:33" x14ac:dyDescent="0.3">
      <c r="A5658" s="14">
        <v>5633</v>
      </c>
      <c r="B5658" s="2">
        <f t="shared" si="440"/>
        <v>5.4200000000000008</v>
      </c>
      <c r="C5658" s="15">
        <f t="shared" ref="C5658:C5721" si="443">ROUND(E5658,1)*$H$26</f>
        <v>0.05</v>
      </c>
      <c r="D5658" s="15">
        <f t="shared" ref="D5658:D5721" si="444">ROUND(F5658,1)*$I$26</f>
        <v>5.370000000000001</v>
      </c>
      <c r="E5658">
        <v>1.00909228449213</v>
      </c>
      <c r="F5658">
        <v>107.44266012056187</v>
      </c>
      <c r="H5658" s="1"/>
      <c r="J5658" s="12">
        <f t="shared" si="441"/>
        <v>0</v>
      </c>
      <c r="K5658" s="12">
        <f t="shared" si="442"/>
        <v>0</v>
      </c>
      <c r="L5658" s="14">
        <v>5633</v>
      </c>
      <c r="M5658" s="20">
        <v>380</v>
      </c>
      <c r="O5658" s="14">
        <v>5633</v>
      </c>
      <c r="P5658" s="12">
        <v>13</v>
      </c>
      <c r="U5658" s="1"/>
      <c r="Z5658" s="1"/>
      <c r="AA5658" s="1"/>
      <c r="AC5658" s="1"/>
      <c r="AD5658" s="1"/>
      <c r="AF5658" s="1"/>
      <c r="AG5658" s="1"/>
    </row>
    <row r="5659" spans="1:33" x14ac:dyDescent="0.3">
      <c r="A5659" s="14">
        <v>5634</v>
      </c>
      <c r="B5659" s="2">
        <f t="shared" ref="B5659:B5722" si="445">D5659+C5659</f>
        <v>5.89</v>
      </c>
      <c r="C5659" s="15">
        <f t="shared" si="443"/>
        <v>1.05</v>
      </c>
      <c r="D5659" s="15">
        <f t="shared" si="444"/>
        <v>4.84</v>
      </c>
      <c r="E5659">
        <v>20.96000029</v>
      </c>
      <c r="F5659">
        <v>96.817115314231415</v>
      </c>
      <c r="H5659" s="1"/>
      <c r="J5659" s="12">
        <f t="shared" ref="J5659:J5722" si="446">IF(E5659=0,1,0)</f>
        <v>0</v>
      </c>
      <c r="K5659" s="12">
        <f t="shared" ref="K5659:K5722" si="447">IF(F5659=0,1,0)</f>
        <v>0</v>
      </c>
      <c r="L5659" s="14">
        <v>5634</v>
      </c>
      <c r="M5659" s="20">
        <v>380</v>
      </c>
      <c r="O5659" s="14">
        <v>5634</v>
      </c>
      <c r="P5659" s="12">
        <v>13</v>
      </c>
      <c r="U5659" s="1"/>
      <c r="Z5659" s="1"/>
      <c r="AA5659" s="1"/>
      <c r="AC5659" s="1"/>
      <c r="AD5659" s="1"/>
      <c r="AF5659" s="1"/>
      <c r="AG5659" s="1"/>
    </row>
    <row r="5660" spans="1:33" x14ac:dyDescent="0.3">
      <c r="A5660" s="14">
        <v>5635</v>
      </c>
      <c r="B5660" s="2">
        <f t="shared" si="445"/>
        <v>0</v>
      </c>
      <c r="C5660" s="15">
        <f t="shared" si="443"/>
        <v>0</v>
      </c>
      <c r="D5660" s="15">
        <f t="shared" si="444"/>
        <v>0</v>
      </c>
      <c r="E5660">
        <v>0</v>
      </c>
      <c r="F5660">
        <v>0</v>
      </c>
      <c r="H5660" s="1"/>
      <c r="J5660" s="12">
        <f t="shared" si="446"/>
        <v>1</v>
      </c>
      <c r="K5660" s="12">
        <f t="shared" si="447"/>
        <v>1</v>
      </c>
      <c r="L5660" s="14">
        <v>5635</v>
      </c>
      <c r="M5660" s="20">
        <v>380</v>
      </c>
      <c r="O5660" s="14">
        <v>5635</v>
      </c>
      <c r="P5660" s="12">
        <v>25</v>
      </c>
      <c r="U5660" s="1"/>
      <c r="Z5660" s="1"/>
      <c r="AA5660" s="1"/>
      <c r="AC5660" s="1"/>
      <c r="AD5660" s="1"/>
      <c r="AF5660" s="1"/>
      <c r="AG5660" s="1"/>
    </row>
    <row r="5661" spans="1:33" x14ac:dyDescent="0.3">
      <c r="A5661" s="14">
        <v>5636</v>
      </c>
      <c r="B5661" s="2">
        <f t="shared" si="445"/>
        <v>0</v>
      </c>
      <c r="C5661" s="15">
        <f t="shared" si="443"/>
        <v>0</v>
      </c>
      <c r="D5661" s="15">
        <f t="shared" si="444"/>
        <v>0</v>
      </c>
      <c r="E5661">
        <v>0</v>
      </c>
      <c r="F5661">
        <v>0</v>
      </c>
      <c r="H5661" s="1"/>
      <c r="J5661" s="12">
        <f t="shared" si="446"/>
        <v>1</v>
      </c>
      <c r="K5661" s="12">
        <f t="shared" si="447"/>
        <v>1</v>
      </c>
      <c r="L5661" s="14">
        <v>5636</v>
      </c>
      <c r="M5661" s="20">
        <v>380</v>
      </c>
      <c r="O5661" s="14">
        <v>5636</v>
      </c>
      <c r="P5661" s="12">
        <v>25</v>
      </c>
      <c r="U5661" s="1"/>
      <c r="Z5661" s="1"/>
      <c r="AA5661" s="1"/>
      <c r="AC5661" s="1"/>
      <c r="AD5661" s="1"/>
      <c r="AF5661" s="1"/>
      <c r="AG5661" s="1"/>
    </row>
    <row r="5662" spans="1:33" x14ac:dyDescent="0.3">
      <c r="A5662" s="14">
        <v>5637</v>
      </c>
      <c r="B5662" s="2">
        <f t="shared" si="445"/>
        <v>0.38</v>
      </c>
      <c r="C5662" s="15">
        <f t="shared" si="443"/>
        <v>0</v>
      </c>
      <c r="D5662" s="15">
        <f t="shared" si="444"/>
        <v>0.38</v>
      </c>
      <c r="E5662">
        <v>0</v>
      </c>
      <c r="F5662">
        <v>7.64999962</v>
      </c>
      <c r="H5662" s="1"/>
      <c r="J5662" s="12">
        <f t="shared" si="446"/>
        <v>1</v>
      </c>
      <c r="K5662" s="12">
        <f t="shared" si="447"/>
        <v>0</v>
      </c>
      <c r="L5662" s="14">
        <v>5637</v>
      </c>
      <c r="M5662" s="20">
        <v>380</v>
      </c>
      <c r="O5662" s="14">
        <v>5637</v>
      </c>
      <c r="P5662" s="12">
        <v>25</v>
      </c>
      <c r="U5662" s="1"/>
      <c r="Z5662" s="1"/>
      <c r="AA5662" s="1"/>
      <c r="AC5662" s="1"/>
      <c r="AD5662" s="1"/>
      <c r="AF5662" s="1"/>
      <c r="AG5662" s="1"/>
    </row>
    <row r="5663" spans="1:33" x14ac:dyDescent="0.3">
      <c r="A5663" s="14">
        <v>5638</v>
      </c>
      <c r="B5663" s="2">
        <f t="shared" si="445"/>
        <v>0</v>
      </c>
      <c r="C5663" s="15">
        <f t="shared" si="443"/>
        <v>0</v>
      </c>
      <c r="D5663" s="15">
        <f t="shared" si="444"/>
        <v>0</v>
      </c>
      <c r="E5663">
        <v>0</v>
      </c>
      <c r="F5663">
        <v>0</v>
      </c>
      <c r="H5663" s="1"/>
      <c r="J5663" s="12">
        <f t="shared" si="446"/>
        <v>1</v>
      </c>
      <c r="K5663" s="12">
        <f t="shared" si="447"/>
        <v>1</v>
      </c>
      <c r="L5663" s="14">
        <v>5638</v>
      </c>
      <c r="M5663" s="20">
        <v>300</v>
      </c>
      <c r="O5663" s="14">
        <v>5638</v>
      </c>
      <c r="P5663" s="12">
        <v>25</v>
      </c>
      <c r="U5663" s="1"/>
      <c r="Z5663" s="1"/>
      <c r="AA5663" s="1"/>
      <c r="AC5663" s="1"/>
      <c r="AD5663" s="1"/>
      <c r="AF5663" s="1"/>
      <c r="AG5663" s="1"/>
    </row>
    <row r="5664" spans="1:33" x14ac:dyDescent="0.3">
      <c r="A5664" s="14">
        <v>5639</v>
      </c>
      <c r="B5664" s="2">
        <f t="shared" si="445"/>
        <v>0</v>
      </c>
      <c r="C5664" s="15">
        <f t="shared" si="443"/>
        <v>0</v>
      </c>
      <c r="D5664" s="15">
        <f t="shared" si="444"/>
        <v>0</v>
      </c>
      <c r="E5664">
        <v>0</v>
      </c>
      <c r="F5664">
        <v>0</v>
      </c>
      <c r="H5664" s="1"/>
      <c r="J5664" s="12">
        <f t="shared" si="446"/>
        <v>1</v>
      </c>
      <c r="K5664" s="12">
        <f t="shared" si="447"/>
        <v>1</v>
      </c>
      <c r="L5664" s="14">
        <v>5639</v>
      </c>
      <c r="M5664" s="20">
        <v>300</v>
      </c>
      <c r="O5664" s="14">
        <v>5639</v>
      </c>
      <c r="P5664" s="12">
        <v>25</v>
      </c>
      <c r="U5664" s="1"/>
      <c r="Z5664" s="1"/>
      <c r="AA5664" s="1"/>
      <c r="AC5664" s="1"/>
      <c r="AD5664" s="1"/>
      <c r="AF5664" s="1"/>
      <c r="AG5664" s="1"/>
    </row>
    <row r="5665" spans="1:33" x14ac:dyDescent="0.3">
      <c r="A5665" s="14">
        <v>5640</v>
      </c>
      <c r="B5665" s="2">
        <f t="shared" si="445"/>
        <v>0</v>
      </c>
      <c r="C5665" s="15">
        <f t="shared" si="443"/>
        <v>0</v>
      </c>
      <c r="D5665" s="15">
        <f t="shared" si="444"/>
        <v>0</v>
      </c>
      <c r="E5665">
        <v>0</v>
      </c>
      <c r="F5665">
        <v>0</v>
      </c>
      <c r="H5665" s="1"/>
      <c r="J5665" s="12">
        <f t="shared" si="446"/>
        <v>1</v>
      </c>
      <c r="K5665" s="12">
        <f t="shared" si="447"/>
        <v>1</v>
      </c>
      <c r="L5665" s="14">
        <v>5640</v>
      </c>
      <c r="M5665" s="20">
        <v>300</v>
      </c>
      <c r="O5665" s="14">
        <v>5640</v>
      </c>
      <c r="P5665" s="12">
        <v>25</v>
      </c>
      <c r="U5665" s="1"/>
      <c r="Z5665" s="1"/>
      <c r="AA5665" s="1"/>
      <c r="AC5665" s="1"/>
      <c r="AD5665" s="1"/>
      <c r="AF5665" s="1"/>
      <c r="AG5665" s="1"/>
    </row>
    <row r="5666" spans="1:33" x14ac:dyDescent="0.3">
      <c r="A5666" s="14">
        <v>5641</v>
      </c>
      <c r="B5666" s="2">
        <f t="shared" si="445"/>
        <v>0</v>
      </c>
      <c r="C5666" s="15">
        <f t="shared" si="443"/>
        <v>0</v>
      </c>
      <c r="D5666" s="15">
        <f t="shared" si="444"/>
        <v>0</v>
      </c>
      <c r="E5666">
        <v>0</v>
      </c>
      <c r="F5666">
        <v>0</v>
      </c>
      <c r="H5666" s="1"/>
      <c r="J5666" s="12">
        <f t="shared" si="446"/>
        <v>1</v>
      </c>
      <c r="K5666" s="12">
        <f t="shared" si="447"/>
        <v>1</v>
      </c>
      <c r="L5666" s="14">
        <v>5641</v>
      </c>
      <c r="M5666" s="20">
        <v>300</v>
      </c>
      <c r="O5666" s="14">
        <v>5641</v>
      </c>
      <c r="P5666" s="12">
        <v>25</v>
      </c>
      <c r="U5666" s="1"/>
      <c r="Z5666" s="1"/>
      <c r="AA5666" s="1"/>
      <c r="AC5666" s="1"/>
      <c r="AD5666" s="1"/>
      <c r="AF5666" s="1"/>
      <c r="AG5666" s="1"/>
    </row>
    <row r="5667" spans="1:33" x14ac:dyDescent="0.3">
      <c r="A5667" s="14">
        <v>5642</v>
      </c>
      <c r="B5667" s="2">
        <f t="shared" si="445"/>
        <v>0</v>
      </c>
      <c r="C5667" s="15">
        <f t="shared" si="443"/>
        <v>0</v>
      </c>
      <c r="D5667" s="15">
        <f t="shared" si="444"/>
        <v>0</v>
      </c>
      <c r="E5667">
        <v>0</v>
      </c>
      <c r="F5667">
        <v>0</v>
      </c>
      <c r="H5667" s="1"/>
      <c r="J5667" s="12">
        <f t="shared" si="446"/>
        <v>1</v>
      </c>
      <c r="K5667" s="12">
        <f t="shared" si="447"/>
        <v>1</v>
      </c>
      <c r="L5667" s="14">
        <v>5642</v>
      </c>
      <c r="M5667" s="20">
        <v>300</v>
      </c>
      <c r="O5667" s="14">
        <v>5642</v>
      </c>
      <c r="P5667" s="12">
        <v>25</v>
      </c>
      <c r="U5667" s="1"/>
      <c r="Z5667" s="1"/>
      <c r="AA5667" s="1"/>
      <c r="AC5667" s="1"/>
      <c r="AD5667" s="1"/>
      <c r="AF5667" s="1"/>
      <c r="AG5667" s="1"/>
    </row>
    <row r="5668" spans="1:33" x14ac:dyDescent="0.3">
      <c r="A5668" s="14">
        <v>5643</v>
      </c>
      <c r="B5668" s="2">
        <f t="shared" si="445"/>
        <v>0</v>
      </c>
      <c r="C5668" s="15">
        <f t="shared" si="443"/>
        <v>0</v>
      </c>
      <c r="D5668" s="15">
        <f t="shared" si="444"/>
        <v>0</v>
      </c>
      <c r="E5668">
        <v>0</v>
      </c>
      <c r="F5668">
        <v>0</v>
      </c>
      <c r="H5668" s="1"/>
      <c r="J5668" s="12">
        <f t="shared" si="446"/>
        <v>1</v>
      </c>
      <c r="K5668" s="12">
        <f t="shared" si="447"/>
        <v>1</v>
      </c>
      <c r="L5668" s="14">
        <v>5643</v>
      </c>
      <c r="M5668" s="20">
        <v>300</v>
      </c>
      <c r="O5668" s="14">
        <v>5643</v>
      </c>
      <c r="P5668" s="12">
        <v>25</v>
      </c>
      <c r="U5668" s="1"/>
      <c r="Z5668" s="1"/>
      <c r="AA5668" s="1"/>
      <c r="AC5668" s="1"/>
      <c r="AD5668" s="1"/>
      <c r="AF5668" s="1"/>
      <c r="AG5668" s="1"/>
    </row>
    <row r="5669" spans="1:33" x14ac:dyDescent="0.3">
      <c r="A5669" s="14">
        <v>5644</v>
      </c>
      <c r="B5669" s="2">
        <f t="shared" si="445"/>
        <v>0</v>
      </c>
      <c r="C5669" s="15">
        <f t="shared" si="443"/>
        <v>0</v>
      </c>
      <c r="D5669" s="15">
        <f t="shared" si="444"/>
        <v>0</v>
      </c>
      <c r="E5669">
        <v>0</v>
      </c>
      <c r="F5669">
        <v>0</v>
      </c>
      <c r="H5669" s="1"/>
      <c r="J5669" s="12">
        <f t="shared" si="446"/>
        <v>1</v>
      </c>
      <c r="K5669" s="12">
        <f t="shared" si="447"/>
        <v>1</v>
      </c>
      <c r="L5669" s="14">
        <v>5644</v>
      </c>
      <c r="M5669" s="20">
        <v>300</v>
      </c>
      <c r="O5669" s="14">
        <v>5644</v>
      </c>
      <c r="P5669" s="12">
        <v>25</v>
      </c>
      <c r="U5669" s="1"/>
      <c r="Z5669" s="1"/>
      <c r="AA5669" s="1"/>
      <c r="AC5669" s="1"/>
      <c r="AD5669" s="1"/>
      <c r="AF5669" s="1"/>
      <c r="AG5669" s="1"/>
    </row>
    <row r="5670" spans="1:33" x14ac:dyDescent="0.3">
      <c r="A5670" s="14">
        <v>5645</v>
      </c>
      <c r="B5670" s="2">
        <f t="shared" si="445"/>
        <v>0</v>
      </c>
      <c r="C5670" s="15">
        <f t="shared" si="443"/>
        <v>0</v>
      </c>
      <c r="D5670" s="15">
        <f t="shared" si="444"/>
        <v>0</v>
      </c>
      <c r="E5670">
        <v>0</v>
      </c>
      <c r="F5670">
        <v>0</v>
      </c>
      <c r="H5670" s="1"/>
      <c r="J5670" s="12">
        <f t="shared" si="446"/>
        <v>1</v>
      </c>
      <c r="K5670" s="12">
        <f t="shared" si="447"/>
        <v>1</v>
      </c>
      <c r="L5670" s="14">
        <v>5645</v>
      </c>
      <c r="M5670" s="20">
        <v>300</v>
      </c>
      <c r="O5670" s="14">
        <v>5645</v>
      </c>
      <c r="P5670" s="12">
        <v>25</v>
      </c>
      <c r="U5670" s="1"/>
      <c r="Z5670" s="1"/>
      <c r="AA5670" s="1"/>
      <c r="AC5670" s="1"/>
      <c r="AD5670" s="1"/>
      <c r="AF5670" s="1"/>
      <c r="AG5670" s="1"/>
    </row>
    <row r="5671" spans="1:33" x14ac:dyDescent="0.3">
      <c r="A5671" s="14">
        <v>5646</v>
      </c>
      <c r="B5671" s="2">
        <f t="shared" si="445"/>
        <v>0</v>
      </c>
      <c r="C5671" s="15">
        <f t="shared" si="443"/>
        <v>0</v>
      </c>
      <c r="D5671" s="15">
        <f t="shared" si="444"/>
        <v>0</v>
      </c>
      <c r="E5671">
        <v>0</v>
      </c>
      <c r="F5671">
        <v>0</v>
      </c>
      <c r="H5671" s="1"/>
      <c r="J5671" s="12">
        <f t="shared" si="446"/>
        <v>1</v>
      </c>
      <c r="K5671" s="12">
        <f t="shared" si="447"/>
        <v>1</v>
      </c>
      <c r="L5671" s="14">
        <v>5646</v>
      </c>
      <c r="M5671" s="20">
        <v>300</v>
      </c>
      <c r="O5671" s="14">
        <v>5646</v>
      </c>
      <c r="P5671" s="12">
        <v>17</v>
      </c>
      <c r="U5671" s="1"/>
      <c r="Z5671" s="1"/>
      <c r="AA5671" s="1"/>
      <c r="AC5671" s="1"/>
      <c r="AD5671" s="1"/>
      <c r="AF5671" s="1"/>
      <c r="AG5671" s="1"/>
    </row>
    <row r="5672" spans="1:33" x14ac:dyDescent="0.3">
      <c r="A5672" s="14">
        <v>5647</v>
      </c>
      <c r="B5672" s="2">
        <f t="shared" si="445"/>
        <v>0.8650000000000001</v>
      </c>
      <c r="C5672" s="15">
        <f t="shared" si="443"/>
        <v>0</v>
      </c>
      <c r="D5672" s="15">
        <f t="shared" si="444"/>
        <v>0.8650000000000001</v>
      </c>
      <c r="E5672">
        <v>0</v>
      </c>
      <c r="F5672">
        <v>17.279999740000001</v>
      </c>
      <c r="H5672" s="1"/>
      <c r="J5672" s="12">
        <f t="shared" si="446"/>
        <v>1</v>
      </c>
      <c r="K5672" s="12">
        <f t="shared" si="447"/>
        <v>0</v>
      </c>
      <c r="L5672" s="14">
        <v>5647</v>
      </c>
      <c r="M5672" s="20">
        <v>300</v>
      </c>
      <c r="O5672" s="14">
        <v>5647</v>
      </c>
      <c r="P5672" s="12">
        <v>17</v>
      </c>
      <c r="U5672" s="1"/>
      <c r="Z5672" s="1"/>
      <c r="AA5672" s="1"/>
      <c r="AC5672" s="1"/>
      <c r="AD5672" s="1"/>
      <c r="AF5672" s="1"/>
      <c r="AG5672" s="1"/>
    </row>
    <row r="5673" spans="1:33" x14ac:dyDescent="0.3">
      <c r="A5673" s="14">
        <v>5648</v>
      </c>
      <c r="B5673" s="2">
        <f t="shared" si="445"/>
        <v>0</v>
      </c>
      <c r="C5673" s="15">
        <f t="shared" si="443"/>
        <v>0</v>
      </c>
      <c r="D5673" s="15">
        <f t="shared" si="444"/>
        <v>0</v>
      </c>
      <c r="E5673">
        <v>0</v>
      </c>
      <c r="F5673">
        <v>0</v>
      </c>
      <c r="H5673" s="1"/>
      <c r="J5673" s="12">
        <f t="shared" si="446"/>
        <v>1</v>
      </c>
      <c r="K5673" s="12">
        <f t="shared" si="447"/>
        <v>1</v>
      </c>
      <c r="L5673" s="14">
        <v>5648</v>
      </c>
      <c r="M5673" s="20">
        <v>300</v>
      </c>
      <c r="O5673" s="14">
        <v>5648</v>
      </c>
      <c r="P5673" s="12">
        <v>17</v>
      </c>
      <c r="U5673" s="1"/>
      <c r="Z5673" s="1"/>
      <c r="AA5673" s="1"/>
      <c r="AC5673" s="1"/>
      <c r="AD5673" s="1"/>
      <c r="AF5673" s="1"/>
      <c r="AG5673" s="1"/>
    </row>
    <row r="5674" spans="1:33" x14ac:dyDescent="0.3">
      <c r="A5674" s="14">
        <v>5649</v>
      </c>
      <c r="B5674" s="2">
        <f t="shared" si="445"/>
        <v>0</v>
      </c>
      <c r="C5674" s="15">
        <f t="shared" si="443"/>
        <v>0</v>
      </c>
      <c r="D5674" s="15">
        <f t="shared" si="444"/>
        <v>0</v>
      </c>
      <c r="E5674">
        <v>0</v>
      </c>
      <c r="F5674">
        <v>0</v>
      </c>
      <c r="H5674" s="1"/>
      <c r="J5674" s="12">
        <f t="shared" si="446"/>
        <v>1</v>
      </c>
      <c r="K5674" s="12">
        <f t="shared" si="447"/>
        <v>1</v>
      </c>
      <c r="L5674" s="14">
        <v>5649</v>
      </c>
      <c r="M5674" s="20">
        <v>300</v>
      </c>
      <c r="O5674" s="14">
        <v>5649</v>
      </c>
      <c r="P5674" s="12">
        <v>17</v>
      </c>
      <c r="U5674" s="1"/>
      <c r="Z5674" s="1"/>
      <c r="AA5674" s="1"/>
      <c r="AC5674" s="1"/>
      <c r="AD5674" s="1"/>
      <c r="AF5674" s="1"/>
      <c r="AG5674" s="1"/>
    </row>
    <row r="5675" spans="1:33" x14ac:dyDescent="0.3">
      <c r="A5675" s="14">
        <v>5650</v>
      </c>
      <c r="B5675" s="2">
        <f t="shared" si="445"/>
        <v>10.195</v>
      </c>
      <c r="C5675" s="15">
        <f t="shared" si="443"/>
        <v>0</v>
      </c>
      <c r="D5675" s="15">
        <f t="shared" si="444"/>
        <v>10.195</v>
      </c>
      <c r="E5675">
        <v>0</v>
      </c>
      <c r="F5675">
        <v>203.88670807926042</v>
      </c>
      <c r="H5675" s="1"/>
      <c r="J5675" s="12">
        <f t="shared" si="446"/>
        <v>1</v>
      </c>
      <c r="K5675" s="12">
        <f t="shared" si="447"/>
        <v>0</v>
      </c>
      <c r="L5675" s="14">
        <v>5650</v>
      </c>
      <c r="M5675" s="20">
        <v>300</v>
      </c>
      <c r="O5675" s="14">
        <v>5650</v>
      </c>
      <c r="P5675" s="12">
        <v>17</v>
      </c>
      <c r="U5675" s="1"/>
      <c r="Z5675" s="1"/>
      <c r="AA5675" s="1"/>
      <c r="AC5675" s="1"/>
      <c r="AD5675" s="1"/>
      <c r="AF5675" s="1"/>
      <c r="AG5675" s="1"/>
    </row>
    <row r="5676" spans="1:33" x14ac:dyDescent="0.3">
      <c r="A5676" s="14">
        <v>5651</v>
      </c>
      <c r="B5676" s="2">
        <f t="shared" si="445"/>
        <v>15.030000000000001</v>
      </c>
      <c r="C5676" s="15">
        <f t="shared" si="443"/>
        <v>0</v>
      </c>
      <c r="D5676" s="15">
        <f t="shared" si="444"/>
        <v>15.030000000000001</v>
      </c>
      <c r="E5676">
        <v>0</v>
      </c>
      <c r="F5676">
        <v>300.58959157670211</v>
      </c>
      <c r="H5676" s="1"/>
      <c r="J5676" s="12">
        <f t="shared" si="446"/>
        <v>1</v>
      </c>
      <c r="K5676" s="12">
        <f t="shared" si="447"/>
        <v>0</v>
      </c>
      <c r="L5676" s="14">
        <v>5651</v>
      </c>
      <c r="M5676" s="20">
        <v>300</v>
      </c>
      <c r="O5676" s="14">
        <v>5651</v>
      </c>
      <c r="P5676" s="12">
        <v>10</v>
      </c>
      <c r="U5676" s="1"/>
      <c r="Z5676" s="1"/>
      <c r="AA5676" s="1"/>
      <c r="AC5676" s="1"/>
      <c r="AD5676" s="1"/>
      <c r="AF5676" s="1"/>
      <c r="AG5676" s="1"/>
    </row>
    <row r="5677" spans="1:33" x14ac:dyDescent="0.3">
      <c r="A5677" s="14">
        <v>5652</v>
      </c>
      <c r="B5677" s="2">
        <f t="shared" si="445"/>
        <v>15.905000000000001</v>
      </c>
      <c r="C5677" s="15">
        <f t="shared" si="443"/>
        <v>0</v>
      </c>
      <c r="D5677" s="15">
        <f t="shared" si="444"/>
        <v>15.905000000000001</v>
      </c>
      <c r="E5677">
        <v>0</v>
      </c>
      <c r="F5677">
        <v>318.07118710864262</v>
      </c>
      <c r="H5677" s="1"/>
      <c r="J5677" s="12">
        <f t="shared" si="446"/>
        <v>1</v>
      </c>
      <c r="K5677" s="12">
        <f t="shared" si="447"/>
        <v>0</v>
      </c>
      <c r="L5677" s="14">
        <v>5652</v>
      </c>
      <c r="M5677" s="20">
        <v>300</v>
      </c>
      <c r="O5677" s="14">
        <v>5652</v>
      </c>
      <c r="P5677" s="12">
        <v>10</v>
      </c>
      <c r="U5677" s="1"/>
      <c r="Z5677" s="1"/>
      <c r="AA5677" s="1"/>
      <c r="AC5677" s="1"/>
      <c r="AD5677" s="1"/>
      <c r="AF5677" s="1"/>
      <c r="AG5677" s="1"/>
    </row>
    <row r="5678" spans="1:33" x14ac:dyDescent="0.3">
      <c r="A5678" s="14">
        <v>5653</v>
      </c>
      <c r="B5678" s="2">
        <f t="shared" si="445"/>
        <v>26.150000000000002</v>
      </c>
      <c r="C5678" s="15">
        <f t="shared" si="443"/>
        <v>0</v>
      </c>
      <c r="D5678" s="15">
        <f t="shared" si="444"/>
        <v>26.150000000000002</v>
      </c>
      <c r="E5678">
        <v>0</v>
      </c>
      <c r="F5678">
        <v>522.95925959726037</v>
      </c>
      <c r="H5678" s="1"/>
      <c r="J5678" s="12">
        <f t="shared" si="446"/>
        <v>1</v>
      </c>
      <c r="K5678" s="12">
        <f t="shared" si="447"/>
        <v>0</v>
      </c>
      <c r="L5678" s="14">
        <v>5653</v>
      </c>
      <c r="M5678" s="20">
        <v>300</v>
      </c>
      <c r="O5678" s="14">
        <v>5653</v>
      </c>
      <c r="P5678" s="12">
        <v>10</v>
      </c>
      <c r="U5678" s="1"/>
      <c r="Z5678" s="1"/>
      <c r="AA5678" s="1"/>
      <c r="AC5678" s="1"/>
      <c r="AD5678" s="1"/>
      <c r="AF5678" s="1"/>
      <c r="AG5678" s="1"/>
    </row>
    <row r="5679" spans="1:33" x14ac:dyDescent="0.3">
      <c r="A5679" s="14">
        <v>5654</v>
      </c>
      <c r="B5679" s="2">
        <f t="shared" si="445"/>
        <v>25.185000000000002</v>
      </c>
      <c r="C5679" s="15">
        <f t="shared" si="443"/>
        <v>0</v>
      </c>
      <c r="D5679" s="15">
        <f t="shared" si="444"/>
        <v>25.185000000000002</v>
      </c>
      <c r="E5679">
        <v>0</v>
      </c>
      <c r="F5679">
        <v>503.72456294838111</v>
      </c>
      <c r="H5679" s="1"/>
      <c r="J5679" s="12">
        <f t="shared" si="446"/>
        <v>1</v>
      </c>
      <c r="K5679" s="12">
        <f t="shared" si="447"/>
        <v>0</v>
      </c>
      <c r="L5679" s="14">
        <v>5654</v>
      </c>
      <c r="M5679" s="20">
        <v>300</v>
      </c>
      <c r="O5679" s="14">
        <v>5654</v>
      </c>
      <c r="P5679" s="12">
        <v>10</v>
      </c>
      <c r="U5679" s="1"/>
      <c r="Z5679" s="1"/>
      <c r="AA5679" s="1"/>
      <c r="AC5679" s="1"/>
      <c r="AD5679" s="1"/>
      <c r="AF5679" s="1"/>
      <c r="AG5679" s="1"/>
    </row>
    <row r="5680" spans="1:33" x14ac:dyDescent="0.3">
      <c r="A5680" s="14">
        <v>5655</v>
      </c>
      <c r="B5680" s="2">
        <f t="shared" si="445"/>
        <v>23.27</v>
      </c>
      <c r="C5680" s="15">
        <f t="shared" si="443"/>
        <v>0</v>
      </c>
      <c r="D5680" s="15">
        <f t="shared" si="444"/>
        <v>23.27</v>
      </c>
      <c r="E5680">
        <v>0</v>
      </c>
      <c r="F5680">
        <v>465.3599303325621</v>
      </c>
      <c r="H5680" s="1"/>
      <c r="J5680" s="12">
        <f t="shared" si="446"/>
        <v>1</v>
      </c>
      <c r="K5680" s="12">
        <f t="shared" si="447"/>
        <v>0</v>
      </c>
      <c r="L5680" s="14">
        <v>5655</v>
      </c>
      <c r="M5680" s="20">
        <v>300</v>
      </c>
      <c r="O5680" s="14">
        <v>5655</v>
      </c>
      <c r="P5680" s="12">
        <v>13</v>
      </c>
      <c r="U5680" s="1"/>
      <c r="Z5680" s="1"/>
      <c r="AA5680" s="1"/>
      <c r="AC5680" s="1"/>
      <c r="AD5680" s="1"/>
      <c r="AF5680" s="1"/>
      <c r="AG5680" s="1"/>
    </row>
    <row r="5681" spans="1:33" x14ac:dyDescent="0.3">
      <c r="A5681" s="14">
        <v>5656</v>
      </c>
      <c r="B5681" s="2">
        <f t="shared" si="445"/>
        <v>8.4</v>
      </c>
      <c r="C5681" s="15">
        <f t="shared" si="443"/>
        <v>0</v>
      </c>
      <c r="D5681" s="15">
        <f t="shared" si="444"/>
        <v>8.4</v>
      </c>
      <c r="E5681">
        <v>0</v>
      </c>
      <c r="F5681">
        <v>168.01843266334504</v>
      </c>
      <c r="H5681" s="1"/>
      <c r="J5681" s="12">
        <f t="shared" si="446"/>
        <v>1</v>
      </c>
      <c r="K5681" s="12">
        <f t="shared" si="447"/>
        <v>0</v>
      </c>
      <c r="L5681" s="14">
        <v>5656</v>
      </c>
      <c r="M5681" s="20">
        <v>300</v>
      </c>
      <c r="O5681" s="14">
        <v>5656</v>
      </c>
      <c r="P5681" s="12">
        <v>13</v>
      </c>
      <c r="U5681" s="1"/>
      <c r="Z5681" s="1"/>
      <c r="AA5681" s="1"/>
      <c r="AC5681" s="1"/>
      <c r="AD5681" s="1"/>
      <c r="AF5681" s="1"/>
      <c r="AG5681" s="1"/>
    </row>
    <row r="5682" spans="1:33" x14ac:dyDescent="0.3">
      <c r="A5682" s="14">
        <v>5657</v>
      </c>
      <c r="B5682" s="2">
        <f t="shared" si="445"/>
        <v>0.19</v>
      </c>
      <c r="C5682" s="15">
        <f t="shared" si="443"/>
        <v>0</v>
      </c>
      <c r="D5682" s="15">
        <f t="shared" si="444"/>
        <v>0.19</v>
      </c>
      <c r="E5682">
        <v>0</v>
      </c>
      <c r="F5682">
        <v>3.8276658194988999</v>
      </c>
      <c r="H5682" s="1"/>
      <c r="J5682" s="12">
        <f t="shared" si="446"/>
        <v>1</v>
      </c>
      <c r="K5682" s="12">
        <f t="shared" si="447"/>
        <v>0</v>
      </c>
      <c r="L5682" s="14">
        <v>5657</v>
      </c>
      <c r="M5682" s="20">
        <v>380</v>
      </c>
      <c r="O5682" s="14">
        <v>5657</v>
      </c>
      <c r="P5682" s="12">
        <v>13</v>
      </c>
      <c r="U5682" s="1"/>
      <c r="Z5682" s="1"/>
      <c r="AA5682" s="1"/>
      <c r="AC5682" s="1"/>
      <c r="AD5682" s="1"/>
      <c r="AF5682" s="1"/>
      <c r="AG5682" s="1"/>
    </row>
    <row r="5683" spans="1:33" x14ac:dyDescent="0.3">
      <c r="A5683" s="14">
        <v>5658</v>
      </c>
      <c r="B5683" s="2">
        <f t="shared" si="445"/>
        <v>4.1749999999999998</v>
      </c>
      <c r="C5683" s="15">
        <f t="shared" si="443"/>
        <v>0</v>
      </c>
      <c r="D5683" s="15">
        <f t="shared" si="444"/>
        <v>4.1749999999999998</v>
      </c>
      <c r="E5683">
        <v>0</v>
      </c>
      <c r="F5683">
        <v>83.533805659999999</v>
      </c>
      <c r="H5683" s="1"/>
      <c r="J5683" s="12">
        <f t="shared" si="446"/>
        <v>1</v>
      </c>
      <c r="K5683" s="12">
        <f t="shared" si="447"/>
        <v>0</v>
      </c>
      <c r="L5683" s="14">
        <v>5658</v>
      </c>
      <c r="M5683" s="20">
        <v>380</v>
      </c>
      <c r="O5683" s="14">
        <v>5658</v>
      </c>
      <c r="P5683" s="12">
        <v>13</v>
      </c>
      <c r="U5683" s="1"/>
      <c r="Z5683" s="1"/>
      <c r="AA5683" s="1"/>
      <c r="AC5683" s="1"/>
      <c r="AD5683" s="1"/>
      <c r="AF5683" s="1"/>
      <c r="AG5683" s="1"/>
    </row>
    <row r="5684" spans="1:33" x14ac:dyDescent="0.3">
      <c r="A5684" s="14">
        <v>5659</v>
      </c>
      <c r="B5684" s="2">
        <f t="shared" si="445"/>
        <v>0</v>
      </c>
      <c r="C5684" s="15">
        <f t="shared" si="443"/>
        <v>0</v>
      </c>
      <c r="D5684" s="15">
        <f t="shared" si="444"/>
        <v>0</v>
      </c>
      <c r="E5684">
        <v>0</v>
      </c>
      <c r="F5684">
        <v>0</v>
      </c>
      <c r="H5684" s="1"/>
      <c r="J5684" s="12">
        <f t="shared" si="446"/>
        <v>1</v>
      </c>
      <c r="K5684" s="12">
        <f t="shared" si="447"/>
        <v>1</v>
      </c>
      <c r="L5684" s="14">
        <v>5659</v>
      </c>
      <c r="M5684" s="20">
        <v>380</v>
      </c>
      <c r="O5684" s="14">
        <v>5659</v>
      </c>
      <c r="P5684" s="12">
        <v>25</v>
      </c>
      <c r="U5684" s="1"/>
      <c r="Z5684" s="1"/>
      <c r="AA5684" s="1"/>
      <c r="AC5684" s="1"/>
      <c r="AD5684" s="1"/>
      <c r="AF5684" s="1"/>
      <c r="AG5684" s="1"/>
    </row>
    <row r="5685" spans="1:33" x14ac:dyDescent="0.3">
      <c r="A5685" s="14">
        <v>5660</v>
      </c>
      <c r="B5685" s="2">
        <f t="shared" si="445"/>
        <v>0</v>
      </c>
      <c r="C5685" s="15">
        <f t="shared" si="443"/>
        <v>0</v>
      </c>
      <c r="D5685" s="15">
        <f t="shared" si="444"/>
        <v>0</v>
      </c>
      <c r="E5685">
        <v>0</v>
      </c>
      <c r="F5685">
        <v>0</v>
      </c>
      <c r="H5685" s="1"/>
      <c r="J5685" s="12">
        <f t="shared" si="446"/>
        <v>1</v>
      </c>
      <c r="K5685" s="12">
        <f t="shared" si="447"/>
        <v>1</v>
      </c>
      <c r="L5685" s="14">
        <v>5660</v>
      </c>
      <c r="M5685" s="20">
        <v>380</v>
      </c>
      <c r="O5685" s="14">
        <v>5660</v>
      </c>
      <c r="P5685" s="12">
        <v>25</v>
      </c>
      <c r="U5685" s="1"/>
      <c r="Z5685" s="1"/>
      <c r="AA5685" s="1"/>
      <c r="AC5685" s="1"/>
      <c r="AD5685" s="1"/>
      <c r="AF5685" s="1"/>
      <c r="AG5685" s="1"/>
    </row>
    <row r="5686" spans="1:33" x14ac:dyDescent="0.3">
      <c r="A5686" s="14">
        <v>5661</v>
      </c>
      <c r="B5686" s="2">
        <f t="shared" si="445"/>
        <v>0.33</v>
      </c>
      <c r="C5686" s="15">
        <f t="shared" si="443"/>
        <v>0</v>
      </c>
      <c r="D5686" s="15">
        <f t="shared" si="444"/>
        <v>0.33</v>
      </c>
      <c r="E5686">
        <v>0</v>
      </c>
      <c r="F5686">
        <v>6.6300001100000001</v>
      </c>
      <c r="H5686" s="1"/>
      <c r="J5686" s="12">
        <f t="shared" si="446"/>
        <v>1</v>
      </c>
      <c r="K5686" s="12">
        <f t="shared" si="447"/>
        <v>0</v>
      </c>
      <c r="L5686" s="14">
        <v>5661</v>
      </c>
      <c r="M5686" s="20">
        <v>380</v>
      </c>
      <c r="O5686" s="14">
        <v>5661</v>
      </c>
      <c r="P5686" s="12">
        <v>25</v>
      </c>
      <c r="U5686" s="1"/>
      <c r="Z5686" s="1"/>
      <c r="AA5686" s="1"/>
      <c r="AC5686" s="1"/>
      <c r="AD5686" s="1"/>
      <c r="AF5686" s="1"/>
      <c r="AG5686" s="1"/>
    </row>
    <row r="5687" spans="1:33" x14ac:dyDescent="0.3">
      <c r="A5687" s="14">
        <v>5662</v>
      </c>
      <c r="B5687" s="2">
        <f t="shared" si="445"/>
        <v>0</v>
      </c>
      <c r="C5687" s="15">
        <f t="shared" si="443"/>
        <v>0</v>
      </c>
      <c r="D5687" s="15">
        <f t="shared" si="444"/>
        <v>0</v>
      </c>
      <c r="E5687">
        <v>0</v>
      </c>
      <c r="F5687">
        <v>0</v>
      </c>
      <c r="H5687" s="1"/>
      <c r="J5687" s="12">
        <f t="shared" si="446"/>
        <v>1</v>
      </c>
      <c r="K5687" s="12">
        <f t="shared" si="447"/>
        <v>1</v>
      </c>
      <c r="L5687" s="14">
        <v>5662</v>
      </c>
      <c r="M5687" s="20">
        <v>300</v>
      </c>
      <c r="O5687" s="14">
        <v>5662</v>
      </c>
      <c r="P5687" s="12">
        <v>25</v>
      </c>
      <c r="U5687" s="1"/>
      <c r="Z5687" s="1"/>
      <c r="AA5687" s="1"/>
      <c r="AC5687" s="1"/>
      <c r="AD5687" s="1"/>
      <c r="AF5687" s="1"/>
      <c r="AG5687" s="1"/>
    </row>
    <row r="5688" spans="1:33" x14ac:dyDescent="0.3">
      <c r="A5688" s="14">
        <v>5663</v>
      </c>
      <c r="B5688" s="2">
        <f t="shared" si="445"/>
        <v>0</v>
      </c>
      <c r="C5688" s="15">
        <f t="shared" si="443"/>
        <v>0</v>
      </c>
      <c r="D5688" s="15">
        <f t="shared" si="444"/>
        <v>0</v>
      </c>
      <c r="E5688">
        <v>0</v>
      </c>
      <c r="F5688">
        <v>0</v>
      </c>
      <c r="H5688" s="1"/>
      <c r="J5688" s="12">
        <f t="shared" si="446"/>
        <v>1</v>
      </c>
      <c r="K5688" s="12">
        <f t="shared" si="447"/>
        <v>1</v>
      </c>
      <c r="L5688" s="14">
        <v>5663</v>
      </c>
      <c r="M5688" s="20">
        <v>300</v>
      </c>
      <c r="O5688" s="14">
        <v>5663</v>
      </c>
      <c r="P5688" s="12">
        <v>25</v>
      </c>
      <c r="U5688" s="1"/>
      <c r="Z5688" s="1"/>
      <c r="AA5688" s="1"/>
      <c r="AC5688" s="1"/>
      <c r="AD5688" s="1"/>
      <c r="AF5688" s="1"/>
      <c r="AG5688" s="1"/>
    </row>
    <row r="5689" spans="1:33" x14ac:dyDescent="0.3">
      <c r="A5689" s="14">
        <v>5664</v>
      </c>
      <c r="B5689" s="2">
        <f t="shared" si="445"/>
        <v>0</v>
      </c>
      <c r="C5689" s="15">
        <f t="shared" si="443"/>
        <v>0</v>
      </c>
      <c r="D5689" s="15">
        <f t="shared" si="444"/>
        <v>0</v>
      </c>
      <c r="E5689">
        <v>0</v>
      </c>
      <c r="F5689">
        <v>0</v>
      </c>
      <c r="H5689" s="1"/>
      <c r="J5689" s="12">
        <f t="shared" si="446"/>
        <v>1</v>
      </c>
      <c r="K5689" s="12">
        <f t="shared" si="447"/>
        <v>1</v>
      </c>
      <c r="L5689" s="14">
        <v>5664</v>
      </c>
      <c r="M5689" s="20">
        <v>300</v>
      </c>
      <c r="O5689" s="14">
        <v>5664</v>
      </c>
      <c r="P5689" s="12">
        <v>25</v>
      </c>
      <c r="U5689" s="1"/>
      <c r="Z5689" s="1"/>
      <c r="AA5689" s="1"/>
      <c r="AC5689" s="1"/>
      <c r="AD5689" s="1"/>
      <c r="AF5689" s="1"/>
      <c r="AG5689" s="1"/>
    </row>
    <row r="5690" spans="1:33" x14ac:dyDescent="0.3">
      <c r="A5690" s="14">
        <v>5665</v>
      </c>
      <c r="B5690" s="2">
        <f t="shared" si="445"/>
        <v>0</v>
      </c>
      <c r="C5690" s="15">
        <f t="shared" si="443"/>
        <v>0</v>
      </c>
      <c r="D5690" s="15">
        <f t="shared" si="444"/>
        <v>0</v>
      </c>
      <c r="E5690">
        <v>0</v>
      </c>
      <c r="F5690">
        <v>0</v>
      </c>
      <c r="H5690" s="1"/>
      <c r="J5690" s="12">
        <f t="shared" si="446"/>
        <v>1</v>
      </c>
      <c r="K5690" s="12">
        <f t="shared" si="447"/>
        <v>1</v>
      </c>
      <c r="L5690" s="14">
        <v>5665</v>
      </c>
      <c r="M5690" s="20">
        <v>300</v>
      </c>
      <c r="O5690" s="14">
        <v>5665</v>
      </c>
      <c r="P5690" s="12">
        <v>25</v>
      </c>
      <c r="U5690" s="1"/>
      <c r="Z5690" s="1"/>
      <c r="AA5690" s="1"/>
      <c r="AC5690" s="1"/>
      <c r="AD5690" s="1"/>
      <c r="AF5690" s="1"/>
      <c r="AG5690" s="1"/>
    </row>
    <row r="5691" spans="1:33" x14ac:dyDescent="0.3">
      <c r="A5691" s="14">
        <v>5666</v>
      </c>
      <c r="B5691" s="2">
        <f t="shared" si="445"/>
        <v>0</v>
      </c>
      <c r="C5691" s="15">
        <f t="shared" si="443"/>
        <v>0</v>
      </c>
      <c r="D5691" s="15">
        <f t="shared" si="444"/>
        <v>0</v>
      </c>
      <c r="E5691">
        <v>0</v>
      </c>
      <c r="F5691">
        <v>0</v>
      </c>
      <c r="H5691" s="1"/>
      <c r="J5691" s="12">
        <f t="shared" si="446"/>
        <v>1</v>
      </c>
      <c r="K5691" s="12">
        <f t="shared" si="447"/>
        <v>1</v>
      </c>
      <c r="L5691" s="14">
        <v>5666</v>
      </c>
      <c r="M5691" s="20">
        <v>300</v>
      </c>
      <c r="O5691" s="14">
        <v>5666</v>
      </c>
      <c r="P5691" s="12">
        <v>25</v>
      </c>
      <c r="U5691" s="1"/>
      <c r="Z5691" s="1"/>
      <c r="AA5691" s="1"/>
      <c r="AC5691" s="1"/>
      <c r="AD5691" s="1"/>
      <c r="AF5691" s="1"/>
      <c r="AG5691" s="1"/>
    </row>
    <row r="5692" spans="1:33" x14ac:dyDescent="0.3">
      <c r="A5692" s="14">
        <v>5667</v>
      </c>
      <c r="B5692" s="2">
        <f t="shared" si="445"/>
        <v>0</v>
      </c>
      <c r="C5692" s="15">
        <f t="shared" si="443"/>
        <v>0</v>
      </c>
      <c r="D5692" s="15">
        <f t="shared" si="444"/>
        <v>0</v>
      </c>
      <c r="E5692">
        <v>0</v>
      </c>
      <c r="F5692">
        <v>0</v>
      </c>
      <c r="H5692" s="1"/>
      <c r="J5692" s="12">
        <f t="shared" si="446"/>
        <v>1</v>
      </c>
      <c r="K5692" s="12">
        <f t="shared" si="447"/>
        <v>1</v>
      </c>
      <c r="L5692" s="14">
        <v>5667</v>
      </c>
      <c r="M5692" s="20">
        <v>300</v>
      </c>
      <c r="O5692" s="14">
        <v>5667</v>
      </c>
      <c r="P5692" s="12">
        <v>25</v>
      </c>
      <c r="U5692" s="1"/>
      <c r="Z5692" s="1"/>
      <c r="AA5692" s="1"/>
      <c r="AC5692" s="1"/>
      <c r="AD5692" s="1"/>
      <c r="AF5692" s="1"/>
      <c r="AG5692" s="1"/>
    </row>
    <row r="5693" spans="1:33" x14ac:dyDescent="0.3">
      <c r="A5693" s="14">
        <v>5668</v>
      </c>
      <c r="B5693" s="2">
        <f t="shared" si="445"/>
        <v>0</v>
      </c>
      <c r="C5693" s="15">
        <f t="shared" si="443"/>
        <v>0</v>
      </c>
      <c r="D5693" s="15">
        <f t="shared" si="444"/>
        <v>0</v>
      </c>
      <c r="E5693">
        <v>0</v>
      </c>
      <c r="F5693">
        <v>0</v>
      </c>
      <c r="H5693" s="1"/>
      <c r="J5693" s="12">
        <f t="shared" si="446"/>
        <v>1</v>
      </c>
      <c r="K5693" s="12">
        <f t="shared" si="447"/>
        <v>1</v>
      </c>
      <c r="L5693" s="14">
        <v>5668</v>
      </c>
      <c r="M5693" s="20">
        <v>300</v>
      </c>
      <c r="O5693" s="14">
        <v>5668</v>
      </c>
      <c r="P5693" s="12">
        <v>25</v>
      </c>
      <c r="U5693" s="1"/>
      <c r="Z5693" s="1"/>
      <c r="AA5693" s="1"/>
      <c r="AC5693" s="1"/>
      <c r="AD5693" s="1"/>
      <c r="AF5693" s="1"/>
      <c r="AG5693" s="1"/>
    </row>
    <row r="5694" spans="1:33" x14ac:dyDescent="0.3">
      <c r="A5694" s="14">
        <v>5669</v>
      </c>
      <c r="B5694" s="2">
        <f t="shared" si="445"/>
        <v>0.66</v>
      </c>
      <c r="C5694" s="15">
        <f t="shared" si="443"/>
        <v>0.66</v>
      </c>
      <c r="D5694" s="15">
        <f t="shared" si="444"/>
        <v>0</v>
      </c>
      <c r="E5694">
        <v>13.215</v>
      </c>
      <c r="F5694">
        <v>0</v>
      </c>
      <c r="H5694" s="1"/>
      <c r="J5694" s="12">
        <f t="shared" si="446"/>
        <v>0</v>
      </c>
      <c r="K5694" s="12">
        <f t="shared" si="447"/>
        <v>1</v>
      </c>
      <c r="L5694" s="14">
        <v>5669</v>
      </c>
      <c r="M5694" s="20">
        <v>300</v>
      </c>
      <c r="O5694" s="14">
        <v>5669</v>
      </c>
      <c r="P5694" s="12">
        <v>25</v>
      </c>
      <c r="U5694" s="1"/>
      <c r="Z5694" s="1"/>
      <c r="AA5694" s="1"/>
      <c r="AC5694" s="1"/>
      <c r="AD5694" s="1"/>
      <c r="AF5694" s="1"/>
      <c r="AG5694" s="1"/>
    </row>
    <row r="5695" spans="1:33" x14ac:dyDescent="0.3">
      <c r="A5695" s="14">
        <v>5670</v>
      </c>
      <c r="B5695" s="2">
        <f t="shared" si="445"/>
        <v>0</v>
      </c>
      <c r="C5695" s="15">
        <f t="shared" si="443"/>
        <v>0</v>
      </c>
      <c r="D5695" s="15">
        <f t="shared" si="444"/>
        <v>0</v>
      </c>
      <c r="E5695">
        <v>0</v>
      </c>
      <c r="F5695">
        <v>0</v>
      </c>
      <c r="H5695" s="1"/>
      <c r="J5695" s="12">
        <f t="shared" si="446"/>
        <v>1</v>
      </c>
      <c r="K5695" s="12">
        <f t="shared" si="447"/>
        <v>1</v>
      </c>
      <c r="L5695" s="14">
        <v>5670</v>
      </c>
      <c r="M5695" s="20">
        <v>300</v>
      </c>
      <c r="O5695" s="14">
        <v>5670</v>
      </c>
      <c r="P5695" s="12">
        <v>17</v>
      </c>
      <c r="U5695" s="1"/>
      <c r="Z5695" s="1"/>
      <c r="AA5695" s="1"/>
      <c r="AC5695" s="1"/>
      <c r="AD5695" s="1"/>
      <c r="AF5695" s="1"/>
      <c r="AG5695" s="1"/>
    </row>
    <row r="5696" spans="1:33" x14ac:dyDescent="0.3">
      <c r="A5696" s="14">
        <v>5671</v>
      </c>
      <c r="B5696" s="2">
        <f t="shared" si="445"/>
        <v>0.91500000000000004</v>
      </c>
      <c r="C5696" s="15">
        <f t="shared" si="443"/>
        <v>0</v>
      </c>
      <c r="D5696" s="15">
        <f t="shared" si="444"/>
        <v>0.91500000000000004</v>
      </c>
      <c r="E5696">
        <v>0</v>
      </c>
      <c r="F5696">
        <v>18.300000189999999</v>
      </c>
      <c r="H5696" s="1"/>
      <c r="J5696" s="12">
        <f t="shared" si="446"/>
        <v>1</v>
      </c>
      <c r="K5696" s="12">
        <f t="shared" si="447"/>
        <v>0</v>
      </c>
      <c r="L5696" s="14">
        <v>5671</v>
      </c>
      <c r="M5696" s="20">
        <v>300</v>
      </c>
      <c r="O5696" s="14">
        <v>5671</v>
      </c>
      <c r="P5696" s="12">
        <v>17</v>
      </c>
      <c r="U5696" s="1"/>
      <c r="Z5696" s="1"/>
      <c r="AA5696" s="1"/>
      <c r="AC5696" s="1"/>
      <c r="AD5696" s="1"/>
      <c r="AF5696" s="1"/>
      <c r="AG5696" s="1"/>
    </row>
    <row r="5697" spans="1:33" x14ac:dyDescent="0.3">
      <c r="A5697" s="14">
        <v>5672</v>
      </c>
      <c r="B5697" s="2">
        <f t="shared" si="445"/>
        <v>11.89</v>
      </c>
      <c r="C5697" s="15">
        <f t="shared" si="443"/>
        <v>0</v>
      </c>
      <c r="D5697" s="15">
        <f t="shared" si="444"/>
        <v>11.89</v>
      </c>
      <c r="E5697">
        <v>0</v>
      </c>
      <c r="F5697">
        <v>237.80655689430981</v>
      </c>
      <c r="H5697" s="1"/>
      <c r="J5697" s="12">
        <f t="shared" si="446"/>
        <v>1</v>
      </c>
      <c r="K5697" s="12">
        <f t="shared" si="447"/>
        <v>0</v>
      </c>
      <c r="L5697" s="14">
        <v>5672</v>
      </c>
      <c r="M5697" s="20">
        <v>300</v>
      </c>
      <c r="O5697" s="14">
        <v>5672</v>
      </c>
      <c r="P5697" s="12">
        <v>17</v>
      </c>
      <c r="U5697" s="1"/>
      <c r="Z5697" s="1"/>
      <c r="AA5697" s="1"/>
      <c r="AC5697" s="1"/>
      <c r="AD5697" s="1"/>
      <c r="AF5697" s="1"/>
      <c r="AG5697" s="1"/>
    </row>
    <row r="5698" spans="1:33" x14ac:dyDescent="0.3">
      <c r="A5698" s="14">
        <v>5673</v>
      </c>
      <c r="B5698" s="2">
        <f t="shared" si="445"/>
        <v>24.680000000000003</v>
      </c>
      <c r="C5698" s="15">
        <f t="shared" si="443"/>
        <v>0</v>
      </c>
      <c r="D5698" s="15">
        <f t="shared" si="444"/>
        <v>24.680000000000003</v>
      </c>
      <c r="E5698">
        <v>0</v>
      </c>
      <c r="F5698">
        <v>493.55181235560474</v>
      </c>
      <c r="H5698" s="1"/>
      <c r="J5698" s="12">
        <f t="shared" si="446"/>
        <v>1</v>
      </c>
      <c r="K5698" s="12">
        <f t="shared" si="447"/>
        <v>0</v>
      </c>
      <c r="L5698" s="14">
        <v>5673</v>
      </c>
      <c r="M5698" s="20">
        <v>300</v>
      </c>
      <c r="O5698" s="14">
        <v>5673</v>
      </c>
      <c r="P5698" s="12">
        <v>17</v>
      </c>
      <c r="U5698" s="1"/>
      <c r="Z5698" s="1"/>
      <c r="AA5698" s="1"/>
      <c r="AC5698" s="1"/>
      <c r="AD5698" s="1"/>
      <c r="AF5698" s="1"/>
      <c r="AG5698" s="1"/>
    </row>
    <row r="5699" spans="1:33" x14ac:dyDescent="0.3">
      <c r="A5699" s="14">
        <v>5674</v>
      </c>
      <c r="B5699" s="2">
        <f t="shared" si="445"/>
        <v>36.755000000000003</v>
      </c>
      <c r="C5699" s="15">
        <f t="shared" si="443"/>
        <v>0</v>
      </c>
      <c r="D5699" s="15">
        <f t="shared" si="444"/>
        <v>36.755000000000003</v>
      </c>
      <c r="E5699">
        <v>0</v>
      </c>
      <c r="F5699">
        <v>735.08370543719423</v>
      </c>
      <c r="H5699" s="1"/>
      <c r="J5699" s="12">
        <f t="shared" si="446"/>
        <v>1</v>
      </c>
      <c r="K5699" s="12">
        <f t="shared" si="447"/>
        <v>0</v>
      </c>
      <c r="L5699" s="14">
        <v>5674</v>
      </c>
      <c r="M5699" s="20">
        <v>300</v>
      </c>
      <c r="O5699" s="14">
        <v>5674</v>
      </c>
      <c r="P5699" s="12">
        <v>17</v>
      </c>
      <c r="U5699" s="1"/>
      <c r="Z5699" s="1"/>
      <c r="AA5699" s="1"/>
      <c r="AC5699" s="1"/>
      <c r="AD5699" s="1"/>
      <c r="AF5699" s="1"/>
      <c r="AG5699" s="1"/>
    </row>
    <row r="5700" spans="1:33" x14ac:dyDescent="0.3">
      <c r="A5700" s="14">
        <v>5675</v>
      </c>
      <c r="B5700" s="2">
        <f t="shared" si="445"/>
        <v>34.24</v>
      </c>
      <c r="C5700" s="15">
        <f t="shared" si="443"/>
        <v>0</v>
      </c>
      <c r="D5700" s="15">
        <f t="shared" si="444"/>
        <v>34.24</v>
      </c>
      <c r="E5700">
        <v>0</v>
      </c>
      <c r="F5700">
        <v>684.82782399606424</v>
      </c>
      <c r="H5700" s="1"/>
      <c r="J5700" s="12">
        <f t="shared" si="446"/>
        <v>1</v>
      </c>
      <c r="K5700" s="12">
        <f t="shared" si="447"/>
        <v>0</v>
      </c>
      <c r="L5700" s="14">
        <v>5675</v>
      </c>
      <c r="M5700" s="20">
        <v>300</v>
      </c>
      <c r="O5700" s="14">
        <v>5675</v>
      </c>
      <c r="P5700" s="12">
        <v>10</v>
      </c>
      <c r="U5700" s="1"/>
      <c r="Z5700" s="1"/>
      <c r="AA5700" s="1"/>
      <c r="AC5700" s="1"/>
      <c r="AD5700" s="1"/>
      <c r="AF5700" s="1"/>
      <c r="AG5700" s="1"/>
    </row>
    <row r="5701" spans="1:33" x14ac:dyDescent="0.3">
      <c r="A5701" s="14">
        <v>5676</v>
      </c>
      <c r="B5701" s="2">
        <f t="shared" si="445"/>
        <v>36.795000000000002</v>
      </c>
      <c r="C5701" s="15">
        <f t="shared" si="443"/>
        <v>0</v>
      </c>
      <c r="D5701" s="15">
        <f t="shared" si="444"/>
        <v>36.795000000000002</v>
      </c>
      <c r="E5701">
        <v>0</v>
      </c>
      <c r="F5701">
        <v>735.91805203409751</v>
      </c>
      <c r="H5701" s="1"/>
      <c r="J5701" s="12">
        <f t="shared" si="446"/>
        <v>1</v>
      </c>
      <c r="K5701" s="12">
        <f t="shared" si="447"/>
        <v>0</v>
      </c>
      <c r="L5701" s="14">
        <v>5676</v>
      </c>
      <c r="M5701" s="20">
        <v>300</v>
      </c>
      <c r="O5701" s="14">
        <v>5676</v>
      </c>
      <c r="P5701" s="12">
        <v>10</v>
      </c>
      <c r="U5701" s="1"/>
      <c r="Z5701" s="1"/>
      <c r="AA5701" s="1"/>
      <c r="AC5701" s="1"/>
      <c r="AD5701" s="1"/>
      <c r="AF5701" s="1"/>
      <c r="AG5701" s="1"/>
    </row>
    <row r="5702" spans="1:33" x14ac:dyDescent="0.3">
      <c r="A5702" s="14">
        <v>5677</v>
      </c>
      <c r="B5702" s="2">
        <f t="shared" si="445"/>
        <v>32.15</v>
      </c>
      <c r="C5702" s="15">
        <f t="shared" si="443"/>
        <v>0</v>
      </c>
      <c r="D5702" s="15">
        <f t="shared" si="444"/>
        <v>32.15</v>
      </c>
      <c r="E5702">
        <v>0</v>
      </c>
      <c r="F5702">
        <v>643.02515835629549</v>
      </c>
      <c r="H5702" s="1"/>
      <c r="J5702" s="12">
        <f t="shared" si="446"/>
        <v>1</v>
      </c>
      <c r="K5702" s="12">
        <f t="shared" si="447"/>
        <v>0</v>
      </c>
      <c r="L5702" s="14">
        <v>5677</v>
      </c>
      <c r="M5702" s="20">
        <v>300</v>
      </c>
      <c r="O5702" s="14">
        <v>5677</v>
      </c>
      <c r="P5702" s="12">
        <v>10</v>
      </c>
      <c r="U5702" s="1"/>
      <c r="Z5702" s="1"/>
      <c r="AA5702" s="1"/>
      <c r="AC5702" s="1"/>
      <c r="AD5702" s="1"/>
      <c r="AF5702" s="1"/>
      <c r="AG5702" s="1"/>
    </row>
    <row r="5703" spans="1:33" x14ac:dyDescent="0.3">
      <c r="A5703" s="14">
        <v>5678</v>
      </c>
      <c r="B5703" s="2">
        <f t="shared" si="445"/>
        <v>46.765000000000001</v>
      </c>
      <c r="C5703" s="15">
        <f t="shared" si="443"/>
        <v>0</v>
      </c>
      <c r="D5703" s="15">
        <f t="shared" si="444"/>
        <v>46.765000000000001</v>
      </c>
      <c r="E5703">
        <v>0</v>
      </c>
      <c r="F5703">
        <v>935.34506942361577</v>
      </c>
      <c r="H5703" s="1"/>
      <c r="J5703" s="12">
        <f t="shared" si="446"/>
        <v>1</v>
      </c>
      <c r="K5703" s="12">
        <f t="shared" si="447"/>
        <v>0</v>
      </c>
      <c r="L5703" s="14">
        <v>5678</v>
      </c>
      <c r="M5703" s="20">
        <v>300</v>
      </c>
      <c r="O5703" s="14">
        <v>5678</v>
      </c>
      <c r="P5703" s="12">
        <v>10</v>
      </c>
      <c r="U5703" s="1"/>
      <c r="Z5703" s="1"/>
      <c r="AA5703" s="1"/>
      <c r="AC5703" s="1"/>
      <c r="AD5703" s="1"/>
      <c r="AF5703" s="1"/>
      <c r="AG5703" s="1"/>
    </row>
    <row r="5704" spans="1:33" x14ac:dyDescent="0.3">
      <c r="A5704" s="14">
        <v>5679</v>
      </c>
      <c r="B5704" s="2">
        <f t="shared" si="445"/>
        <v>55.39500000000001</v>
      </c>
      <c r="C5704" s="15">
        <f t="shared" si="443"/>
        <v>0</v>
      </c>
      <c r="D5704" s="15">
        <f t="shared" si="444"/>
        <v>55.39500000000001</v>
      </c>
      <c r="E5704">
        <v>0</v>
      </c>
      <c r="F5704">
        <v>1107.8805028491993</v>
      </c>
      <c r="H5704" s="1"/>
      <c r="J5704" s="12">
        <f t="shared" si="446"/>
        <v>1</v>
      </c>
      <c r="K5704" s="12">
        <f t="shared" si="447"/>
        <v>0</v>
      </c>
      <c r="L5704" s="14">
        <v>5679</v>
      </c>
      <c r="M5704" s="20">
        <v>300</v>
      </c>
      <c r="O5704" s="14">
        <v>5679</v>
      </c>
      <c r="P5704" s="12">
        <v>13</v>
      </c>
      <c r="U5704" s="1"/>
      <c r="Z5704" s="1"/>
      <c r="AA5704" s="1"/>
      <c r="AC5704" s="1"/>
      <c r="AD5704" s="1"/>
      <c r="AF5704" s="1"/>
      <c r="AG5704" s="1"/>
    </row>
    <row r="5705" spans="1:33" x14ac:dyDescent="0.3">
      <c r="A5705" s="14">
        <v>5680</v>
      </c>
      <c r="B5705" s="2">
        <f t="shared" si="445"/>
        <v>20.380000000000003</v>
      </c>
      <c r="C5705" s="15">
        <f t="shared" si="443"/>
        <v>0</v>
      </c>
      <c r="D5705" s="15">
        <f t="shared" si="444"/>
        <v>20.380000000000003</v>
      </c>
      <c r="E5705">
        <v>0</v>
      </c>
      <c r="F5705">
        <v>407.6014523458681</v>
      </c>
      <c r="H5705" s="1"/>
      <c r="J5705" s="12">
        <f t="shared" si="446"/>
        <v>1</v>
      </c>
      <c r="K5705" s="12">
        <f t="shared" si="447"/>
        <v>0</v>
      </c>
      <c r="L5705" s="14">
        <v>5680</v>
      </c>
      <c r="M5705" s="20">
        <v>300</v>
      </c>
      <c r="O5705" s="14">
        <v>5680</v>
      </c>
      <c r="P5705" s="12">
        <v>13</v>
      </c>
      <c r="U5705" s="1"/>
      <c r="Z5705" s="1"/>
      <c r="AA5705" s="1"/>
      <c r="AC5705" s="1"/>
      <c r="AD5705" s="1"/>
      <c r="AF5705" s="1"/>
      <c r="AG5705" s="1"/>
    </row>
    <row r="5706" spans="1:33" x14ac:dyDescent="0.3">
      <c r="A5706" s="14">
        <v>5681</v>
      </c>
      <c r="B5706" s="2">
        <f t="shared" si="445"/>
        <v>5.4750000000000005</v>
      </c>
      <c r="C5706" s="15">
        <f t="shared" si="443"/>
        <v>0</v>
      </c>
      <c r="D5706" s="15">
        <f t="shared" si="444"/>
        <v>5.4750000000000005</v>
      </c>
      <c r="E5706">
        <v>0</v>
      </c>
      <c r="F5706">
        <v>109.54176950565072</v>
      </c>
      <c r="H5706" s="1"/>
      <c r="J5706" s="12">
        <f t="shared" si="446"/>
        <v>1</v>
      </c>
      <c r="K5706" s="12">
        <f t="shared" si="447"/>
        <v>0</v>
      </c>
      <c r="L5706" s="14">
        <v>5681</v>
      </c>
      <c r="M5706" s="20">
        <v>470</v>
      </c>
      <c r="O5706" s="14">
        <v>5681</v>
      </c>
      <c r="P5706" s="12">
        <v>13</v>
      </c>
      <c r="U5706" s="1"/>
      <c r="Z5706" s="1"/>
      <c r="AA5706" s="1"/>
      <c r="AC5706" s="1"/>
      <c r="AD5706" s="1"/>
      <c r="AF5706" s="1"/>
      <c r="AG5706" s="1"/>
    </row>
    <row r="5707" spans="1:33" x14ac:dyDescent="0.3">
      <c r="A5707" s="14">
        <v>5682</v>
      </c>
      <c r="B5707" s="2">
        <f t="shared" si="445"/>
        <v>0.77</v>
      </c>
      <c r="C5707" s="15">
        <f t="shared" si="443"/>
        <v>0</v>
      </c>
      <c r="D5707" s="15">
        <f t="shared" si="444"/>
        <v>0.77</v>
      </c>
      <c r="E5707">
        <v>0</v>
      </c>
      <c r="F5707">
        <v>15.35819934284207</v>
      </c>
      <c r="H5707" s="1"/>
      <c r="J5707" s="12">
        <f t="shared" si="446"/>
        <v>1</v>
      </c>
      <c r="K5707" s="12">
        <f t="shared" si="447"/>
        <v>0</v>
      </c>
      <c r="L5707" s="14">
        <v>5682</v>
      </c>
      <c r="M5707" s="20">
        <v>470</v>
      </c>
      <c r="O5707" s="14">
        <v>5682</v>
      </c>
      <c r="P5707" s="12">
        <v>13</v>
      </c>
      <c r="U5707" s="1"/>
      <c r="Z5707" s="1"/>
      <c r="AA5707" s="1"/>
      <c r="AC5707" s="1"/>
      <c r="AD5707" s="1"/>
      <c r="AF5707" s="1"/>
      <c r="AG5707" s="1"/>
    </row>
    <row r="5708" spans="1:33" x14ac:dyDescent="0.3">
      <c r="A5708" s="14">
        <v>5683</v>
      </c>
      <c r="B5708" s="2">
        <f t="shared" si="445"/>
        <v>0</v>
      </c>
      <c r="C5708" s="15">
        <f t="shared" si="443"/>
        <v>0</v>
      </c>
      <c r="D5708" s="15">
        <f t="shared" si="444"/>
        <v>0</v>
      </c>
      <c r="E5708">
        <v>0</v>
      </c>
      <c r="F5708">
        <v>0</v>
      </c>
      <c r="H5708" s="1"/>
      <c r="J5708" s="12">
        <f t="shared" si="446"/>
        <v>1</v>
      </c>
      <c r="K5708" s="12">
        <f t="shared" si="447"/>
        <v>1</v>
      </c>
      <c r="L5708" s="14">
        <v>5683</v>
      </c>
      <c r="M5708" s="20">
        <v>470</v>
      </c>
      <c r="O5708" s="14">
        <v>5683</v>
      </c>
      <c r="P5708" s="12">
        <v>25</v>
      </c>
      <c r="U5708" s="1"/>
      <c r="Z5708" s="1"/>
      <c r="AA5708" s="1"/>
      <c r="AC5708" s="1"/>
      <c r="AD5708" s="1"/>
      <c r="AF5708" s="1"/>
      <c r="AG5708" s="1"/>
    </row>
    <row r="5709" spans="1:33" x14ac:dyDescent="0.3">
      <c r="A5709" s="14">
        <v>5684</v>
      </c>
      <c r="B5709" s="2">
        <f t="shared" si="445"/>
        <v>0</v>
      </c>
      <c r="C5709" s="15">
        <f t="shared" si="443"/>
        <v>0</v>
      </c>
      <c r="D5709" s="15">
        <f t="shared" si="444"/>
        <v>0</v>
      </c>
      <c r="E5709">
        <v>0</v>
      </c>
      <c r="F5709">
        <v>0</v>
      </c>
      <c r="H5709" s="1"/>
      <c r="J5709" s="12">
        <f t="shared" si="446"/>
        <v>1</v>
      </c>
      <c r="K5709" s="12">
        <f t="shared" si="447"/>
        <v>1</v>
      </c>
      <c r="L5709" s="14">
        <v>5684</v>
      </c>
      <c r="M5709" s="20">
        <v>470</v>
      </c>
      <c r="O5709" s="14">
        <v>5684</v>
      </c>
      <c r="P5709" s="12">
        <v>25</v>
      </c>
      <c r="U5709" s="1"/>
      <c r="Z5709" s="1"/>
      <c r="AA5709" s="1"/>
      <c r="AC5709" s="1"/>
      <c r="AD5709" s="1"/>
      <c r="AF5709" s="1"/>
      <c r="AG5709" s="1"/>
    </row>
    <row r="5710" spans="1:33" x14ac:dyDescent="0.3">
      <c r="A5710" s="14">
        <v>5685</v>
      </c>
      <c r="B5710" s="2">
        <f t="shared" si="445"/>
        <v>0.38</v>
      </c>
      <c r="C5710" s="15">
        <f t="shared" si="443"/>
        <v>0</v>
      </c>
      <c r="D5710" s="15">
        <f t="shared" si="444"/>
        <v>0.38</v>
      </c>
      <c r="E5710">
        <v>0</v>
      </c>
      <c r="F5710">
        <v>7.64999962</v>
      </c>
      <c r="H5710" s="1"/>
      <c r="J5710" s="12">
        <f t="shared" si="446"/>
        <v>1</v>
      </c>
      <c r="K5710" s="12">
        <f t="shared" si="447"/>
        <v>0</v>
      </c>
      <c r="L5710" s="14">
        <v>5685</v>
      </c>
      <c r="M5710" s="20">
        <v>470</v>
      </c>
      <c r="O5710" s="14">
        <v>5685</v>
      </c>
      <c r="P5710" s="12">
        <v>25</v>
      </c>
      <c r="U5710" s="1"/>
      <c r="Z5710" s="1"/>
      <c r="AA5710" s="1"/>
      <c r="AC5710" s="1"/>
      <c r="AD5710" s="1"/>
      <c r="AF5710" s="1"/>
      <c r="AG5710" s="1"/>
    </row>
    <row r="5711" spans="1:33" x14ac:dyDescent="0.3">
      <c r="A5711" s="14">
        <v>5686</v>
      </c>
      <c r="B5711" s="2">
        <f t="shared" si="445"/>
        <v>0</v>
      </c>
      <c r="C5711" s="15">
        <f t="shared" si="443"/>
        <v>0</v>
      </c>
      <c r="D5711" s="15">
        <f t="shared" si="444"/>
        <v>0</v>
      </c>
      <c r="E5711">
        <v>0</v>
      </c>
      <c r="F5711">
        <v>0</v>
      </c>
      <c r="H5711" s="1"/>
      <c r="J5711" s="12">
        <f t="shared" si="446"/>
        <v>1</v>
      </c>
      <c r="K5711" s="12">
        <f t="shared" si="447"/>
        <v>1</v>
      </c>
      <c r="L5711" s="14">
        <v>5686</v>
      </c>
      <c r="M5711" s="20">
        <v>300</v>
      </c>
      <c r="O5711" s="14">
        <v>5686</v>
      </c>
      <c r="P5711" s="12">
        <v>25</v>
      </c>
      <c r="U5711" s="1"/>
      <c r="Z5711" s="1"/>
      <c r="AA5711" s="1"/>
      <c r="AC5711" s="1"/>
      <c r="AD5711" s="1"/>
      <c r="AF5711" s="1"/>
      <c r="AG5711" s="1"/>
    </row>
    <row r="5712" spans="1:33" x14ac:dyDescent="0.3">
      <c r="A5712" s="14">
        <v>5687</v>
      </c>
      <c r="B5712" s="2">
        <f t="shared" si="445"/>
        <v>0</v>
      </c>
      <c r="C5712" s="15">
        <f t="shared" si="443"/>
        <v>0</v>
      </c>
      <c r="D5712" s="15">
        <f t="shared" si="444"/>
        <v>0</v>
      </c>
      <c r="E5712">
        <v>0</v>
      </c>
      <c r="F5712">
        <v>0</v>
      </c>
      <c r="H5712" s="1"/>
      <c r="J5712" s="12">
        <f t="shared" si="446"/>
        <v>1</v>
      </c>
      <c r="K5712" s="12">
        <f t="shared" si="447"/>
        <v>1</v>
      </c>
      <c r="L5712" s="14">
        <v>5687</v>
      </c>
      <c r="M5712" s="20">
        <v>300</v>
      </c>
      <c r="O5712" s="14">
        <v>5687</v>
      </c>
      <c r="P5712" s="12">
        <v>25</v>
      </c>
      <c r="U5712" s="1"/>
      <c r="Z5712" s="1"/>
      <c r="AA5712" s="1"/>
      <c r="AC5712" s="1"/>
      <c r="AD5712" s="1"/>
      <c r="AF5712" s="1"/>
      <c r="AG5712" s="1"/>
    </row>
    <row r="5713" spans="1:33" x14ac:dyDescent="0.3">
      <c r="A5713" s="14">
        <v>5688</v>
      </c>
      <c r="B5713" s="2">
        <f t="shared" si="445"/>
        <v>0</v>
      </c>
      <c r="C5713" s="15">
        <f t="shared" si="443"/>
        <v>0</v>
      </c>
      <c r="D5713" s="15">
        <f t="shared" si="444"/>
        <v>0</v>
      </c>
      <c r="E5713">
        <v>0</v>
      </c>
      <c r="F5713">
        <v>0</v>
      </c>
      <c r="H5713" s="1"/>
      <c r="J5713" s="12">
        <f t="shared" si="446"/>
        <v>1</v>
      </c>
      <c r="K5713" s="12">
        <f t="shared" si="447"/>
        <v>1</v>
      </c>
      <c r="L5713" s="14">
        <v>5688</v>
      </c>
      <c r="M5713" s="20">
        <v>300</v>
      </c>
      <c r="O5713" s="14">
        <v>5688</v>
      </c>
      <c r="P5713" s="12">
        <v>25</v>
      </c>
      <c r="U5713" s="1"/>
      <c r="Z5713" s="1"/>
      <c r="AA5713" s="1"/>
      <c r="AC5713" s="1"/>
      <c r="AD5713" s="1"/>
      <c r="AF5713" s="1"/>
      <c r="AG5713" s="1"/>
    </row>
    <row r="5714" spans="1:33" x14ac:dyDescent="0.3">
      <c r="A5714" s="14">
        <v>5689</v>
      </c>
      <c r="B5714" s="2">
        <f t="shared" si="445"/>
        <v>0</v>
      </c>
      <c r="C5714" s="15">
        <f t="shared" si="443"/>
        <v>0</v>
      </c>
      <c r="D5714" s="15">
        <f t="shared" si="444"/>
        <v>0</v>
      </c>
      <c r="E5714">
        <v>0</v>
      </c>
      <c r="F5714">
        <v>0</v>
      </c>
      <c r="H5714" s="1"/>
      <c r="J5714" s="12">
        <f t="shared" si="446"/>
        <v>1</v>
      </c>
      <c r="K5714" s="12">
        <f t="shared" si="447"/>
        <v>1</v>
      </c>
      <c r="L5714" s="14">
        <v>5689</v>
      </c>
      <c r="M5714" s="20">
        <v>300</v>
      </c>
      <c r="O5714" s="14">
        <v>5689</v>
      </c>
      <c r="P5714" s="12">
        <v>25</v>
      </c>
      <c r="U5714" s="1"/>
      <c r="Z5714" s="1"/>
      <c r="AA5714" s="1"/>
      <c r="AC5714" s="1"/>
      <c r="AD5714" s="1"/>
      <c r="AF5714" s="1"/>
      <c r="AG5714" s="1"/>
    </row>
    <row r="5715" spans="1:33" x14ac:dyDescent="0.3">
      <c r="A5715" s="14">
        <v>5690</v>
      </c>
      <c r="B5715" s="2">
        <f t="shared" si="445"/>
        <v>0</v>
      </c>
      <c r="C5715" s="15">
        <f t="shared" si="443"/>
        <v>0</v>
      </c>
      <c r="D5715" s="15">
        <f t="shared" si="444"/>
        <v>0</v>
      </c>
      <c r="E5715">
        <v>0</v>
      </c>
      <c r="F5715">
        <v>0</v>
      </c>
      <c r="H5715" s="1"/>
      <c r="J5715" s="12">
        <f t="shared" si="446"/>
        <v>1</v>
      </c>
      <c r="K5715" s="12">
        <f t="shared" si="447"/>
        <v>1</v>
      </c>
      <c r="L5715" s="14">
        <v>5690</v>
      </c>
      <c r="M5715" s="20">
        <v>300</v>
      </c>
      <c r="O5715" s="14">
        <v>5690</v>
      </c>
      <c r="P5715" s="12">
        <v>25</v>
      </c>
      <c r="U5715" s="1"/>
      <c r="Z5715" s="1"/>
      <c r="AA5715" s="1"/>
      <c r="AC5715" s="1"/>
      <c r="AD5715" s="1"/>
      <c r="AF5715" s="1"/>
      <c r="AG5715" s="1"/>
    </row>
    <row r="5716" spans="1:33" x14ac:dyDescent="0.3">
      <c r="A5716" s="14">
        <v>5691</v>
      </c>
      <c r="B5716" s="2">
        <f t="shared" si="445"/>
        <v>0</v>
      </c>
      <c r="C5716" s="15">
        <f t="shared" si="443"/>
        <v>0</v>
      </c>
      <c r="D5716" s="15">
        <f t="shared" si="444"/>
        <v>0</v>
      </c>
      <c r="E5716">
        <v>0</v>
      </c>
      <c r="F5716">
        <v>0</v>
      </c>
      <c r="H5716" s="1"/>
      <c r="J5716" s="12">
        <f t="shared" si="446"/>
        <v>1</v>
      </c>
      <c r="K5716" s="12">
        <f t="shared" si="447"/>
        <v>1</v>
      </c>
      <c r="L5716" s="14">
        <v>5691</v>
      </c>
      <c r="M5716" s="20">
        <v>300</v>
      </c>
      <c r="O5716" s="14">
        <v>5691</v>
      </c>
      <c r="P5716" s="12">
        <v>25</v>
      </c>
      <c r="U5716" s="1"/>
      <c r="Z5716" s="1"/>
      <c r="AA5716" s="1"/>
      <c r="AC5716" s="1"/>
      <c r="AD5716" s="1"/>
      <c r="AF5716" s="1"/>
      <c r="AG5716" s="1"/>
    </row>
    <row r="5717" spans="1:33" x14ac:dyDescent="0.3">
      <c r="A5717" s="14">
        <v>5692</v>
      </c>
      <c r="B5717" s="2">
        <f t="shared" si="445"/>
        <v>0</v>
      </c>
      <c r="C5717" s="15">
        <f t="shared" si="443"/>
        <v>0</v>
      </c>
      <c r="D5717" s="15">
        <f t="shared" si="444"/>
        <v>0</v>
      </c>
      <c r="E5717">
        <v>0</v>
      </c>
      <c r="F5717">
        <v>0</v>
      </c>
      <c r="H5717" s="1"/>
      <c r="J5717" s="12">
        <f t="shared" si="446"/>
        <v>1</v>
      </c>
      <c r="K5717" s="12">
        <f t="shared" si="447"/>
        <v>1</v>
      </c>
      <c r="L5717" s="14">
        <v>5692</v>
      </c>
      <c r="M5717" s="20">
        <v>300</v>
      </c>
      <c r="O5717" s="14">
        <v>5692</v>
      </c>
      <c r="P5717" s="12">
        <v>25</v>
      </c>
      <c r="U5717" s="1"/>
      <c r="Z5717" s="1"/>
      <c r="AA5717" s="1"/>
      <c r="AC5717" s="1"/>
      <c r="AD5717" s="1"/>
      <c r="AF5717" s="1"/>
      <c r="AG5717" s="1"/>
    </row>
    <row r="5718" spans="1:33" x14ac:dyDescent="0.3">
      <c r="A5718" s="14">
        <v>5693</v>
      </c>
      <c r="B5718" s="2">
        <f t="shared" si="445"/>
        <v>0</v>
      </c>
      <c r="C5718" s="15">
        <f t="shared" si="443"/>
        <v>0</v>
      </c>
      <c r="D5718" s="15">
        <f t="shared" si="444"/>
        <v>0</v>
      </c>
      <c r="E5718">
        <v>0</v>
      </c>
      <c r="F5718">
        <v>0</v>
      </c>
      <c r="H5718" s="1"/>
      <c r="J5718" s="12">
        <f t="shared" si="446"/>
        <v>1</v>
      </c>
      <c r="K5718" s="12">
        <f t="shared" si="447"/>
        <v>1</v>
      </c>
      <c r="L5718" s="14">
        <v>5693</v>
      </c>
      <c r="M5718" s="20">
        <v>300</v>
      </c>
      <c r="O5718" s="14">
        <v>5693</v>
      </c>
      <c r="P5718" s="12">
        <v>25</v>
      </c>
      <c r="U5718" s="1"/>
      <c r="Z5718" s="1"/>
      <c r="AA5718" s="1"/>
      <c r="AC5718" s="1"/>
      <c r="AD5718" s="1"/>
      <c r="AF5718" s="1"/>
      <c r="AG5718" s="1"/>
    </row>
    <row r="5719" spans="1:33" x14ac:dyDescent="0.3">
      <c r="A5719" s="14">
        <v>5694</v>
      </c>
      <c r="B5719" s="2">
        <f t="shared" si="445"/>
        <v>0</v>
      </c>
      <c r="C5719" s="15">
        <f t="shared" si="443"/>
        <v>0</v>
      </c>
      <c r="D5719" s="15">
        <f t="shared" si="444"/>
        <v>0</v>
      </c>
      <c r="E5719">
        <v>0</v>
      </c>
      <c r="F5719">
        <v>0</v>
      </c>
      <c r="H5719" s="1"/>
      <c r="J5719" s="12">
        <f t="shared" si="446"/>
        <v>1</v>
      </c>
      <c r="K5719" s="12">
        <f t="shared" si="447"/>
        <v>1</v>
      </c>
      <c r="L5719" s="14">
        <v>5694</v>
      </c>
      <c r="M5719" s="20">
        <v>300</v>
      </c>
      <c r="O5719" s="14">
        <v>5694</v>
      </c>
      <c r="P5719" s="12">
        <v>17</v>
      </c>
      <c r="U5719" s="1"/>
      <c r="Z5719" s="1"/>
      <c r="AA5719" s="1"/>
      <c r="AC5719" s="1"/>
      <c r="AD5719" s="1"/>
      <c r="AF5719" s="1"/>
      <c r="AG5719" s="1"/>
    </row>
    <row r="5720" spans="1:33" x14ac:dyDescent="0.3">
      <c r="A5720" s="14">
        <v>5695</v>
      </c>
      <c r="B5720" s="2">
        <f t="shared" si="445"/>
        <v>0.125</v>
      </c>
      <c r="C5720" s="15">
        <f t="shared" si="443"/>
        <v>0</v>
      </c>
      <c r="D5720" s="15">
        <f t="shared" si="444"/>
        <v>0.125</v>
      </c>
      <c r="E5720">
        <v>0</v>
      </c>
      <c r="F5720">
        <v>2.5</v>
      </c>
      <c r="H5720" s="1"/>
      <c r="J5720" s="12">
        <f t="shared" si="446"/>
        <v>1</v>
      </c>
      <c r="K5720" s="12">
        <f t="shared" si="447"/>
        <v>0</v>
      </c>
      <c r="L5720" s="14">
        <v>5695</v>
      </c>
      <c r="M5720" s="20">
        <v>300</v>
      </c>
      <c r="O5720" s="14">
        <v>5695</v>
      </c>
      <c r="P5720" s="12">
        <v>17</v>
      </c>
      <c r="U5720" s="1"/>
      <c r="Z5720" s="1"/>
      <c r="AA5720" s="1"/>
      <c r="AC5720" s="1"/>
      <c r="AD5720" s="1"/>
      <c r="AF5720" s="1"/>
      <c r="AG5720" s="1"/>
    </row>
    <row r="5721" spans="1:33" x14ac:dyDescent="0.3">
      <c r="A5721" s="14">
        <v>5696</v>
      </c>
      <c r="B5721" s="2">
        <f t="shared" si="445"/>
        <v>2.2200000000000002</v>
      </c>
      <c r="C5721" s="15">
        <f t="shared" si="443"/>
        <v>0</v>
      </c>
      <c r="D5721" s="15">
        <f t="shared" si="444"/>
        <v>2.2200000000000002</v>
      </c>
      <c r="E5721">
        <v>0</v>
      </c>
      <c r="F5721">
        <v>44.355966598561501</v>
      </c>
      <c r="H5721" s="1"/>
      <c r="J5721" s="12">
        <f t="shared" si="446"/>
        <v>1</v>
      </c>
      <c r="K5721" s="12">
        <f t="shared" si="447"/>
        <v>0</v>
      </c>
      <c r="L5721" s="14">
        <v>5696</v>
      </c>
      <c r="M5721" s="20">
        <v>300</v>
      </c>
      <c r="O5721" s="14">
        <v>5696</v>
      </c>
      <c r="P5721" s="12">
        <v>17</v>
      </c>
      <c r="U5721" s="1"/>
      <c r="Z5721" s="1"/>
      <c r="AA5721" s="1"/>
      <c r="AC5721" s="1"/>
      <c r="AD5721" s="1"/>
      <c r="AF5721" s="1"/>
      <c r="AG5721" s="1"/>
    </row>
    <row r="5722" spans="1:33" x14ac:dyDescent="0.3">
      <c r="A5722" s="14">
        <v>5697</v>
      </c>
      <c r="B5722" s="2">
        <f t="shared" si="445"/>
        <v>14.740000000000002</v>
      </c>
      <c r="C5722" s="15">
        <f t="shared" ref="C5722:C5785" si="448">ROUND(E5722,1)*$H$26</f>
        <v>0</v>
      </c>
      <c r="D5722" s="15">
        <f t="shared" ref="D5722:D5785" si="449">ROUND(F5722,1)*$I$26</f>
        <v>14.740000000000002</v>
      </c>
      <c r="E5722">
        <v>0</v>
      </c>
      <c r="F5722">
        <v>294.78924261063673</v>
      </c>
      <c r="H5722" s="1"/>
      <c r="J5722" s="12">
        <f t="shared" si="446"/>
        <v>1</v>
      </c>
      <c r="K5722" s="12">
        <f t="shared" si="447"/>
        <v>0</v>
      </c>
      <c r="L5722" s="14">
        <v>5697</v>
      </c>
      <c r="M5722" s="20">
        <v>300</v>
      </c>
      <c r="O5722" s="14">
        <v>5697</v>
      </c>
      <c r="P5722" s="12">
        <v>17</v>
      </c>
      <c r="U5722" s="1"/>
      <c r="Z5722" s="1"/>
      <c r="AA5722" s="1"/>
      <c r="AC5722" s="1"/>
      <c r="AD5722" s="1"/>
      <c r="AF5722" s="1"/>
      <c r="AG5722" s="1"/>
    </row>
    <row r="5723" spans="1:33" x14ac:dyDescent="0.3">
      <c r="A5723" s="14">
        <v>5698</v>
      </c>
      <c r="B5723" s="2">
        <f t="shared" ref="B5723:B5786" si="450">D5723+C5723</f>
        <v>24.545000000000002</v>
      </c>
      <c r="C5723" s="15">
        <f t="shared" si="448"/>
        <v>0</v>
      </c>
      <c r="D5723" s="15">
        <f t="shared" si="449"/>
        <v>24.545000000000002</v>
      </c>
      <c r="E5723">
        <v>0</v>
      </c>
      <c r="F5723">
        <v>490.94385896790402</v>
      </c>
      <c r="H5723" s="1"/>
      <c r="J5723" s="12">
        <f t="shared" ref="J5723:J5786" si="451">IF(E5723=0,1,0)</f>
        <v>1</v>
      </c>
      <c r="K5723" s="12">
        <f t="shared" ref="K5723:K5786" si="452">IF(F5723=0,1,0)</f>
        <v>0</v>
      </c>
      <c r="L5723" s="14">
        <v>5698</v>
      </c>
      <c r="M5723" s="20">
        <v>300</v>
      </c>
      <c r="O5723" s="14">
        <v>5698</v>
      </c>
      <c r="P5723" s="12">
        <v>17</v>
      </c>
      <c r="U5723" s="1"/>
      <c r="Z5723" s="1"/>
      <c r="AA5723" s="1"/>
      <c r="AC5723" s="1"/>
      <c r="AD5723" s="1"/>
      <c r="AF5723" s="1"/>
      <c r="AG5723" s="1"/>
    </row>
    <row r="5724" spans="1:33" x14ac:dyDescent="0.3">
      <c r="A5724" s="14">
        <v>5699</v>
      </c>
      <c r="B5724" s="2">
        <f t="shared" si="450"/>
        <v>37</v>
      </c>
      <c r="C5724" s="15">
        <f t="shared" si="448"/>
        <v>0</v>
      </c>
      <c r="D5724" s="15">
        <f t="shared" si="449"/>
        <v>37</v>
      </c>
      <c r="E5724">
        <v>0</v>
      </c>
      <c r="F5724">
        <v>739.97985352130581</v>
      </c>
      <c r="H5724" s="1"/>
      <c r="J5724" s="12">
        <f t="shared" si="451"/>
        <v>1</v>
      </c>
      <c r="K5724" s="12">
        <f t="shared" si="452"/>
        <v>0</v>
      </c>
      <c r="L5724" s="14">
        <v>5699</v>
      </c>
      <c r="M5724" s="20">
        <v>300</v>
      </c>
      <c r="O5724" s="14">
        <v>5699</v>
      </c>
      <c r="P5724" s="12">
        <v>10</v>
      </c>
      <c r="U5724" s="1"/>
      <c r="Z5724" s="1"/>
      <c r="AA5724" s="1"/>
      <c r="AC5724" s="1"/>
      <c r="AD5724" s="1"/>
      <c r="AF5724" s="1"/>
      <c r="AG5724" s="1"/>
    </row>
    <row r="5725" spans="1:33" x14ac:dyDescent="0.3">
      <c r="A5725" s="14">
        <v>5700</v>
      </c>
      <c r="B5725" s="2">
        <f t="shared" si="450"/>
        <v>39.515000000000001</v>
      </c>
      <c r="C5725" s="15">
        <f t="shared" si="448"/>
        <v>0</v>
      </c>
      <c r="D5725" s="15">
        <f t="shared" si="449"/>
        <v>39.515000000000001</v>
      </c>
      <c r="E5725">
        <v>0</v>
      </c>
      <c r="F5725">
        <v>790.31052740089899</v>
      </c>
      <c r="H5725" s="1"/>
      <c r="J5725" s="12">
        <f t="shared" si="451"/>
        <v>1</v>
      </c>
      <c r="K5725" s="12">
        <f t="shared" si="452"/>
        <v>0</v>
      </c>
      <c r="L5725" s="14">
        <v>5700</v>
      </c>
      <c r="M5725" s="20">
        <v>300</v>
      </c>
      <c r="O5725" s="14">
        <v>5700</v>
      </c>
      <c r="P5725" s="12">
        <v>10</v>
      </c>
      <c r="U5725" s="1"/>
      <c r="Z5725" s="1"/>
      <c r="AA5725" s="1"/>
      <c r="AC5725" s="1"/>
      <c r="AD5725" s="1"/>
      <c r="AF5725" s="1"/>
      <c r="AG5725" s="1"/>
    </row>
    <row r="5726" spans="1:33" x14ac:dyDescent="0.3">
      <c r="A5726" s="14">
        <v>5701</v>
      </c>
      <c r="B5726" s="2">
        <f t="shared" si="450"/>
        <v>41.110000000000007</v>
      </c>
      <c r="C5726" s="15">
        <f t="shared" si="448"/>
        <v>0</v>
      </c>
      <c r="D5726" s="15">
        <f t="shared" si="449"/>
        <v>41.110000000000007</v>
      </c>
      <c r="E5726">
        <v>0</v>
      </c>
      <c r="F5726">
        <v>822.22556534232115</v>
      </c>
      <c r="H5726" s="1"/>
      <c r="J5726" s="12">
        <f t="shared" si="451"/>
        <v>1</v>
      </c>
      <c r="K5726" s="12">
        <f t="shared" si="452"/>
        <v>0</v>
      </c>
      <c r="L5726" s="14">
        <v>5701</v>
      </c>
      <c r="M5726" s="20">
        <v>300</v>
      </c>
      <c r="O5726" s="14">
        <v>5701</v>
      </c>
      <c r="P5726" s="12">
        <v>10</v>
      </c>
      <c r="U5726" s="1"/>
      <c r="Z5726" s="1"/>
      <c r="AA5726" s="1"/>
      <c r="AC5726" s="1"/>
      <c r="AD5726" s="1"/>
      <c r="AF5726" s="1"/>
      <c r="AG5726" s="1"/>
    </row>
    <row r="5727" spans="1:33" x14ac:dyDescent="0.3">
      <c r="A5727" s="14">
        <v>5702</v>
      </c>
      <c r="B5727" s="2">
        <f t="shared" si="450"/>
        <v>39.24</v>
      </c>
      <c r="C5727" s="15">
        <f t="shared" si="448"/>
        <v>0</v>
      </c>
      <c r="D5727" s="15">
        <f t="shared" si="449"/>
        <v>39.24</v>
      </c>
      <c r="E5727">
        <v>0</v>
      </c>
      <c r="F5727">
        <v>784.82145614069339</v>
      </c>
      <c r="H5727" s="1"/>
      <c r="J5727" s="12">
        <f t="shared" si="451"/>
        <v>1</v>
      </c>
      <c r="K5727" s="12">
        <f t="shared" si="452"/>
        <v>0</v>
      </c>
      <c r="L5727" s="14">
        <v>5702</v>
      </c>
      <c r="M5727" s="20">
        <v>300</v>
      </c>
      <c r="O5727" s="14">
        <v>5702</v>
      </c>
      <c r="P5727" s="12">
        <v>10</v>
      </c>
      <c r="U5727" s="1"/>
      <c r="Z5727" s="1"/>
      <c r="AA5727" s="1"/>
      <c r="AC5727" s="1"/>
      <c r="AD5727" s="1"/>
      <c r="AF5727" s="1"/>
      <c r="AG5727" s="1"/>
    </row>
    <row r="5728" spans="1:33" x14ac:dyDescent="0.3">
      <c r="A5728" s="14">
        <v>5703</v>
      </c>
      <c r="B5728" s="2">
        <f t="shared" si="450"/>
        <v>36.594999999999999</v>
      </c>
      <c r="C5728" s="15">
        <f t="shared" si="448"/>
        <v>0</v>
      </c>
      <c r="D5728" s="15">
        <f t="shared" si="449"/>
        <v>36.594999999999999</v>
      </c>
      <c r="E5728">
        <v>0</v>
      </c>
      <c r="F5728">
        <v>731.90283257225519</v>
      </c>
      <c r="H5728" s="1"/>
      <c r="J5728" s="12">
        <f t="shared" si="451"/>
        <v>1</v>
      </c>
      <c r="K5728" s="12">
        <f t="shared" si="452"/>
        <v>0</v>
      </c>
      <c r="L5728" s="14">
        <v>5703</v>
      </c>
      <c r="M5728" s="20">
        <v>300</v>
      </c>
      <c r="O5728" s="14">
        <v>5703</v>
      </c>
      <c r="P5728" s="12">
        <v>13</v>
      </c>
      <c r="U5728" s="1"/>
      <c r="Z5728" s="1"/>
      <c r="AA5728" s="1"/>
      <c r="AC5728" s="1"/>
      <c r="AD5728" s="1"/>
      <c r="AF5728" s="1"/>
      <c r="AG5728" s="1"/>
    </row>
    <row r="5729" spans="1:33" x14ac:dyDescent="0.3">
      <c r="A5729" s="14">
        <v>5704</v>
      </c>
      <c r="B5729" s="2">
        <f t="shared" si="450"/>
        <v>20.685000000000002</v>
      </c>
      <c r="C5729" s="15">
        <f t="shared" si="448"/>
        <v>0.19</v>
      </c>
      <c r="D5729" s="15">
        <f t="shared" si="449"/>
        <v>20.495000000000001</v>
      </c>
      <c r="E5729">
        <v>3.7650009199999999</v>
      </c>
      <c r="F5729">
        <v>409.93623389296835</v>
      </c>
      <c r="H5729" s="1"/>
      <c r="J5729" s="12">
        <f t="shared" si="451"/>
        <v>0</v>
      </c>
      <c r="K5729" s="12">
        <f t="shared" si="452"/>
        <v>0</v>
      </c>
      <c r="L5729" s="14">
        <v>5704</v>
      </c>
      <c r="M5729" s="20">
        <v>300</v>
      </c>
      <c r="O5729" s="14">
        <v>5704</v>
      </c>
      <c r="P5729" s="12">
        <v>13</v>
      </c>
      <c r="U5729" s="1"/>
      <c r="Z5729" s="1"/>
      <c r="AA5729" s="1"/>
      <c r="AC5729" s="1"/>
      <c r="AD5729" s="1"/>
      <c r="AF5729" s="1"/>
      <c r="AG5729" s="1"/>
    </row>
    <row r="5730" spans="1:33" x14ac:dyDescent="0.3">
      <c r="A5730" s="14">
        <v>5705</v>
      </c>
      <c r="B5730" s="2">
        <f t="shared" si="450"/>
        <v>17.665000000000003</v>
      </c>
      <c r="C5730" s="15">
        <f t="shared" si="448"/>
        <v>0</v>
      </c>
      <c r="D5730" s="15">
        <f t="shared" si="449"/>
        <v>17.665000000000003</v>
      </c>
      <c r="E5730">
        <v>0</v>
      </c>
      <c r="F5730">
        <v>353.31721434862061</v>
      </c>
      <c r="H5730" s="1"/>
      <c r="J5730" s="12">
        <f t="shared" si="451"/>
        <v>1</v>
      </c>
      <c r="K5730" s="12">
        <f t="shared" si="452"/>
        <v>0</v>
      </c>
      <c r="L5730" s="14">
        <v>5705</v>
      </c>
      <c r="M5730" s="20">
        <v>470</v>
      </c>
      <c r="O5730" s="14">
        <v>5705</v>
      </c>
      <c r="P5730" s="12">
        <v>13</v>
      </c>
      <c r="U5730" s="1"/>
      <c r="Z5730" s="1"/>
      <c r="AA5730" s="1"/>
      <c r="AC5730" s="1"/>
      <c r="AD5730" s="1"/>
      <c r="AF5730" s="1"/>
      <c r="AG5730" s="1"/>
    </row>
    <row r="5731" spans="1:33" x14ac:dyDescent="0.3">
      <c r="A5731" s="14">
        <v>5706</v>
      </c>
      <c r="B5731" s="2">
        <f t="shared" si="450"/>
        <v>4.2</v>
      </c>
      <c r="C5731" s="15">
        <f t="shared" si="448"/>
        <v>0</v>
      </c>
      <c r="D5731" s="15">
        <f t="shared" si="449"/>
        <v>4.2</v>
      </c>
      <c r="E5731">
        <v>0</v>
      </c>
      <c r="F5731">
        <v>83.993065396809186</v>
      </c>
      <c r="H5731" s="1"/>
      <c r="J5731" s="12">
        <f t="shared" si="451"/>
        <v>1</v>
      </c>
      <c r="K5731" s="12">
        <f t="shared" si="452"/>
        <v>0</v>
      </c>
      <c r="L5731" s="14">
        <v>5706</v>
      </c>
      <c r="M5731" s="20">
        <v>470</v>
      </c>
      <c r="O5731" s="14">
        <v>5706</v>
      </c>
      <c r="P5731" s="12">
        <v>13</v>
      </c>
      <c r="U5731" s="1"/>
      <c r="Z5731" s="1"/>
      <c r="AA5731" s="1"/>
      <c r="AC5731" s="1"/>
      <c r="AD5731" s="1"/>
      <c r="AF5731" s="1"/>
      <c r="AG5731" s="1"/>
    </row>
    <row r="5732" spans="1:33" x14ac:dyDescent="0.3">
      <c r="A5732" s="14">
        <v>5707</v>
      </c>
      <c r="B5732" s="2">
        <f t="shared" si="450"/>
        <v>0</v>
      </c>
      <c r="C5732" s="15">
        <f t="shared" si="448"/>
        <v>0</v>
      </c>
      <c r="D5732" s="15">
        <f t="shared" si="449"/>
        <v>0</v>
      </c>
      <c r="E5732">
        <v>0</v>
      </c>
      <c r="F5732">
        <v>0</v>
      </c>
      <c r="H5732" s="1"/>
      <c r="J5732" s="12">
        <f t="shared" si="451"/>
        <v>1</v>
      </c>
      <c r="K5732" s="12">
        <f t="shared" si="452"/>
        <v>1</v>
      </c>
      <c r="L5732" s="14">
        <v>5707</v>
      </c>
      <c r="M5732" s="20">
        <v>470</v>
      </c>
      <c r="O5732" s="14">
        <v>5707</v>
      </c>
      <c r="P5732" s="12">
        <v>25</v>
      </c>
      <c r="U5732" s="1"/>
      <c r="Z5732" s="1"/>
      <c r="AA5732" s="1"/>
      <c r="AC5732" s="1"/>
      <c r="AD5732" s="1"/>
      <c r="AF5732" s="1"/>
      <c r="AG5732" s="1"/>
    </row>
    <row r="5733" spans="1:33" x14ac:dyDescent="0.3">
      <c r="A5733" s="14">
        <v>5708</v>
      </c>
      <c r="B5733" s="2">
        <f t="shared" si="450"/>
        <v>0</v>
      </c>
      <c r="C5733" s="15">
        <f t="shared" si="448"/>
        <v>0</v>
      </c>
      <c r="D5733" s="15">
        <f t="shared" si="449"/>
        <v>0</v>
      </c>
      <c r="E5733">
        <v>0</v>
      </c>
      <c r="F5733">
        <v>0</v>
      </c>
      <c r="H5733" s="1"/>
      <c r="J5733" s="12">
        <f t="shared" si="451"/>
        <v>1</v>
      </c>
      <c r="K5733" s="12">
        <f t="shared" si="452"/>
        <v>1</v>
      </c>
      <c r="L5733" s="14">
        <v>5708</v>
      </c>
      <c r="M5733" s="20">
        <v>470</v>
      </c>
      <c r="O5733" s="14">
        <v>5708</v>
      </c>
      <c r="P5733" s="12">
        <v>25</v>
      </c>
      <c r="U5733" s="1"/>
      <c r="Z5733" s="1"/>
      <c r="AA5733" s="1"/>
      <c r="AC5733" s="1"/>
      <c r="AD5733" s="1"/>
      <c r="AF5733" s="1"/>
      <c r="AG5733" s="1"/>
    </row>
    <row r="5734" spans="1:33" x14ac:dyDescent="0.3">
      <c r="A5734" s="14">
        <v>5709</v>
      </c>
      <c r="B5734" s="2">
        <f t="shared" si="450"/>
        <v>0.47500000000000003</v>
      </c>
      <c r="C5734" s="15">
        <f t="shared" si="448"/>
        <v>0</v>
      </c>
      <c r="D5734" s="15">
        <f t="shared" si="449"/>
        <v>0.47500000000000003</v>
      </c>
      <c r="E5734">
        <v>0</v>
      </c>
      <c r="F5734">
        <v>9.5200004600000003</v>
      </c>
      <c r="H5734" s="1"/>
      <c r="J5734" s="12">
        <f t="shared" si="451"/>
        <v>1</v>
      </c>
      <c r="K5734" s="12">
        <f t="shared" si="452"/>
        <v>0</v>
      </c>
      <c r="L5734" s="14">
        <v>5709</v>
      </c>
      <c r="M5734" s="20">
        <v>470</v>
      </c>
      <c r="O5734" s="14">
        <v>5709</v>
      </c>
      <c r="P5734" s="12">
        <v>25</v>
      </c>
      <c r="U5734" s="1"/>
      <c r="Z5734" s="1"/>
      <c r="AA5734" s="1"/>
      <c r="AC5734" s="1"/>
      <c r="AD5734" s="1"/>
      <c r="AF5734" s="1"/>
      <c r="AG5734" s="1"/>
    </row>
    <row r="5735" spans="1:33" x14ac:dyDescent="0.3">
      <c r="A5735" s="14">
        <v>5710</v>
      </c>
      <c r="B5735" s="2">
        <f t="shared" si="450"/>
        <v>0</v>
      </c>
      <c r="C5735" s="15">
        <f t="shared" si="448"/>
        <v>0</v>
      </c>
      <c r="D5735" s="15">
        <f t="shared" si="449"/>
        <v>0</v>
      </c>
      <c r="E5735">
        <v>0</v>
      </c>
      <c r="F5735">
        <v>0</v>
      </c>
      <c r="H5735" s="1"/>
      <c r="J5735" s="12">
        <f t="shared" si="451"/>
        <v>1</v>
      </c>
      <c r="K5735" s="12">
        <f t="shared" si="452"/>
        <v>1</v>
      </c>
      <c r="L5735" s="14">
        <v>5710</v>
      </c>
      <c r="M5735" s="20">
        <v>300</v>
      </c>
      <c r="O5735" s="14">
        <v>5710</v>
      </c>
      <c r="P5735" s="12">
        <v>25</v>
      </c>
      <c r="U5735" s="1"/>
      <c r="Z5735" s="1"/>
      <c r="AA5735" s="1"/>
      <c r="AC5735" s="1"/>
      <c r="AD5735" s="1"/>
      <c r="AF5735" s="1"/>
      <c r="AG5735" s="1"/>
    </row>
    <row r="5736" spans="1:33" x14ac:dyDescent="0.3">
      <c r="A5736" s="14">
        <v>5711</v>
      </c>
      <c r="B5736" s="2">
        <f t="shared" si="450"/>
        <v>0</v>
      </c>
      <c r="C5736" s="15">
        <f t="shared" si="448"/>
        <v>0</v>
      </c>
      <c r="D5736" s="15">
        <f t="shared" si="449"/>
        <v>0</v>
      </c>
      <c r="E5736">
        <v>0</v>
      </c>
      <c r="F5736">
        <v>0</v>
      </c>
      <c r="H5736" s="1"/>
      <c r="J5736" s="12">
        <f t="shared" si="451"/>
        <v>1</v>
      </c>
      <c r="K5736" s="12">
        <f t="shared" si="452"/>
        <v>1</v>
      </c>
      <c r="L5736" s="14">
        <v>5711</v>
      </c>
      <c r="M5736" s="20">
        <v>300</v>
      </c>
      <c r="O5736" s="14">
        <v>5711</v>
      </c>
      <c r="P5736" s="12">
        <v>25</v>
      </c>
      <c r="U5736" s="1"/>
      <c r="Z5736" s="1"/>
      <c r="AA5736" s="1"/>
      <c r="AC5736" s="1"/>
      <c r="AD5736" s="1"/>
      <c r="AF5736" s="1"/>
      <c r="AG5736" s="1"/>
    </row>
    <row r="5737" spans="1:33" x14ac:dyDescent="0.3">
      <c r="A5737" s="14">
        <v>5712</v>
      </c>
      <c r="B5737" s="2">
        <f t="shared" si="450"/>
        <v>0</v>
      </c>
      <c r="C5737" s="15">
        <f t="shared" si="448"/>
        <v>0</v>
      </c>
      <c r="D5737" s="15">
        <f t="shared" si="449"/>
        <v>0</v>
      </c>
      <c r="E5737">
        <v>0</v>
      </c>
      <c r="F5737">
        <v>0</v>
      </c>
      <c r="H5737" s="1"/>
      <c r="J5737" s="12">
        <f t="shared" si="451"/>
        <v>1</v>
      </c>
      <c r="K5737" s="12">
        <f t="shared" si="452"/>
        <v>1</v>
      </c>
      <c r="L5737" s="14">
        <v>5712</v>
      </c>
      <c r="M5737" s="20">
        <v>300</v>
      </c>
      <c r="O5737" s="14">
        <v>5712</v>
      </c>
      <c r="P5737" s="12">
        <v>25</v>
      </c>
      <c r="U5737" s="1"/>
      <c r="Z5737" s="1"/>
      <c r="AA5737" s="1"/>
      <c r="AC5737" s="1"/>
      <c r="AD5737" s="1"/>
      <c r="AF5737" s="1"/>
      <c r="AG5737" s="1"/>
    </row>
    <row r="5738" spans="1:33" x14ac:dyDescent="0.3">
      <c r="A5738" s="14">
        <v>5713</v>
      </c>
      <c r="B5738" s="2">
        <f t="shared" si="450"/>
        <v>0</v>
      </c>
      <c r="C5738" s="15">
        <f t="shared" si="448"/>
        <v>0</v>
      </c>
      <c r="D5738" s="15">
        <f t="shared" si="449"/>
        <v>0</v>
      </c>
      <c r="E5738">
        <v>0</v>
      </c>
      <c r="F5738">
        <v>0</v>
      </c>
      <c r="H5738" s="1"/>
      <c r="J5738" s="12">
        <f t="shared" si="451"/>
        <v>1</v>
      </c>
      <c r="K5738" s="12">
        <f t="shared" si="452"/>
        <v>1</v>
      </c>
      <c r="L5738" s="14">
        <v>5713</v>
      </c>
      <c r="M5738" s="20">
        <v>300</v>
      </c>
      <c r="O5738" s="14">
        <v>5713</v>
      </c>
      <c r="P5738" s="12">
        <v>25</v>
      </c>
      <c r="U5738" s="1"/>
      <c r="Z5738" s="1"/>
      <c r="AA5738" s="1"/>
      <c r="AC5738" s="1"/>
      <c r="AD5738" s="1"/>
      <c r="AF5738" s="1"/>
      <c r="AG5738" s="1"/>
    </row>
    <row r="5739" spans="1:33" x14ac:dyDescent="0.3">
      <c r="A5739" s="14">
        <v>5714</v>
      </c>
      <c r="B5739" s="2">
        <f t="shared" si="450"/>
        <v>0</v>
      </c>
      <c r="C5739" s="15">
        <f t="shared" si="448"/>
        <v>0</v>
      </c>
      <c r="D5739" s="15">
        <f t="shared" si="449"/>
        <v>0</v>
      </c>
      <c r="E5739">
        <v>0</v>
      </c>
      <c r="F5739">
        <v>0</v>
      </c>
      <c r="H5739" s="1"/>
      <c r="J5739" s="12">
        <f t="shared" si="451"/>
        <v>1</v>
      </c>
      <c r="K5739" s="12">
        <f t="shared" si="452"/>
        <v>1</v>
      </c>
      <c r="L5739" s="14">
        <v>5714</v>
      </c>
      <c r="M5739" s="20">
        <v>300</v>
      </c>
      <c r="O5739" s="14">
        <v>5714</v>
      </c>
      <c r="P5739" s="12">
        <v>25</v>
      </c>
      <c r="U5739" s="1"/>
      <c r="Z5739" s="1"/>
      <c r="AA5739" s="1"/>
      <c r="AC5739" s="1"/>
      <c r="AD5739" s="1"/>
      <c r="AF5739" s="1"/>
      <c r="AG5739" s="1"/>
    </row>
    <row r="5740" spans="1:33" x14ac:dyDescent="0.3">
      <c r="A5740" s="14">
        <v>5715</v>
      </c>
      <c r="B5740" s="2">
        <f t="shared" si="450"/>
        <v>0</v>
      </c>
      <c r="C5740" s="15">
        <f t="shared" si="448"/>
        <v>0</v>
      </c>
      <c r="D5740" s="15">
        <f t="shared" si="449"/>
        <v>0</v>
      </c>
      <c r="E5740">
        <v>0</v>
      </c>
      <c r="F5740">
        <v>0</v>
      </c>
      <c r="H5740" s="1"/>
      <c r="J5740" s="12">
        <f t="shared" si="451"/>
        <v>1</v>
      </c>
      <c r="K5740" s="12">
        <f t="shared" si="452"/>
        <v>1</v>
      </c>
      <c r="L5740" s="14">
        <v>5715</v>
      </c>
      <c r="M5740" s="20">
        <v>300</v>
      </c>
      <c r="O5740" s="14">
        <v>5715</v>
      </c>
      <c r="P5740" s="12">
        <v>25</v>
      </c>
      <c r="U5740" s="1"/>
      <c r="Z5740" s="1"/>
      <c r="AA5740" s="1"/>
      <c r="AC5740" s="1"/>
      <c r="AD5740" s="1"/>
      <c r="AF5740" s="1"/>
      <c r="AG5740" s="1"/>
    </row>
    <row r="5741" spans="1:33" x14ac:dyDescent="0.3">
      <c r="A5741" s="14">
        <v>5716</v>
      </c>
      <c r="B5741" s="2">
        <f t="shared" si="450"/>
        <v>0</v>
      </c>
      <c r="C5741" s="15">
        <f t="shared" si="448"/>
        <v>0</v>
      </c>
      <c r="D5741" s="15">
        <f t="shared" si="449"/>
        <v>0</v>
      </c>
      <c r="E5741">
        <v>0</v>
      </c>
      <c r="F5741">
        <v>0</v>
      </c>
      <c r="H5741" s="1"/>
      <c r="J5741" s="12">
        <f t="shared" si="451"/>
        <v>1</v>
      </c>
      <c r="K5741" s="12">
        <f t="shared" si="452"/>
        <v>1</v>
      </c>
      <c r="L5741" s="14">
        <v>5716</v>
      </c>
      <c r="M5741" s="20">
        <v>300</v>
      </c>
      <c r="O5741" s="14">
        <v>5716</v>
      </c>
      <c r="P5741" s="12">
        <v>25</v>
      </c>
      <c r="U5741" s="1"/>
      <c r="Z5741" s="1"/>
      <c r="AA5741" s="1"/>
      <c r="AC5741" s="1"/>
      <c r="AD5741" s="1"/>
      <c r="AF5741" s="1"/>
      <c r="AG5741" s="1"/>
    </row>
    <row r="5742" spans="1:33" x14ac:dyDescent="0.3">
      <c r="A5742" s="14">
        <v>5717</v>
      </c>
      <c r="B5742" s="2">
        <f t="shared" si="450"/>
        <v>0</v>
      </c>
      <c r="C5742" s="15">
        <f t="shared" si="448"/>
        <v>0</v>
      </c>
      <c r="D5742" s="15">
        <f t="shared" si="449"/>
        <v>0</v>
      </c>
      <c r="E5742">
        <v>0</v>
      </c>
      <c r="F5742">
        <v>0</v>
      </c>
      <c r="H5742" s="1"/>
      <c r="J5742" s="12">
        <f t="shared" si="451"/>
        <v>1</v>
      </c>
      <c r="K5742" s="12">
        <f t="shared" si="452"/>
        <v>1</v>
      </c>
      <c r="L5742" s="14">
        <v>5717</v>
      </c>
      <c r="M5742" s="20">
        <v>300</v>
      </c>
      <c r="O5742" s="14">
        <v>5717</v>
      </c>
      <c r="P5742" s="12">
        <v>25</v>
      </c>
      <c r="U5742" s="1"/>
      <c r="Z5742" s="1"/>
      <c r="AA5742" s="1"/>
      <c r="AC5742" s="1"/>
      <c r="AD5742" s="1"/>
      <c r="AF5742" s="1"/>
      <c r="AG5742" s="1"/>
    </row>
    <row r="5743" spans="1:33" x14ac:dyDescent="0.3">
      <c r="A5743" s="14">
        <v>5718</v>
      </c>
      <c r="B5743" s="2">
        <f t="shared" si="450"/>
        <v>0</v>
      </c>
      <c r="C5743" s="15">
        <f t="shared" si="448"/>
        <v>0</v>
      </c>
      <c r="D5743" s="15">
        <f t="shared" si="449"/>
        <v>0</v>
      </c>
      <c r="E5743">
        <v>0</v>
      </c>
      <c r="F5743">
        <v>0</v>
      </c>
      <c r="H5743" s="1"/>
      <c r="J5743" s="12">
        <f t="shared" si="451"/>
        <v>1</v>
      </c>
      <c r="K5743" s="12">
        <f t="shared" si="452"/>
        <v>1</v>
      </c>
      <c r="L5743" s="14">
        <v>5718</v>
      </c>
      <c r="M5743" s="20">
        <v>300</v>
      </c>
      <c r="O5743" s="14">
        <v>5718</v>
      </c>
      <c r="P5743" s="12">
        <v>17</v>
      </c>
      <c r="U5743" s="1"/>
      <c r="Z5743" s="1"/>
      <c r="AA5743" s="1"/>
      <c r="AC5743" s="1"/>
      <c r="AD5743" s="1"/>
      <c r="AF5743" s="1"/>
      <c r="AG5743" s="1"/>
    </row>
    <row r="5744" spans="1:33" x14ac:dyDescent="0.3">
      <c r="A5744" s="14">
        <v>5719</v>
      </c>
      <c r="B5744" s="2">
        <f t="shared" si="450"/>
        <v>0.12</v>
      </c>
      <c r="C5744" s="15">
        <f t="shared" si="448"/>
        <v>0</v>
      </c>
      <c r="D5744" s="15">
        <f t="shared" si="449"/>
        <v>0.12</v>
      </c>
      <c r="E5744">
        <v>0</v>
      </c>
      <c r="F5744">
        <v>2.3699998899999999</v>
      </c>
      <c r="H5744" s="1"/>
      <c r="J5744" s="12">
        <f t="shared" si="451"/>
        <v>1</v>
      </c>
      <c r="K5744" s="12">
        <f t="shared" si="452"/>
        <v>0</v>
      </c>
      <c r="L5744" s="14">
        <v>5719</v>
      </c>
      <c r="M5744" s="20">
        <v>300</v>
      </c>
      <c r="O5744" s="14">
        <v>5719</v>
      </c>
      <c r="P5744" s="12">
        <v>17</v>
      </c>
      <c r="U5744" s="1"/>
      <c r="Z5744" s="1"/>
      <c r="AA5744" s="1"/>
      <c r="AC5744" s="1"/>
      <c r="AD5744" s="1"/>
      <c r="AF5744" s="1"/>
      <c r="AG5744" s="1"/>
    </row>
    <row r="5745" spans="1:33" x14ac:dyDescent="0.3">
      <c r="A5745" s="14">
        <v>5720</v>
      </c>
      <c r="B5745" s="2">
        <f t="shared" si="450"/>
        <v>0.57000000000000006</v>
      </c>
      <c r="C5745" s="15">
        <f t="shared" si="448"/>
        <v>0</v>
      </c>
      <c r="D5745" s="15">
        <f t="shared" si="449"/>
        <v>0.57000000000000006</v>
      </c>
      <c r="E5745">
        <v>0</v>
      </c>
      <c r="F5745">
        <v>11.3593434</v>
      </c>
      <c r="H5745" s="1"/>
      <c r="J5745" s="12">
        <f t="shared" si="451"/>
        <v>1</v>
      </c>
      <c r="K5745" s="12">
        <f t="shared" si="452"/>
        <v>0</v>
      </c>
      <c r="L5745" s="14">
        <v>5720</v>
      </c>
      <c r="M5745" s="20">
        <v>300</v>
      </c>
      <c r="O5745" s="14">
        <v>5720</v>
      </c>
      <c r="P5745" s="12">
        <v>17</v>
      </c>
      <c r="U5745" s="1"/>
      <c r="Z5745" s="1"/>
      <c r="AA5745" s="1"/>
      <c r="AC5745" s="1"/>
      <c r="AD5745" s="1"/>
      <c r="AF5745" s="1"/>
      <c r="AG5745" s="1"/>
    </row>
    <row r="5746" spans="1:33" x14ac:dyDescent="0.3">
      <c r="A5746" s="14">
        <v>5721</v>
      </c>
      <c r="B5746" s="2">
        <f t="shared" si="450"/>
        <v>2.5100000000000002</v>
      </c>
      <c r="C5746" s="15">
        <f t="shared" si="448"/>
        <v>0</v>
      </c>
      <c r="D5746" s="15">
        <f t="shared" si="449"/>
        <v>2.5100000000000002</v>
      </c>
      <c r="E5746">
        <v>0</v>
      </c>
      <c r="F5746">
        <v>50.202369492586328</v>
      </c>
      <c r="H5746" s="1"/>
      <c r="J5746" s="12">
        <f t="shared" si="451"/>
        <v>1</v>
      </c>
      <c r="K5746" s="12">
        <f t="shared" si="452"/>
        <v>0</v>
      </c>
      <c r="L5746" s="14">
        <v>5721</v>
      </c>
      <c r="M5746" s="20">
        <v>300</v>
      </c>
      <c r="O5746" s="14">
        <v>5721</v>
      </c>
      <c r="P5746" s="12">
        <v>17</v>
      </c>
      <c r="U5746" s="1"/>
      <c r="Z5746" s="1"/>
      <c r="AA5746" s="1"/>
      <c r="AC5746" s="1"/>
      <c r="AD5746" s="1"/>
      <c r="AF5746" s="1"/>
      <c r="AG5746" s="1"/>
    </row>
    <row r="5747" spans="1:33" x14ac:dyDescent="0.3">
      <c r="A5747" s="14">
        <v>5722</v>
      </c>
      <c r="B5747" s="2">
        <f t="shared" si="450"/>
        <v>5.2350000000000003</v>
      </c>
      <c r="C5747" s="15">
        <f t="shared" si="448"/>
        <v>0</v>
      </c>
      <c r="D5747" s="15">
        <f t="shared" si="449"/>
        <v>5.2350000000000003</v>
      </c>
      <c r="E5747">
        <v>0</v>
      </c>
      <c r="F5747">
        <v>104.6565374204506</v>
      </c>
      <c r="H5747" s="1"/>
      <c r="J5747" s="12">
        <f t="shared" si="451"/>
        <v>1</v>
      </c>
      <c r="K5747" s="12">
        <f t="shared" si="452"/>
        <v>0</v>
      </c>
      <c r="L5747" s="14">
        <v>5722</v>
      </c>
      <c r="M5747" s="20">
        <v>300</v>
      </c>
      <c r="O5747" s="14">
        <v>5722</v>
      </c>
      <c r="P5747" s="12">
        <v>17</v>
      </c>
      <c r="U5747" s="1"/>
      <c r="Z5747" s="1"/>
      <c r="AA5747" s="1"/>
      <c r="AC5747" s="1"/>
      <c r="AD5747" s="1"/>
      <c r="AF5747" s="1"/>
      <c r="AG5747" s="1"/>
    </row>
    <row r="5748" spans="1:33" x14ac:dyDescent="0.3">
      <c r="A5748" s="14">
        <v>5723</v>
      </c>
      <c r="B5748" s="2">
        <f t="shared" si="450"/>
        <v>31.035000000000004</v>
      </c>
      <c r="C5748" s="15">
        <f t="shared" si="448"/>
        <v>0</v>
      </c>
      <c r="D5748" s="15">
        <f t="shared" si="449"/>
        <v>31.035000000000004</v>
      </c>
      <c r="E5748">
        <v>0</v>
      </c>
      <c r="F5748">
        <v>620.70468529662401</v>
      </c>
      <c r="H5748" s="1"/>
      <c r="J5748" s="12">
        <f t="shared" si="451"/>
        <v>1</v>
      </c>
      <c r="K5748" s="12">
        <f t="shared" si="452"/>
        <v>0</v>
      </c>
      <c r="L5748" s="14">
        <v>5723</v>
      </c>
      <c r="M5748" s="20">
        <v>300</v>
      </c>
      <c r="O5748" s="14">
        <v>5723</v>
      </c>
      <c r="P5748" s="12">
        <v>10</v>
      </c>
      <c r="U5748" s="1"/>
      <c r="Z5748" s="1"/>
      <c r="AA5748" s="1"/>
      <c r="AC5748" s="1"/>
      <c r="AD5748" s="1"/>
      <c r="AF5748" s="1"/>
      <c r="AG5748" s="1"/>
    </row>
    <row r="5749" spans="1:33" x14ac:dyDescent="0.3">
      <c r="A5749" s="14">
        <v>5724</v>
      </c>
      <c r="B5749" s="2">
        <f t="shared" si="450"/>
        <v>41.300000000000004</v>
      </c>
      <c r="C5749" s="15">
        <f t="shared" si="448"/>
        <v>0</v>
      </c>
      <c r="D5749" s="15">
        <f t="shared" si="449"/>
        <v>41.300000000000004</v>
      </c>
      <c r="E5749">
        <v>0</v>
      </c>
      <c r="F5749">
        <v>825.96404137001264</v>
      </c>
      <c r="H5749" s="1"/>
      <c r="J5749" s="12">
        <f t="shared" si="451"/>
        <v>1</v>
      </c>
      <c r="K5749" s="12">
        <f t="shared" si="452"/>
        <v>0</v>
      </c>
      <c r="L5749" s="14">
        <v>5724</v>
      </c>
      <c r="M5749" s="20">
        <v>300</v>
      </c>
      <c r="O5749" s="14">
        <v>5724</v>
      </c>
      <c r="P5749" s="12">
        <v>10</v>
      </c>
      <c r="U5749" s="1"/>
      <c r="Z5749" s="1"/>
      <c r="AA5749" s="1"/>
      <c r="AC5749" s="1"/>
      <c r="AD5749" s="1"/>
      <c r="AF5749" s="1"/>
      <c r="AG5749" s="1"/>
    </row>
    <row r="5750" spans="1:33" x14ac:dyDescent="0.3">
      <c r="A5750" s="14">
        <v>5725</v>
      </c>
      <c r="B5750" s="2">
        <f t="shared" si="450"/>
        <v>43.45</v>
      </c>
      <c r="C5750" s="15">
        <f t="shared" si="448"/>
        <v>0</v>
      </c>
      <c r="D5750" s="15">
        <f t="shared" si="449"/>
        <v>43.45</v>
      </c>
      <c r="E5750">
        <v>0</v>
      </c>
      <c r="F5750">
        <v>868.99134499947309</v>
      </c>
      <c r="H5750" s="1"/>
      <c r="J5750" s="12">
        <f t="shared" si="451"/>
        <v>1</v>
      </c>
      <c r="K5750" s="12">
        <f t="shared" si="452"/>
        <v>0</v>
      </c>
      <c r="L5750" s="14">
        <v>5725</v>
      </c>
      <c r="M5750" s="20">
        <v>300</v>
      </c>
      <c r="O5750" s="14">
        <v>5725</v>
      </c>
      <c r="P5750" s="12">
        <v>10</v>
      </c>
      <c r="U5750" s="1"/>
      <c r="Z5750" s="1"/>
      <c r="AA5750" s="1"/>
      <c r="AC5750" s="1"/>
      <c r="AD5750" s="1"/>
      <c r="AF5750" s="1"/>
      <c r="AG5750" s="1"/>
    </row>
    <row r="5751" spans="1:33" x14ac:dyDescent="0.3">
      <c r="A5751" s="14">
        <v>5726</v>
      </c>
      <c r="B5751" s="2">
        <f t="shared" si="450"/>
        <v>41.92</v>
      </c>
      <c r="C5751" s="15">
        <f t="shared" si="448"/>
        <v>0</v>
      </c>
      <c r="D5751" s="15">
        <f t="shared" si="449"/>
        <v>41.92</v>
      </c>
      <c r="E5751">
        <v>0</v>
      </c>
      <c r="F5751">
        <v>838.38840965949441</v>
      </c>
      <c r="H5751" s="1"/>
      <c r="J5751" s="12">
        <f t="shared" si="451"/>
        <v>1</v>
      </c>
      <c r="K5751" s="12">
        <f t="shared" si="452"/>
        <v>0</v>
      </c>
      <c r="L5751" s="14">
        <v>5726</v>
      </c>
      <c r="M5751" s="20">
        <v>300</v>
      </c>
      <c r="O5751" s="14">
        <v>5726</v>
      </c>
      <c r="P5751" s="12">
        <v>10</v>
      </c>
      <c r="U5751" s="1"/>
      <c r="Z5751" s="1"/>
      <c r="AA5751" s="1"/>
      <c r="AC5751" s="1"/>
      <c r="AD5751" s="1"/>
      <c r="AF5751" s="1"/>
      <c r="AG5751" s="1"/>
    </row>
    <row r="5752" spans="1:33" x14ac:dyDescent="0.3">
      <c r="A5752" s="14">
        <v>5727</v>
      </c>
      <c r="B5752" s="2">
        <f t="shared" si="450"/>
        <v>29.475000000000001</v>
      </c>
      <c r="C5752" s="15">
        <f t="shared" si="448"/>
        <v>0</v>
      </c>
      <c r="D5752" s="15">
        <f t="shared" si="449"/>
        <v>29.475000000000001</v>
      </c>
      <c r="E5752">
        <v>0</v>
      </c>
      <c r="F5752">
        <v>589.53371736323811</v>
      </c>
      <c r="H5752" s="1"/>
      <c r="J5752" s="12">
        <f t="shared" si="451"/>
        <v>1</v>
      </c>
      <c r="K5752" s="12">
        <f t="shared" si="452"/>
        <v>0</v>
      </c>
      <c r="L5752" s="14">
        <v>5727</v>
      </c>
      <c r="M5752" s="20">
        <v>300</v>
      </c>
      <c r="O5752" s="14">
        <v>5727</v>
      </c>
      <c r="P5752" s="12">
        <v>13</v>
      </c>
      <c r="U5752" s="1"/>
      <c r="Z5752" s="1"/>
      <c r="AA5752" s="1"/>
      <c r="AC5752" s="1"/>
      <c r="AD5752" s="1"/>
      <c r="AF5752" s="1"/>
      <c r="AG5752" s="1"/>
    </row>
    <row r="5753" spans="1:33" x14ac:dyDescent="0.3">
      <c r="A5753" s="14">
        <v>5728</v>
      </c>
      <c r="B5753" s="2">
        <f t="shared" si="450"/>
        <v>25.12</v>
      </c>
      <c r="C5753" s="15">
        <f t="shared" si="448"/>
        <v>1</v>
      </c>
      <c r="D5753" s="15">
        <f t="shared" si="449"/>
        <v>24.12</v>
      </c>
      <c r="E5753">
        <v>20.014999</v>
      </c>
      <c r="F5753">
        <v>482.35862890323017</v>
      </c>
      <c r="H5753" s="1"/>
      <c r="J5753" s="12">
        <f t="shared" si="451"/>
        <v>0</v>
      </c>
      <c r="K5753" s="12">
        <f t="shared" si="452"/>
        <v>0</v>
      </c>
      <c r="L5753" s="14">
        <v>5728</v>
      </c>
      <c r="M5753" s="20">
        <v>300</v>
      </c>
      <c r="O5753" s="14">
        <v>5728</v>
      </c>
      <c r="P5753" s="12">
        <v>13</v>
      </c>
      <c r="U5753" s="1"/>
      <c r="Z5753" s="1"/>
      <c r="AA5753" s="1"/>
      <c r="AC5753" s="1"/>
      <c r="AD5753" s="1"/>
      <c r="AF5753" s="1"/>
      <c r="AG5753" s="1"/>
    </row>
    <row r="5754" spans="1:33" x14ac:dyDescent="0.3">
      <c r="A5754" s="14">
        <v>5729</v>
      </c>
      <c r="B5754" s="2">
        <f t="shared" si="450"/>
        <v>23.835000000000001</v>
      </c>
      <c r="C5754" s="15">
        <f t="shared" si="448"/>
        <v>2.0550000000000002</v>
      </c>
      <c r="D5754" s="15">
        <f t="shared" si="449"/>
        <v>21.78</v>
      </c>
      <c r="E5754">
        <v>41.06499634</v>
      </c>
      <c r="F5754">
        <v>435.58305450266033</v>
      </c>
      <c r="H5754" s="1"/>
      <c r="J5754" s="12">
        <f t="shared" si="451"/>
        <v>0</v>
      </c>
      <c r="K5754" s="12">
        <f t="shared" si="452"/>
        <v>0</v>
      </c>
      <c r="L5754" s="14">
        <v>5729</v>
      </c>
      <c r="M5754" s="20">
        <v>470</v>
      </c>
      <c r="O5754" s="14">
        <v>5729</v>
      </c>
      <c r="P5754" s="12">
        <v>13</v>
      </c>
      <c r="U5754" s="1"/>
      <c r="Z5754" s="1"/>
      <c r="AA5754" s="1"/>
      <c r="AC5754" s="1"/>
      <c r="AD5754" s="1"/>
      <c r="AF5754" s="1"/>
      <c r="AG5754" s="1"/>
    </row>
    <row r="5755" spans="1:33" x14ac:dyDescent="0.3">
      <c r="A5755" s="14">
        <v>5730</v>
      </c>
      <c r="B5755" s="2">
        <f t="shared" si="450"/>
        <v>9.89</v>
      </c>
      <c r="C5755" s="15">
        <f t="shared" si="448"/>
        <v>0</v>
      </c>
      <c r="D5755" s="15">
        <f t="shared" si="449"/>
        <v>9.89</v>
      </c>
      <c r="E5755">
        <v>0</v>
      </c>
      <c r="F5755">
        <v>197.75704578543841</v>
      </c>
      <c r="H5755" s="1"/>
      <c r="J5755" s="12">
        <f t="shared" si="451"/>
        <v>1</v>
      </c>
      <c r="K5755" s="12">
        <f t="shared" si="452"/>
        <v>0</v>
      </c>
      <c r="L5755" s="14">
        <v>5730</v>
      </c>
      <c r="M5755" s="20">
        <v>470</v>
      </c>
      <c r="O5755" s="14">
        <v>5730</v>
      </c>
      <c r="P5755" s="12">
        <v>13</v>
      </c>
      <c r="U5755" s="1"/>
      <c r="Z5755" s="1"/>
      <c r="AA5755" s="1"/>
      <c r="AC5755" s="1"/>
      <c r="AD5755" s="1"/>
      <c r="AF5755" s="1"/>
      <c r="AG5755" s="1"/>
    </row>
    <row r="5756" spans="1:33" x14ac:dyDescent="0.3">
      <c r="A5756" s="14">
        <v>5731</v>
      </c>
      <c r="B5756" s="2">
        <f t="shared" si="450"/>
        <v>0.83499999999999996</v>
      </c>
      <c r="C5756" s="15">
        <f t="shared" si="448"/>
        <v>0</v>
      </c>
      <c r="D5756" s="15">
        <f t="shared" si="449"/>
        <v>0.83499999999999996</v>
      </c>
      <c r="E5756">
        <v>0</v>
      </c>
      <c r="F5756">
        <v>16.675515799439719</v>
      </c>
      <c r="H5756" s="1"/>
      <c r="J5756" s="12">
        <f t="shared" si="451"/>
        <v>1</v>
      </c>
      <c r="K5756" s="12">
        <f t="shared" si="452"/>
        <v>0</v>
      </c>
      <c r="L5756" s="14">
        <v>5731</v>
      </c>
      <c r="M5756" s="20">
        <v>470</v>
      </c>
      <c r="O5756" s="14">
        <v>5731</v>
      </c>
      <c r="P5756" s="12">
        <v>25</v>
      </c>
      <c r="U5756" s="1"/>
      <c r="Z5756" s="1"/>
      <c r="AA5756" s="1"/>
      <c r="AC5756" s="1"/>
      <c r="AD5756" s="1"/>
      <c r="AF5756" s="1"/>
      <c r="AG5756" s="1"/>
    </row>
    <row r="5757" spans="1:33" x14ac:dyDescent="0.3">
      <c r="A5757" s="14">
        <v>5732</v>
      </c>
      <c r="B5757" s="2">
        <f t="shared" si="450"/>
        <v>0</v>
      </c>
      <c r="C5757" s="15">
        <f t="shared" si="448"/>
        <v>0</v>
      </c>
      <c r="D5757" s="15">
        <f t="shared" si="449"/>
        <v>0</v>
      </c>
      <c r="E5757">
        <v>0</v>
      </c>
      <c r="F5757">
        <v>0</v>
      </c>
      <c r="H5757" s="1"/>
      <c r="J5757" s="12">
        <f t="shared" si="451"/>
        <v>1</v>
      </c>
      <c r="K5757" s="12">
        <f t="shared" si="452"/>
        <v>1</v>
      </c>
      <c r="L5757" s="14">
        <v>5732</v>
      </c>
      <c r="M5757" s="20">
        <v>470</v>
      </c>
      <c r="O5757" s="14">
        <v>5732</v>
      </c>
      <c r="P5757" s="12">
        <v>25</v>
      </c>
      <c r="U5757" s="1"/>
      <c r="Z5757" s="1"/>
      <c r="AA5757" s="1"/>
      <c r="AC5757" s="1"/>
      <c r="AD5757" s="1"/>
      <c r="AF5757" s="1"/>
      <c r="AG5757" s="1"/>
    </row>
    <row r="5758" spans="1:33" x14ac:dyDescent="0.3">
      <c r="A5758" s="14">
        <v>5733</v>
      </c>
      <c r="B5758" s="2">
        <f t="shared" si="450"/>
        <v>0</v>
      </c>
      <c r="C5758" s="15">
        <f t="shared" si="448"/>
        <v>0</v>
      </c>
      <c r="D5758" s="15">
        <f t="shared" si="449"/>
        <v>0</v>
      </c>
      <c r="E5758">
        <v>0</v>
      </c>
      <c r="F5758">
        <v>0</v>
      </c>
      <c r="H5758" s="1"/>
      <c r="J5758" s="12">
        <f t="shared" si="451"/>
        <v>1</v>
      </c>
      <c r="K5758" s="12">
        <f t="shared" si="452"/>
        <v>1</v>
      </c>
      <c r="L5758" s="14">
        <v>5733</v>
      </c>
      <c r="M5758" s="20">
        <v>470</v>
      </c>
      <c r="O5758" s="14">
        <v>5733</v>
      </c>
      <c r="P5758" s="12">
        <v>25</v>
      </c>
      <c r="U5758" s="1"/>
      <c r="Z5758" s="1"/>
      <c r="AA5758" s="1"/>
      <c r="AC5758" s="1"/>
      <c r="AD5758" s="1"/>
      <c r="AF5758" s="1"/>
      <c r="AG5758" s="1"/>
    </row>
    <row r="5759" spans="1:33" x14ac:dyDescent="0.3">
      <c r="A5759" s="14">
        <v>5734</v>
      </c>
      <c r="B5759" s="2">
        <f t="shared" si="450"/>
        <v>0</v>
      </c>
      <c r="C5759" s="15">
        <f t="shared" si="448"/>
        <v>0</v>
      </c>
      <c r="D5759" s="15">
        <f t="shared" si="449"/>
        <v>0</v>
      </c>
      <c r="E5759">
        <v>0</v>
      </c>
      <c r="F5759">
        <v>0</v>
      </c>
      <c r="H5759" s="1"/>
      <c r="J5759" s="12">
        <f t="shared" si="451"/>
        <v>1</v>
      </c>
      <c r="K5759" s="12">
        <f t="shared" si="452"/>
        <v>1</v>
      </c>
      <c r="L5759" s="14">
        <v>5734</v>
      </c>
      <c r="M5759" s="20">
        <v>300</v>
      </c>
      <c r="O5759" s="14">
        <v>5734</v>
      </c>
      <c r="P5759" s="12">
        <v>25</v>
      </c>
      <c r="U5759" s="1"/>
      <c r="Z5759" s="1"/>
      <c r="AA5759" s="1"/>
      <c r="AC5759" s="1"/>
      <c r="AD5759" s="1"/>
      <c r="AF5759" s="1"/>
      <c r="AG5759" s="1"/>
    </row>
    <row r="5760" spans="1:33" x14ac:dyDescent="0.3">
      <c r="A5760" s="14">
        <v>5735</v>
      </c>
      <c r="B5760" s="2">
        <f t="shared" si="450"/>
        <v>0</v>
      </c>
      <c r="C5760" s="15">
        <f t="shared" si="448"/>
        <v>0</v>
      </c>
      <c r="D5760" s="15">
        <f t="shared" si="449"/>
        <v>0</v>
      </c>
      <c r="E5760">
        <v>0</v>
      </c>
      <c r="F5760">
        <v>0</v>
      </c>
      <c r="H5760" s="1"/>
      <c r="J5760" s="12">
        <f t="shared" si="451"/>
        <v>1</v>
      </c>
      <c r="K5760" s="12">
        <f t="shared" si="452"/>
        <v>1</v>
      </c>
      <c r="L5760" s="14">
        <v>5735</v>
      </c>
      <c r="M5760" s="20">
        <v>300</v>
      </c>
      <c r="O5760" s="14">
        <v>5735</v>
      </c>
      <c r="P5760" s="12">
        <v>25</v>
      </c>
      <c r="U5760" s="1"/>
      <c r="Z5760" s="1"/>
      <c r="AA5760" s="1"/>
      <c r="AC5760" s="1"/>
      <c r="AD5760" s="1"/>
      <c r="AF5760" s="1"/>
      <c r="AG5760" s="1"/>
    </row>
    <row r="5761" spans="1:33" x14ac:dyDescent="0.3">
      <c r="A5761" s="14">
        <v>5736</v>
      </c>
      <c r="B5761" s="2">
        <f t="shared" si="450"/>
        <v>0</v>
      </c>
      <c r="C5761" s="15">
        <f t="shared" si="448"/>
        <v>0</v>
      </c>
      <c r="D5761" s="15">
        <f t="shared" si="449"/>
        <v>0</v>
      </c>
      <c r="E5761">
        <v>0</v>
      </c>
      <c r="F5761">
        <v>0</v>
      </c>
      <c r="H5761" s="1"/>
      <c r="J5761" s="12">
        <f t="shared" si="451"/>
        <v>1</v>
      </c>
      <c r="K5761" s="12">
        <f t="shared" si="452"/>
        <v>1</v>
      </c>
      <c r="L5761" s="14">
        <v>5736</v>
      </c>
      <c r="M5761" s="20">
        <v>300</v>
      </c>
      <c r="O5761" s="14">
        <v>5736</v>
      </c>
      <c r="P5761" s="12">
        <v>25</v>
      </c>
      <c r="U5761" s="1"/>
      <c r="Z5761" s="1"/>
      <c r="AA5761" s="1"/>
      <c r="AC5761" s="1"/>
      <c r="AD5761" s="1"/>
      <c r="AF5761" s="1"/>
      <c r="AG5761" s="1"/>
    </row>
    <row r="5762" spans="1:33" x14ac:dyDescent="0.3">
      <c r="A5762" s="14">
        <v>5737</v>
      </c>
      <c r="B5762" s="2">
        <f t="shared" si="450"/>
        <v>0</v>
      </c>
      <c r="C5762" s="15">
        <f t="shared" si="448"/>
        <v>0</v>
      </c>
      <c r="D5762" s="15">
        <f t="shared" si="449"/>
        <v>0</v>
      </c>
      <c r="E5762">
        <v>0</v>
      </c>
      <c r="F5762">
        <v>0</v>
      </c>
      <c r="H5762" s="1"/>
      <c r="J5762" s="12">
        <f t="shared" si="451"/>
        <v>1</v>
      </c>
      <c r="K5762" s="12">
        <f t="shared" si="452"/>
        <v>1</v>
      </c>
      <c r="L5762" s="14">
        <v>5737</v>
      </c>
      <c r="M5762" s="20">
        <v>300</v>
      </c>
      <c r="O5762" s="14">
        <v>5737</v>
      </c>
      <c r="P5762" s="12">
        <v>25</v>
      </c>
      <c r="U5762" s="1"/>
      <c r="Z5762" s="1"/>
      <c r="AA5762" s="1"/>
      <c r="AC5762" s="1"/>
      <c r="AD5762" s="1"/>
      <c r="AF5762" s="1"/>
      <c r="AG5762" s="1"/>
    </row>
    <row r="5763" spans="1:33" x14ac:dyDescent="0.3">
      <c r="A5763" s="14">
        <v>5738</v>
      </c>
      <c r="B5763" s="2">
        <f t="shared" si="450"/>
        <v>0</v>
      </c>
      <c r="C5763" s="15">
        <f t="shared" si="448"/>
        <v>0</v>
      </c>
      <c r="D5763" s="15">
        <f t="shared" si="449"/>
        <v>0</v>
      </c>
      <c r="E5763">
        <v>0</v>
      </c>
      <c r="F5763">
        <v>0</v>
      </c>
      <c r="H5763" s="1"/>
      <c r="J5763" s="12">
        <f t="shared" si="451"/>
        <v>1</v>
      </c>
      <c r="K5763" s="12">
        <f t="shared" si="452"/>
        <v>1</v>
      </c>
      <c r="L5763" s="14">
        <v>5738</v>
      </c>
      <c r="M5763" s="20">
        <v>300</v>
      </c>
      <c r="O5763" s="14">
        <v>5738</v>
      </c>
      <c r="P5763" s="12">
        <v>25</v>
      </c>
      <c r="U5763" s="1"/>
      <c r="Z5763" s="1"/>
      <c r="AA5763" s="1"/>
      <c r="AC5763" s="1"/>
      <c r="AD5763" s="1"/>
      <c r="AF5763" s="1"/>
      <c r="AG5763" s="1"/>
    </row>
    <row r="5764" spans="1:33" x14ac:dyDescent="0.3">
      <c r="A5764" s="14">
        <v>5739</v>
      </c>
      <c r="B5764" s="2">
        <f t="shared" si="450"/>
        <v>0</v>
      </c>
      <c r="C5764" s="15">
        <f t="shared" si="448"/>
        <v>0</v>
      </c>
      <c r="D5764" s="15">
        <f t="shared" si="449"/>
        <v>0</v>
      </c>
      <c r="E5764">
        <v>0</v>
      </c>
      <c r="F5764">
        <v>0</v>
      </c>
      <c r="H5764" s="1"/>
      <c r="J5764" s="12">
        <f t="shared" si="451"/>
        <v>1</v>
      </c>
      <c r="K5764" s="12">
        <f t="shared" si="452"/>
        <v>1</v>
      </c>
      <c r="L5764" s="14">
        <v>5739</v>
      </c>
      <c r="M5764" s="20">
        <v>300</v>
      </c>
      <c r="O5764" s="14">
        <v>5739</v>
      </c>
      <c r="P5764" s="12">
        <v>25</v>
      </c>
      <c r="U5764" s="1"/>
      <c r="Z5764" s="1"/>
      <c r="AA5764" s="1"/>
      <c r="AC5764" s="1"/>
      <c r="AD5764" s="1"/>
      <c r="AF5764" s="1"/>
      <c r="AG5764" s="1"/>
    </row>
    <row r="5765" spans="1:33" x14ac:dyDescent="0.3">
      <c r="A5765" s="14">
        <v>5740</v>
      </c>
      <c r="B5765" s="2">
        <f t="shared" si="450"/>
        <v>0</v>
      </c>
      <c r="C5765" s="15">
        <f t="shared" si="448"/>
        <v>0</v>
      </c>
      <c r="D5765" s="15">
        <f t="shared" si="449"/>
        <v>0</v>
      </c>
      <c r="E5765">
        <v>0</v>
      </c>
      <c r="F5765">
        <v>0</v>
      </c>
      <c r="H5765" s="1"/>
      <c r="J5765" s="12">
        <f t="shared" si="451"/>
        <v>1</v>
      </c>
      <c r="K5765" s="12">
        <f t="shared" si="452"/>
        <v>1</v>
      </c>
      <c r="L5765" s="14">
        <v>5740</v>
      </c>
      <c r="M5765" s="20">
        <v>300</v>
      </c>
      <c r="O5765" s="14">
        <v>5740</v>
      </c>
      <c r="P5765" s="12">
        <v>25</v>
      </c>
      <c r="U5765" s="1"/>
      <c r="Z5765" s="1"/>
      <c r="AA5765" s="1"/>
      <c r="AC5765" s="1"/>
      <c r="AD5765" s="1"/>
      <c r="AF5765" s="1"/>
      <c r="AG5765" s="1"/>
    </row>
    <row r="5766" spans="1:33" x14ac:dyDescent="0.3">
      <c r="A5766" s="14">
        <v>5741</v>
      </c>
      <c r="B5766" s="2">
        <f t="shared" si="450"/>
        <v>0</v>
      </c>
      <c r="C5766" s="15">
        <f t="shared" si="448"/>
        <v>0</v>
      </c>
      <c r="D5766" s="15">
        <f t="shared" si="449"/>
        <v>0</v>
      </c>
      <c r="E5766">
        <v>0</v>
      </c>
      <c r="F5766">
        <v>0</v>
      </c>
      <c r="H5766" s="1"/>
      <c r="J5766" s="12">
        <f t="shared" si="451"/>
        <v>1</v>
      </c>
      <c r="K5766" s="12">
        <f t="shared" si="452"/>
        <v>1</v>
      </c>
      <c r="L5766" s="14">
        <v>5741</v>
      </c>
      <c r="M5766" s="20">
        <v>300</v>
      </c>
      <c r="O5766" s="14">
        <v>5741</v>
      </c>
      <c r="P5766" s="12">
        <v>25</v>
      </c>
      <c r="U5766" s="1"/>
      <c r="Z5766" s="1"/>
      <c r="AA5766" s="1"/>
      <c r="AC5766" s="1"/>
      <c r="AD5766" s="1"/>
      <c r="AF5766" s="1"/>
      <c r="AG5766" s="1"/>
    </row>
    <row r="5767" spans="1:33" x14ac:dyDescent="0.3">
      <c r="A5767" s="14">
        <v>5742</v>
      </c>
      <c r="B5767" s="2">
        <f t="shared" si="450"/>
        <v>0</v>
      </c>
      <c r="C5767" s="15">
        <f t="shared" si="448"/>
        <v>0</v>
      </c>
      <c r="D5767" s="15">
        <f t="shared" si="449"/>
        <v>0</v>
      </c>
      <c r="E5767">
        <v>0</v>
      </c>
      <c r="F5767">
        <v>0</v>
      </c>
      <c r="H5767" s="1"/>
      <c r="J5767" s="12">
        <f t="shared" si="451"/>
        <v>1</v>
      </c>
      <c r="K5767" s="12">
        <f t="shared" si="452"/>
        <v>1</v>
      </c>
      <c r="L5767" s="14">
        <v>5742</v>
      </c>
      <c r="M5767" s="20">
        <v>300</v>
      </c>
      <c r="O5767" s="14">
        <v>5742</v>
      </c>
      <c r="P5767" s="12">
        <v>17</v>
      </c>
      <c r="U5767" s="1"/>
      <c r="Z5767" s="1"/>
      <c r="AA5767" s="1"/>
      <c r="AC5767" s="1"/>
      <c r="AD5767" s="1"/>
      <c r="AF5767" s="1"/>
      <c r="AG5767" s="1"/>
    </row>
    <row r="5768" spans="1:33" x14ac:dyDescent="0.3">
      <c r="A5768" s="14">
        <v>5743</v>
      </c>
      <c r="B5768" s="2">
        <f t="shared" si="450"/>
        <v>9.0000000000000011E-2</v>
      </c>
      <c r="C5768" s="15">
        <f t="shared" si="448"/>
        <v>0</v>
      </c>
      <c r="D5768" s="15">
        <f t="shared" si="449"/>
        <v>9.0000000000000011E-2</v>
      </c>
      <c r="E5768">
        <v>0</v>
      </c>
      <c r="F5768">
        <v>1.8199996899999999</v>
      </c>
      <c r="H5768" s="1"/>
      <c r="J5768" s="12">
        <f t="shared" si="451"/>
        <v>1</v>
      </c>
      <c r="K5768" s="12">
        <f t="shared" si="452"/>
        <v>0</v>
      </c>
      <c r="L5768" s="14">
        <v>5743</v>
      </c>
      <c r="M5768" s="20">
        <v>300</v>
      </c>
      <c r="O5768" s="14">
        <v>5743</v>
      </c>
      <c r="P5768" s="12">
        <v>17</v>
      </c>
      <c r="U5768" s="1"/>
      <c r="Z5768" s="1"/>
      <c r="AA5768" s="1"/>
      <c r="AC5768" s="1"/>
      <c r="AD5768" s="1"/>
      <c r="AF5768" s="1"/>
      <c r="AG5768" s="1"/>
    </row>
    <row r="5769" spans="1:33" x14ac:dyDescent="0.3">
      <c r="A5769" s="14">
        <v>5744</v>
      </c>
      <c r="B5769" s="2">
        <f t="shared" si="450"/>
        <v>7.3400000000000007</v>
      </c>
      <c r="C5769" s="15">
        <f t="shared" si="448"/>
        <v>0.1</v>
      </c>
      <c r="D5769" s="15">
        <f t="shared" si="449"/>
        <v>7.2400000000000011</v>
      </c>
      <c r="E5769">
        <v>1.990073</v>
      </c>
      <c r="F5769">
        <v>144.83915620661759</v>
      </c>
      <c r="H5769" s="1"/>
      <c r="J5769" s="12">
        <f t="shared" si="451"/>
        <v>0</v>
      </c>
      <c r="K5769" s="12">
        <f t="shared" si="452"/>
        <v>0</v>
      </c>
      <c r="L5769" s="14">
        <v>5744</v>
      </c>
      <c r="M5769" s="20">
        <v>300</v>
      </c>
      <c r="O5769" s="14">
        <v>5744</v>
      </c>
      <c r="P5769" s="12">
        <v>17</v>
      </c>
      <c r="U5769" s="1"/>
      <c r="Z5769" s="1"/>
      <c r="AA5769" s="1"/>
      <c r="AC5769" s="1"/>
      <c r="AD5769" s="1"/>
      <c r="AF5769" s="1"/>
      <c r="AG5769" s="1"/>
    </row>
    <row r="5770" spans="1:33" x14ac:dyDescent="0.3">
      <c r="A5770" s="14">
        <v>5745</v>
      </c>
      <c r="B5770" s="2">
        <f t="shared" si="450"/>
        <v>24.64</v>
      </c>
      <c r="C5770" s="15">
        <f t="shared" si="448"/>
        <v>0</v>
      </c>
      <c r="D5770" s="15">
        <f t="shared" si="449"/>
        <v>24.64</v>
      </c>
      <c r="E5770">
        <v>0</v>
      </c>
      <c r="F5770">
        <v>492.7505839832545</v>
      </c>
      <c r="H5770" s="1"/>
      <c r="J5770" s="12">
        <f t="shared" si="451"/>
        <v>1</v>
      </c>
      <c r="K5770" s="12">
        <f t="shared" si="452"/>
        <v>0</v>
      </c>
      <c r="L5770" s="14">
        <v>5745</v>
      </c>
      <c r="M5770" s="20">
        <v>300</v>
      </c>
      <c r="O5770" s="14">
        <v>5745</v>
      </c>
      <c r="P5770" s="12">
        <v>17</v>
      </c>
      <c r="U5770" s="1"/>
      <c r="Z5770" s="1"/>
      <c r="AA5770" s="1"/>
      <c r="AC5770" s="1"/>
      <c r="AD5770" s="1"/>
      <c r="AF5770" s="1"/>
      <c r="AG5770" s="1"/>
    </row>
    <row r="5771" spans="1:33" x14ac:dyDescent="0.3">
      <c r="A5771" s="14">
        <v>5746</v>
      </c>
      <c r="B5771" s="2">
        <f t="shared" si="450"/>
        <v>32.355000000000004</v>
      </c>
      <c r="C5771" s="15">
        <f t="shared" si="448"/>
        <v>0</v>
      </c>
      <c r="D5771" s="15">
        <f t="shared" si="449"/>
        <v>32.355000000000004</v>
      </c>
      <c r="E5771">
        <v>0</v>
      </c>
      <c r="F5771">
        <v>647.10086840564395</v>
      </c>
      <c r="H5771" s="1"/>
      <c r="J5771" s="12">
        <f t="shared" si="451"/>
        <v>1</v>
      </c>
      <c r="K5771" s="12">
        <f t="shared" si="452"/>
        <v>0</v>
      </c>
      <c r="L5771" s="14">
        <v>5746</v>
      </c>
      <c r="M5771" s="20">
        <v>300</v>
      </c>
      <c r="O5771" s="14">
        <v>5746</v>
      </c>
      <c r="P5771" s="12">
        <v>17</v>
      </c>
      <c r="U5771" s="1"/>
      <c r="Z5771" s="1"/>
      <c r="AA5771" s="1"/>
      <c r="AC5771" s="1"/>
      <c r="AD5771" s="1"/>
      <c r="AF5771" s="1"/>
      <c r="AG5771" s="1"/>
    </row>
    <row r="5772" spans="1:33" x14ac:dyDescent="0.3">
      <c r="A5772" s="14">
        <v>5747</v>
      </c>
      <c r="B5772" s="2">
        <f t="shared" si="450"/>
        <v>40.995000000000005</v>
      </c>
      <c r="C5772" s="15">
        <f t="shared" si="448"/>
        <v>0</v>
      </c>
      <c r="D5772" s="15">
        <f t="shared" si="449"/>
        <v>40.995000000000005</v>
      </c>
      <c r="E5772">
        <v>0</v>
      </c>
      <c r="F5772">
        <v>819.88504333102571</v>
      </c>
      <c r="H5772" s="1"/>
      <c r="J5772" s="12">
        <f t="shared" si="451"/>
        <v>1</v>
      </c>
      <c r="K5772" s="12">
        <f t="shared" si="452"/>
        <v>0</v>
      </c>
      <c r="L5772" s="14">
        <v>5747</v>
      </c>
      <c r="M5772" s="20">
        <v>300</v>
      </c>
      <c r="O5772" s="14">
        <v>5747</v>
      </c>
      <c r="P5772" s="12">
        <v>10</v>
      </c>
      <c r="U5772" s="1"/>
      <c r="Z5772" s="1"/>
      <c r="AA5772" s="1"/>
      <c r="AC5772" s="1"/>
      <c r="AD5772" s="1"/>
      <c r="AF5772" s="1"/>
      <c r="AG5772" s="1"/>
    </row>
    <row r="5773" spans="1:33" x14ac:dyDescent="0.3">
      <c r="A5773" s="14">
        <v>5748</v>
      </c>
      <c r="B5773" s="2">
        <f t="shared" si="450"/>
        <v>67.8</v>
      </c>
      <c r="C5773" s="15">
        <f t="shared" si="448"/>
        <v>0</v>
      </c>
      <c r="D5773" s="15">
        <f t="shared" si="449"/>
        <v>67.8</v>
      </c>
      <c r="E5773">
        <v>0</v>
      </c>
      <c r="F5773">
        <v>1356.0497141667354</v>
      </c>
      <c r="H5773" s="1"/>
      <c r="J5773" s="12">
        <f t="shared" si="451"/>
        <v>1</v>
      </c>
      <c r="K5773" s="12">
        <f t="shared" si="452"/>
        <v>0</v>
      </c>
      <c r="L5773" s="14">
        <v>5748</v>
      </c>
      <c r="M5773" s="20">
        <v>300</v>
      </c>
      <c r="O5773" s="14">
        <v>5748</v>
      </c>
      <c r="P5773" s="12">
        <v>10</v>
      </c>
      <c r="U5773" s="1"/>
      <c r="Z5773" s="1"/>
      <c r="AA5773" s="1"/>
      <c r="AC5773" s="1"/>
      <c r="AD5773" s="1"/>
      <c r="AF5773" s="1"/>
      <c r="AG5773" s="1"/>
    </row>
    <row r="5774" spans="1:33" x14ac:dyDescent="0.3">
      <c r="A5774" s="14">
        <v>5749</v>
      </c>
      <c r="B5774" s="2">
        <f t="shared" si="450"/>
        <v>431.21000000000004</v>
      </c>
      <c r="C5774" s="15">
        <f t="shared" si="448"/>
        <v>0</v>
      </c>
      <c r="D5774" s="15">
        <f t="shared" si="449"/>
        <v>431.21000000000004</v>
      </c>
      <c r="E5774">
        <v>0</v>
      </c>
      <c r="F5774">
        <v>8624.1693020013136</v>
      </c>
      <c r="H5774" s="1"/>
      <c r="J5774" s="12">
        <f t="shared" si="451"/>
        <v>1</v>
      </c>
      <c r="K5774" s="12">
        <f t="shared" si="452"/>
        <v>0</v>
      </c>
      <c r="L5774" s="14">
        <v>5749</v>
      </c>
      <c r="M5774" s="20">
        <v>300</v>
      </c>
      <c r="O5774" s="14">
        <v>5749</v>
      </c>
      <c r="P5774" s="12">
        <v>10</v>
      </c>
      <c r="U5774" s="1"/>
      <c r="Z5774" s="1"/>
      <c r="AA5774" s="1"/>
      <c r="AC5774" s="1"/>
      <c r="AD5774" s="1"/>
      <c r="AF5774" s="1"/>
      <c r="AG5774" s="1"/>
    </row>
    <row r="5775" spans="1:33" x14ac:dyDescent="0.3">
      <c r="A5775" s="14">
        <v>5750</v>
      </c>
      <c r="B5775" s="2">
        <f t="shared" si="450"/>
        <v>395.97499999999997</v>
      </c>
      <c r="C5775" s="15">
        <f t="shared" si="448"/>
        <v>0.57999999999999996</v>
      </c>
      <c r="D5775" s="15">
        <f t="shared" si="449"/>
        <v>395.39499999999998</v>
      </c>
      <c r="E5775">
        <v>11.610000060000001</v>
      </c>
      <c r="F5775">
        <v>7907.9121025084432</v>
      </c>
      <c r="H5775" s="1"/>
      <c r="J5775" s="12">
        <f t="shared" si="451"/>
        <v>0</v>
      </c>
      <c r="K5775" s="12">
        <f t="shared" si="452"/>
        <v>0</v>
      </c>
      <c r="L5775" s="14">
        <v>5750</v>
      </c>
      <c r="M5775" s="20">
        <v>300</v>
      </c>
      <c r="O5775" s="14">
        <v>5750</v>
      </c>
      <c r="P5775" s="12">
        <v>10</v>
      </c>
      <c r="U5775" s="1"/>
      <c r="Z5775" s="1"/>
      <c r="AA5775" s="1"/>
      <c r="AC5775" s="1"/>
      <c r="AD5775" s="1"/>
      <c r="AF5775" s="1"/>
      <c r="AG5775" s="1"/>
    </row>
    <row r="5776" spans="1:33" x14ac:dyDescent="0.3">
      <c r="A5776" s="14">
        <v>5751</v>
      </c>
      <c r="B5776" s="2">
        <f t="shared" si="450"/>
        <v>240.435</v>
      </c>
      <c r="C5776" s="15">
        <f t="shared" si="448"/>
        <v>0</v>
      </c>
      <c r="D5776" s="15">
        <f t="shared" si="449"/>
        <v>240.435</v>
      </c>
      <c r="E5776">
        <v>0</v>
      </c>
      <c r="F5776">
        <v>4808.7194098138971</v>
      </c>
      <c r="H5776" s="1"/>
      <c r="J5776" s="12">
        <f t="shared" si="451"/>
        <v>1</v>
      </c>
      <c r="K5776" s="12">
        <f t="shared" si="452"/>
        <v>0</v>
      </c>
      <c r="L5776" s="14">
        <v>5751</v>
      </c>
      <c r="M5776" s="20">
        <v>300</v>
      </c>
      <c r="O5776" s="14">
        <v>5751</v>
      </c>
      <c r="P5776" s="12">
        <v>13</v>
      </c>
      <c r="U5776" s="1"/>
      <c r="Z5776" s="1"/>
      <c r="AA5776" s="1"/>
      <c r="AC5776" s="1"/>
      <c r="AD5776" s="1"/>
      <c r="AF5776" s="1"/>
      <c r="AG5776" s="1"/>
    </row>
    <row r="5777" spans="1:33" x14ac:dyDescent="0.3">
      <c r="A5777" s="14">
        <v>5752</v>
      </c>
      <c r="B5777" s="2">
        <f t="shared" si="450"/>
        <v>160.43</v>
      </c>
      <c r="C5777" s="15">
        <f t="shared" si="448"/>
        <v>0</v>
      </c>
      <c r="D5777" s="15">
        <f t="shared" si="449"/>
        <v>160.43</v>
      </c>
      <c r="E5777">
        <v>0</v>
      </c>
      <c r="F5777">
        <v>3208.6443701543308</v>
      </c>
      <c r="H5777" s="1"/>
      <c r="J5777" s="12">
        <f t="shared" si="451"/>
        <v>1</v>
      </c>
      <c r="K5777" s="12">
        <f t="shared" si="452"/>
        <v>0</v>
      </c>
      <c r="L5777" s="14">
        <v>5752</v>
      </c>
      <c r="M5777" s="20">
        <v>300</v>
      </c>
      <c r="O5777" s="14">
        <v>5752</v>
      </c>
      <c r="P5777" s="12">
        <v>13</v>
      </c>
      <c r="U5777" s="1"/>
      <c r="Z5777" s="1"/>
      <c r="AA5777" s="1"/>
      <c r="AC5777" s="1"/>
      <c r="AD5777" s="1"/>
      <c r="AF5777" s="1"/>
      <c r="AG5777" s="1"/>
    </row>
    <row r="5778" spans="1:33" x14ac:dyDescent="0.3">
      <c r="A5778" s="14">
        <v>5753</v>
      </c>
      <c r="B5778" s="2">
        <f t="shared" si="450"/>
        <v>25.814999999999998</v>
      </c>
      <c r="C5778" s="15">
        <f t="shared" si="448"/>
        <v>0</v>
      </c>
      <c r="D5778" s="15">
        <f t="shared" si="449"/>
        <v>25.814999999999998</v>
      </c>
      <c r="E5778">
        <v>0</v>
      </c>
      <c r="F5778">
        <v>516.3402913275911</v>
      </c>
      <c r="H5778" s="1"/>
      <c r="J5778" s="12">
        <f t="shared" si="451"/>
        <v>1</v>
      </c>
      <c r="K5778" s="12">
        <f t="shared" si="452"/>
        <v>0</v>
      </c>
      <c r="L5778" s="14">
        <v>5753</v>
      </c>
      <c r="M5778" s="20">
        <v>470</v>
      </c>
      <c r="O5778" s="14">
        <v>5753</v>
      </c>
      <c r="P5778" s="12">
        <v>13</v>
      </c>
      <c r="U5778" s="1"/>
      <c r="Z5778" s="1"/>
      <c r="AA5778" s="1"/>
      <c r="AC5778" s="1"/>
      <c r="AD5778" s="1"/>
      <c r="AF5778" s="1"/>
      <c r="AG5778" s="1"/>
    </row>
    <row r="5779" spans="1:33" x14ac:dyDescent="0.3">
      <c r="A5779" s="14">
        <v>5754</v>
      </c>
      <c r="B5779" s="2">
        <f t="shared" si="450"/>
        <v>9.65</v>
      </c>
      <c r="C5779" s="15">
        <f t="shared" si="448"/>
        <v>0</v>
      </c>
      <c r="D5779" s="15">
        <f t="shared" si="449"/>
        <v>9.65</v>
      </c>
      <c r="E5779">
        <v>0</v>
      </c>
      <c r="F5779">
        <v>192.98961509123978</v>
      </c>
      <c r="H5779" s="1"/>
      <c r="J5779" s="12">
        <f t="shared" si="451"/>
        <v>1</v>
      </c>
      <c r="K5779" s="12">
        <f t="shared" si="452"/>
        <v>0</v>
      </c>
      <c r="L5779" s="14">
        <v>5754</v>
      </c>
      <c r="M5779" s="20">
        <v>470</v>
      </c>
      <c r="O5779" s="14">
        <v>5754</v>
      </c>
      <c r="P5779" s="12">
        <v>13</v>
      </c>
      <c r="U5779" s="1"/>
      <c r="Z5779" s="1"/>
      <c r="AA5779" s="1"/>
      <c r="AC5779" s="1"/>
      <c r="AD5779" s="1"/>
      <c r="AF5779" s="1"/>
      <c r="AG5779" s="1"/>
    </row>
    <row r="5780" spans="1:33" x14ac:dyDescent="0.3">
      <c r="A5780" s="14">
        <v>5755</v>
      </c>
      <c r="B5780" s="2">
        <f t="shared" si="450"/>
        <v>12.36</v>
      </c>
      <c r="C5780" s="15">
        <f t="shared" si="448"/>
        <v>0</v>
      </c>
      <c r="D5780" s="15">
        <f t="shared" si="449"/>
        <v>12.36</v>
      </c>
      <c r="E5780">
        <v>0</v>
      </c>
      <c r="F5780">
        <v>247.24575966117996</v>
      </c>
      <c r="H5780" s="1"/>
      <c r="J5780" s="12">
        <f t="shared" si="451"/>
        <v>1</v>
      </c>
      <c r="K5780" s="12">
        <f t="shared" si="452"/>
        <v>0</v>
      </c>
      <c r="L5780" s="14">
        <v>5755</v>
      </c>
      <c r="M5780" s="20">
        <v>470</v>
      </c>
      <c r="O5780" s="14">
        <v>5755</v>
      </c>
      <c r="P5780" s="12">
        <v>25</v>
      </c>
      <c r="U5780" s="1"/>
      <c r="Z5780" s="1"/>
      <c r="AA5780" s="1"/>
      <c r="AC5780" s="1"/>
      <c r="AD5780" s="1"/>
      <c r="AF5780" s="1"/>
      <c r="AG5780" s="1"/>
    </row>
    <row r="5781" spans="1:33" x14ac:dyDescent="0.3">
      <c r="A5781" s="14">
        <v>5756</v>
      </c>
      <c r="B5781" s="2">
        <f t="shared" si="450"/>
        <v>0</v>
      </c>
      <c r="C5781" s="15">
        <f t="shared" si="448"/>
        <v>0</v>
      </c>
      <c r="D5781" s="15">
        <f t="shared" si="449"/>
        <v>0</v>
      </c>
      <c r="E5781">
        <v>0</v>
      </c>
      <c r="F5781">
        <v>0</v>
      </c>
      <c r="H5781" s="1"/>
      <c r="J5781" s="12">
        <f t="shared" si="451"/>
        <v>1</v>
      </c>
      <c r="K5781" s="12">
        <f t="shared" si="452"/>
        <v>1</v>
      </c>
      <c r="L5781" s="14">
        <v>5756</v>
      </c>
      <c r="M5781" s="20">
        <v>470</v>
      </c>
      <c r="O5781" s="14">
        <v>5756</v>
      </c>
      <c r="P5781" s="12">
        <v>25</v>
      </c>
      <c r="U5781" s="1"/>
      <c r="Z5781" s="1"/>
      <c r="AA5781" s="1"/>
      <c r="AC5781" s="1"/>
      <c r="AD5781" s="1"/>
      <c r="AF5781" s="1"/>
      <c r="AG5781" s="1"/>
    </row>
    <row r="5782" spans="1:33" x14ac:dyDescent="0.3">
      <c r="A5782" s="14">
        <v>5757</v>
      </c>
      <c r="B5782" s="2">
        <f t="shared" si="450"/>
        <v>0</v>
      </c>
      <c r="C5782" s="15">
        <f t="shared" si="448"/>
        <v>0</v>
      </c>
      <c r="D5782" s="15">
        <f t="shared" si="449"/>
        <v>0</v>
      </c>
      <c r="E5782">
        <v>0</v>
      </c>
      <c r="F5782">
        <v>0</v>
      </c>
      <c r="H5782" s="1"/>
      <c r="J5782" s="12">
        <f t="shared" si="451"/>
        <v>1</v>
      </c>
      <c r="K5782" s="12">
        <f t="shared" si="452"/>
        <v>1</v>
      </c>
      <c r="L5782" s="14">
        <v>5757</v>
      </c>
      <c r="M5782" s="20">
        <v>470</v>
      </c>
      <c r="O5782" s="14">
        <v>5757</v>
      </c>
      <c r="P5782" s="12">
        <v>25</v>
      </c>
      <c r="U5782" s="1"/>
      <c r="Z5782" s="1"/>
      <c r="AA5782" s="1"/>
      <c r="AC5782" s="1"/>
      <c r="AD5782" s="1"/>
      <c r="AF5782" s="1"/>
      <c r="AG5782" s="1"/>
    </row>
    <row r="5783" spans="1:33" x14ac:dyDescent="0.3">
      <c r="A5783" s="14">
        <v>5758</v>
      </c>
      <c r="B5783" s="2">
        <f t="shared" si="450"/>
        <v>0.36000000000000004</v>
      </c>
      <c r="C5783" s="15">
        <f t="shared" si="448"/>
        <v>0.36000000000000004</v>
      </c>
      <c r="D5783" s="15">
        <f t="shared" si="449"/>
        <v>0</v>
      </c>
      <c r="E5783">
        <v>7.2399997699999998</v>
      </c>
      <c r="F5783">
        <v>0</v>
      </c>
      <c r="H5783" s="1"/>
      <c r="J5783" s="12">
        <f t="shared" si="451"/>
        <v>0</v>
      </c>
      <c r="K5783" s="12">
        <f t="shared" si="452"/>
        <v>1</v>
      </c>
      <c r="L5783" s="14">
        <v>5758</v>
      </c>
      <c r="M5783" s="20">
        <v>300</v>
      </c>
      <c r="O5783" s="14">
        <v>5758</v>
      </c>
      <c r="P5783" s="12">
        <v>25</v>
      </c>
      <c r="U5783" s="1"/>
      <c r="Z5783" s="1"/>
      <c r="AA5783" s="1"/>
      <c r="AC5783" s="1"/>
      <c r="AD5783" s="1"/>
      <c r="AF5783" s="1"/>
      <c r="AG5783" s="1"/>
    </row>
    <row r="5784" spans="1:33" x14ac:dyDescent="0.3">
      <c r="A5784" s="14">
        <v>5759</v>
      </c>
      <c r="B5784" s="2">
        <f t="shared" si="450"/>
        <v>0</v>
      </c>
      <c r="C5784" s="15">
        <f t="shared" si="448"/>
        <v>0</v>
      </c>
      <c r="D5784" s="15">
        <f t="shared" si="449"/>
        <v>0</v>
      </c>
      <c r="E5784">
        <v>0</v>
      </c>
      <c r="F5784">
        <v>0</v>
      </c>
      <c r="H5784" s="1"/>
      <c r="J5784" s="12">
        <f t="shared" si="451"/>
        <v>1</v>
      </c>
      <c r="K5784" s="12">
        <f t="shared" si="452"/>
        <v>1</v>
      </c>
      <c r="L5784" s="14">
        <v>5759</v>
      </c>
      <c r="M5784" s="20">
        <v>300</v>
      </c>
      <c r="O5784" s="14">
        <v>5759</v>
      </c>
      <c r="P5784" s="12">
        <v>25</v>
      </c>
      <c r="U5784" s="1"/>
      <c r="Z5784" s="1"/>
      <c r="AA5784" s="1"/>
      <c r="AC5784" s="1"/>
      <c r="AD5784" s="1"/>
      <c r="AF5784" s="1"/>
      <c r="AG5784" s="1"/>
    </row>
    <row r="5785" spans="1:33" x14ac:dyDescent="0.3">
      <c r="A5785" s="14">
        <v>5760</v>
      </c>
      <c r="B5785" s="2">
        <f t="shared" si="450"/>
        <v>0</v>
      </c>
      <c r="C5785" s="15">
        <f t="shared" si="448"/>
        <v>0</v>
      </c>
      <c r="D5785" s="15">
        <f t="shared" si="449"/>
        <v>0</v>
      </c>
      <c r="E5785">
        <v>0</v>
      </c>
      <c r="F5785">
        <v>0</v>
      </c>
      <c r="H5785" s="1"/>
      <c r="J5785" s="12">
        <f t="shared" si="451"/>
        <v>1</v>
      </c>
      <c r="K5785" s="12">
        <f t="shared" si="452"/>
        <v>1</v>
      </c>
      <c r="L5785" s="14">
        <v>5760</v>
      </c>
      <c r="M5785" s="20">
        <v>300</v>
      </c>
      <c r="O5785" s="14">
        <v>5760</v>
      </c>
      <c r="P5785" s="12">
        <v>25</v>
      </c>
      <c r="U5785" s="1"/>
      <c r="Z5785" s="1"/>
      <c r="AA5785" s="1"/>
      <c r="AC5785" s="1"/>
      <c r="AD5785" s="1"/>
      <c r="AF5785" s="1"/>
      <c r="AG5785" s="1"/>
    </row>
    <row r="5786" spans="1:33" x14ac:dyDescent="0.3">
      <c r="A5786" s="14">
        <v>5761</v>
      </c>
      <c r="B5786" s="2">
        <f t="shared" si="450"/>
        <v>0</v>
      </c>
      <c r="C5786" s="15">
        <f t="shared" ref="C5786:C5849" si="453">ROUND(E5786,1)*$H$26</f>
        <v>0</v>
      </c>
      <c r="D5786" s="15">
        <f t="shared" ref="D5786:D5849" si="454">ROUND(F5786,1)*$I$26</f>
        <v>0</v>
      </c>
      <c r="E5786">
        <v>0</v>
      </c>
      <c r="F5786">
        <v>0</v>
      </c>
      <c r="H5786" s="1"/>
      <c r="J5786" s="12">
        <f t="shared" si="451"/>
        <v>1</v>
      </c>
      <c r="K5786" s="12">
        <f t="shared" si="452"/>
        <v>1</v>
      </c>
      <c r="L5786" s="14">
        <v>5761</v>
      </c>
      <c r="M5786" s="20">
        <v>300</v>
      </c>
      <c r="O5786" s="14">
        <v>5761</v>
      </c>
      <c r="P5786" s="12">
        <v>25</v>
      </c>
      <c r="U5786" s="1"/>
      <c r="Z5786" s="1"/>
      <c r="AA5786" s="1"/>
      <c r="AC5786" s="1"/>
      <c r="AD5786" s="1"/>
      <c r="AF5786" s="1"/>
      <c r="AG5786" s="1"/>
    </row>
    <row r="5787" spans="1:33" x14ac:dyDescent="0.3">
      <c r="A5787" s="14">
        <v>5762</v>
      </c>
      <c r="B5787" s="2">
        <f t="shared" ref="B5787:B5850" si="455">D5787+C5787</f>
        <v>0</v>
      </c>
      <c r="C5787" s="15">
        <f t="shared" si="453"/>
        <v>0</v>
      </c>
      <c r="D5787" s="15">
        <f t="shared" si="454"/>
        <v>0</v>
      </c>
      <c r="E5787">
        <v>0</v>
      </c>
      <c r="F5787">
        <v>0</v>
      </c>
      <c r="H5787" s="1"/>
      <c r="J5787" s="12">
        <f t="shared" ref="J5787:J5850" si="456">IF(E5787=0,1,0)</f>
        <v>1</v>
      </c>
      <c r="K5787" s="12">
        <f t="shared" ref="K5787:K5850" si="457">IF(F5787=0,1,0)</f>
        <v>1</v>
      </c>
      <c r="L5787" s="14">
        <v>5762</v>
      </c>
      <c r="M5787" s="20">
        <v>300</v>
      </c>
      <c r="O5787" s="14">
        <v>5762</v>
      </c>
      <c r="P5787" s="12">
        <v>25</v>
      </c>
      <c r="U5787" s="1"/>
      <c r="Z5787" s="1"/>
      <c r="AA5787" s="1"/>
      <c r="AC5787" s="1"/>
      <c r="AD5787" s="1"/>
      <c r="AF5787" s="1"/>
      <c r="AG5787" s="1"/>
    </row>
    <row r="5788" spans="1:33" x14ac:dyDescent="0.3">
      <c r="A5788" s="14">
        <v>5763</v>
      </c>
      <c r="B5788" s="2">
        <f t="shared" si="455"/>
        <v>0</v>
      </c>
      <c r="C5788" s="15">
        <f t="shared" si="453"/>
        <v>0</v>
      </c>
      <c r="D5788" s="15">
        <f t="shared" si="454"/>
        <v>0</v>
      </c>
      <c r="E5788">
        <v>0</v>
      </c>
      <c r="F5788">
        <v>0</v>
      </c>
      <c r="H5788" s="1"/>
      <c r="J5788" s="12">
        <f t="shared" si="456"/>
        <v>1</v>
      </c>
      <c r="K5788" s="12">
        <f t="shared" si="457"/>
        <v>1</v>
      </c>
      <c r="L5788" s="14">
        <v>5763</v>
      </c>
      <c r="M5788" s="20">
        <v>300</v>
      </c>
      <c r="O5788" s="14">
        <v>5763</v>
      </c>
      <c r="P5788" s="12">
        <v>25</v>
      </c>
      <c r="U5788" s="1"/>
      <c r="Z5788" s="1"/>
      <c r="AA5788" s="1"/>
      <c r="AC5788" s="1"/>
      <c r="AD5788" s="1"/>
      <c r="AF5788" s="1"/>
      <c r="AG5788" s="1"/>
    </row>
    <row r="5789" spans="1:33" x14ac:dyDescent="0.3">
      <c r="A5789" s="14">
        <v>5764</v>
      </c>
      <c r="B5789" s="2">
        <f t="shared" si="455"/>
        <v>0</v>
      </c>
      <c r="C5789" s="15">
        <f t="shared" si="453"/>
        <v>0</v>
      </c>
      <c r="D5789" s="15">
        <f t="shared" si="454"/>
        <v>0</v>
      </c>
      <c r="E5789">
        <v>0</v>
      </c>
      <c r="F5789">
        <v>0</v>
      </c>
      <c r="H5789" s="1"/>
      <c r="J5789" s="12">
        <f t="shared" si="456"/>
        <v>1</v>
      </c>
      <c r="K5789" s="12">
        <f t="shared" si="457"/>
        <v>1</v>
      </c>
      <c r="L5789" s="14">
        <v>5764</v>
      </c>
      <c r="M5789" s="20">
        <v>300</v>
      </c>
      <c r="O5789" s="14">
        <v>5764</v>
      </c>
      <c r="P5789" s="12">
        <v>25</v>
      </c>
      <c r="U5789" s="1"/>
      <c r="Z5789" s="1"/>
      <c r="AA5789" s="1"/>
      <c r="AC5789" s="1"/>
      <c r="AD5789" s="1"/>
      <c r="AF5789" s="1"/>
      <c r="AG5789" s="1"/>
    </row>
    <row r="5790" spans="1:33" x14ac:dyDescent="0.3">
      <c r="A5790" s="14">
        <v>5765</v>
      </c>
      <c r="B5790" s="2">
        <f t="shared" si="455"/>
        <v>0</v>
      </c>
      <c r="C5790" s="15">
        <f t="shared" si="453"/>
        <v>0</v>
      </c>
      <c r="D5790" s="15">
        <f t="shared" si="454"/>
        <v>0</v>
      </c>
      <c r="E5790">
        <v>0</v>
      </c>
      <c r="F5790">
        <v>0</v>
      </c>
      <c r="H5790" s="1"/>
      <c r="J5790" s="12">
        <f t="shared" si="456"/>
        <v>1</v>
      </c>
      <c r="K5790" s="12">
        <f t="shared" si="457"/>
        <v>1</v>
      </c>
      <c r="L5790" s="14">
        <v>5765</v>
      </c>
      <c r="M5790" s="20">
        <v>300</v>
      </c>
      <c r="O5790" s="14">
        <v>5765</v>
      </c>
      <c r="P5790" s="12">
        <v>25</v>
      </c>
      <c r="U5790" s="1"/>
      <c r="Z5790" s="1"/>
      <c r="AA5790" s="1"/>
      <c r="AC5790" s="1"/>
      <c r="AD5790" s="1"/>
      <c r="AF5790" s="1"/>
      <c r="AG5790" s="1"/>
    </row>
    <row r="5791" spans="1:33" x14ac:dyDescent="0.3">
      <c r="A5791" s="14">
        <v>5766</v>
      </c>
      <c r="B5791" s="2">
        <f t="shared" si="455"/>
        <v>0</v>
      </c>
      <c r="C5791" s="15">
        <f t="shared" si="453"/>
        <v>0</v>
      </c>
      <c r="D5791" s="15">
        <f t="shared" si="454"/>
        <v>0</v>
      </c>
      <c r="E5791">
        <v>0</v>
      </c>
      <c r="F5791">
        <v>0</v>
      </c>
      <c r="H5791" s="1"/>
      <c r="J5791" s="12">
        <f t="shared" si="456"/>
        <v>1</v>
      </c>
      <c r="K5791" s="12">
        <f t="shared" si="457"/>
        <v>1</v>
      </c>
      <c r="L5791" s="14">
        <v>5766</v>
      </c>
      <c r="M5791" s="20">
        <v>300</v>
      </c>
      <c r="O5791" s="14">
        <v>5766</v>
      </c>
      <c r="P5791" s="12">
        <v>17</v>
      </c>
      <c r="U5791" s="1"/>
      <c r="Z5791" s="1"/>
      <c r="AA5791" s="1"/>
      <c r="AC5791" s="1"/>
      <c r="AD5791" s="1"/>
      <c r="AF5791" s="1"/>
      <c r="AG5791" s="1"/>
    </row>
    <row r="5792" spans="1:33" x14ac:dyDescent="0.3">
      <c r="A5792" s="14">
        <v>5767</v>
      </c>
      <c r="B5792" s="2">
        <f t="shared" si="455"/>
        <v>0</v>
      </c>
      <c r="C5792" s="15">
        <f t="shared" si="453"/>
        <v>0</v>
      </c>
      <c r="D5792" s="15">
        <f t="shared" si="454"/>
        <v>0</v>
      </c>
      <c r="E5792">
        <v>0</v>
      </c>
      <c r="F5792">
        <v>0</v>
      </c>
      <c r="H5792" s="1"/>
      <c r="J5792" s="12">
        <f t="shared" si="456"/>
        <v>1</v>
      </c>
      <c r="K5792" s="12">
        <f t="shared" si="457"/>
        <v>1</v>
      </c>
      <c r="L5792" s="14">
        <v>5767</v>
      </c>
      <c r="M5792" s="20">
        <v>300</v>
      </c>
      <c r="O5792" s="14">
        <v>5767</v>
      </c>
      <c r="P5792" s="12">
        <v>17</v>
      </c>
      <c r="U5792" s="1"/>
      <c r="Z5792" s="1"/>
      <c r="AA5792" s="1"/>
      <c r="AC5792" s="1"/>
      <c r="AD5792" s="1"/>
      <c r="AF5792" s="1"/>
      <c r="AG5792" s="1"/>
    </row>
    <row r="5793" spans="1:33" x14ac:dyDescent="0.3">
      <c r="A5793" s="14">
        <v>5768</v>
      </c>
      <c r="B5793" s="2">
        <f t="shared" si="455"/>
        <v>6.0200000000000005</v>
      </c>
      <c r="C5793" s="15">
        <f t="shared" si="453"/>
        <v>0</v>
      </c>
      <c r="D5793" s="15">
        <f t="shared" si="454"/>
        <v>6.0200000000000005</v>
      </c>
      <c r="E5793">
        <v>0</v>
      </c>
      <c r="F5793">
        <v>120.42763919491821</v>
      </c>
      <c r="H5793" s="1"/>
      <c r="J5793" s="12">
        <f t="shared" si="456"/>
        <v>1</v>
      </c>
      <c r="K5793" s="12">
        <f t="shared" si="457"/>
        <v>0</v>
      </c>
      <c r="L5793" s="14">
        <v>5768</v>
      </c>
      <c r="M5793" s="20">
        <v>300</v>
      </c>
      <c r="O5793" s="14">
        <v>5768</v>
      </c>
      <c r="P5793" s="12">
        <v>17</v>
      </c>
      <c r="U5793" s="1"/>
      <c r="Z5793" s="1"/>
      <c r="AA5793" s="1"/>
      <c r="AC5793" s="1"/>
      <c r="AD5793" s="1"/>
      <c r="AF5793" s="1"/>
      <c r="AG5793" s="1"/>
    </row>
    <row r="5794" spans="1:33" x14ac:dyDescent="0.3">
      <c r="A5794" s="14">
        <v>5769</v>
      </c>
      <c r="B5794" s="2">
        <f t="shared" si="455"/>
        <v>25.42</v>
      </c>
      <c r="C5794" s="15">
        <f t="shared" si="453"/>
        <v>0</v>
      </c>
      <c r="D5794" s="15">
        <f t="shared" si="454"/>
        <v>25.42</v>
      </c>
      <c r="E5794">
        <v>0</v>
      </c>
      <c r="F5794">
        <v>508.39065113787478</v>
      </c>
      <c r="H5794" s="1"/>
      <c r="J5794" s="12">
        <f t="shared" si="456"/>
        <v>1</v>
      </c>
      <c r="K5794" s="12">
        <f t="shared" si="457"/>
        <v>0</v>
      </c>
      <c r="L5794" s="14">
        <v>5769</v>
      </c>
      <c r="M5794" s="20">
        <v>300</v>
      </c>
      <c r="O5794" s="14">
        <v>5769</v>
      </c>
      <c r="P5794" s="12">
        <v>17</v>
      </c>
      <c r="U5794" s="1"/>
      <c r="Z5794" s="1"/>
      <c r="AA5794" s="1"/>
      <c r="AC5794" s="1"/>
      <c r="AD5794" s="1"/>
      <c r="AF5794" s="1"/>
      <c r="AG5794" s="1"/>
    </row>
    <row r="5795" spans="1:33" x14ac:dyDescent="0.3">
      <c r="A5795" s="14">
        <v>5770</v>
      </c>
      <c r="B5795" s="2">
        <f t="shared" si="455"/>
        <v>35.955000000000005</v>
      </c>
      <c r="C5795" s="15">
        <f t="shared" si="453"/>
        <v>0</v>
      </c>
      <c r="D5795" s="15">
        <f t="shared" si="454"/>
        <v>35.955000000000005</v>
      </c>
      <c r="E5795">
        <v>0</v>
      </c>
      <c r="F5795">
        <v>719.12601933290875</v>
      </c>
      <c r="H5795" s="1"/>
      <c r="J5795" s="12">
        <f t="shared" si="456"/>
        <v>1</v>
      </c>
      <c r="K5795" s="12">
        <f t="shared" si="457"/>
        <v>0</v>
      </c>
      <c r="L5795" s="14">
        <v>5770</v>
      </c>
      <c r="M5795" s="20">
        <v>300</v>
      </c>
      <c r="O5795" s="14">
        <v>5770</v>
      </c>
      <c r="P5795" s="12">
        <v>17</v>
      </c>
      <c r="U5795" s="1"/>
      <c r="Z5795" s="1"/>
      <c r="AA5795" s="1"/>
      <c r="AC5795" s="1"/>
      <c r="AD5795" s="1"/>
      <c r="AF5795" s="1"/>
      <c r="AG5795" s="1"/>
    </row>
    <row r="5796" spans="1:33" x14ac:dyDescent="0.3">
      <c r="A5796" s="14">
        <v>5771</v>
      </c>
      <c r="B5796" s="2">
        <f t="shared" si="455"/>
        <v>43.675000000000004</v>
      </c>
      <c r="C5796" s="15">
        <f t="shared" si="453"/>
        <v>0</v>
      </c>
      <c r="D5796" s="15">
        <f t="shared" si="454"/>
        <v>43.675000000000004</v>
      </c>
      <c r="E5796">
        <v>0</v>
      </c>
      <c r="F5796">
        <v>873.53255471884825</v>
      </c>
      <c r="H5796" s="1"/>
      <c r="J5796" s="12">
        <f t="shared" si="456"/>
        <v>1</v>
      </c>
      <c r="K5796" s="12">
        <f t="shared" si="457"/>
        <v>0</v>
      </c>
      <c r="L5796" s="14">
        <v>5771</v>
      </c>
      <c r="M5796" s="20">
        <v>300</v>
      </c>
      <c r="O5796" s="14">
        <v>5771</v>
      </c>
      <c r="P5796" s="12">
        <v>10</v>
      </c>
      <c r="U5796" s="1"/>
      <c r="Z5796" s="1"/>
      <c r="AA5796" s="1"/>
      <c r="AC5796" s="1"/>
      <c r="AD5796" s="1"/>
      <c r="AF5796" s="1"/>
      <c r="AG5796" s="1"/>
    </row>
    <row r="5797" spans="1:33" x14ac:dyDescent="0.3">
      <c r="A5797" s="14">
        <v>5772</v>
      </c>
      <c r="B5797" s="2">
        <f t="shared" si="455"/>
        <v>48.06</v>
      </c>
      <c r="C5797" s="15">
        <f t="shared" si="453"/>
        <v>0</v>
      </c>
      <c r="D5797" s="15">
        <f t="shared" si="454"/>
        <v>48.06</v>
      </c>
      <c r="E5797">
        <v>0</v>
      </c>
      <c r="F5797">
        <v>961.22393442010753</v>
      </c>
      <c r="H5797" s="1"/>
      <c r="J5797" s="12">
        <f t="shared" si="456"/>
        <v>1</v>
      </c>
      <c r="K5797" s="12">
        <f t="shared" si="457"/>
        <v>0</v>
      </c>
      <c r="L5797" s="14">
        <v>5772</v>
      </c>
      <c r="M5797" s="20">
        <v>300</v>
      </c>
      <c r="O5797" s="14">
        <v>5772</v>
      </c>
      <c r="P5797" s="12">
        <v>10</v>
      </c>
      <c r="U5797" s="1"/>
      <c r="Z5797" s="1"/>
      <c r="AA5797" s="1"/>
      <c r="AC5797" s="1"/>
      <c r="AD5797" s="1"/>
      <c r="AF5797" s="1"/>
      <c r="AG5797" s="1"/>
    </row>
    <row r="5798" spans="1:33" x14ac:dyDescent="0.3">
      <c r="A5798" s="14">
        <v>5773</v>
      </c>
      <c r="B5798" s="2">
        <f t="shared" si="455"/>
        <v>50.825000000000003</v>
      </c>
      <c r="C5798" s="15">
        <f t="shared" si="453"/>
        <v>0</v>
      </c>
      <c r="D5798" s="15">
        <f t="shared" si="454"/>
        <v>50.825000000000003</v>
      </c>
      <c r="E5798">
        <v>0</v>
      </c>
      <c r="F5798">
        <v>1016.452842355027</v>
      </c>
      <c r="H5798" s="1"/>
      <c r="J5798" s="12">
        <f t="shared" si="456"/>
        <v>1</v>
      </c>
      <c r="K5798" s="12">
        <f t="shared" si="457"/>
        <v>0</v>
      </c>
      <c r="L5798" s="14">
        <v>5773</v>
      </c>
      <c r="M5798" s="20">
        <v>300</v>
      </c>
      <c r="O5798" s="14">
        <v>5773</v>
      </c>
      <c r="P5798" s="12">
        <v>10</v>
      </c>
      <c r="U5798" s="1"/>
      <c r="Z5798" s="1"/>
      <c r="AA5798" s="1"/>
      <c r="AC5798" s="1"/>
      <c r="AD5798" s="1"/>
      <c r="AF5798" s="1"/>
      <c r="AG5798" s="1"/>
    </row>
    <row r="5799" spans="1:33" x14ac:dyDescent="0.3">
      <c r="A5799" s="14">
        <v>5774</v>
      </c>
      <c r="B5799" s="2">
        <f t="shared" si="455"/>
        <v>45.695</v>
      </c>
      <c r="C5799" s="15">
        <f t="shared" si="453"/>
        <v>0</v>
      </c>
      <c r="D5799" s="15">
        <f t="shared" si="454"/>
        <v>45.695</v>
      </c>
      <c r="E5799">
        <v>0</v>
      </c>
      <c r="F5799">
        <v>913.87415172820783</v>
      </c>
      <c r="H5799" s="1"/>
      <c r="J5799" s="12">
        <f t="shared" si="456"/>
        <v>1</v>
      </c>
      <c r="K5799" s="12">
        <f t="shared" si="457"/>
        <v>0</v>
      </c>
      <c r="L5799" s="14">
        <v>5774</v>
      </c>
      <c r="M5799" s="20">
        <v>300</v>
      </c>
      <c r="O5799" s="14">
        <v>5774</v>
      </c>
      <c r="P5799" s="12">
        <v>10</v>
      </c>
      <c r="U5799" s="1"/>
      <c r="Z5799" s="1"/>
      <c r="AA5799" s="1"/>
      <c r="AC5799" s="1"/>
      <c r="AD5799" s="1"/>
      <c r="AF5799" s="1"/>
      <c r="AG5799" s="1"/>
    </row>
    <row r="5800" spans="1:33" x14ac:dyDescent="0.3">
      <c r="A5800" s="14">
        <v>5775</v>
      </c>
      <c r="B5800" s="2">
        <f t="shared" si="455"/>
        <v>187.58</v>
      </c>
      <c r="C5800" s="15">
        <f t="shared" si="453"/>
        <v>0</v>
      </c>
      <c r="D5800" s="15">
        <f t="shared" si="454"/>
        <v>187.58</v>
      </c>
      <c r="E5800">
        <v>0</v>
      </c>
      <c r="F5800">
        <v>3751.6239958497968</v>
      </c>
      <c r="H5800" s="1"/>
      <c r="J5800" s="12">
        <f t="shared" si="456"/>
        <v>1</v>
      </c>
      <c r="K5800" s="12">
        <f t="shared" si="457"/>
        <v>0</v>
      </c>
      <c r="L5800" s="14">
        <v>5775</v>
      </c>
      <c r="M5800" s="20">
        <v>300</v>
      </c>
      <c r="O5800" s="14">
        <v>5775</v>
      </c>
      <c r="P5800" s="12">
        <v>13</v>
      </c>
      <c r="U5800" s="1"/>
      <c r="Z5800" s="1"/>
      <c r="AA5800" s="1"/>
      <c r="AC5800" s="1"/>
      <c r="AD5800" s="1"/>
      <c r="AF5800" s="1"/>
      <c r="AG5800" s="1"/>
    </row>
    <row r="5801" spans="1:33" x14ac:dyDescent="0.3">
      <c r="A5801" s="14">
        <v>5776</v>
      </c>
      <c r="B5801" s="2">
        <f t="shared" si="455"/>
        <v>31.200000000000003</v>
      </c>
      <c r="C5801" s="15">
        <f t="shared" si="453"/>
        <v>0</v>
      </c>
      <c r="D5801" s="15">
        <f t="shared" si="454"/>
        <v>31.200000000000003</v>
      </c>
      <c r="E5801">
        <v>0</v>
      </c>
      <c r="F5801">
        <v>624.01621804892136</v>
      </c>
      <c r="H5801" s="1"/>
      <c r="J5801" s="12">
        <f t="shared" si="456"/>
        <v>1</v>
      </c>
      <c r="K5801" s="12">
        <f t="shared" si="457"/>
        <v>0</v>
      </c>
      <c r="L5801" s="14">
        <v>5776</v>
      </c>
      <c r="M5801" s="20">
        <v>300</v>
      </c>
      <c r="O5801" s="14">
        <v>5776</v>
      </c>
      <c r="P5801" s="12">
        <v>13</v>
      </c>
      <c r="U5801" s="1"/>
      <c r="Z5801" s="1"/>
      <c r="AA5801" s="1"/>
      <c r="AC5801" s="1"/>
      <c r="AD5801" s="1"/>
      <c r="AF5801" s="1"/>
      <c r="AG5801" s="1"/>
    </row>
    <row r="5802" spans="1:33" x14ac:dyDescent="0.3">
      <c r="A5802" s="14">
        <v>5777</v>
      </c>
      <c r="B5802" s="2">
        <f t="shared" si="455"/>
        <v>43.344999999999999</v>
      </c>
      <c r="C5802" s="15">
        <f t="shared" si="453"/>
        <v>0</v>
      </c>
      <c r="D5802" s="15">
        <f t="shared" si="454"/>
        <v>43.344999999999999</v>
      </c>
      <c r="E5802">
        <v>0</v>
      </c>
      <c r="F5802">
        <v>866.88227312523986</v>
      </c>
      <c r="H5802" s="1"/>
      <c r="J5802" s="12">
        <f t="shared" si="456"/>
        <v>1</v>
      </c>
      <c r="K5802" s="12">
        <f t="shared" si="457"/>
        <v>0</v>
      </c>
      <c r="L5802" s="14">
        <v>5777</v>
      </c>
      <c r="M5802" s="20">
        <v>470</v>
      </c>
      <c r="O5802" s="14">
        <v>5777</v>
      </c>
      <c r="P5802" s="12">
        <v>13</v>
      </c>
      <c r="U5802" s="1"/>
      <c r="Z5802" s="1"/>
      <c r="AA5802" s="1"/>
      <c r="AC5802" s="1"/>
      <c r="AD5802" s="1"/>
      <c r="AF5802" s="1"/>
      <c r="AG5802" s="1"/>
    </row>
    <row r="5803" spans="1:33" x14ac:dyDescent="0.3">
      <c r="A5803" s="14">
        <v>5778</v>
      </c>
      <c r="B5803" s="2">
        <f t="shared" si="455"/>
        <v>102.97500000000001</v>
      </c>
      <c r="C5803" s="15">
        <f t="shared" si="453"/>
        <v>0</v>
      </c>
      <c r="D5803" s="15">
        <f t="shared" si="454"/>
        <v>102.97500000000001</v>
      </c>
      <c r="E5803">
        <v>0</v>
      </c>
      <c r="F5803">
        <v>2059.5343186590076</v>
      </c>
      <c r="H5803" s="1"/>
      <c r="J5803" s="12">
        <f t="shared" si="456"/>
        <v>1</v>
      </c>
      <c r="K5803" s="12">
        <f t="shared" si="457"/>
        <v>0</v>
      </c>
      <c r="L5803" s="14">
        <v>5778</v>
      </c>
      <c r="M5803" s="20">
        <v>470</v>
      </c>
      <c r="O5803" s="14">
        <v>5778</v>
      </c>
      <c r="P5803" s="12">
        <v>13</v>
      </c>
      <c r="U5803" s="1"/>
      <c r="Z5803" s="1"/>
      <c r="AA5803" s="1"/>
      <c r="AC5803" s="1"/>
      <c r="AD5803" s="1"/>
      <c r="AF5803" s="1"/>
      <c r="AG5803" s="1"/>
    </row>
    <row r="5804" spans="1:33" x14ac:dyDescent="0.3">
      <c r="A5804" s="14">
        <v>5779</v>
      </c>
      <c r="B5804" s="2">
        <f t="shared" si="455"/>
        <v>99.84</v>
      </c>
      <c r="C5804" s="15">
        <f t="shared" si="453"/>
        <v>0</v>
      </c>
      <c r="D5804" s="15">
        <f t="shared" si="454"/>
        <v>99.84</v>
      </c>
      <c r="E5804">
        <v>0</v>
      </c>
      <c r="F5804">
        <v>1996.8041192527189</v>
      </c>
      <c r="H5804" s="1"/>
      <c r="J5804" s="12">
        <f t="shared" si="456"/>
        <v>1</v>
      </c>
      <c r="K5804" s="12">
        <f t="shared" si="457"/>
        <v>0</v>
      </c>
      <c r="L5804" s="14">
        <v>5779</v>
      </c>
      <c r="M5804" s="20">
        <v>470</v>
      </c>
      <c r="O5804" s="14">
        <v>5779</v>
      </c>
      <c r="P5804" s="12">
        <v>25</v>
      </c>
      <c r="U5804" s="1"/>
      <c r="Z5804" s="1"/>
      <c r="AA5804" s="1"/>
      <c r="AC5804" s="1"/>
      <c r="AD5804" s="1"/>
      <c r="AF5804" s="1"/>
      <c r="AG5804" s="1"/>
    </row>
    <row r="5805" spans="1:33" x14ac:dyDescent="0.3">
      <c r="A5805" s="14">
        <v>5780</v>
      </c>
      <c r="B5805" s="2">
        <f t="shared" si="455"/>
        <v>0</v>
      </c>
      <c r="C5805" s="15">
        <f t="shared" si="453"/>
        <v>0</v>
      </c>
      <c r="D5805" s="15">
        <f t="shared" si="454"/>
        <v>0</v>
      </c>
      <c r="E5805">
        <v>0</v>
      </c>
      <c r="F5805">
        <v>0</v>
      </c>
      <c r="H5805" s="1"/>
      <c r="J5805" s="12">
        <f t="shared" si="456"/>
        <v>1</v>
      </c>
      <c r="K5805" s="12">
        <f t="shared" si="457"/>
        <v>1</v>
      </c>
      <c r="L5805" s="14">
        <v>5780</v>
      </c>
      <c r="M5805" s="20">
        <v>470</v>
      </c>
      <c r="O5805" s="14">
        <v>5780</v>
      </c>
      <c r="P5805" s="12">
        <v>25</v>
      </c>
      <c r="U5805" s="1"/>
      <c r="Z5805" s="1"/>
      <c r="AA5805" s="1"/>
      <c r="AC5805" s="1"/>
      <c r="AD5805" s="1"/>
      <c r="AF5805" s="1"/>
      <c r="AG5805" s="1"/>
    </row>
    <row r="5806" spans="1:33" x14ac:dyDescent="0.3">
      <c r="A5806" s="14">
        <v>5781</v>
      </c>
      <c r="B5806" s="2">
        <f t="shared" si="455"/>
        <v>0</v>
      </c>
      <c r="C5806" s="15">
        <f t="shared" si="453"/>
        <v>0</v>
      </c>
      <c r="D5806" s="15">
        <f t="shared" si="454"/>
        <v>0</v>
      </c>
      <c r="E5806">
        <v>0</v>
      </c>
      <c r="F5806">
        <v>0</v>
      </c>
      <c r="H5806" s="1"/>
      <c r="J5806" s="12">
        <f t="shared" si="456"/>
        <v>1</v>
      </c>
      <c r="K5806" s="12">
        <f t="shared" si="457"/>
        <v>1</v>
      </c>
      <c r="L5806" s="14">
        <v>5781</v>
      </c>
      <c r="M5806" s="20">
        <v>470</v>
      </c>
      <c r="O5806" s="14">
        <v>5781</v>
      </c>
      <c r="P5806" s="12">
        <v>25</v>
      </c>
      <c r="U5806" s="1"/>
      <c r="Z5806" s="1"/>
      <c r="AA5806" s="1"/>
      <c r="AC5806" s="1"/>
      <c r="AD5806" s="1"/>
      <c r="AF5806" s="1"/>
      <c r="AG5806" s="1"/>
    </row>
    <row r="5807" spans="1:33" x14ac:dyDescent="0.3">
      <c r="A5807" s="14">
        <v>5782</v>
      </c>
      <c r="B5807" s="2">
        <f t="shared" si="455"/>
        <v>0</v>
      </c>
      <c r="C5807" s="15">
        <f t="shared" si="453"/>
        <v>0</v>
      </c>
      <c r="D5807" s="15">
        <f t="shared" si="454"/>
        <v>0</v>
      </c>
      <c r="E5807">
        <v>0</v>
      </c>
      <c r="F5807">
        <v>0</v>
      </c>
      <c r="H5807" s="1"/>
      <c r="J5807" s="12">
        <f t="shared" si="456"/>
        <v>1</v>
      </c>
      <c r="K5807" s="12">
        <f t="shared" si="457"/>
        <v>1</v>
      </c>
      <c r="L5807" s="14">
        <v>5782</v>
      </c>
      <c r="M5807" s="20">
        <v>300</v>
      </c>
      <c r="O5807" s="14">
        <v>5782</v>
      </c>
      <c r="P5807" s="12">
        <v>25</v>
      </c>
      <c r="U5807" s="1"/>
      <c r="Z5807" s="1"/>
      <c r="AA5807" s="1"/>
      <c r="AC5807" s="1"/>
      <c r="AD5807" s="1"/>
      <c r="AF5807" s="1"/>
      <c r="AG5807" s="1"/>
    </row>
    <row r="5808" spans="1:33" x14ac:dyDescent="0.3">
      <c r="A5808" s="14">
        <v>5783</v>
      </c>
      <c r="B5808" s="2">
        <f t="shared" si="455"/>
        <v>0</v>
      </c>
      <c r="C5808" s="15">
        <f t="shared" si="453"/>
        <v>0</v>
      </c>
      <c r="D5808" s="15">
        <f t="shared" si="454"/>
        <v>0</v>
      </c>
      <c r="E5808">
        <v>0</v>
      </c>
      <c r="F5808">
        <v>0</v>
      </c>
      <c r="H5808" s="1"/>
      <c r="J5808" s="12">
        <f t="shared" si="456"/>
        <v>1</v>
      </c>
      <c r="K5808" s="12">
        <f t="shared" si="457"/>
        <v>1</v>
      </c>
      <c r="L5808" s="14">
        <v>5783</v>
      </c>
      <c r="M5808" s="20">
        <v>300</v>
      </c>
      <c r="O5808" s="14">
        <v>5783</v>
      </c>
      <c r="P5808" s="12">
        <v>25</v>
      </c>
      <c r="U5808" s="1"/>
      <c r="Z5808" s="1"/>
      <c r="AA5808" s="1"/>
      <c r="AC5808" s="1"/>
      <c r="AD5808" s="1"/>
      <c r="AF5808" s="1"/>
      <c r="AG5808" s="1"/>
    </row>
    <row r="5809" spans="1:33" x14ac:dyDescent="0.3">
      <c r="A5809" s="14">
        <v>5784</v>
      </c>
      <c r="B5809" s="2">
        <f t="shared" si="455"/>
        <v>0</v>
      </c>
      <c r="C5809" s="15">
        <f t="shared" si="453"/>
        <v>0</v>
      </c>
      <c r="D5809" s="15">
        <f t="shared" si="454"/>
        <v>0</v>
      </c>
      <c r="E5809">
        <v>0</v>
      </c>
      <c r="F5809">
        <v>0</v>
      </c>
      <c r="H5809" s="1"/>
      <c r="J5809" s="12">
        <f t="shared" si="456"/>
        <v>1</v>
      </c>
      <c r="K5809" s="12">
        <f t="shared" si="457"/>
        <v>1</v>
      </c>
      <c r="L5809" s="14">
        <v>5784</v>
      </c>
      <c r="M5809" s="20">
        <v>300</v>
      </c>
      <c r="O5809" s="14">
        <v>5784</v>
      </c>
      <c r="P5809" s="12">
        <v>25</v>
      </c>
      <c r="U5809" s="1"/>
      <c r="Z5809" s="1"/>
      <c r="AA5809" s="1"/>
      <c r="AC5809" s="1"/>
      <c r="AD5809" s="1"/>
      <c r="AF5809" s="1"/>
      <c r="AG5809" s="1"/>
    </row>
    <row r="5810" spans="1:33" x14ac:dyDescent="0.3">
      <c r="A5810" s="14">
        <v>5785</v>
      </c>
      <c r="B5810" s="2">
        <f t="shared" si="455"/>
        <v>1.7800000000000002</v>
      </c>
      <c r="C5810" s="15">
        <f t="shared" si="453"/>
        <v>1.7800000000000002</v>
      </c>
      <c r="D5810" s="15">
        <f t="shared" si="454"/>
        <v>0</v>
      </c>
      <c r="E5810">
        <v>35.599997999999999</v>
      </c>
      <c r="F5810">
        <v>0</v>
      </c>
      <c r="H5810" s="1"/>
      <c r="J5810" s="12">
        <f t="shared" si="456"/>
        <v>0</v>
      </c>
      <c r="K5810" s="12">
        <f t="shared" si="457"/>
        <v>1</v>
      </c>
      <c r="L5810" s="14">
        <v>5785</v>
      </c>
      <c r="M5810" s="20">
        <v>300</v>
      </c>
      <c r="O5810" s="14">
        <v>5785</v>
      </c>
      <c r="P5810" s="12">
        <v>25</v>
      </c>
      <c r="U5810" s="1"/>
      <c r="Z5810" s="1"/>
      <c r="AA5810" s="1"/>
      <c r="AC5810" s="1"/>
      <c r="AD5810" s="1"/>
      <c r="AF5810" s="1"/>
      <c r="AG5810" s="1"/>
    </row>
    <row r="5811" spans="1:33" x14ac:dyDescent="0.3">
      <c r="A5811" s="14">
        <v>5786</v>
      </c>
      <c r="B5811" s="2">
        <f t="shared" si="455"/>
        <v>0</v>
      </c>
      <c r="C5811" s="15">
        <f t="shared" si="453"/>
        <v>0</v>
      </c>
      <c r="D5811" s="15">
        <f t="shared" si="454"/>
        <v>0</v>
      </c>
      <c r="E5811">
        <v>0</v>
      </c>
      <c r="F5811">
        <v>0</v>
      </c>
      <c r="H5811" s="1"/>
      <c r="J5811" s="12">
        <f t="shared" si="456"/>
        <v>1</v>
      </c>
      <c r="K5811" s="12">
        <f t="shared" si="457"/>
        <v>1</v>
      </c>
      <c r="L5811" s="14">
        <v>5786</v>
      </c>
      <c r="M5811" s="20">
        <v>300</v>
      </c>
      <c r="O5811" s="14">
        <v>5786</v>
      </c>
      <c r="P5811" s="12">
        <v>25</v>
      </c>
      <c r="U5811" s="1"/>
      <c r="Z5811" s="1"/>
      <c r="AA5811" s="1"/>
      <c r="AC5811" s="1"/>
      <c r="AD5811" s="1"/>
      <c r="AF5811" s="1"/>
      <c r="AG5811" s="1"/>
    </row>
    <row r="5812" spans="1:33" x14ac:dyDescent="0.3">
      <c r="A5812" s="14">
        <v>5787</v>
      </c>
      <c r="B5812" s="2">
        <f t="shared" si="455"/>
        <v>0</v>
      </c>
      <c r="C5812" s="15">
        <f t="shared" si="453"/>
        <v>0</v>
      </c>
      <c r="D5812" s="15">
        <f t="shared" si="454"/>
        <v>0</v>
      </c>
      <c r="E5812">
        <v>0</v>
      </c>
      <c r="F5812">
        <v>0</v>
      </c>
      <c r="H5812" s="1"/>
      <c r="J5812" s="12">
        <f t="shared" si="456"/>
        <v>1</v>
      </c>
      <c r="K5812" s="12">
        <f t="shared" si="457"/>
        <v>1</v>
      </c>
      <c r="L5812" s="14">
        <v>5787</v>
      </c>
      <c r="M5812" s="20">
        <v>300</v>
      </c>
      <c r="O5812" s="14">
        <v>5787</v>
      </c>
      <c r="P5812" s="12">
        <v>25</v>
      </c>
      <c r="U5812" s="1"/>
      <c r="Z5812" s="1"/>
      <c r="AA5812" s="1"/>
      <c r="AC5812" s="1"/>
      <c r="AD5812" s="1"/>
      <c r="AF5812" s="1"/>
      <c r="AG5812" s="1"/>
    </row>
    <row r="5813" spans="1:33" x14ac:dyDescent="0.3">
      <c r="A5813" s="14">
        <v>5788</v>
      </c>
      <c r="B5813" s="2">
        <f t="shared" si="455"/>
        <v>0</v>
      </c>
      <c r="C5813" s="15">
        <f t="shared" si="453"/>
        <v>0</v>
      </c>
      <c r="D5813" s="15">
        <f t="shared" si="454"/>
        <v>0</v>
      </c>
      <c r="E5813">
        <v>0</v>
      </c>
      <c r="F5813">
        <v>0</v>
      </c>
      <c r="H5813" s="1"/>
      <c r="J5813" s="12">
        <f t="shared" si="456"/>
        <v>1</v>
      </c>
      <c r="K5813" s="12">
        <f t="shared" si="457"/>
        <v>1</v>
      </c>
      <c r="L5813" s="14">
        <v>5788</v>
      </c>
      <c r="M5813" s="20">
        <v>300</v>
      </c>
      <c r="O5813" s="14">
        <v>5788</v>
      </c>
      <c r="P5813" s="12">
        <v>25</v>
      </c>
      <c r="U5813" s="1"/>
      <c r="Z5813" s="1"/>
      <c r="AA5813" s="1"/>
      <c r="AC5813" s="1"/>
      <c r="AD5813" s="1"/>
      <c r="AF5813" s="1"/>
      <c r="AG5813" s="1"/>
    </row>
    <row r="5814" spans="1:33" x14ac:dyDescent="0.3">
      <c r="A5814" s="14">
        <v>5789</v>
      </c>
      <c r="B5814" s="2">
        <f t="shared" si="455"/>
        <v>0</v>
      </c>
      <c r="C5814" s="15">
        <f t="shared" si="453"/>
        <v>0</v>
      </c>
      <c r="D5814" s="15">
        <f t="shared" si="454"/>
        <v>0</v>
      </c>
      <c r="E5814">
        <v>0</v>
      </c>
      <c r="F5814">
        <v>0</v>
      </c>
      <c r="H5814" s="1"/>
      <c r="J5814" s="12">
        <f t="shared" si="456"/>
        <v>1</v>
      </c>
      <c r="K5814" s="12">
        <f t="shared" si="457"/>
        <v>1</v>
      </c>
      <c r="L5814" s="14">
        <v>5789</v>
      </c>
      <c r="M5814" s="20">
        <v>300</v>
      </c>
      <c r="O5814" s="14">
        <v>5789</v>
      </c>
      <c r="P5814" s="12">
        <v>25</v>
      </c>
      <c r="U5814" s="1"/>
      <c r="Z5814" s="1"/>
      <c r="AA5814" s="1"/>
      <c r="AC5814" s="1"/>
      <c r="AD5814" s="1"/>
      <c r="AF5814" s="1"/>
      <c r="AG5814" s="1"/>
    </row>
    <row r="5815" spans="1:33" x14ac:dyDescent="0.3">
      <c r="A5815" s="14">
        <v>5790</v>
      </c>
      <c r="B5815" s="2">
        <f t="shared" si="455"/>
        <v>0</v>
      </c>
      <c r="C5815" s="15">
        <f t="shared" si="453"/>
        <v>0</v>
      </c>
      <c r="D5815" s="15">
        <f t="shared" si="454"/>
        <v>0</v>
      </c>
      <c r="E5815">
        <v>0</v>
      </c>
      <c r="F5815">
        <v>0</v>
      </c>
      <c r="H5815" s="1"/>
      <c r="J5815" s="12">
        <f t="shared" si="456"/>
        <v>1</v>
      </c>
      <c r="K5815" s="12">
        <f t="shared" si="457"/>
        <v>1</v>
      </c>
      <c r="L5815" s="14">
        <v>5790</v>
      </c>
      <c r="M5815" s="20">
        <v>300</v>
      </c>
      <c r="O5815" s="14">
        <v>5790</v>
      </c>
      <c r="P5815" s="12">
        <v>17</v>
      </c>
      <c r="U5815" s="1"/>
      <c r="Z5815" s="1"/>
      <c r="AA5815" s="1"/>
      <c r="AC5815" s="1"/>
      <c r="AD5815" s="1"/>
      <c r="AF5815" s="1"/>
      <c r="AG5815" s="1"/>
    </row>
    <row r="5816" spans="1:33" x14ac:dyDescent="0.3">
      <c r="A5816" s="14">
        <v>5791</v>
      </c>
      <c r="B5816" s="2">
        <f t="shared" si="455"/>
        <v>0</v>
      </c>
      <c r="C5816" s="15">
        <f t="shared" si="453"/>
        <v>0</v>
      </c>
      <c r="D5816" s="15">
        <f t="shared" si="454"/>
        <v>0</v>
      </c>
      <c r="E5816">
        <v>0</v>
      </c>
      <c r="F5816">
        <v>0</v>
      </c>
      <c r="H5816" s="1"/>
      <c r="J5816" s="12">
        <f t="shared" si="456"/>
        <v>1</v>
      </c>
      <c r="K5816" s="12">
        <f t="shared" si="457"/>
        <v>1</v>
      </c>
      <c r="L5816" s="14">
        <v>5791</v>
      </c>
      <c r="M5816" s="20">
        <v>300</v>
      </c>
      <c r="O5816" s="14">
        <v>5791</v>
      </c>
      <c r="P5816" s="12">
        <v>17</v>
      </c>
      <c r="U5816" s="1"/>
      <c r="Z5816" s="1"/>
      <c r="AA5816" s="1"/>
      <c r="AC5816" s="1"/>
      <c r="AD5816" s="1"/>
      <c r="AF5816" s="1"/>
      <c r="AG5816" s="1"/>
    </row>
    <row r="5817" spans="1:33" x14ac:dyDescent="0.3">
      <c r="A5817" s="14">
        <v>5792</v>
      </c>
      <c r="B5817" s="2">
        <f t="shared" si="455"/>
        <v>5.57</v>
      </c>
      <c r="C5817" s="15">
        <f t="shared" si="453"/>
        <v>0</v>
      </c>
      <c r="D5817" s="15">
        <f t="shared" si="454"/>
        <v>5.57</v>
      </c>
      <c r="E5817">
        <v>0</v>
      </c>
      <c r="F5817">
        <v>111.41541268210011</v>
      </c>
      <c r="H5817" s="1"/>
      <c r="J5817" s="12">
        <f t="shared" si="456"/>
        <v>1</v>
      </c>
      <c r="K5817" s="12">
        <f t="shared" si="457"/>
        <v>0</v>
      </c>
      <c r="L5817" s="14">
        <v>5792</v>
      </c>
      <c r="M5817" s="20">
        <v>300</v>
      </c>
      <c r="O5817" s="14">
        <v>5792</v>
      </c>
      <c r="P5817" s="12">
        <v>17</v>
      </c>
      <c r="U5817" s="1"/>
      <c r="Z5817" s="1"/>
      <c r="AA5817" s="1"/>
      <c r="AC5817" s="1"/>
      <c r="AD5817" s="1"/>
      <c r="AF5817" s="1"/>
      <c r="AG5817" s="1"/>
    </row>
    <row r="5818" spans="1:33" x14ac:dyDescent="0.3">
      <c r="A5818" s="14">
        <v>5793</v>
      </c>
      <c r="B5818" s="2">
        <f t="shared" si="455"/>
        <v>32.35</v>
      </c>
      <c r="C5818" s="15">
        <f t="shared" si="453"/>
        <v>0</v>
      </c>
      <c r="D5818" s="15">
        <f t="shared" si="454"/>
        <v>32.35</v>
      </c>
      <c r="E5818">
        <v>0</v>
      </c>
      <c r="F5818">
        <v>647.00324083789781</v>
      </c>
      <c r="H5818" s="1"/>
      <c r="J5818" s="12">
        <f t="shared" si="456"/>
        <v>1</v>
      </c>
      <c r="K5818" s="12">
        <f t="shared" si="457"/>
        <v>0</v>
      </c>
      <c r="L5818" s="14">
        <v>5793</v>
      </c>
      <c r="M5818" s="20">
        <v>300</v>
      </c>
      <c r="O5818" s="14">
        <v>5793</v>
      </c>
      <c r="P5818" s="12">
        <v>17</v>
      </c>
      <c r="U5818" s="1"/>
      <c r="Z5818" s="1"/>
      <c r="AA5818" s="1"/>
      <c r="AC5818" s="1"/>
      <c r="AD5818" s="1"/>
      <c r="AF5818" s="1"/>
      <c r="AG5818" s="1"/>
    </row>
    <row r="5819" spans="1:33" x14ac:dyDescent="0.3">
      <c r="A5819" s="14">
        <v>5794</v>
      </c>
      <c r="B5819" s="2">
        <f t="shared" si="455"/>
        <v>39.210000000000008</v>
      </c>
      <c r="C5819" s="15">
        <f t="shared" si="453"/>
        <v>0</v>
      </c>
      <c r="D5819" s="15">
        <f t="shared" si="454"/>
        <v>39.210000000000008</v>
      </c>
      <c r="E5819">
        <v>0</v>
      </c>
      <c r="F5819">
        <v>784.17450391587715</v>
      </c>
      <c r="H5819" s="1"/>
      <c r="J5819" s="12">
        <f t="shared" si="456"/>
        <v>1</v>
      </c>
      <c r="K5819" s="12">
        <f t="shared" si="457"/>
        <v>0</v>
      </c>
      <c r="L5819" s="14">
        <v>5794</v>
      </c>
      <c r="M5819" s="20">
        <v>300</v>
      </c>
      <c r="O5819" s="14">
        <v>5794</v>
      </c>
      <c r="P5819" s="12">
        <v>17</v>
      </c>
      <c r="U5819" s="1"/>
      <c r="Z5819" s="1"/>
      <c r="AA5819" s="1"/>
      <c r="AC5819" s="1"/>
      <c r="AD5819" s="1"/>
      <c r="AF5819" s="1"/>
      <c r="AG5819" s="1"/>
    </row>
    <row r="5820" spans="1:33" x14ac:dyDescent="0.3">
      <c r="A5820" s="14">
        <v>5795</v>
      </c>
      <c r="B5820" s="2">
        <f t="shared" si="455"/>
        <v>54</v>
      </c>
      <c r="C5820" s="15">
        <f t="shared" si="453"/>
        <v>0</v>
      </c>
      <c r="D5820" s="15">
        <f t="shared" si="454"/>
        <v>54</v>
      </c>
      <c r="E5820">
        <v>0</v>
      </c>
      <c r="F5820">
        <v>1079.9597359375146</v>
      </c>
      <c r="H5820" s="1"/>
      <c r="J5820" s="12">
        <f t="shared" si="456"/>
        <v>1</v>
      </c>
      <c r="K5820" s="12">
        <f t="shared" si="457"/>
        <v>0</v>
      </c>
      <c r="L5820" s="14">
        <v>5795</v>
      </c>
      <c r="M5820" s="20">
        <v>300</v>
      </c>
      <c r="O5820" s="14">
        <v>5795</v>
      </c>
      <c r="P5820" s="12">
        <v>10</v>
      </c>
      <c r="U5820" s="1"/>
      <c r="Z5820" s="1"/>
      <c r="AA5820" s="1"/>
      <c r="AC5820" s="1"/>
      <c r="AD5820" s="1"/>
      <c r="AF5820" s="1"/>
      <c r="AG5820" s="1"/>
    </row>
    <row r="5821" spans="1:33" x14ac:dyDescent="0.3">
      <c r="A5821" s="14">
        <v>5796</v>
      </c>
      <c r="B5821" s="2">
        <f t="shared" si="455"/>
        <v>49.475000000000001</v>
      </c>
      <c r="C5821" s="15">
        <f t="shared" si="453"/>
        <v>0</v>
      </c>
      <c r="D5821" s="15">
        <f t="shared" si="454"/>
        <v>49.475000000000001</v>
      </c>
      <c r="E5821">
        <v>0</v>
      </c>
      <c r="F5821">
        <v>989.51097919220456</v>
      </c>
      <c r="H5821" s="1"/>
      <c r="J5821" s="12">
        <f t="shared" si="456"/>
        <v>1</v>
      </c>
      <c r="K5821" s="12">
        <f t="shared" si="457"/>
        <v>0</v>
      </c>
      <c r="L5821" s="14">
        <v>5796</v>
      </c>
      <c r="M5821" s="20">
        <v>300</v>
      </c>
      <c r="O5821" s="14">
        <v>5796</v>
      </c>
      <c r="P5821" s="12">
        <v>10</v>
      </c>
      <c r="U5821" s="1"/>
      <c r="Z5821" s="1"/>
      <c r="AA5821" s="1"/>
      <c r="AC5821" s="1"/>
      <c r="AD5821" s="1"/>
      <c r="AF5821" s="1"/>
      <c r="AG5821" s="1"/>
    </row>
    <row r="5822" spans="1:33" x14ac:dyDescent="0.3">
      <c r="A5822" s="14">
        <v>5797</v>
      </c>
      <c r="B5822" s="2">
        <f t="shared" si="455"/>
        <v>52.19</v>
      </c>
      <c r="C5822" s="15">
        <f t="shared" si="453"/>
        <v>0</v>
      </c>
      <c r="D5822" s="15">
        <f t="shared" si="454"/>
        <v>52.19</v>
      </c>
      <c r="E5822">
        <v>0</v>
      </c>
      <c r="F5822">
        <v>1043.8024228642464</v>
      </c>
      <c r="H5822" s="1"/>
      <c r="J5822" s="12">
        <f t="shared" si="456"/>
        <v>1</v>
      </c>
      <c r="K5822" s="12">
        <f t="shared" si="457"/>
        <v>0</v>
      </c>
      <c r="L5822" s="14">
        <v>5797</v>
      </c>
      <c r="M5822" s="20">
        <v>300</v>
      </c>
      <c r="O5822" s="14">
        <v>5797</v>
      </c>
      <c r="P5822" s="12">
        <v>10</v>
      </c>
      <c r="U5822" s="1"/>
      <c r="Z5822" s="1"/>
      <c r="AA5822" s="1"/>
      <c r="AC5822" s="1"/>
      <c r="AD5822" s="1"/>
      <c r="AF5822" s="1"/>
      <c r="AG5822" s="1"/>
    </row>
    <row r="5823" spans="1:33" x14ac:dyDescent="0.3">
      <c r="A5823" s="14">
        <v>5798</v>
      </c>
      <c r="B5823" s="2">
        <f t="shared" si="455"/>
        <v>54.354999999999997</v>
      </c>
      <c r="C5823" s="15">
        <f t="shared" si="453"/>
        <v>0</v>
      </c>
      <c r="D5823" s="15">
        <f t="shared" si="454"/>
        <v>54.354999999999997</v>
      </c>
      <c r="E5823">
        <v>0</v>
      </c>
      <c r="F5823">
        <v>1087.0701065005298</v>
      </c>
      <c r="H5823" s="1"/>
      <c r="J5823" s="12">
        <f t="shared" si="456"/>
        <v>1</v>
      </c>
      <c r="K5823" s="12">
        <f t="shared" si="457"/>
        <v>0</v>
      </c>
      <c r="L5823" s="14">
        <v>5798</v>
      </c>
      <c r="M5823" s="20">
        <v>300</v>
      </c>
      <c r="O5823" s="14">
        <v>5798</v>
      </c>
      <c r="P5823" s="12">
        <v>10</v>
      </c>
      <c r="U5823" s="1"/>
      <c r="Z5823" s="1"/>
      <c r="AA5823" s="1"/>
      <c r="AC5823" s="1"/>
      <c r="AD5823" s="1"/>
      <c r="AF5823" s="1"/>
      <c r="AG5823" s="1"/>
    </row>
    <row r="5824" spans="1:33" x14ac:dyDescent="0.3">
      <c r="A5824" s="14">
        <v>5799</v>
      </c>
      <c r="B5824" s="2">
        <f t="shared" si="455"/>
        <v>49.360000000000007</v>
      </c>
      <c r="C5824" s="15">
        <f t="shared" si="453"/>
        <v>0</v>
      </c>
      <c r="D5824" s="15">
        <f t="shared" si="454"/>
        <v>49.360000000000007</v>
      </c>
      <c r="E5824">
        <v>0</v>
      </c>
      <c r="F5824">
        <v>987.21169280462777</v>
      </c>
      <c r="H5824" s="1"/>
      <c r="J5824" s="12">
        <f t="shared" si="456"/>
        <v>1</v>
      </c>
      <c r="K5824" s="12">
        <f t="shared" si="457"/>
        <v>0</v>
      </c>
      <c r="L5824" s="14">
        <v>5799</v>
      </c>
      <c r="M5824" s="20">
        <v>300</v>
      </c>
      <c r="O5824" s="14">
        <v>5799</v>
      </c>
      <c r="P5824" s="12">
        <v>13</v>
      </c>
      <c r="U5824" s="1"/>
      <c r="Z5824" s="1"/>
      <c r="AA5824" s="1"/>
      <c r="AC5824" s="1"/>
      <c r="AD5824" s="1"/>
      <c r="AF5824" s="1"/>
      <c r="AG5824" s="1"/>
    </row>
    <row r="5825" spans="1:33" x14ac:dyDescent="0.3">
      <c r="A5825" s="14">
        <v>5800</v>
      </c>
      <c r="B5825" s="2">
        <f t="shared" si="455"/>
        <v>41.28</v>
      </c>
      <c r="C5825" s="15">
        <f t="shared" si="453"/>
        <v>0</v>
      </c>
      <c r="D5825" s="15">
        <f t="shared" si="454"/>
        <v>41.28</v>
      </c>
      <c r="E5825">
        <v>0</v>
      </c>
      <c r="F5825">
        <v>825.60778975550011</v>
      </c>
      <c r="H5825" s="1"/>
      <c r="J5825" s="12">
        <f t="shared" si="456"/>
        <v>1</v>
      </c>
      <c r="K5825" s="12">
        <f t="shared" si="457"/>
        <v>0</v>
      </c>
      <c r="L5825" s="14">
        <v>5800</v>
      </c>
      <c r="M5825" s="20">
        <v>300</v>
      </c>
      <c r="O5825" s="14">
        <v>5800</v>
      </c>
      <c r="P5825" s="12">
        <v>13</v>
      </c>
      <c r="U5825" s="1"/>
      <c r="Z5825" s="1"/>
      <c r="AA5825" s="1"/>
      <c r="AC5825" s="1"/>
      <c r="AD5825" s="1"/>
      <c r="AF5825" s="1"/>
      <c r="AG5825" s="1"/>
    </row>
    <row r="5826" spans="1:33" x14ac:dyDescent="0.3">
      <c r="A5826" s="14">
        <v>5801</v>
      </c>
      <c r="B5826" s="2">
        <f t="shared" si="455"/>
        <v>57.95</v>
      </c>
      <c r="C5826" s="15">
        <f t="shared" si="453"/>
        <v>0</v>
      </c>
      <c r="D5826" s="15">
        <f t="shared" si="454"/>
        <v>57.95</v>
      </c>
      <c r="E5826">
        <v>0</v>
      </c>
      <c r="F5826">
        <v>1159.0341155538554</v>
      </c>
      <c r="H5826" s="1"/>
      <c r="J5826" s="12">
        <f t="shared" si="456"/>
        <v>1</v>
      </c>
      <c r="K5826" s="12">
        <f t="shared" si="457"/>
        <v>0</v>
      </c>
      <c r="L5826" s="14">
        <v>5801</v>
      </c>
      <c r="M5826" s="20">
        <v>380</v>
      </c>
      <c r="O5826" s="14">
        <v>5801</v>
      </c>
      <c r="P5826" s="12">
        <v>13</v>
      </c>
      <c r="U5826" s="1"/>
      <c r="Z5826" s="1"/>
      <c r="AA5826" s="1"/>
      <c r="AC5826" s="1"/>
      <c r="AD5826" s="1"/>
      <c r="AF5826" s="1"/>
      <c r="AG5826" s="1"/>
    </row>
    <row r="5827" spans="1:33" x14ac:dyDescent="0.3">
      <c r="A5827" s="14">
        <v>5802</v>
      </c>
      <c r="B5827" s="2">
        <f t="shared" si="455"/>
        <v>40.180000000000007</v>
      </c>
      <c r="C5827" s="15">
        <f t="shared" si="453"/>
        <v>0</v>
      </c>
      <c r="D5827" s="15">
        <f t="shared" si="454"/>
        <v>40.180000000000007</v>
      </c>
      <c r="E5827">
        <v>0</v>
      </c>
      <c r="F5827">
        <v>803.59291887443658</v>
      </c>
      <c r="H5827" s="1"/>
      <c r="J5827" s="12">
        <f t="shared" si="456"/>
        <v>1</v>
      </c>
      <c r="K5827" s="12">
        <f t="shared" si="457"/>
        <v>0</v>
      </c>
      <c r="L5827" s="14">
        <v>5802</v>
      </c>
      <c r="M5827" s="20">
        <v>380</v>
      </c>
      <c r="O5827" s="14">
        <v>5802</v>
      </c>
      <c r="P5827" s="12">
        <v>13</v>
      </c>
      <c r="U5827" s="1"/>
      <c r="Z5827" s="1"/>
      <c r="AA5827" s="1"/>
      <c r="AC5827" s="1"/>
      <c r="AD5827" s="1"/>
      <c r="AF5827" s="1"/>
      <c r="AG5827" s="1"/>
    </row>
    <row r="5828" spans="1:33" x14ac:dyDescent="0.3">
      <c r="A5828" s="14">
        <v>5803</v>
      </c>
      <c r="B5828" s="2">
        <f t="shared" si="455"/>
        <v>1.0650000000000002</v>
      </c>
      <c r="C5828" s="15">
        <f t="shared" si="453"/>
        <v>0</v>
      </c>
      <c r="D5828" s="15">
        <f t="shared" si="454"/>
        <v>1.0650000000000002</v>
      </c>
      <c r="E5828">
        <v>0</v>
      </c>
      <c r="F5828">
        <v>21.313070559261</v>
      </c>
      <c r="H5828" s="1"/>
      <c r="J5828" s="12">
        <f t="shared" si="456"/>
        <v>1</v>
      </c>
      <c r="K5828" s="12">
        <f t="shared" si="457"/>
        <v>0</v>
      </c>
      <c r="L5828" s="14">
        <v>5803</v>
      </c>
      <c r="M5828" s="20">
        <v>380</v>
      </c>
      <c r="O5828" s="14">
        <v>5803</v>
      </c>
      <c r="P5828" s="12">
        <v>25</v>
      </c>
      <c r="U5828" s="1"/>
      <c r="Z5828" s="1"/>
      <c r="AA5828" s="1"/>
      <c r="AC5828" s="1"/>
      <c r="AD5828" s="1"/>
      <c r="AF5828" s="1"/>
      <c r="AG5828" s="1"/>
    </row>
    <row r="5829" spans="1:33" x14ac:dyDescent="0.3">
      <c r="A5829" s="14">
        <v>5804</v>
      </c>
      <c r="B5829" s="2">
        <f t="shared" si="455"/>
        <v>0</v>
      </c>
      <c r="C5829" s="15">
        <f t="shared" si="453"/>
        <v>0</v>
      </c>
      <c r="D5829" s="15">
        <f t="shared" si="454"/>
        <v>0</v>
      </c>
      <c r="E5829">
        <v>0</v>
      </c>
      <c r="F5829">
        <v>0</v>
      </c>
      <c r="H5829" s="1"/>
      <c r="J5829" s="12">
        <f t="shared" si="456"/>
        <v>1</v>
      </c>
      <c r="K5829" s="12">
        <f t="shared" si="457"/>
        <v>1</v>
      </c>
      <c r="L5829" s="14">
        <v>5804</v>
      </c>
      <c r="M5829" s="20">
        <v>380</v>
      </c>
      <c r="O5829" s="14">
        <v>5804</v>
      </c>
      <c r="P5829" s="12">
        <v>25</v>
      </c>
      <c r="U5829" s="1"/>
      <c r="Z5829" s="1"/>
      <c r="AA5829" s="1"/>
      <c r="AC5829" s="1"/>
      <c r="AD5829" s="1"/>
      <c r="AF5829" s="1"/>
      <c r="AG5829" s="1"/>
    </row>
    <row r="5830" spans="1:33" x14ac:dyDescent="0.3">
      <c r="A5830" s="14">
        <v>5805</v>
      </c>
      <c r="B5830" s="2">
        <f t="shared" si="455"/>
        <v>0</v>
      </c>
      <c r="C5830" s="15">
        <f t="shared" si="453"/>
        <v>0</v>
      </c>
      <c r="D5830" s="15">
        <f t="shared" si="454"/>
        <v>0</v>
      </c>
      <c r="E5830">
        <v>0</v>
      </c>
      <c r="F5830">
        <v>0</v>
      </c>
      <c r="H5830" s="1"/>
      <c r="J5830" s="12">
        <f t="shared" si="456"/>
        <v>1</v>
      </c>
      <c r="K5830" s="12">
        <f t="shared" si="457"/>
        <v>1</v>
      </c>
      <c r="L5830" s="14">
        <v>5805</v>
      </c>
      <c r="M5830" s="20">
        <v>380</v>
      </c>
      <c r="O5830" s="14">
        <v>5805</v>
      </c>
      <c r="P5830" s="12">
        <v>25</v>
      </c>
      <c r="U5830" s="1"/>
      <c r="Z5830" s="1"/>
      <c r="AA5830" s="1"/>
      <c r="AC5830" s="1"/>
      <c r="AD5830" s="1"/>
      <c r="AF5830" s="1"/>
      <c r="AG5830" s="1"/>
    </row>
    <row r="5831" spans="1:33" x14ac:dyDescent="0.3">
      <c r="A5831" s="14">
        <v>5806</v>
      </c>
      <c r="B5831" s="2">
        <f t="shared" si="455"/>
        <v>0</v>
      </c>
      <c r="C5831" s="15">
        <f t="shared" si="453"/>
        <v>0</v>
      </c>
      <c r="D5831" s="15">
        <f t="shared" si="454"/>
        <v>0</v>
      </c>
      <c r="E5831">
        <v>0</v>
      </c>
      <c r="F5831">
        <v>0</v>
      </c>
      <c r="H5831" s="1"/>
      <c r="J5831" s="12">
        <f t="shared" si="456"/>
        <v>1</v>
      </c>
      <c r="K5831" s="12">
        <f t="shared" si="457"/>
        <v>1</v>
      </c>
      <c r="L5831" s="14">
        <v>5806</v>
      </c>
      <c r="M5831" s="20">
        <v>300</v>
      </c>
      <c r="O5831" s="14">
        <v>5806</v>
      </c>
      <c r="P5831" s="12">
        <v>25</v>
      </c>
      <c r="U5831" s="1"/>
      <c r="Z5831" s="1"/>
      <c r="AA5831" s="1"/>
      <c r="AC5831" s="1"/>
      <c r="AD5831" s="1"/>
      <c r="AF5831" s="1"/>
      <c r="AG5831" s="1"/>
    </row>
    <row r="5832" spans="1:33" x14ac:dyDescent="0.3">
      <c r="A5832" s="14">
        <v>5807</v>
      </c>
      <c r="B5832" s="2">
        <f t="shared" si="455"/>
        <v>0</v>
      </c>
      <c r="C5832" s="15">
        <f t="shared" si="453"/>
        <v>0</v>
      </c>
      <c r="D5832" s="15">
        <f t="shared" si="454"/>
        <v>0</v>
      </c>
      <c r="E5832">
        <v>0</v>
      </c>
      <c r="F5832">
        <v>0</v>
      </c>
      <c r="H5832" s="1"/>
      <c r="J5832" s="12">
        <f t="shared" si="456"/>
        <v>1</v>
      </c>
      <c r="K5832" s="12">
        <f t="shared" si="457"/>
        <v>1</v>
      </c>
      <c r="L5832" s="14">
        <v>5807</v>
      </c>
      <c r="M5832" s="20">
        <v>300</v>
      </c>
      <c r="O5832" s="14">
        <v>5807</v>
      </c>
      <c r="P5832" s="12">
        <v>25</v>
      </c>
      <c r="U5832" s="1"/>
      <c r="Z5832" s="1"/>
      <c r="AA5832" s="1"/>
      <c r="AC5832" s="1"/>
      <c r="AD5832" s="1"/>
      <c r="AF5832" s="1"/>
      <c r="AG5832" s="1"/>
    </row>
    <row r="5833" spans="1:33" x14ac:dyDescent="0.3">
      <c r="A5833" s="14">
        <v>5808</v>
      </c>
      <c r="B5833" s="2">
        <f t="shared" si="455"/>
        <v>0</v>
      </c>
      <c r="C5833" s="15">
        <f t="shared" si="453"/>
        <v>0</v>
      </c>
      <c r="D5833" s="15">
        <f t="shared" si="454"/>
        <v>0</v>
      </c>
      <c r="E5833">
        <v>0</v>
      </c>
      <c r="F5833">
        <v>0</v>
      </c>
      <c r="H5833" s="1"/>
      <c r="J5833" s="12">
        <f t="shared" si="456"/>
        <v>1</v>
      </c>
      <c r="K5833" s="12">
        <f t="shared" si="457"/>
        <v>1</v>
      </c>
      <c r="L5833" s="14">
        <v>5808</v>
      </c>
      <c r="M5833" s="20">
        <v>300</v>
      </c>
      <c r="O5833" s="14">
        <v>5808</v>
      </c>
      <c r="P5833" s="12">
        <v>25</v>
      </c>
      <c r="U5833" s="1"/>
      <c r="Z5833" s="1"/>
      <c r="AA5833" s="1"/>
      <c r="AC5833" s="1"/>
      <c r="AD5833" s="1"/>
      <c r="AF5833" s="1"/>
      <c r="AG5833" s="1"/>
    </row>
    <row r="5834" spans="1:33" x14ac:dyDescent="0.3">
      <c r="A5834" s="14">
        <v>5809</v>
      </c>
      <c r="B5834" s="2">
        <f t="shared" si="455"/>
        <v>0</v>
      </c>
      <c r="C5834" s="15">
        <f t="shared" si="453"/>
        <v>0</v>
      </c>
      <c r="D5834" s="15">
        <f t="shared" si="454"/>
        <v>0</v>
      </c>
      <c r="E5834">
        <v>0</v>
      </c>
      <c r="F5834">
        <v>0</v>
      </c>
      <c r="H5834" s="1"/>
      <c r="J5834" s="12">
        <f t="shared" si="456"/>
        <v>1</v>
      </c>
      <c r="K5834" s="12">
        <f t="shared" si="457"/>
        <v>1</v>
      </c>
      <c r="L5834" s="14">
        <v>5809</v>
      </c>
      <c r="M5834" s="20">
        <v>300</v>
      </c>
      <c r="O5834" s="14">
        <v>5809</v>
      </c>
      <c r="P5834" s="12">
        <v>25</v>
      </c>
      <c r="U5834" s="1"/>
      <c r="Z5834" s="1"/>
      <c r="AA5834" s="1"/>
      <c r="AC5834" s="1"/>
      <c r="AD5834" s="1"/>
      <c r="AF5834" s="1"/>
      <c r="AG5834" s="1"/>
    </row>
    <row r="5835" spans="1:33" x14ac:dyDescent="0.3">
      <c r="A5835" s="14">
        <v>5810</v>
      </c>
      <c r="B5835" s="2">
        <f t="shared" si="455"/>
        <v>0</v>
      </c>
      <c r="C5835" s="15">
        <f t="shared" si="453"/>
        <v>0</v>
      </c>
      <c r="D5835" s="15">
        <f t="shared" si="454"/>
        <v>0</v>
      </c>
      <c r="E5835">
        <v>0</v>
      </c>
      <c r="F5835">
        <v>0</v>
      </c>
      <c r="H5835" s="1"/>
      <c r="J5835" s="12">
        <f t="shared" si="456"/>
        <v>1</v>
      </c>
      <c r="K5835" s="12">
        <f t="shared" si="457"/>
        <v>1</v>
      </c>
      <c r="L5835" s="14">
        <v>5810</v>
      </c>
      <c r="M5835" s="20">
        <v>300</v>
      </c>
      <c r="O5835" s="14">
        <v>5810</v>
      </c>
      <c r="P5835" s="12">
        <v>25</v>
      </c>
      <c r="U5835" s="1"/>
      <c r="Z5835" s="1"/>
      <c r="AA5835" s="1"/>
      <c r="AC5835" s="1"/>
      <c r="AD5835" s="1"/>
      <c r="AF5835" s="1"/>
      <c r="AG5835" s="1"/>
    </row>
    <row r="5836" spans="1:33" x14ac:dyDescent="0.3">
      <c r="A5836" s="14">
        <v>5811</v>
      </c>
      <c r="B5836" s="2">
        <f t="shared" si="455"/>
        <v>0</v>
      </c>
      <c r="C5836" s="15">
        <f t="shared" si="453"/>
        <v>0</v>
      </c>
      <c r="D5836" s="15">
        <f t="shared" si="454"/>
        <v>0</v>
      </c>
      <c r="E5836">
        <v>0</v>
      </c>
      <c r="F5836">
        <v>0</v>
      </c>
      <c r="H5836" s="1"/>
      <c r="J5836" s="12">
        <f t="shared" si="456"/>
        <v>1</v>
      </c>
      <c r="K5836" s="12">
        <f t="shared" si="457"/>
        <v>1</v>
      </c>
      <c r="L5836" s="14">
        <v>5811</v>
      </c>
      <c r="M5836" s="20">
        <v>300</v>
      </c>
      <c r="O5836" s="14">
        <v>5811</v>
      </c>
      <c r="P5836" s="12">
        <v>25</v>
      </c>
      <c r="U5836" s="1"/>
      <c r="Z5836" s="1"/>
      <c r="AA5836" s="1"/>
      <c r="AC5836" s="1"/>
      <c r="AD5836" s="1"/>
      <c r="AF5836" s="1"/>
      <c r="AG5836" s="1"/>
    </row>
    <row r="5837" spans="1:33" x14ac:dyDescent="0.3">
      <c r="A5837" s="14">
        <v>5812</v>
      </c>
      <c r="B5837" s="2">
        <f t="shared" si="455"/>
        <v>0</v>
      </c>
      <c r="C5837" s="15">
        <f t="shared" si="453"/>
        <v>0</v>
      </c>
      <c r="D5837" s="15">
        <f t="shared" si="454"/>
        <v>0</v>
      </c>
      <c r="E5837">
        <v>0</v>
      </c>
      <c r="F5837">
        <v>0</v>
      </c>
      <c r="H5837" s="1"/>
      <c r="J5837" s="12">
        <f t="shared" si="456"/>
        <v>1</v>
      </c>
      <c r="K5837" s="12">
        <f t="shared" si="457"/>
        <v>1</v>
      </c>
      <c r="L5837" s="14">
        <v>5812</v>
      </c>
      <c r="M5837" s="20">
        <v>300</v>
      </c>
      <c r="O5837" s="14">
        <v>5812</v>
      </c>
      <c r="P5837" s="12">
        <v>25</v>
      </c>
      <c r="U5837" s="1"/>
      <c r="Z5837" s="1"/>
      <c r="AA5837" s="1"/>
      <c r="AC5837" s="1"/>
      <c r="AD5837" s="1"/>
      <c r="AF5837" s="1"/>
      <c r="AG5837" s="1"/>
    </row>
    <row r="5838" spans="1:33" x14ac:dyDescent="0.3">
      <c r="A5838" s="14">
        <v>5813</v>
      </c>
      <c r="B5838" s="2">
        <f t="shared" si="455"/>
        <v>0</v>
      </c>
      <c r="C5838" s="15">
        <f t="shared" si="453"/>
        <v>0</v>
      </c>
      <c r="D5838" s="15">
        <f t="shared" si="454"/>
        <v>0</v>
      </c>
      <c r="E5838">
        <v>0</v>
      </c>
      <c r="F5838">
        <v>0</v>
      </c>
      <c r="H5838" s="1"/>
      <c r="J5838" s="12">
        <f t="shared" si="456"/>
        <v>1</v>
      </c>
      <c r="K5838" s="12">
        <f t="shared" si="457"/>
        <v>1</v>
      </c>
      <c r="L5838" s="14">
        <v>5813</v>
      </c>
      <c r="M5838" s="20">
        <v>300</v>
      </c>
      <c r="O5838" s="14">
        <v>5813</v>
      </c>
      <c r="P5838" s="12">
        <v>25</v>
      </c>
      <c r="U5838" s="1"/>
      <c r="Z5838" s="1"/>
      <c r="AA5838" s="1"/>
      <c r="AC5838" s="1"/>
      <c r="AD5838" s="1"/>
      <c r="AF5838" s="1"/>
      <c r="AG5838" s="1"/>
    </row>
    <row r="5839" spans="1:33" x14ac:dyDescent="0.3">
      <c r="A5839" s="14">
        <v>5814</v>
      </c>
      <c r="B5839" s="2">
        <f t="shared" si="455"/>
        <v>0</v>
      </c>
      <c r="C5839" s="15">
        <f t="shared" si="453"/>
        <v>0</v>
      </c>
      <c r="D5839" s="15">
        <f t="shared" si="454"/>
        <v>0</v>
      </c>
      <c r="E5839">
        <v>0</v>
      </c>
      <c r="F5839">
        <v>0</v>
      </c>
      <c r="H5839" s="1"/>
      <c r="J5839" s="12">
        <f t="shared" si="456"/>
        <v>1</v>
      </c>
      <c r="K5839" s="12">
        <f t="shared" si="457"/>
        <v>1</v>
      </c>
      <c r="L5839" s="14">
        <v>5814</v>
      </c>
      <c r="M5839" s="20">
        <v>300</v>
      </c>
      <c r="O5839" s="14">
        <v>5814</v>
      </c>
      <c r="P5839" s="12">
        <v>17</v>
      </c>
      <c r="U5839" s="1"/>
      <c r="Z5839" s="1"/>
      <c r="AA5839" s="1"/>
      <c r="AC5839" s="1"/>
      <c r="AD5839" s="1"/>
      <c r="AF5839" s="1"/>
      <c r="AG5839" s="1"/>
    </row>
    <row r="5840" spans="1:33" x14ac:dyDescent="0.3">
      <c r="A5840" s="14">
        <v>5815</v>
      </c>
      <c r="B5840" s="2">
        <f t="shared" si="455"/>
        <v>0</v>
      </c>
      <c r="C5840" s="15">
        <f t="shared" si="453"/>
        <v>0</v>
      </c>
      <c r="D5840" s="15">
        <f t="shared" si="454"/>
        <v>0</v>
      </c>
      <c r="E5840">
        <v>0</v>
      </c>
      <c r="F5840">
        <v>0</v>
      </c>
      <c r="H5840" s="1"/>
      <c r="J5840" s="12">
        <f t="shared" si="456"/>
        <v>1</v>
      </c>
      <c r="K5840" s="12">
        <f t="shared" si="457"/>
        <v>1</v>
      </c>
      <c r="L5840" s="14">
        <v>5815</v>
      </c>
      <c r="M5840" s="20">
        <v>300</v>
      </c>
      <c r="O5840" s="14">
        <v>5815</v>
      </c>
      <c r="P5840" s="12">
        <v>17</v>
      </c>
      <c r="U5840" s="1"/>
      <c r="Z5840" s="1"/>
      <c r="AA5840" s="1"/>
      <c r="AC5840" s="1"/>
      <c r="AD5840" s="1"/>
      <c r="AF5840" s="1"/>
      <c r="AG5840" s="1"/>
    </row>
    <row r="5841" spans="1:33" x14ac:dyDescent="0.3">
      <c r="A5841" s="14">
        <v>5816</v>
      </c>
      <c r="B5841" s="2">
        <f t="shared" si="455"/>
        <v>178.77500000000001</v>
      </c>
      <c r="C5841" s="15">
        <f t="shared" si="453"/>
        <v>9.9</v>
      </c>
      <c r="D5841" s="15">
        <f t="shared" si="454"/>
        <v>168.875</v>
      </c>
      <c r="E5841">
        <v>197.96300052000001</v>
      </c>
      <c r="F5841">
        <v>3377.4822540563655</v>
      </c>
      <c r="H5841" s="1"/>
      <c r="J5841" s="12">
        <f t="shared" si="456"/>
        <v>0</v>
      </c>
      <c r="K5841" s="12">
        <f t="shared" si="457"/>
        <v>0</v>
      </c>
      <c r="L5841" s="14">
        <v>5816</v>
      </c>
      <c r="M5841" s="20">
        <v>300</v>
      </c>
      <c r="O5841" s="14">
        <v>5816</v>
      </c>
      <c r="P5841" s="12">
        <v>17</v>
      </c>
      <c r="U5841" s="1"/>
      <c r="Z5841" s="1"/>
      <c r="AA5841" s="1"/>
      <c r="AC5841" s="1"/>
      <c r="AD5841" s="1"/>
      <c r="AF5841" s="1"/>
      <c r="AG5841" s="1"/>
    </row>
    <row r="5842" spans="1:33" x14ac:dyDescent="0.3">
      <c r="A5842" s="14">
        <v>5817</v>
      </c>
      <c r="B5842" s="2">
        <f t="shared" si="455"/>
        <v>601.5</v>
      </c>
      <c r="C5842" s="15">
        <f t="shared" si="453"/>
        <v>23.16</v>
      </c>
      <c r="D5842" s="15">
        <f t="shared" si="454"/>
        <v>578.34</v>
      </c>
      <c r="E5842">
        <v>463.15000025000001</v>
      </c>
      <c r="F5842">
        <v>11566.818055974349</v>
      </c>
      <c r="H5842" s="1"/>
      <c r="J5842" s="12">
        <f t="shared" si="456"/>
        <v>0</v>
      </c>
      <c r="K5842" s="12">
        <f t="shared" si="457"/>
        <v>0</v>
      </c>
      <c r="L5842" s="14">
        <v>5817</v>
      </c>
      <c r="M5842" s="20">
        <v>300</v>
      </c>
      <c r="O5842" s="14">
        <v>5817</v>
      </c>
      <c r="P5842" s="12">
        <v>17</v>
      </c>
      <c r="U5842" s="1"/>
      <c r="Z5842" s="1"/>
      <c r="AA5842" s="1"/>
      <c r="AC5842" s="1"/>
      <c r="AD5842" s="1"/>
      <c r="AF5842" s="1"/>
      <c r="AG5842" s="1"/>
    </row>
    <row r="5843" spans="1:33" x14ac:dyDescent="0.3">
      <c r="A5843" s="14">
        <v>5818</v>
      </c>
      <c r="B5843" s="2">
        <f t="shared" si="455"/>
        <v>420.68000000000006</v>
      </c>
      <c r="C5843" s="15">
        <f t="shared" si="453"/>
        <v>12.600000000000001</v>
      </c>
      <c r="D5843" s="15">
        <f t="shared" si="454"/>
        <v>408.08000000000004</v>
      </c>
      <c r="E5843">
        <v>251.96000276999999</v>
      </c>
      <c r="F5843">
        <v>8161.6331272175312</v>
      </c>
      <c r="H5843" s="1"/>
      <c r="J5843" s="12">
        <f t="shared" si="456"/>
        <v>0</v>
      </c>
      <c r="K5843" s="12">
        <f t="shared" si="457"/>
        <v>0</v>
      </c>
      <c r="L5843" s="14">
        <v>5818</v>
      </c>
      <c r="M5843" s="20">
        <v>300</v>
      </c>
      <c r="O5843" s="14">
        <v>5818</v>
      </c>
      <c r="P5843" s="12">
        <v>17</v>
      </c>
      <c r="U5843" s="1"/>
      <c r="Z5843" s="1"/>
      <c r="AA5843" s="1"/>
      <c r="AC5843" s="1"/>
      <c r="AD5843" s="1"/>
      <c r="AF5843" s="1"/>
      <c r="AG5843" s="1"/>
    </row>
    <row r="5844" spans="1:33" x14ac:dyDescent="0.3">
      <c r="A5844" s="14">
        <v>5819</v>
      </c>
      <c r="B5844" s="2">
        <f t="shared" si="455"/>
        <v>398.995</v>
      </c>
      <c r="C5844" s="15">
        <f t="shared" si="453"/>
        <v>10.33</v>
      </c>
      <c r="D5844" s="15">
        <f t="shared" si="454"/>
        <v>388.66500000000002</v>
      </c>
      <c r="E5844">
        <v>206.56000138000002</v>
      </c>
      <c r="F5844">
        <v>7773.3406404584757</v>
      </c>
      <c r="H5844" s="1"/>
      <c r="J5844" s="12">
        <f t="shared" si="456"/>
        <v>0</v>
      </c>
      <c r="K5844" s="12">
        <f t="shared" si="457"/>
        <v>0</v>
      </c>
      <c r="L5844" s="14">
        <v>5819</v>
      </c>
      <c r="M5844" s="20">
        <v>300</v>
      </c>
      <c r="O5844" s="14">
        <v>5819</v>
      </c>
      <c r="P5844" s="12">
        <v>10</v>
      </c>
      <c r="U5844" s="1"/>
      <c r="Z5844" s="1"/>
      <c r="AA5844" s="1"/>
      <c r="AC5844" s="1"/>
      <c r="AD5844" s="1"/>
      <c r="AF5844" s="1"/>
      <c r="AG5844" s="1"/>
    </row>
    <row r="5845" spans="1:33" x14ac:dyDescent="0.3">
      <c r="A5845" s="14">
        <v>5820</v>
      </c>
      <c r="B5845" s="2">
        <f t="shared" si="455"/>
        <v>138.17500000000001</v>
      </c>
      <c r="C5845" s="15">
        <f t="shared" si="453"/>
        <v>4.0549999999999997</v>
      </c>
      <c r="D5845" s="15">
        <f t="shared" si="454"/>
        <v>134.12</v>
      </c>
      <c r="E5845">
        <v>81.120000880000006</v>
      </c>
      <c r="F5845">
        <v>2682.414543187218</v>
      </c>
      <c r="H5845" s="1"/>
      <c r="J5845" s="12">
        <f t="shared" si="456"/>
        <v>0</v>
      </c>
      <c r="K5845" s="12">
        <f t="shared" si="457"/>
        <v>0</v>
      </c>
      <c r="L5845" s="14">
        <v>5820</v>
      </c>
      <c r="M5845" s="20">
        <v>300</v>
      </c>
      <c r="O5845" s="14">
        <v>5820</v>
      </c>
      <c r="P5845" s="12">
        <v>10</v>
      </c>
      <c r="U5845" s="1"/>
      <c r="Z5845" s="1"/>
      <c r="AA5845" s="1"/>
      <c r="AC5845" s="1"/>
      <c r="AD5845" s="1"/>
      <c r="AF5845" s="1"/>
      <c r="AG5845" s="1"/>
    </row>
    <row r="5846" spans="1:33" x14ac:dyDescent="0.3">
      <c r="A5846" s="14">
        <v>5821</v>
      </c>
      <c r="B5846" s="2">
        <f t="shared" si="455"/>
        <v>54.570000000000007</v>
      </c>
      <c r="C5846" s="15">
        <f t="shared" si="453"/>
        <v>0</v>
      </c>
      <c r="D5846" s="15">
        <f t="shared" si="454"/>
        <v>54.570000000000007</v>
      </c>
      <c r="E5846">
        <v>0</v>
      </c>
      <c r="F5846">
        <v>1091.3729952379656</v>
      </c>
      <c r="H5846" s="1"/>
      <c r="J5846" s="12">
        <f t="shared" si="456"/>
        <v>1</v>
      </c>
      <c r="K5846" s="12">
        <f t="shared" si="457"/>
        <v>0</v>
      </c>
      <c r="L5846" s="14">
        <v>5821</v>
      </c>
      <c r="M5846" s="20">
        <v>300</v>
      </c>
      <c r="O5846" s="14">
        <v>5821</v>
      </c>
      <c r="P5846" s="12">
        <v>10</v>
      </c>
      <c r="U5846" s="1"/>
      <c r="Z5846" s="1"/>
      <c r="AA5846" s="1"/>
      <c r="AC5846" s="1"/>
      <c r="AD5846" s="1"/>
      <c r="AF5846" s="1"/>
      <c r="AG5846" s="1"/>
    </row>
    <row r="5847" spans="1:33" x14ac:dyDescent="0.3">
      <c r="A5847" s="14">
        <v>5822</v>
      </c>
      <c r="B5847" s="2">
        <f t="shared" si="455"/>
        <v>55.504999999999995</v>
      </c>
      <c r="C5847" s="15">
        <f t="shared" si="453"/>
        <v>0</v>
      </c>
      <c r="D5847" s="15">
        <f t="shared" si="454"/>
        <v>55.504999999999995</v>
      </c>
      <c r="E5847">
        <v>0</v>
      </c>
      <c r="F5847">
        <v>1110.0927842857855</v>
      </c>
      <c r="H5847" s="1"/>
      <c r="J5847" s="12">
        <f t="shared" si="456"/>
        <v>1</v>
      </c>
      <c r="K5847" s="12">
        <f t="shared" si="457"/>
        <v>0</v>
      </c>
      <c r="L5847" s="14">
        <v>5822</v>
      </c>
      <c r="M5847" s="20">
        <v>300</v>
      </c>
      <c r="O5847" s="14">
        <v>5822</v>
      </c>
      <c r="P5847" s="12">
        <v>10</v>
      </c>
      <c r="U5847" s="1"/>
      <c r="Z5847" s="1"/>
      <c r="AA5847" s="1"/>
      <c r="AC5847" s="1"/>
      <c r="AD5847" s="1"/>
      <c r="AF5847" s="1"/>
      <c r="AG5847" s="1"/>
    </row>
    <row r="5848" spans="1:33" x14ac:dyDescent="0.3">
      <c r="A5848" s="14">
        <v>5823</v>
      </c>
      <c r="B5848" s="2">
        <f t="shared" si="455"/>
        <v>47.255000000000003</v>
      </c>
      <c r="C5848" s="15">
        <f t="shared" si="453"/>
        <v>0</v>
      </c>
      <c r="D5848" s="15">
        <f t="shared" si="454"/>
        <v>47.255000000000003</v>
      </c>
      <c r="E5848">
        <v>0</v>
      </c>
      <c r="F5848">
        <v>945.09984377745775</v>
      </c>
      <c r="H5848" s="1"/>
      <c r="J5848" s="12">
        <f t="shared" si="456"/>
        <v>1</v>
      </c>
      <c r="K5848" s="12">
        <f t="shared" si="457"/>
        <v>0</v>
      </c>
      <c r="L5848" s="14">
        <v>5823</v>
      </c>
      <c r="M5848" s="20">
        <v>300</v>
      </c>
      <c r="O5848" s="14">
        <v>5823</v>
      </c>
      <c r="P5848" s="12">
        <v>13</v>
      </c>
      <c r="U5848" s="1"/>
      <c r="Z5848" s="1"/>
      <c r="AA5848" s="1"/>
      <c r="AC5848" s="1"/>
      <c r="AD5848" s="1"/>
      <c r="AF5848" s="1"/>
      <c r="AG5848" s="1"/>
    </row>
    <row r="5849" spans="1:33" x14ac:dyDescent="0.3">
      <c r="A5849" s="14">
        <v>5824</v>
      </c>
      <c r="B5849" s="2">
        <f t="shared" si="455"/>
        <v>40.225000000000001</v>
      </c>
      <c r="C5849" s="15">
        <f t="shared" si="453"/>
        <v>0</v>
      </c>
      <c r="D5849" s="15">
        <f t="shared" si="454"/>
        <v>40.225000000000001</v>
      </c>
      <c r="E5849">
        <v>0</v>
      </c>
      <c r="F5849">
        <v>804.52405235102378</v>
      </c>
      <c r="H5849" s="1"/>
      <c r="J5849" s="12">
        <f t="shared" si="456"/>
        <v>1</v>
      </c>
      <c r="K5849" s="12">
        <f t="shared" si="457"/>
        <v>0</v>
      </c>
      <c r="L5849" s="14">
        <v>5824</v>
      </c>
      <c r="M5849" s="20">
        <v>300</v>
      </c>
      <c r="O5849" s="14">
        <v>5824</v>
      </c>
      <c r="P5849" s="12">
        <v>13</v>
      </c>
      <c r="U5849" s="1"/>
      <c r="Z5849" s="1"/>
      <c r="AA5849" s="1"/>
      <c r="AC5849" s="1"/>
      <c r="AD5849" s="1"/>
      <c r="AF5849" s="1"/>
      <c r="AG5849" s="1"/>
    </row>
    <row r="5850" spans="1:33" x14ac:dyDescent="0.3">
      <c r="A5850" s="14">
        <v>5825</v>
      </c>
      <c r="B5850" s="2">
        <f t="shared" si="455"/>
        <v>37.015000000000001</v>
      </c>
      <c r="C5850" s="15">
        <f t="shared" ref="C5850:C5913" si="458">ROUND(E5850,1)*$H$26</f>
        <v>0</v>
      </c>
      <c r="D5850" s="15">
        <f t="shared" ref="D5850:D5913" si="459">ROUND(F5850,1)*$I$26</f>
        <v>37.015000000000001</v>
      </c>
      <c r="E5850">
        <v>0</v>
      </c>
      <c r="F5850">
        <v>740.27417576485925</v>
      </c>
      <c r="H5850" s="1"/>
      <c r="J5850" s="12">
        <f t="shared" si="456"/>
        <v>1</v>
      </c>
      <c r="K5850" s="12">
        <f t="shared" si="457"/>
        <v>0</v>
      </c>
      <c r="L5850" s="14">
        <v>5825</v>
      </c>
      <c r="M5850" s="20">
        <v>380</v>
      </c>
      <c r="O5850" s="14">
        <v>5825</v>
      </c>
      <c r="P5850" s="12">
        <v>13</v>
      </c>
      <c r="U5850" s="1"/>
      <c r="Z5850" s="1"/>
      <c r="AA5850" s="1"/>
      <c r="AC5850" s="1"/>
      <c r="AD5850" s="1"/>
      <c r="AF5850" s="1"/>
      <c r="AG5850" s="1"/>
    </row>
    <row r="5851" spans="1:33" x14ac:dyDescent="0.3">
      <c r="A5851" s="14">
        <v>5826</v>
      </c>
      <c r="B5851" s="2">
        <f t="shared" ref="B5851:B5914" si="460">D5851+C5851</f>
        <v>22.205000000000002</v>
      </c>
      <c r="C5851" s="15">
        <f t="shared" si="458"/>
        <v>0</v>
      </c>
      <c r="D5851" s="15">
        <f t="shared" si="459"/>
        <v>22.205000000000002</v>
      </c>
      <c r="E5851">
        <v>0</v>
      </c>
      <c r="F5851">
        <v>444.07404580702848</v>
      </c>
      <c r="H5851" s="1"/>
      <c r="J5851" s="12">
        <f t="shared" ref="J5851:J5914" si="461">IF(E5851=0,1,0)</f>
        <v>1</v>
      </c>
      <c r="K5851" s="12">
        <f t="shared" ref="K5851:K5914" si="462">IF(F5851=0,1,0)</f>
        <v>0</v>
      </c>
      <c r="L5851" s="14">
        <v>5826</v>
      </c>
      <c r="M5851" s="20">
        <v>380</v>
      </c>
      <c r="O5851" s="14">
        <v>5826</v>
      </c>
      <c r="P5851" s="12">
        <v>13</v>
      </c>
      <c r="U5851" s="1"/>
      <c r="Z5851" s="1"/>
      <c r="AA5851" s="1"/>
      <c r="AC5851" s="1"/>
      <c r="AD5851" s="1"/>
      <c r="AF5851" s="1"/>
      <c r="AG5851" s="1"/>
    </row>
    <row r="5852" spans="1:33" x14ac:dyDescent="0.3">
      <c r="A5852" s="14">
        <v>5827</v>
      </c>
      <c r="B5852" s="2">
        <f t="shared" si="460"/>
        <v>3.375</v>
      </c>
      <c r="C5852" s="15">
        <f t="shared" si="458"/>
        <v>0</v>
      </c>
      <c r="D5852" s="15">
        <f t="shared" si="459"/>
        <v>3.375</v>
      </c>
      <c r="E5852">
        <v>0</v>
      </c>
      <c r="F5852">
        <v>67.481179704226619</v>
      </c>
      <c r="H5852" s="1"/>
      <c r="J5852" s="12">
        <f t="shared" si="461"/>
        <v>1</v>
      </c>
      <c r="K5852" s="12">
        <f t="shared" si="462"/>
        <v>0</v>
      </c>
      <c r="L5852" s="14">
        <v>5827</v>
      </c>
      <c r="M5852" s="20">
        <v>380</v>
      </c>
      <c r="O5852" s="14">
        <v>5827</v>
      </c>
      <c r="P5852" s="12">
        <v>25</v>
      </c>
      <c r="U5852" s="1"/>
      <c r="Z5852" s="1"/>
      <c r="AA5852" s="1"/>
      <c r="AC5852" s="1"/>
      <c r="AD5852" s="1"/>
      <c r="AF5852" s="1"/>
      <c r="AG5852" s="1"/>
    </row>
    <row r="5853" spans="1:33" x14ac:dyDescent="0.3">
      <c r="A5853" s="14">
        <v>5828</v>
      </c>
      <c r="B5853" s="2">
        <f t="shared" si="460"/>
        <v>0</v>
      </c>
      <c r="C5853" s="15">
        <f t="shared" si="458"/>
        <v>0</v>
      </c>
      <c r="D5853" s="15">
        <f t="shared" si="459"/>
        <v>0</v>
      </c>
      <c r="E5853">
        <v>0</v>
      </c>
      <c r="F5853">
        <v>0</v>
      </c>
      <c r="H5853" s="1"/>
      <c r="J5853" s="12">
        <f t="shared" si="461"/>
        <v>1</v>
      </c>
      <c r="K5853" s="12">
        <f t="shared" si="462"/>
        <v>1</v>
      </c>
      <c r="L5853" s="14">
        <v>5828</v>
      </c>
      <c r="M5853" s="20">
        <v>380</v>
      </c>
      <c r="O5853" s="14">
        <v>5828</v>
      </c>
      <c r="P5853" s="12">
        <v>25</v>
      </c>
      <c r="U5853" s="1"/>
      <c r="Z5853" s="1"/>
      <c r="AA5853" s="1"/>
      <c r="AC5853" s="1"/>
      <c r="AD5853" s="1"/>
      <c r="AF5853" s="1"/>
      <c r="AG5853" s="1"/>
    </row>
    <row r="5854" spans="1:33" x14ac:dyDescent="0.3">
      <c r="A5854" s="14">
        <v>5829</v>
      </c>
      <c r="B5854" s="2">
        <f t="shared" si="460"/>
        <v>0</v>
      </c>
      <c r="C5854" s="15">
        <f t="shared" si="458"/>
        <v>0</v>
      </c>
      <c r="D5854" s="15">
        <f t="shared" si="459"/>
        <v>0</v>
      </c>
      <c r="E5854">
        <v>0</v>
      </c>
      <c r="F5854">
        <v>0</v>
      </c>
      <c r="H5854" s="1"/>
      <c r="J5854" s="12">
        <f t="shared" si="461"/>
        <v>1</v>
      </c>
      <c r="K5854" s="12">
        <f t="shared" si="462"/>
        <v>1</v>
      </c>
      <c r="L5854" s="14">
        <v>5829</v>
      </c>
      <c r="M5854" s="20">
        <v>380</v>
      </c>
      <c r="O5854" s="14">
        <v>5829</v>
      </c>
      <c r="P5854" s="12">
        <v>25</v>
      </c>
      <c r="U5854" s="1"/>
      <c r="Z5854" s="1"/>
      <c r="AA5854" s="1"/>
      <c r="AC5854" s="1"/>
      <c r="AD5854" s="1"/>
      <c r="AF5854" s="1"/>
      <c r="AG5854" s="1"/>
    </row>
    <row r="5855" spans="1:33" x14ac:dyDescent="0.3">
      <c r="A5855" s="14">
        <v>5830</v>
      </c>
      <c r="B5855" s="2">
        <f t="shared" si="460"/>
        <v>0</v>
      </c>
      <c r="C5855" s="15">
        <f t="shared" si="458"/>
        <v>0</v>
      </c>
      <c r="D5855" s="15">
        <f t="shared" si="459"/>
        <v>0</v>
      </c>
      <c r="E5855">
        <v>0</v>
      </c>
      <c r="F5855">
        <v>0</v>
      </c>
      <c r="H5855" s="1"/>
      <c r="J5855" s="12">
        <f t="shared" si="461"/>
        <v>1</v>
      </c>
      <c r="K5855" s="12">
        <f t="shared" si="462"/>
        <v>1</v>
      </c>
      <c r="L5855" s="14">
        <v>5830</v>
      </c>
      <c r="M5855" s="20">
        <v>300</v>
      </c>
      <c r="O5855" s="14">
        <v>5830</v>
      </c>
      <c r="P5855" s="12">
        <v>25</v>
      </c>
      <c r="U5855" s="1"/>
      <c r="Z5855" s="1"/>
      <c r="AA5855" s="1"/>
      <c r="AC5855" s="1"/>
      <c r="AD5855" s="1"/>
      <c r="AF5855" s="1"/>
      <c r="AG5855" s="1"/>
    </row>
    <row r="5856" spans="1:33" x14ac:dyDescent="0.3">
      <c r="A5856" s="14">
        <v>5831</v>
      </c>
      <c r="B5856" s="2">
        <f t="shared" si="460"/>
        <v>0</v>
      </c>
      <c r="C5856" s="15">
        <f t="shared" si="458"/>
        <v>0</v>
      </c>
      <c r="D5856" s="15">
        <f t="shared" si="459"/>
        <v>0</v>
      </c>
      <c r="E5856">
        <v>0</v>
      </c>
      <c r="F5856">
        <v>0</v>
      </c>
      <c r="H5856" s="1"/>
      <c r="J5856" s="12">
        <f t="shared" si="461"/>
        <v>1</v>
      </c>
      <c r="K5856" s="12">
        <f t="shared" si="462"/>
        <v>1</v>
      </c>
      <c r="L5856" s="14">
        <v>5831</v>
      </c>
      <c r="M5856" s="20">
        <v>300</v>
      </c>
      <c r="O5856" s="14">
        <v>5831</v>
      </c>
      <c r="P5856" s="12">
        <v>25</v>
      </c>
      <c r="U5856" s="1"/>
      <c r="Z5856" s="1"/>
      <c r="AA5856" s="1"/>
      <c r="AC5856" s="1"/>
      <c r="AD5856" s="1"/>
      <c r="AF5856" s="1"/>
      <c r="AG5856" s="1"/>
    </row>
    <row r="5857" spans="1:33" x14ac:dyDescent="0.3">
      <c r="A5857" s="14">
        <v>5832</v>
      </c>
      <c r="B5857" s="2">
        <f t="shared" si="460"/>
        <v>0</v>
      </c>
      <c r="C5857" s="15">
        <f t="shared" si="458"/>
        <v>0</v>
      </c>
      <c r="D5857" s="15">
        <f t="shared" si="459"/>
        <v>0</v>
      </c>
      <c r="E5857">
        <v>0</v>
      </c>
      <c r="F5857">
        <v>0</v>
      </c>
      <c r="H5857" s="1"/>
      <c r="J5857" s="12">
        <f t="shared" si="461"/>
        <v>1</v>
      </c>
      <c r="K5857" s="12">
        <f t="shared" si="462"/>
        <v>1</v>
      </c>
      <c r="L5857" s="14">
        <v>5832</v>
      </c>
      <c r="M5857" s="20">
        <v>300</v>
      </c>
      <c r="O5857" s="14">
        <v>5832</v>
      </c>
      <c r="P5857" s="12">
        <v>25</v>
      </c>
      <c r="U5857" s="1"/>
      <c r="Z5857" s="1"/>
      <c r="AA5857" s="1"/>
      <c r="AC5857" s="1"/>
      <c r="AD5857" s="1"/>
      <c r="AF5857" s="1"/>
      <c r="AG5857" s="1"/>
    </row>
    <row r="5858" spans="1:33" x14ac:dyDescent="0.3">
      <c r="A5858" s="14">
        <v>5833</v>
      </c>
      <c r="B5858" s="2">
        <f t="shared" si="460"/>
        <v>0</v>
      </c>
      <c r="C5858" s="15">
        <f t="shared" si="458"/>
        <v>0</v>
      </c>
      <c r="D5858" s="15">
        <f t="shared" si="459"/>
        <v>0</v>
      </c>
      <c r="E5858">
        <v>0</v>
      </c>
      <c r="F5858">
        <v>0</v>
      </c>
      <c r="H5858" s="1"/>
      <c r="J5858" s="12">
        <f t="shared" si="461"/>
        <v>1</v>
      </c>
      <c r="K5858" s="12">
        <f t="shared" si="462"/>
        <v>1</v>
      </c>
      <c r="L5858" s="14">
        <v>5833</v>
      </c>
      <c r="M5858" s="20">
        <v>300</v>
      </c>
      <c r="O5858" s="14">
        <v>5833</v>
      </c>
      <c r="P5858" s="12">
        <v>25</v>
      </c>
      <c r="U5858" s="1"/>
      <c r="Z5858" s="1"/>
      <c r="AA5858" s="1"/>
      <c r="AC5858" s="1"/>
      <c r="AD5858" s="1"/>
      <c r="AF5858" s="1"/>
      <c r="AG5858" s="1"/>
    </row>
    <row r="5859" spans="1:33" x14ac:dyDescent="0.3">
      <c r="A5859" s="14">
        <v>5834</v>
      </c>
      <c r="B5859" s="2">
        <f t="shared" si="460"/>
        <v>0</v>
      </c>
      <c r="C5859" s="15">
        <f t="shared" si="458"/>
        <v>0</v>
      </c>
      <c r="D5859" s="15">
        <f t="shared" si="459"/>
        <v>0</v>
      </c>
      <c r="E5859">
        <v>0</v>
      </c>
      <c r="F5859">
        <v>0</v>
      </c>
      <c r="H5859" s="1"/>
      <c r="J5859" s="12">
        <f t="shared" si="461"/>
        <v>1</v>
      </c>
      <c r="K5859" s="12">
        <f t="shared" si="462"/>
        <v>1</v>
      </c>
      <c r="L5859" s="14">
        <v>5834</v>
      </c>
      <c r="M5859" s="20">
        <v>300</v>
      </c>
      <c r="O5859" s="14">
        <v>5834</v>
      </c>
      <c r="P5859" s="12">
        <v>25</v>
      </c>
      <c r="U5859" s="1"/>
      <c r="Z5859" s="1"/>
      <c r="AA5859" s="1"/>
      <c r="AC5859" s="1"/>
      <c r="AD5859" s="1"/>
      <c r="AF5859" s="1"/>
      <c r="AG5859" s="1"/>
    </row>
    <row r="5860" spans="1:33" x14ac:dyDescent="0.3">
      <c r="A5860" s="14">
        <v>5835</v>
      </c>
      <c r="B5860" s="2">
        <f t="shared" si="460"/>
        <v>0</v>
      </c>
      <c r="C5860" s="15">
        <f t="shared" si="458"/>
        <v>0</v>
      </c>
      <c r="D5860" s="15">
        <f t="shared" si="459"/>
        <v>0</v>
      </c>
      <c r="E5860">
        <v>0</v>
      </c>
      <c r="F5860">
        <v>0</v>
      </c>
      <c r="H5860" s="1"/>
      <c r="J5860" s="12">
        <f t="shared" si="461"/>
        <v>1</v>
      </c>
      <c r="K5860" s="12">
        <f t="shared" si="462"/>
        <v>1</v>
      </c>
      <c r="L5860" s="14">
        <v>5835</v>
      </c>
      <c r="M5860" s="20">
        <v>300</v>
      </c>
      <c r="O5860" s="14">
        <v>5835</v>
      </c>
      <c r="P5860" s="12">
        <v>25</v>
      </c>
      <c r="U5860" s="1"/>
      <c r="Z5860" s="1"/>
      <c r="AA5860" s="1"/>
      <c r="AC5860" s="1"/>
      <c r="AD5860" s="1"/>
      <c r="AF5860" s="1"/>
      <c r="AG5860" s="1"/>
    </row>
    <row r="5861" spans="1:33" x14ac:dyDescent="0.3">
      <c r="A5861" s="14">
        <v>5836</v>
      </c>
      <c r="B5861" s="2">
        <f t="shared" si="460"/>
        <v>0</v>
      </c>
      <c r="C5861" s="15">
        <f t="shared" si="458"/>
        <v>0</v>
      </c>
      <c r="D5861" s="15">
        <f t="shared" si="459"/>
        <v>0</v>
      </c>
      <c r="E5861">
        <v>0</v>
      </c>
      <c r="F5861">
        <v>0</v>
      </c>
      <c r="H5861" s="1"/>
      <c r="J5861" s="12">
        <f t="shared" si="461"/>
        <v>1</v>
      </c>
      <c r="K5861" s="12">
        <f t="shared" si="462"/>
        <v>1</v>
      </c>
      <c r="L5861" s="14">
        <v>5836</v>
      </c>
      <c r="M5861" s="20">
        <v>300</v>
      </c>
      <c r="O5861" s="14">
        <v>5836</v>
      </c>
      <c r="P5861" s="12">
        <v>25</v>
      </c>
      <c r="U5861" s="1"/>
      <c r="Z5861" s="1"/>
      <c r="AA5861" s="1"/>
      <c r="AC5861" s="1"/>
      <c r="AD5861" s="1"/>
      <c r="AF5861" s="1"/>
      <c r="AG5861" s="1"/>
    </row>
    <row r="5862" spans="1:33" x14ac:dyDescent="0.3">
      <c r="A5862" s="14">
        <v>5837</v>
      </c>
      <c r="B5862" s="2">
        <f t="shared" si="460"/>
        <v>0</v>
      </c>
      <c r="C5862" s="15">
        <f t="shared" si="458"/>
        <v>0</v>
      </c>
      <c r="D5862" s="15">
        <f t="shared" si="459"/>
        <v>0</v>
      </c>
      <c r="E5862">
        <v>0</v>
      </c>
      <c r="F5862">
        <v>0</v>
      </c>
      <c r="H5862" s="1"/>
      <c r="J5862" s="12">
        <f t="shared" si="461"/>
        <v>1</v>
      </c>
      <c r="K5862" s="12">
        <f t="shared" si="462"/>
        <v>1</v>
      </c>
      <c r="L5862" s="14">
        <v>5837</v>
      </c>
      <c r="M5862" s="20">
        <v>300</v>
      </c>
      <c r="O5862" s="14">
        <v>5837</v>
      </c>
      <c r="P5862" s="12">
        <v>25</v>
      </c>
      <c r="U5862" s="1"/>
      <c r="Z5862" s="1"/>
      <c r="AA5862" s="1"/>
      <c r="AC5862" s="1"/>
      <c r="AD5862" s="1"/>
      <c r="AF5862" s="1"/>
      <c r="AG5862" s="1"/>
    </row>
    <row r="5863" spans="1:33" x14ac:dyDescent="0.3">
      <c r="A5863" s="14">
        <v>5838</v>
      </c>
      <c r="B5863" s="2">
        <f t="shared" si="460"/>
        <v>0</v>
      </c>
      <c r="C5863" s="15">
        <f t="shared" si="458"/>
        <v>0</v>
      </c>
      <c r="D5863" s="15">
        <f t="shared" si="459"/>
        <v>0</v>
      </c>
      <c r="E5863">
        <v>0</v>
      </c>
      <c r="F5863">
        <v>0</v>
      </c>
      <c r="H5863" s="1"/>
      <c r="J5863" s="12">
        <f t="shared" si="461"/>
        <v>1</v>
      </c>
      <c r="K5863" s="12">
        <f t="shared" si="462"/>
        <v>1</v>
      </c>
      <c r="L5863" s="14">
        <v>5838</v>
      </c>
      <c r="M5863" s="20">
        <v>300</v>
      </c>
      <c r="O5863" s="14">
        <v>5838</v>
      </c>
      <c r="P5863" s="12">
        <v>17</v>
      </c>
      <c r="U5863" s="1"/>
      <c r="Z5863" s="1"/>
      <c r="AA5863" s="1"/>
      <c r="AC5863" s="1"/>
      <c r="AD5863" s="1"/>
      <c r="AF5863" s="1"/>
      <c r="AG5863" s="1"/>
    </row>
    <row r="5864" spans="1:33" x14ac:dyDescent="0.3">
      <c r="A5864" s="14">
        <v>5839</v>
      </c>
      <c r="B5864" s="2">
        <f t="shared" si="460"/>
        <v>0</v>
      </c>
      <c r="C5864" s="15">
        <f t="shared" si="458"/>
        <v>0</v>
      </c>
      <c r="D5864" s="15">
        <f t="shared" si="459"/>
        <v>0</v>
      </c>
      <c r="E5864">
        <v>0</v>
      </c>
      <c r="F5864">
        <v>0</v>
      </c>
      <c r="H5864" s="1"/>
      <c r="J5864" s="12">
        <f t="shared" si="461"/>
        <v>1</v>
      </c>
      <c r="K5864" s="12">
        <f t="shared" si="462"/>
        <v>1</v>
      </c>
      <c r="L5864" s="14">
        <v>5839</v>
      </c>
      <c r="M5864" s="20">
        <v>300</v>
      </c>
      <c r="O5864" s="14">
        <v>5839</v>
      </c>
      <c r="P5864" s="12">
        <v>17</v>
      </c>
      <c r="U5864" s="1"/>
      <c r="Z5864" s="1"/>
      <c r="AA5864" s="1"/>
      <c r="AC5864" s="1"/>
      <c r="AD5864" s="1"/>
      <c r="AF5864" s="1"/>
      <c r="AG5864" s="1"/>
    </row>
    <row r="5865" spans="1:33" x14ac:dyDescent="0.3">
      <c r="A5865" s="14">
        <v>5840</v>
      </c>
      <c r="B5865" s="2">
        <f t="shared" si="460"/>
        <v>14.335000000000001</v>
      </c>
      <c r="C5865" s="15">
        <f t="shared" si="458"/>
        <v>0</v>
      </c>
      <c r="D5865" s="15">
        <f t="shared" si="459"/>
        <v>14.335000000000001</v>
      </c>
      <c r="E5865">
        <v>0</v>
      </c>
      <c r="F5865">
        <v>286.67065662501744</v>
      </c>
      <c r="H5865" s="1"/>
      <c r="J5865" s="12">
        <f t="shared" si="461"/>
        <v>1</v>
      </c>
      <c r="K5865" s="12">
        <f t="shared" si="462"/>
        <v>0</v>
      </c>
      <c r="L5865" s="14">
        <v>5840</v>
      </c>
      <c r="M5865" s="20">
        <v>300</v>
      </c>
      <c r="O5865" s="14">
        <v>5840</v>
      </c>
      <c r="P5865" s="12">
        <v>17</v>
      </c>
      <c r="U5865" s="1"/>
      <c r="Z5865" s="1"/>
      <c r="AA5865" s="1"/>
      <c r="AC5865" s="1"/>
      <c r="AD5865" s="1"/>
      <c r="AF5865" s="1"/>
      <c r="AG5865" s="1"/>
    </row>
    <row r="5866" spans="1:33" x14ac:dyDescent="0.3">
      <c r="A5866" s="14">
        <v>5841</v>
      </c>
      <c r="B5866" s="2">
        <f t="shared" si="460"/>
        <v>24.42</v>
      </c>
      <c r="C5866" s="15">
        <f t="shared" si="458"/>
        <v>0</v>
      </c>
      <c r="D5866" s="15">
        <f t="shared" si="459"/>
        <v>24.42</v>
      </c>
      <c r="E5866">
        <v>0</v>
      </c>
      <c r="F5866">
        <v>488.41096353753142</v>
      </c>
      <c r="H5866" s="1"/>
      <c r="J5866" s="12">
        <f t="shared" si="461"/>
        <v>1</v>
      </c>
      <c r="K5866" s="12">
        <f t="shared" si="462"/>
        <v>0</v>
      </c>
      <c r="L5866" s="14">
        <v>5841</v>
      </c>
      <c r="M5866" s="20">
        <v>300</v>
      </c>
      <c r="O5866" s="14">
        <v>5841</v>
      </c>
      <c r="P5866" s="12">
        <v>17</v>
      </c>
      <c r="U5866" s="1"/>
      <c r="Z5866" s="1"/>
      <c r="AA5866" s="1"/>
      <c r="AC5866" s="1"/>
      <c r="AD5866" s="1"/>
      <c r="AF5866" s="1"/>
      <c r="AG5866" s="1"/>
    </row>
    <row r="5867" spans="1:33" x14ac:dyDescent="0.3">
      <c r="A5867" s="14">
        <v>5842</v>
      </c>
      <c r="B5867" s="2">
        <f t="shared" si="460"/>
        <v>31.795000000000002</v>
      </c>
      <c r="C5867" s="15">
        <f t="shared" si="458"/>
        <v>0</v>
      </c>
      <c r="D5867" s="15">
        <f t="shared" si="459"/>
        <v>31.795000000000002</v>
      </c>
      <c r="E5867">
        <v>0</v>
      </c>
      <c r="F5867">
        <v>635.87266975066393</v>
      </c>
      <c r="H5867" s="1"/>
      <c r="J5867" s="12">
        <f t="shared" si="461"/>
        <v>1</v>
      </c>
      <c r="K5867" s="12">
        <f t="shared" si="462"/>
        <v>0</v>
      </c>
      <c r="L5867" s="14">
        <v>5842</v>
      </c>
      <c r="M5867" s="20">
        <v>300</v>
      </c>
      <c r="O5867" s="14">
        <v>5842</v>
      </c>
      <c r="P5867" s="12">
        <v>17</v>
      </c>
      <c r="U5867" s="1"/>
      <c r="Z5867" s="1"/>
      <c r="AA5867" s="1"/>
      <c r="AC5867" s="1"/>
      <c r="AD5867" s="1"/>
      <c r="AF5867" s="1"/>
      <c r="AG5867" s="1"/>
    </row>
    <row r="5868" spans="1:33" x14ac:dyDescent="0.3">
      <c r="A5868" s="14">
        <v>5843</v>
      </c>
      <c r="B5868" s="2">
        <f t="shared" si="460"/>
        <v>38.515000000000001</v>
      </c>
      <c r="C5868" s="15">
        <f t="shared" si="458"/>
        <v>0</v>
      </c>
      <c r="D5868" s="15">
        <f t="shared" si="459"/>
        <v>38.515000000000001</v>
      </c>
      <c r="E5868">
        <v>0</v>
      </c>
      <c r="F5868">
        <v>770.30666598299069</v>
      </c>
      <c r="H5868" s="1"/>
      <c r="J5868" s="12">
        <f t="shared" si="461"/>
        <v>1</v>
      </c>
      <c r="K5868" s="12">
        <f t="shared" si="462"/>
        <v>0</v>
      </c>
      <c r="L5868" s="14">
        <v>5843</v>
      </c>
      <c r="M5868" s="20">
        <v>300</v>
      </c>
      <c r="O5868" s="14">
        <v>5843</v>
      </c>
      <c r="P5868" s="12">
        <v>10</v>
      </c>
      <c r="U5868" s="1"/>
      <c r="Z5868" s="1"/>
      <c r="AA5868" s="1"/>
      <c r="AC5868" s="1"/>
      <c r="AD5868" s="1"/>
      <c r="AF5868" s="1"/>
      <c r="AG5868" s="1"/>
    </row>
    <row r="5869" spans="1:33" x14ac:dyDescent="0.3">
      <c r="A5869" s="14">
        <v>5844</v>
      </c>
      <c r="B5869" s="2">
        <f t="shared" si="460"/>
        <v>41.205000000000005</v>
      </c>
      <c r="C5869" s="15">
        <f t="shared" si="458"/>
        <v>0</v>
      </c>
      <c r="D5869" s="15">
        <f t="shared" si="459"/>
        <v>41.205000000000005</v>
      </c>
      <c r="E5869">
        <v>0</v>
      </c>
      <c r="F5869">
        <v>824.09149787455544</v>
      </c>
      <c r="H5869" s="1"/>
      <c r="J5869" s="12">
        <f t="shared" si="461"/>
        <v>1</v>
      </c>
      <c r="K5869" s="12">
        <f t="shared" si="462"/>
        <v>0</v>
      </c>
      <c r="L5869" s="14">
        <v>5844</v>
      </c>
      <c r="M5869" s="20">
        <v>300</v>
      </c>
      <c r="O5869" s="14">
        <v>5844</v>
      </c>
      <c r="P5869" s="12">
        <v>10</v>
      </c>
      <c r="U5869" s="1"/>
      <c r="Z5869" s="1"/>
      <c r="AA5869" s="1"/>
      <c r="AC5869" s="1"/>
      <c r="AD5869" s="1"/>
      <c r="AF5869" s="1"/>
      <c r="AG5869" s="1"/>
    </row>
    <row r="5870" spans="1:33" x14ac:dyDescent="0.3">
      <c r="A5870" s="14">
        <v>5845</v>
      </c>
      <c r="B5870" s="2">
        <f t="shared" si="460"/>
        <v>40.965000000000003</v>
      </c>
      <c r="C5870" s="15">
        <f t="shared" si="458"/>
        <v>0</v>
      </c>
      <c r="D5870" s="15">
        <f t="shared" si="459"/>
        <v>40.965000000000003</v>
      </c>
      <c r="E5870">
        <v>0</v>
      </c>
      <c r="F5870">
        <v>819.32183746531314</v>
      </c>
      <c r="H5870" s="1"/>
      <c r="J5870" s="12">
        <f t="shared" si="461"/>
        <v>1</v>
      </c>
      <c r="K5870" s="12">
        <f t="shared" si="462"/>
        <v>0</v>
      </c>
      <c r="L5870" s="14">
        <v>5845</v>
      </c>
      <c r="M5870" s="20">
        <v>300</v>
      </c>
      <c r="O5870" s="14">
        <v>5845</v>
      </c>
      <c r="P5870" s="12">
        <v>10</v>
      </c>
      <c r="U5870" s="1"/>
      <c r="Z5870" s="1"/>
      <c r="AA5870" s="1"/>
      <c r="AC5870" s="1"/>
      <c r="AD5870" s="1"/>
      <c r="AF5870" s="1"/>
      <c r="AG5870" s="1"/>
    </row>
    <row r="5871" spans="1:33" x14ac:dyDescent="0.3">
      <c r="A5871" s="14">
        <v>5846</v>
      </c>
      <c r="B5871" s="2">
        <f t="shared" si="460"/>
        <v>43.74</v>
      </c>
      <c r="C5871" s="15">
        <f t="shared" si="458"/>
        <v>0.38500000000000001</v>
      </c>
      <c r="D5871" s="15">
        <f t="shared" si="459"/>
        <v>43.355000000000004</v>
      </c>
      <c r="E5871">
        <v>7.7065902825158403</v>
      </c>
      <c r="F5871">
        <v>867.08512174591874</v>
      </c>
      <c r="H5871" s="1"/>
      <c r="J5871" s="12">
        <f t="shared" si="461"/>
        <v>0</v>
      </c>
      <c r="K5871" s="12">
        <f t="shared" si="462"/>
        <v>0</v>
      </c>
      <c r="L5871" s="14">
        <v>5846</v>
      </c>
      <c r="M5871" s="20">
        <v>300</v>
      </c>
      <c r="O5871" s="14">
        <v>5846</v>
      </c>
      <c r="P5871" s="12">
        <v>10</v>
      </c>
      <c r="U5871" s="1"/>
      <c r="Z5871" s="1"/>
      <c r="AA5871" s="1"/>
      <c r="AC5871" s="1"/>
      <c r="AD5871" s="1"/>
      <c r="AF5871" s="1"/>
      <c r="AG5871" s="1"/>
    </row>
    <row r="5872" spans="1:33" x14ac:dyDescent="0.3">
      <c r="A5872" s="14">
        <v>5847</v>
      </c>
      <c r="B5872" s="2">
        <f t="shared" si="460"/>
        <v>32.69</v>
      </c>
      <c r="C5872" s="15">
        <f t="shared" si="458"/>
        <v>0</v>
      </c>
      <c r="D5872" s="15">
        <f t="shared" si="459"/>
        <v>32.69</v>
      </c>
      <c r="E5872">
        <v>0</v>
      </c>
      <c r="F5872">
        <v>653.80886823774574</v>
      </c>
      <c r="H5872" s="1"/>
      <c r="J5872" s="12">
        <f t="shared" si="461"/>
        <v>1</v>
      </c>
      <c r="K5872" s="12">
        <f t="shared" si="462"/>
        <v>0</v>
      </c>
      <c r="L5872" s="14">
        <v>5847</v>
      </c>
      <c r="M5872" s="20">
        <v>300</v>
      </c>
      <c r="O5872" s="14">
        <v>5847</v>
      </c>
      <c r="P5872" s="12">
        <v>13</v>
      </c>
      <c r="U5872" s="1"/>
      <c r="Z5872" s="1"/>
      <c r="AA5872" s="1"/>
      <c r="AC5872" s="1"/>
      <c r="AD5872" s="1"/>
      <c r="AF5872" s="1"/>
      <c r="AG5872" s="1"/>
    </row>
    <row r="5873" spans="1:33" x14ac:dyDescent="0.3">
      <c r="A5873" s="14">
        <v>5848</v>
      </c>
      <c r="B5873" s="2">
        <f t="shared" si="460"/>
        <v>29.664999999999999</v>
      </c>
      <c r="C5873" s="15">
        <f t="shared" si="458"/>
        <v>0</v>
      </c>
      <c r="D5873" s="15">
        <f t="shared" si="459"/>
        <v>29.664999999999999</v>
      </c>
      <c r="E5873">
        <v>0</v>
      </c>
      <c r="F5873">
        <v>593.3255573854492</v>
      </c>
      <c r="H5873" s="1"/>
      <c r="J5873" s="12">
        <f t="shared" si="461"/>
        <v>1</v>
      </c>
      <c r="K5873" s="12">
        <f t="shared" si="462"/>
        <v>0</v>
      </c>
      <c r="L5873" s="14">
        <v>5848</v>
      </c>
      <c r="M5873" s="20">
        <v>300</v>
      </c>
      <c r="O5873" s="14">
        <v>5848</v>
      </c>
      <c r="P5873" s="12">
        <v>13</v>
      </c>
      <c r="U5873" s="1"/>
      <c r="Z5873" s="1"/>
      <c r="AA5873" s="1"/>
      <c r="AC5873" s="1"/>
      <c r="AD5873" s="1"/>
      <c r="AF5873" s="1"/>
      <c r="AG5873" s="1"/>
    </row>
    <row r="5874" spans="1:33" x14ac:dyDescent="0.3">
      <c r="A5874" s="14">
        <v>5849</v>
      </c>
      <c r="B5874" s="2">
        <f t="shared" si="460"/>
        <v>22.380000000000003</v>
      </c>
      <c r="C5874" s="15">
        <f t="shared" si="458"/>
        <v>0</v>
      </c>
      <c r="D5874" s="15">
        <f t="shared" si="459"/>
        <v>22.380000000000003</v>
      </c>
      <c r="E5874">
        <v>0</v>
      </c>
      <c r="F5874">
        <v>447.58681536580002</v>
      </c>
      <c r="H5874" s="1"/>
      <c r="J5874" s="12">
        <f t="shared" si="461"/>
        <v>1</v>
      </c>
      <c r="K5874" s="12">
        <f t="shared" si="462"/>
        <v>0</v>
      </c>
      <c r="L5874" s="14">
        <v>5849</v>
      </c>
      <c r="M5874" s="20">
        <v>470</v>
      </c>
      <c r="O5874" s="14">
        <v>5849</v>
      </c>
      <c r="P5874" s="12">
        <v>13</v>
      </c>
      <c r="U5874" s="1"/>
      <c r="Z5874" s="1"/>
      <c r="AA5874" s="1"/>
      <c r="AC5874" s="1"/>
      <c r="AD5874" s="1"/>
      <c r="AF5874" s="1"/>
      <c r="AG5874" s="1"/>
    </row>
    <row r="5875" spans="1:33" x14ac:dyDescent="0.3">
      <c r="A5875" s="14">
        <v>5850</v>
      </c>
      <c r="B5875" s="2">
        <f t="shared" si="460"/>
        <v>11.89</v>
      </c>
      <c r="C5875" s="15">
        <f t="shared" si="458"/>
        <v>0</v>
      </c>
      <c r="D5875" s="15">
        <f t="shared" si="459"/>
        <v>11.89</v>
      </c>
      <c r="E5875">
        <v>0</v>
      </c>
      <c r="F5875">
        <v>237.81982509758683</v>
      </c>
      <c r="H5875" s="1"/>
      <c r="J5875" s="12">
        <f t="shared" si="461"/>
        <v>1</v>
      </c>
      <c r="K5875" s="12">
        <f t="shared" si="462"/>
        <v>0</v>
      </c>
      <c r="L5875" s="14">
        <v>5850</v>
      </c>
      <c r="M5875" s="20">
        <v>470</v>
      </c>
      <c r="O5875" s="14">
        <v>5850</v>
      </c>
      <c r="P5875" s="12">
        <v>13</v>
      </c>
      <c r="U5875" s="1"/>
      <c r="Z5875" s="1"/>
      <c r="AA5875" s="1"/>
      <c r="AC5875" s="1"/>
      <c r="AD5875" s="1"/>
      <c r="AF5875" s="1"/>
      <c r="AG5875" s="1"/>
    </row>
    <row r="5876" spans="1:33" x14ac:dyDescent="0.3">
      <c r="A5876" s="14">
        <v>5851</v>
      </c>
      <c r="B5876" s="2">
        <f t="shared" si="460"/>
        <v>0</v>
      </c>
      <c r="C5876" s="15">
        <f t="shared" si="458"/>
        <v>0</v>
      </c>
      <c r="D5876" s="15">
        <f t="shared" si="459"/>
        <v>0</v>
      </c>
      <c r="E5876">
        <v>0</v>
      </c>
      <c r="F5876">
        <v>0</v>
      </c>
      <c r="H5876" s="1"/>
      <c r="J5876" s="12">
        <f t="shared" si="461"/>
        <v>1</v>
      </c>
      <c r="K5876" s="12">
        <f t="shared" si="462"/>
        <v>1</v>
      </c>
      <c r="L5876" s="14">
        <v>5851</v>
      </c>
      <c r="M5876" s="20">
        <v>470</v>
      </c>
      <c r="O5876" s="14">
        <v>5851</v>
      </c>
      <c r="P5876" s="12">
        <v>25</v>
      </c>
      <c r="U5876" s="1"/>
      <c r="Z5876" s="1"/>
      <c r="AA5876" s="1"/>
      <c r="AC5876" s="1"/>
      <c r="AD5876" s="1"/>
      <c r="AF5876" s="1"/>
      <c r="AG5876" s="1"/>
    </row>
    <row r="5877" spans="1:33" x14ac:dyDescent="0.3">
      <c r="A5877" s="14">
        <v>5852</v>
      </c>
      <c r="B5877" s="2">
        <f t="shared" si="460"/>
        <v>0</v>
      </c>
      <c r="C5877" s="15">
        <f t="shared" si="458"/>
        <v>0</v>
      </c>
      <c r="D5877" s="15">
        <f t="shared" si="459"/>
        <v>0</v>
      </c>
      <c r="E5877">
        <v>0</v>
      </c>
      <c r="F5877">
        <v>0</v>
      </c>
      <c r="H5877" s="1"/>
      <c r="J5877" s="12">
        <f t="shared" si="461"/>
        <v>1</v>
      </c>
      <c r="K5877" s="12">
        <f t="shared" si="462"/>
        <v>1</v>
      </c>
      <c r="L5877" s="14">
        <v>5852</v>
      </c>
      <c r="M5877" s="20">
        <v>470</v>
      </c>
      <c r="O5877" s="14">
        <v>5852</v>
      </c>
      <c r="P5877" s="12">
        <v>25</v>
      </c>
      <c r="U5877" s="1"/>
      <c r="Z5877" s="1"/>
      <c r="AA5877" s="1"/>
      <c r="AC5877" s="1"/>
      <c r="AD5877" s="1"/>
      <c r="AF5877" s="1"/>
      <c r="AG5877" s="1"/>
    </row>
    <row r="5878" spans="1:33" x14ac:dyDescent="0.3">
      <c r="A5878" s="14">
        <v>5853</v>
      </c>
      <c r="B5878" s="2">
        <f t="shared" si="460"/>
        <v>0</v>
      </c>
      <c r="C5878" s="15">
        <f t="shared" si="458"/>
        <v>0</v>
      </c>
      <c r="D5878" s="15">
        <f t="shared" si="459"/>
        <v>0</v>
      </c>
      <c r="E5878">
        <v>0</v>
      </c>
      <c r="F5878">
        <v>0</v>
      </c>
      <c r="H5878" s="1"/>
      <c r="J5878" s="12">
        <f t="shared" si="461"/>
        <v>1</v>
      </c>
      <c r="K5878" s="12">
        <f t="shared" si="462"/>
        <v>1</v>
      </c>
      <c r="L5878" s="14">
        <v>5853</v>
      </c>
      <c r="M5878" s="20">
        <v>470</v>
      </c>
      <c r="O5878" s="14">
        <v>5853</v>
      </c>
      <c r="P5878" s="12">
        <v>25</v>
      </c>
      <c r="U5878" s="1"/>
      <c r="Z5878" s="1"/>
      <c r="AA5878" s="1"/>
      <c r="AC5878" s="1"/>
      <c r="AD5878" s="1"/>
      <c r="AF5878" s="1"/>
      <c r="AG5878" s="1"/>
    </row>
    <row r="5879" spans="1:33" x14ac:dyDescent="0.3">
      <c r="A5879" s="14">
        <v>5854</v>
      </c>
      <c r="B5879" s="2">
        <f t="shared" si="460"/>
        <v>0</v>
      </c>
      <c r="C5879" s="15">
        <f t="shared" si="458"/>
        <v>0</v>
      </c>
      <c r="D5879" s="15">
        <f t="shared" si="459"/>
        <v>0</v>
      </c>
      <c r="E5879">
        <v>0</v>
      </c>
      <c r="F5879">
        <v>0</v>
      </c>
      <c r="H5879" s="1"/>
      <c r="J5879" s="12">
        <f t="shared" si="461"/>
        <v>1</v>
      </c>
      <c r="K5879" s="12">
        <f t="shared" si="462"/>
        <v>1</v>
      </c>
      <c r="L5879" s="14">
        <v>5854</v>
      </c>
      <c r="M5879" s="20">
        <v>300</v>
      </c>
      <c r="O5879" s="14">
        <v>5854</v>
      </c>
      <c r="P5879" s="12">
        <v>25</v>
      </c>
      <c r="U5879" s="1"/>
      <c r="Z5879" s="1"/>
      <c r="AA5879" s="1"/>
      <c r="AC5879" s="1"/>
      <c r="AD5879" s="1"/>
      <c r="AF5879" s="1"/>
      <c r="AG5879" s="1"/>
    </row>
    <row r="5880" spans="1:33" x14ac:dyDescent="0.3">
      <c r="A5880" s="14">
        <v>5855</v>
      </c>
      <c r="B5880" s="2">
        <f t="shared" si="460"/>
        <v>0</v>
      </c>
      <c r="C5880" s="15">
        <f t="shared" si="458"/>
        <v>0</v>
      </c>
      <c r="D5880" s="15">
        <f t="shared" si="459"/>
        <v>0</v>
      </c>
      <c r="E5880">
        <v>0</v>
      </c>
      <c r="F5880">
        <v>0</v>
      </c>
      <c r="H5880" s="1"/>
      <c r="J5880" s="12">
        <f t="shared" si="461"/>
        <v>1</v>
      </c>
      <c r="K5880" s="12">
        <f t="shared" si="462"/>
        <v>1</v>
      </c>
      <c r="L5880" s="14">
        <v>5855</v>
      </c>
      <c r="M5880" s="20">
        <v>300</v>
      </c>
      <c r="O5880" s="14">
        <v>5855</v>
      </c>
      <c r="P5880" s="12">
        <v>25</v>
      </c>
      <c r="U5880" s="1"/>
      <c r="Z5880" s="1"/>
      <c r="AA5880" s="1"/>
      <c r="AC5880" s="1"/>
      <c r="AD5880" s="1"/>
      <c r="AF5880" s="1"/>
      <c r="AG5880" s="1"/>
    </row>
    <row r="5881" spans="1:33" x14ac:dyDescent="0.3">
      <c r="A5881" s="14">
        <v>5856</v>
      </c>
      <c r="B5881" s="2">
        <f t="shared" si="460"/>
        <v>0</v>
      </c>
      <c r="C5881" s="15">
        <f t="shared" si="458"/>
        <v>0</v>
      </c>
      <c r="D5881" s="15">
        <f t="shared" si="459"/>
        <v>0</v>
      </c>
      <c r="E5881">
        <v>0</v>
      </c>
      <c r="F5881">
        <v>0</v>
      </c>
      <c r="H5881" s="1"/>
      <c r="J5881" s="12">
        <f t="shared" si="461"/>
        <v>1</v>
      </c>
      <c r="K5881" s="12">
        <f t="shared" si="462"/>
        <v>1</v>
      </c>
      <c r="L5881" s="14">
        <v>5856</v>
      </c>
      <c r="M5881" s="20">
        <v>300</v>
      </c>
      <c r="O5881" s="14">
        <v>5856</v>
      </c>
      <c r="P5881" s="12">
        <v>25</v>
      </c>
      <c r="U5881" s="1"/>
      <c r="Z5881" s="1"/>
      <c r="AA5881" s="1"/>
      <c r="AC5881" s="1"/>
      <c r="AD5881" s="1"/>
      <c r="AF5881" s="1"/>
      <c r="AG5881" s="1"/>
    </row>
    <row r="5882" spans="1:33" x14ac:dyDescent="0.3">
      <c r="A5882" s="14">
        <v>5857</v>
      </c>
      <c r="B5882" s="2">
        <f t="shared" si="460"/>
        <v>0</v>
      </c>
      <c r="C5882" s="15">
        <f t="shared" si="458"/>
        <v>0</v>
      </c>
      <c r="D5882" s="15">
        <f t="shared" si="459"/>
        <v>0</v>
      </c>
      <c r="E5882">
        <v>0</v>
      </c>
      <c r="F5882">
        <v>0</v>
      </c>
      <c r="H5882" s="1"/>
      <c r="J5882" s="12">
        <f t="shared" si="461"/>
        <v>1</v>
      </c>
      <c r="K5882" s="12">
        <f t="shared" si="462"/>
        <v>1</v>
      </c>
      <c r="L5882" s="14">
        <v>5857</v>
      </c>
      <c r="M5882" s="20">
        <v>300</v>
      </c>
      <c r="O5882" s="14">
        <v>5857</v>
      </c>
      <c r="P5882" s="12">
        <v>25</v>
      </c>
      <c r="U5882" s="1"/>
      <c r="Z5882" s="1"/>
      <c r="AA5882" s="1"/>
      <c r="AC5882" s="1"/>
      <c r="AD5882" s="1"/>
      <c r="AF5882" s="1"/>
      <c r="AG5882" s="1"/>
    </row>
    <row r="5883" spans="1:33" x14ac:dyDescent="0.3">
      <c r="A5883" s="14">
        <v>5858</v>
      </c>
      <c r="B5883" s="2">
        <f t="shared" si="460"/>
        <v>0</v>
      </c>
      <c r="C5883" s="15">
        <f t="shared" si="458"/>
        <v>0</v>
      </c>
      <c r="D5883" s="15">
        <f t="shared" si="459"/>
        <v>0</v>
      </c>
      <c r="E5883">
        <v>0</v>
      </c>
      <c r="F5883">
        <v>0</v>
      </c>
      <c r="H5883" s="1"/>
      <c r="J5883" s="12">
        <f t="shared" si="461"/>
        <v>1</v>
      </c>
      <c r="K5883" s="12">
        <f t="shared" si="462"/>
        <v>1</v>
      </c>
      <c r="L5883" s="14">
        <v>5858</v>
      </c>
      <c r="M5883" s="20">
        <v>300</v>
      </c>
      <c r="O5883" s="14">
        <v>5858</v>
      </c>
      <c r="P5883" s="12">
        <v>25</v>
      </c>
      <c r="U5883" s="1"/>
      <c r="Z5883" s="1"/>
      <c r="AA5883" s="1"/>
      <c r="AC5883" s="1"/>
      <c r="AD5883" s="1"/>
      <c r="AF5883" s="1"/>
      <c r="AG5883" s="1"/>
    </row>
    <row r="5884" spans="1:33" x14ac:dyDescent="0.3">
      <c r="A5884" s="14">
        <v>5859</v>
      </c>
      <c r="B5884" s="2">
        <f t="shared" si="460"/>
        <v>0</v>
      </c>
      <c r="C5884" s="15">
        <f t="shared" si="458"/>
        <v>0</v>
      </c>
      <c r="D5884" s="15">
        <f t="shared" si="459"/>
        <v>0</v>
      </c>
      <c r="E5884">
        <v>0</v>
      </c>
      <c r="F5884">
        <v>0</v>
      </c>
      <c r="H5884" s="1"/>
      <c r="J5884" s="12">
        <f t="shared" si="461"/>
        <v>1</v>
      </c>
      <c r="K5884" s="12">
        <f t="shared" si="462"/>
        <v>1</v>
      </c>
      <c r="L5884" s="14">
        <v>5859</v>
      </c>
      <c r="M5884" s="20">
        <v>300</v>
      </c>
      <c r="O5884" s="14">
        <v>5859</v>
      </c>
      <c r="P5884" s="12">
        <v>25</v>
      </c>
      <c r="U5884" s="1"/>
      <c r="Z5884" s="1"/>
      <c r="AA5884" s="1"/>
      <c r="AC5884" s="1"/>
      <c r="AD5884" s="1"/>
      <c r="AF5884" s="1"/>
      <c r="AG5884" s="1"/>
    </row>
    <row r="5885" spans="1:33" x14ac:dyDescent="0.3">
      <c r="A5885" s="14">
        <v>5860</v>
      </c>
      <c r="B5885" s="2">
        <f t="shared" si="460"/>
        <v>0</v>
      </c>
      <c r="C5885" s="15">
        <f t="shared" si="458"/>
        <v>0</v>
      </c>
      <c r="D5885" s="15">
        <f t="shared" si="459"/>
        <v>0</v>
      </c>
      <c r="E5885">
        <v>0</v>
      </c>
      <c r="F5885">
        <v>0</v>
      </c>
      <c r="H5885" s="1"/>
      <c r="J5885" s="12">
        <f t="shared" si="461"/>
        <v>1</v>
      </c>
      <c r="K5885" s="12">
        <f t="shared" si="462"/>
        <v>1</v>
      </c>
      <c r="L5885" s="14">
        <v>5860</v>
      </c>
      <c r="M5885" s="20">
        <v>300</v>
      </c>
      <c r="O5885" s="14">
        <v>5860</v>
      </c>
      <c r="P5885" s="12">
        <v>25</v>
      </c>
      <c r="U5885" s="1"/>
      <c r="Z5885" s="1"/>
      <c r="AA5885" s="1"/>
      <c r="AC5885" s="1"/>
      <c r="AD5885" s="1"/>
      <c r="AF5885" s="1"/>
      <c r="AG5885" s="1"/>
    </row>
    <row r="5886" spans="1:33" x14ac:dyDescent="0.3">
      <c r="A5886" s="14">
        <v>5861</v>
      </c>
      <c r="B5886" s="2">
        <f t="shared" si="460"/>
        <v>0</v>
      </c>
      <c r="C5886" s="15">
        <f t="shared" si="458"/>
        <v>0</v>
      </c>
      <c r="D5886" s="15">
        <f t="shared" si="459"/>
        <v>0</v>
      </c>
      <c r="E5886">
        <v>0</v>
      </c>
      <c r="F5886">
        <v>0</v>
      </c>
      <c r="H5886" s="1"/>
      <c r="J5886" s="12">
        <f t="shared" si="461"/>
        <v>1</v>
      </c>
      <c r="K5886" s="12">
        <f t="shared" si="462"/>
        <v>1</v>
      </c>
      <c r="L5886" s="14">
        <v>5861</v>
      </c>
      <c r="M5886" s="20">
        <v>300</v>
      </c>
      <c r="O5886" s="14">
        <v>5861</v>
      </c>
      <c r="P5886" s="12">
        <v>25</v>
      </c>
      <c r="U5886" s="1"/>
      <c r="Z5886" s="1"/>
      <c r="AA5886" s="1"/>
      <c r="AC5886" s="1"/>
      <c r="AD5886" s="1"/>
      <c r="AF5886" s="1"/>
      <c r="AG5886" s="1"/>
    </row>
    <row r="5887" spans="1:33" x14ac:dyDescent="0.3">
      <c r="A5887" s="14">
        <v>5862</v>
      </c>
      <c r="B5887" s="2">
        <f t="shared" si="460"/>
        <v>0</v>
      </c>
      <c r="C5887" s="15">
        <f t="shared" si="458"/>
        <v>0</v>
      </c>
      <c r="D5887" s="15">
        <f t="shared" si="459"/>
        <v>0</v>
      </c>
      <c r="E5887">
        <v>0</v>
      </c>
      <c r="F5887">
        <v>0</v>
      </c>
      <c r="H5887" s="1"/>
      <c r="J5887" s="12">
        <f t="shared" si="461"/>
        <v>1</v>
      </c>
      <c r="K5887" s="12">
        <f t="shared" si="462"/>
        <v>1</v>
      </c>
      <c r="L5887" s="14">
        <v>5862</v>
      </c>
      <c r="M5887" s="20">
        <v>300</v>
      </c>
      <c r="O5887" s="14">
        <v>5862</v>
      </c>
      <c r="P5887" s="12">
        <v>17</v>
      </c>
      <c r="U5887" s="1"/>
      <c r="Z5887" s="1"/>
      <c r="AA5887" s="1"/>
      <c r="AC5887" s="1"/>
      <c r="AD5887" s="1"/>
      <c r="AF5887" s="1"/>
      <c r="AG5887" s="1"/>
    </row>
    <row r="5888" spans="1:33" x14ac:dyDescent="0.3">
      <c r="A5888" s="14">
        <v>5863</v>
      </c>
      <c r="B5888" s="2">
        <f t="shared" si="460"/>
        <v>0</v>
      </c>
      <c r="C5888" s="15">
        <f t="shared" si="458"/>
        <v>0</v>
      </c>
      <c r="D5888" s="15">
        <f t="shared" si="459"/>
        <v>0</v>
      </c>
      <c r="E5888">
        <v>0</v>
      </c>
      <c r="F5888">
        <v>0</v>
      </c>
      <c r="H5888" s="1"/>
      <c r="J5888" s="12">
        <f t="shared" si="461"/>
        <v>1</v>
      </c>
      <c r="K5888" s="12">
        <f t="shared" si="462"/>
        <v>1</v>
      </c>
      <c r="L5888" s="14">
        <v>5863</v>
      </c>
      <c r="M5888" s="20">
        <v>300</v>
      </c>
      <c r="O5888" s="14">
        <v>5863</v>
      </c>
      <c r="P5888" s="12">
        <v>17</v>
      </c>
      <c r="U5888" s="1"/>
      <c r="Z5888" s="1"/>
      <c r="AA5888" s="1"/>
      <c r="AC5888" s="1"/>
      <c r="AD5888" s="1"/>
      <c r="AF5888" s="1"/>
      <c r="AG5888" s="1"/>
    </row>
    <row r="5889" spans="1:33" x14ac:dyDescent="0.3">
      <c r="A5889" s="14">
        <v>5864</v>
      </c>
      <c r="B5889" s="2">
        <f t="shared" si="460"/>
        <v>11.31</v>
      </c>
      <c r="C5889" s="15">
        <f t="shared" si="458"/>
        <v>0</v>
      </c>
      <c r="D5889" s="15">
        <f t="shared" si="459"/>
        <v>11.31</v>
      </c>
      <c r="E5889">
        <v>0</v>
      </c>
      <c r="F5889">
        <v>226.16586823105357</v>
      </c>
      <c r="H5889" s="1"/>
      <c r="J5889" s="12">
        <f t="shared" si="461"/>
        <v>1</v>
      </c>
      <c r="K5889" s="12">
        <f t="shared" si="462"/>
        <v>0</v>
      </c>
      <c r="L5889" s="14">
        <v>5864</v>
      </c>
      <c r="M5889" s="20">
        <v>300</v>
      </c>
      <c r="O5889" s="14">
        <v>5864</v>
      </c>
      <c r="P5889" s="12">
        <v>17</v>
      </c>
      <c r="U5889" s="1"/>
      <c r="Z5889" s="1"/>
      <c r="AA5889" s="1"/>
      <c r="AC5889" s="1"/>
      <c r="AD5889" s="1"/>
      <c r="AF5889" s="1"/>
      <c r="AG5889" s="1"/>
    </row>
    <row r="5890" spans="1:33" x14ac:dyDescent="0.3">
      <c r="A5890" s="14">
        <v>5865</v>
      </c>
      <c r="B5890" s="2">
        <f t="shared" si="460"/>
        <v>19.05</v>
      </c>
      <c r="C5890" s="15">
        <f t="shared" si="458"/>
        <v>0</v>
      </c>
      <c r="D5890" s="15">
        <f t="shared" si="459"/>
        <v>19.05</v>
      </c>
      <c r="E5890">
        <v>0</v>
      </c>
      <c r="F5890">
        <v>381.01920478227578</v>
      </c>
      <c r="H5890" s="1"/>
      <c r="J5890" s="12">
        <f t="shared" si="461"/>
        <v>1</v>
      </c>
      <c r="K5890" s="12">
        <f t="shared" si="462"/>
        <v>0</v>
      </c>
      <c r="L5890" s="14">
        <v>5865</v>
      </c>
      <c r="M5890" s="20">
        <v>300</v>
      </c>
      <c r="O5890" s="14">
        <v>5865</v>
      </c>
      <c r="P5890" s="12">
        <v>17</v>
      </c>
      <c r="U5890" s="1"/>
      <c r="Z5890" s="1"/>
      <c r="AA5890" s="1"/>
      <c r="AC5890" s="1"/>
      <c r="AD5890" s="1"/>
      <c r="AF5890" s="1"/>
      <c r="AG5890" s="1"/>
    </row>
    <row r="5891" spans="1:33" x14ac:dyDescent="0.3">
      <c r="A5891" s="14">
        <v>5866</v>
      </c>
      <c r="B5891" s="2">
        <f t="shared" si="460"/>
        <v>26.930000000000003</v>
      </c>
      <c r="C5891" s="15">
        <f t="shared" si="458"/>
        <v>0</v>
      </c>
      <c r="D5891" s="15">
        <f t="shared" si="459"/>
        <v>26.930000000000003</v>
      </c>
      <c r="E5891">
        <v>0</v>
      </c>
      <c r="F5891">
        <v>538.5741616003636</v>
      </c>
      <c r="H5891" s="1"/>
      <c r="J5891" s="12">
        <f t="shared" si="461"/>
        <v>1</v>
      </c>
      <c r="K5891" s="12">
        <f t="shared" si="462"/>
        <v>0</v>
      </c>
      <c r="L5891" s="14">
        <v>5866</v>
      </c>
      <c r="M5891" s="20">
        <v>300</v>
      </c>
      <c r="O5891" s="14">
        <v>5866</v>
      </c>
      <c r="P5891" s="12">
        <v>17</v>
      </c>
      <c r="U5891" s="1"/>
      <c r="Z5891" s="1"/>
      <c r="AA5891" s="1"/>
      <c r="AC5891" s="1"/>
      <c r="AD5891" s="1"/>
      <c r="AF5891" s="1"/>
      <c r="AG5891" s="1"/>
    </row>
    <row r="5892" spans="1:33" x14ac:dyDescent="0.3">
      <c r="A5892" s="14">
        <v>5867</v>
      </c>
      <c r="B5892" s="2">
        <f t="shared" si="460"/>
        <v>36.19</v>
      </c>
      <c r="C5892" s="15">
        <f t="shared" si="458"/>
        <v>0</v>
      </c>
      <c r="D5892" s="15">
        <f t="shared" si="459"/>
        <v>36.19</v>
      </c>
      <c r="E5892">
        <v>0</v>
      </c>
      <c r="F5892">
        <v>723.77378245694172</v>
      </c>
      <c r="H5892" s="1"/>
      <c r="J5892" s="12">
        <f t="shared" si="461"/>
        <v>1</v>
      </c>
      <c r="K5892" s="12">
        <f t="shared" si="462"/>
        <v>0</v>
      </c>
      <c r="L5892" s="14">
        <v>5867</v>
      </c>
      <c r="M5892" s="20">
        <v>300</v>
      </c>
      <c r="O5892" s="14">
        <v>5867</v>
      </c>
      <c r="P5892" s="12">
        <v>10</v>
      </c>
      <c r="U5892" s="1"/>
      <c r="Z5892" s="1"/>
      <c r="AA5892" s="1"/>
      <c r="AC5892" s="1"/>
      <c r="AD5892" s="1"/>
      <c r="AF5892" s="1"/>
      <c r="AG5892" s="1"/>
    </row>
    <row r="5893" spans="1:33" x14ac:dyDescent="0.3">
      <c r="A5893" s="14">
        <v>5868</v>
      </c>
      <c r="B5893" s="2">
        <f t="shared" si="460"/>
        <v>40.29</v>
      </c>
      <c r="C5893" s="15">
        <f t="shared" si="458"/>
        <v>0</v>
      </c>
      <c r="D5893" s="15">
        <f t="shared" si="459"/>
        <v>40.29</v>
      </c>
      <c r="E5893">
        <v>0</v>
      </c>
      <c r="F5893">
        <v>805.75100466883021</v>
      </c>
      <c r="H5893" s="1"/>
      <c r="J5893" s="12">
        <f t="shared" si="461"/>
        <v>1</v>
      </c>
      <c r="K5893" s="12">
        <f t="shared" si="462"/>
        <v>0</v>
      </c>
      <c r="L5893" s="14">
        <v>5868</v>
      </c>
      <c r="M5893" s="20">
        <v>300</v>
      </c>
      <c r="O5893" s="14">
        <v>5868</v>
      </c>
      <c r="P5893" s="12">
        <v>10</v>
      </c>
      <c r="U5893" s="1"/>
      <c r="Z5893" s="1"/>
      <c r="AA5893" s="1"/>
      <c r="AC5893" s="1"/>
      <c r="AD5893" s="1"/>
      <c r="AF5893" s="1"/>
      <c r="AG5893" s="1"/>
    </row>
    <row r="5894" spans="1:33" x14ac:dyDescent="0.3">
      <c r="A5894" s="14">
        <v>5869</v>
      </c>
      <c r="B5894" s="2">
        <f t="shared" si="460"/>
        <v>43.525000000000006</v>
      </c>
      <c r="C5894" s="15">
        <f t="shared" si="458"/>
        <v>0</v>
      </c>
      <c r="D5894" s="15">
        <f t="shared" si="459"/>
        <v>43.525000000000006</v>
      </c>
      <c r="E5894">
        <v>0</v>
      </c>
      <c r="F5894">
        <v>870.50988954951731</v>
      </c>
      <c r="H5894" s="1"/>
      <c r="J5894" s="12">
        <f t="shared" si="461"/>
        <v>1</v>
      </c>
      <c r="K5894" s="12">
        <f t="shared" si="462"/>
        <v>0</v>
      </c>
      <c r="L5894" s="14">
        <v>5869</v>
      </c>
      <c r="M5894" s="20">
        <v>300</v>
      </c>
      <c r="O5894" s="14">
        <v>5869</v>
      </c>
      <c r="P5894" s="12">
        <v>10</v>
      </c>
      <c r="U5894" s="1"/>
      <c r="Z5894" s="1"/>
      <c r="AA5894" s="1"/>
      <c r="AC5894" s="1"/>
      <c r="AD5894" s="1"/>
      <c r="AF5894" s="1"/>
      <c r="AG5894" s="1"/>
    </row>
    <row r="5895" spans="1:33" x14ac:dyDescent="0.3">
      <c r="A5895" s="14">
        <v>5870</v>
      </c>
      <c r="B5895" s="2">
        <f t="shared" si="460"/>
        <v>41.210000000000008</v>
      </c>
      <c r="C5895" s="15">
        <f t="shared" si="458"/>
        <v>0</v>
      </c>
      <c r="D5895" s="15">
        <f t="shared" si="459"/>
        <v>41.210000000000008</v>
      </c>
      <c r="E5895">
        <v>0</v>
      </c>
      <c r="F5895">
        <v>824.18949286913801</v>
      </c>
      <c r="H5895" s="1"/>
      <c r="J5895" s="12">
        <f t="shared" si="461"/>
        <v>1</v>
      </c>
      <c r="K5895" s="12">
        <f t="shared" si="462"/>
        <v>0</v>
      </c>
      <c r="L5895" s="14">
        <v>5870</v>
      </c>
      <c r="M5895" s="20">
        <v>300</v>
      </c>
      <c r="O5895" s="14">
        <v>5870</v>
      </c>
      <c r="P5895" s="12">
        <v>10</v>
      </c>
      <c r="U5895" s="1"/>
      <c r="Z5895" s="1"/>
      <c r="AA5895" s="1"/>
      <c r="AC5895" s="1"/>
      <c r="AD5895" s="1"/>
      <c r="AF5895" s="1"/>
      <c r="AG5895" s="1"/>
    </row>
    <row r="5896" spans="1:33" x14ac:dyDescent="0.3">
      <c r="A5896" s="14">
        <v>5871</v>
      </c>
      <c r="B5896" s="2">
        <f t="shared" si="460"/>
        <v>35.744999999999997</v>
      </c>
      <c r="C5896" s="15">
        <f t="shared" si="458"/>
        <v>0</v>
      </c>
      <c r="D5896" s="15">
        <f t="shared" si="459"/>
        <v>35.744999999999997</v>
      </c>
      <c r="E5896">
        <v>0</v>
      </c>
      <c r="F5896">
        <v>714.86970722594708</v>
      </c>
      <c r="H5896" s="1"/>
      <c r="J5896" s="12">
        <f t="shared" si="461"/>
        <v>1</v>
      </c>
      <c r="K5896" s="12">
        <f t="shared" si="462"/>
        <v>0</v>
      </c>
      <c r="L5896" s="14">
        <v>5871</v>
      </c>
      <c r="M5896" s="20">
        <v>300</v>
      </c>
      <c r="O5896" s="14">
        <v>5871</v>
      </c>
      <c r="P5896" s="12">
        <v>13</v>
      </c>
      <c r="U5896" s="1"/>
      <c r="Z5896" s="1"/>
      <c r="AA5896" s="1"/>
      <c r="AC5896" s="1"/>
      <c r="AD5896" s="1"/>
      <c r="AF5896" s="1"/>
      <c r="AG5896" s="1"/>
    </row>
    <row r="5897" spans="1:33" x14ac:dyDescent="0.3">
      <c r="A5897" s="14">
        <v>5872</v>
      </c>
      <c r="B5897" s="2">
        <f t="shared" si="460"/>
        <v>26.295000000000002</v>
      </c>
      <c r="C5897" s="15">
        <f t="shared" si="458"/>
        <v>0</v>
      </c>
      <c r="D5897" s="15">
        <f t="shared" si="459"/>
        <v>26.295000000000002</v>
      </c>
      <c r="E5897">
        <v>0</v>
      </c>
      <c r="F5897">
        <v>525.88215451215808</v>
      </c>
      <c r="H5897" s="1"/>
      <c r="J5897" s="12">
        <f t="shared" si="461"/>
        <v>1</v>
      </c>
      <c r="K5897" s="12">
        <f t="shared" si="462"/>
        <v>0</v>
      </c>
      <c r="L5897" s="14">
        <v>5872</v>
      </c>
      <c r="M5897" s="20">
        <v>300</v>
      </c>
      <c r="O5897" s="14">
        <v>5872</v>
      </c>
      <c r="P5897" s="12">
        <v>13</v>
      </c>
      <c r="U5897" s="1"/>
      <c r="Z5897" s="1"/>
      <c r="AA5897" s="1"/>
      <c r="AC5897" s="1"/>
      <c r="AD5897" s="1"/>
      <c r="AF5897" s="1"/>
      <c r="AG5897" s="1"/>
    </row>
    <row r="5898" spans="1:33" x14ac:dyDescent="0.3">
      <c r="A5898" s="14">
        <v>5873</v>
      </c>
      <c r="B5898" s="2">
        <f t="shared" si="460"/>
        <v>22.135000000000002</v>
      </c>
      <c r="C5898" s="15">
        <f t="shared" si="458"/>
        <v>0</v>
      </c>
      <c r="D5898" s="15">
        <f t="shared" si="459"/>
        <v>22.135000000000002</v>
      </c>
      <c r="E5898">
        <v>0</v>
      </c>
      <c r="F5898">
        <v>442.68449262468016</v>
      </c>
      <c r="H5898" s="1"/>
      <c r="J5898" s="12">
        <f t="shared" si="461"/>
        <v>1</v>
      </c>
      <c r="K5898" s="12">
        <f t="shared" si="462"/>
        <v>0</v>
      </c>
      <c r="L5898" s="14">
        <v>5873</v>
      </c>
      <c r="M5898" s="20">
        <v>470</v>
      </c>
      <c r="O5898" s="14">
        <v>5873</v>
      </c>
      <c r="P5898" s="12">
        <v>13</v>
      </c>
      <c r="U5898" s="1"/>
      <c r="Z5898" s="1"/>
      <c r="AA5898" s="1"/>
      <c r="AC5898" s="1"/>
      <c r="AD5898" s="1"/>
      <c r="AF5898" s="1"/>
      <c r="AG5898" s="1"/>
    </row>
    <row r="5899" spans="1:33" x14ac:dyDescent="0.3">
      <c r="A5899" s="14">
        <v>5874</v>
      </c>
      <c r="B5899" s="2">
        <f t="shared" si="460"/>
        <v>11.095000000000001</v>
      </c>
      <c r="C5899" s="15">
        <f t="shared" si="458"/>
        <v>0</v>
      </c>
      <c r="D5899" s="15">
        <f t="shared" si="459"/>
        <v>11.095000000000001</v>
      </c>
      <c r="E5899">
        <v>0</v>
      </c>
      <c r="F5899">
        <v>221.89962594006985</v>
      </c>
      <c r="H5899" s="1"/>
      <c r="J5899" s="12">
        <f t="shared" si="461"/>
        <v>1</v>
      </c>
      <c r="K5899" s="12">
        <f t="shared" si="462"/>
        <v>0</v>
      </c>
      <c r="L5899" s="14">
        <v>5874</v>
      </c>
      <c r="M5899" s="20">
        <v>470</v>
      </c>
      <c r="O5899" s="14">
        <v>5874</v>
      </c>
      <c r="P5899" s="12">
        <v>13</v>
      </c>
      <c r="U5899" s="1"/>
      <c r="Z5899" s="1"/>
      <c r="AA5899" s="1"/>
      <c r="AC5899" s="1"/>
      <c r="AD5899" s="1"/>
      <c r="AF5899" s="1"/>
      <c r="AG5899" s="1"/>
    </row>
    <row r="5900" spans="1:33" x14ac:dyDescent="0.3">
      <c r="A5900" s="14">
        <v>5875</v>
      </c>
      <c r="B5900" s="2">
        <f t="shared" si="460"/>
        <v>0.57000000000000006</v>
      </c>
      <c r="C5900" s="15">
        <f t="shared" si="458"/>
        <v>0</v>
      </c>
      <c r="D5900" s="15">
        <f t="shared" si="459"/>
        <v>0.57000000000000006</v>
      </c>
      <c r="E5900">
        <v>0</v>
      </c>
      <c r="F5900">
        <v>11.437544062942209</v>
      </c>
      <c r="H5900" s="1"/>
      <c r="J5900" s="12">
        <f t="shared" si="461"/>
        <v>1</v>
      </c>
      <c r="K5900" s="12">
        <f t="shared" si="462"/>
        <v>0</v>
      </c>
      <c r="L5900" s="14">
        <v>5875</v>
      </c>
      <c r="M5900" s="20">
        <v>470</v>
      </c>
      <c r="O5900" s="14">
        <v>5875</v>
      </c>
      <c r="P5900" s="12">
        <v>25</v>
      </c>
      <c r="U5900" s="1"/>
      <c r="Z5900" s="1"/>
      <c r="AA5900" s="1"/>
      <c r="AC5900" s="1"/>
      <c r="AD5900" s="1"/>
      <c r="AF5900" s="1"/>
      <c r="AG5900" s="1"/>
    </row>
    <row r="5901" spans="1:33" x14ac:dyDescent="0.3">
      <c r="A5901" s="14">
        <v>5876</v>
      </c>
      <c r="B5901" s="2">
        <f t="shared" si="460"/>
        <v>0</v>
      </c>
      <c r="C5901" s="15">
        <f t="shared" si="458"/>
        <v>0</v>
      </c>
      <c r="D5901" s="15">
        <f t="shared" si="459"/>
        <v>0</v>
      </c>
      <c r="E5901">
        <v>0</v>
      </c>
      <c r="F5901">
        <v>0</v>
      </c>
      <c r="H5901" s="1"/>
      <c r="J5901" s="12">
        <f t="shared" si="461"/>
        <v>1</v>
      </c>
      <c r="K5901" s="12">
        <f t="shared" si="462"/>
        <v>1</v>
      </c>
      <c r="L5901" s="14">
        <v>5876</v>
      </c>
      <c r="M5901" s="20">
        <v>470</v>
      </c>
      <c r="O5901" s="14">
        <v>5876</v>
      </c>
      <c r="P5901" s="12">
        <v>25</v>
      </c>
      <c r="U5901" s="1"/>
      <c r="Z5901" s="1"/>
      <c r="AA5901" s="1"/>
      <c r="AC5901" s="1"/>
      <c r="AD5901" s="1"/>
      <c r="AF5901" s="1"/>
      <c r="AG5901" s="1"/>
    </row>
    <row r="5902" spans="1:33" x14ac:dyDescent="0.3">
      <c r="A5902" s="14">
        <v>5877</v>
      </c>
      <c r="B5902" s="2">
        <f t="shared" si="460"/>
        <v>0</v>
      </c>
      <c r="C5902" s="15">
        <f t="shared" si="458"/>
        <v>0</v>
      </c>
      <c r="D5902" s="15">
        <f t="shared" si="459"/>
        <v>0</v>
      </c>
      <c r="E5902">
        <v>0</v>
      </c>
      <c r="F5902">
        <v>0</v>
      </c>
      <c r="H5902" s="1"/>
      <c r="J5902" s="12">
        <f t="shared" si="461"/>
        <v>1</v>
      </c>
      <c r="K5902" s="12">
        <f t="shared" si="462"/>
        <v>1</v>
      </c>
      <c r="L5902" s="14">
        <v>5877</v>
      </c>
      <c r="M5902" s="20">
        <v>470</v>
      </c>
      <c r="O5902" s="14">
        <v>5877</v>
      </c>
      <c r="P5902" s="12">
        <v>25</v>
      </c>
      <c r="U5902" s="1"/>
      <c r="Z5902" s="1"/>
      <c r="AA5902" s="1"/>
      <c r="AC5902" s="1"/>
      <c r="AD5902" s="1"/>
      <c r="AF5902" s="1"/>
      <c r="AG5902" s="1"/>
    </row>
    <row r="5903" spans="1:33" x14ac:dyDescent="0.3">
      <c r="A5903" s="14">
        <v>5878</v>
      </c>
      <c r="B5903" s="2">
        <f t="shared" si="460"/>
        <v>0</v>
      </c>
      <c r="C5903" s="15">
        <f t="shared" si="458"/>
        <v>0</v>
      </c>
      <c r="D5903" s="15">
        <f t="shared" si="459"/>
        <v>0</v>
      </c>
      <c r="E5903">
        <v>0</v>
      </c>
      <c r="F5903">
        <v>0</v>
      </c>
      <c r="H5903" s="1"/>
      <c r="J5903" s="12">
        <f t="shared" si="461"/>
        <v>1</v>
      </c>
      <c r="K5903" s="12">
        <f t="shared" si="462"/>
        <v>1</v>
      </c>
      <c r="L5903" s="14">
        <v>5878</v>
      </c>
      <c r="M5903" s="20">
        <v>300</v>
      </c>
      <c r="O5903" s="14">
        <v>5878</v>
      </c>
      <c r="P5903" s="12">
        <v>25</v>
      </c>
      <c r="U5903" s="1"/>
      <c r="Z5903" s="1"/>
      <c r="AA5903" s="1"/>
      <c r="AC5903" s="1"/>
      <c r="AD5903" s="1"/>
      <c r="AF5903" s="1"/>
      <c r="AG5903" s="1"/>
    </row>
    <row r="5904" spans="1:33" x14ac:dyDescent="0.3">
      <c r="A5904" s="14">
        <v>5879</v>
      </c>
      <c r="B5904" s="2">
        <f t="shared" si="460"/>
        <v>0</v>
      </c>
      <c r="C5904" s="15">
        <f t="shared" si="458"/>
        <v>0</v>
      </c>
      <c r="D5904" s="15">
        <f t="shared" si="459"/>
        <v>0</v>
      </c>
      <c r="E5904">
        <v>0</v>
      </c>
      <c r="F5904">
        <v>0</v>
      </c>
      <c r="H5904" s="1"/>
      <c r="J5904" s="12">
        <f t="shared" si="461"/>
        <v>1</v>
      </c>
      <c r="K5904" s="12">
        <f t="shared" si="462"/>
        <v>1</v>
      </c>
      <c r="L5904" s="14">
        <v>5879</v>
      </c>
      <c r="M5904" s="20">
        <v>300</v>
      </c>
      <c r="O5904" s="14">
        <v>5879</v>
      </c>
      <c r="P5904" s="12">
        <v>25</v>
      </c>
      <c r="U5904" s="1"/>
      <c r="Z5904" s="1"/>
      <c r="AA5904" s="1"/>
      <c r="AC5904" s="1"/>
      <c r="AD5904" s="1"/>
      <c r="AF5904" s="1"/>
      <c r="AG5904" s="1"/>
    </row>
    <row r="5905" spans="1:33" x14ac:dyDescent="0.3">
      <c r="A5905" s="14">
        <v>5880</v>
      </c>
      <c r="B5905" s="2">
        <f t="shared" si="460"/>
        <v>0</v>
      </c>
      <c r="C5905" s="15">
        <f t="shared" si="458"/>
        <v>0</v>
      </c>
      <c r="D5905" s="15">
        <f t="shared" si="459"/>
        <v>0</v>
      </c>
      <c r="E5905">
        <v>0</v>
      </c>
      <c r="F5905">
        <v>0</v>
      </c>
      <c r="H5905" s="1"/>
      <c r="J5905" s="12">
        <f t="shared" si="461"/>
        <v>1</v>
      </c>
      <c r="K5905" s="12">
        <f t="shared" si="462"/>
        <v>1</v>
      </c>
      <c r="L5905" s="14">
        <v>5880</v>
      </c>
      <c r="M5905" s="20">
        <v>300</v>
      </c>
      <c r="O5905" s="14">
        <v>5880</v>
      </c>
      <c r="P5905" s="12">
        <v>25</v>
      </c>
      <c r="U5905" s="1"/>
      <c r="Z5905" s="1"/>
      <c r="AA5905" s="1"/>
      <c r="AC5905" s="1"/>
      <c r="AD5905" s="1"/>
      <c r="AF5905" s="1"/>
      <c r="AG5905" s="1"/>
    </row>
    <row r="5906" spans="1:33" x14ac:dyDescent="0.3">
      <c r="A5906" s="14">
        <v>5881</v>
      </c>
      <c r="B5906" s="2">
        <f t="shared" si="460"/>
        <v>0</v>
      </c>
      <c r="C5906" s="15">
        <f t="shared" si="458"/>
        <v>0</v>
      </c>
      <c r="D5906" s="15">
        <f t="shared" si="459"/>
        <v>0</v>
      </c>
      <c r="E5906">
        <v>0</v>
      </c>
      <c r="F5906">
        <v>0</v>
      </c>
      <c r="H5906" s="1"/>
      <c r="J5906" s="12">
        <f t="shared" si="461"/>
        <v>1</v>
      </c>
      <c r="K5906" s="12">
        <f t="shared" si="462"/>
        <v>1</v>
      </c>
      <c r="L5906" s="14">
        <v>5881</v>
      </c>
      <c r="M5906" s="20">
        <v>300</v>
      </c>
      <c r="O5906" s="14">
        <v>5881</v>
      </c>
      <c r="P5906" s="12">
        <v>25</v>
      </c>
      <c r="U5906" s="1"/>
      <c r="Z5906" s="1"/>
      <c r="AA5906" s="1"/>
      <c r="AC5906" s="1"/>
      <c r="AD5906" s="1"/>
      <c r="AF5906" s="1"/>
      <c r="AG5906" s="1"/>
    </row>
    <row r="5907" spans="1:33" x14ac:dyDescent="0.3">
      <c r="A5907" s="14">
        <v>5882</v>
      </c>
      <c r="B5907" s="2">
        <f t="shared" si="460"/>
        <v>0</v>
      </c>
      <c r="C5907" s="15">
        <f t="shared" si="458"/>
        <v>0</v>
      </c>
      <c r="D5907" s="15">
        <f t="shared" si="459"/>
        <v>0</v>
      </c>
      <c r="E5907">
        <v>0</v>
      </c>
      <c r="F5907">
        <v>0</v>
      </c>
      <c r="H5907" s="1"/>
      <c r="J5907" s="12">
        <f t="shared" si="461"/>
        <v>1</v>
      </c>
      <c r="K5907" s="12">
        <f t="shared" si="462"/>
        <v>1</v>
      </c>
      <c r="L5907" s="14">
        <v>5882</v>
      </c>
      <c r="M5907" s="20">
        <v>300</v>
      </c>
      <c r="O5907" s="14">
        <v>5882</v>
      </c>
      <c r="P5907" s="12">
        <v>25</v>
      </c>
      <c r="U5907" s="1"/>
      <c r="Z5907" s="1"/>
      <c r="AA5907" s="1"/>
      <c r="AC5907" s="1"/>
      <c r="AD5907" s="1"/>
      <c r="AF5907" s="1"/>
      <c r="AG5907" s="1"/>
    </row>
    <row r="5908" spans="1:33" x14ac:dyDescent="0.3">
      <c r="A5908" s="14">
        <v>5883</v>
      </c>
      <c r="B5908" s="2">
        <f t="shared" si="460"/>
        <v>0</v>
      </c>
      <c r="C5908" s="15">
        <f t="shared" si="458"/>
        <v>0</v>
      </c>
      <c r="D5908" s="15">
        <f t="shared" si="459"/>
        <v>0</v>
      </c>
      <c r="E5908">
        <v>0</v>
      </c>
      <c r="F5908">
        <v>0</v>
      </c>
      <c r="H5908" s="1"/>
      <c r="J5908" s="12">
        <f t="shared" si="461"/>
        <v>1</v>
      </c>
      <c r="K5908" s="12">
        <f t="shared" si="462"/>
        <v>1</v>
      </c>
      <c r="L5908" s="14">
        <v>5883</v>
      </c>
      <c r="M5908" s="20">
        <v>300</v>
      </c>
      <c r="O5908" s="14">
        <v>5883</v>
      </c>
      <c r="P5908" s="12">
        <v>25</v>
      </c>
      <c r="U5908" s="1"/>
      <c r="Z5908" s="1"/>
      <c r="AA5908" s="1"/>
      <c r="AC5908" s="1"/>
      <c r="AD5908" s="1"/>
      <c r="AF5908" s="1"/>
      <c r="AG5908" s="1"/>
    </row>
    <row r="5909" spans="1:33" x14ac:dyDescent="0.3">
      <c r="A5909" s="14">
        <v>5884</v>
      </c>
      <c r="B5909" s="2">
        <f t="shared" si="460"/>
        <v>0</v>
      </c>
      <c r="C5909" s="15">
        <f t="shared" si="458"/>
        <v>0</v>
      </c>
      <c r="D5909" s="15">
        <f t="shared" si="459"/>
        <v>0</v>
      </c>
      <c r="E5909">
        <v>0</v>
      </c>
      <c r="F5909">
        <v>0</v>
      </c>
      <c r="H5909" s="1"/>
      <c r="J5909" s="12">
        <f t="shared" si="461"/>
        <v>1</v>
      </c>
      <c r="K5909" s="12">
        <f t="shared" si="462"/>
        <v>1</v>
      </c>
      <c r="L5909" s="14">
        <v>5884</v>
      </c>
      <c r="M5909" s="20">
        <v>300</v>
      </c>
      <c r="O5909" s="14">
        <v>5884</v>
      </c>
      <c r="P5909" s="12">
        <v>25</v>
      </c>
      <c r="U5909" s="1"/>
      <c r="Z5909" s="1"/>
      <c r="AA5909" s="1"/>
      <c r="AC5909" s="1"/>
      <c r="AD5909" s="1"/>
      <c r="AF5909" s="1"/>
      <c r="AG5909" s="1"/>
    </row>
    <row r="5910" spans="1:33" x14ac:dyDescent="0.3">
      <c r="A5910" s="14">
        <v>5885</v>
      </c>
      <c r="B5910" s="2">
        <f t="shared" si="460"/>
        <v>0</v>
      </c>
      <c r="C5910" s="15">
        <f t="shared" si="458"/>
        <v>0</v>
      </c>
      <c r="D5910" s="15">
        <f t="shared" si="459"/>
        <v>0</v>
      </c>
      <c r="E5910">
        <v>0</v>
      </c>
      <c r="F5910">
        <v>0</v>
      </c>
      <c r="H5910" s="1"/>
      <c r="J5910" s="12">
        <f t="shared" si="461"/>
        <v>1</v>
      </c>
      <c r="K5910" s="12">
        <f t="shared" si="462"/>
        <v>1</v>
      </c>
      <c r="L5910" s="14">
        <v>5885</v>
      </c>
      <c r="M5910" s="20">
        <v>300</v>
      </c>
      <c r="O5910" s="14">
        <v>5885</v>
      </c>
      <c r="P5910" s="12">
        <v>25</v>
      </c>
      <c r="U5910" s="1"/>
      <c r="Z5910" s="1"/>
      <c r="AA5910" s="1"/>
      <c r="AC5910" s="1"/>
      <c r="AD5910" s="1"/>
      <c r="AF5910" s="1"/>
      <c r="AG5910" s="1"/>
    </row>
    <row r="5911" spans="1:33" x14ac:dyDescent="0.3">
      <c r="A5911" s="14">
        <v>5886</v>
      </c>
      <c r="B5911" s="2">
        <f t="shared" si="460"/>
        <v>0</v>
      </c>
      <c r="C5911" s="15">
        <f t="shared" si="458"/>
        <v>0</v>
      </c>
      <c r="D5911" s="15">
        <f t="shared" si="459"/>
        <v>0</v>
      </c>
      <c r="E5911">
        <v>0</v>
      </c>
      <c r="F5911">
        <v>0</v>
      </c>
      <c r="H5911" s="1"/>
      <c r="J5911" s="12">
        <f t="shared" si="461"/>
        <v>1</v>
      </c>
      <c r="K5911" s="12">
        <f t="shared" si="462"/>
        <v>1</v>
      </c>
      <c r="L5911" s="14">
        <v>5886</v>
      </c>
      <c r="M5911" s="20">
        <v>300</v>
      </c>
      <c r="O5911" s="14">
        <v>5886</v>
      </c>
      <c r="P5911" s="12">
        <v>17</v>
      </c>
      <c r="U5911" s="1"/>
      <c r="Z5911" s="1"/>
      <c r="AA5911" s="1"/>
      <c r="AC5911" s="1"/>
      <c r="AD5911" s="1"/>
      <c r="AF5911" s="1"/>
      <c r="AG5911" s="1"/>
    </row>
    <row r="5912" spans="1:33" x14ac:dyDescent="0.3">
      <c r="A5912" s="14">
        <v>5887</v>
      </c>
      <c r="B5912" s="2">
        <f t="shared" si="460"/>
        <v>0</v>
      </c>
      <c r="C5912" s="15">
        <f t="shared" si="458"/>
        <v>0</v>
      </c>
      <c r="D5912" s="15">
        <f t="shared" si="459"/>
        <v>0</v>
      </c>
      <c r="E5912">
        <v>0</v>
      </c>
      <c r="F5912">
        <v>0</v>
      </c>
      <c r="H5912" s="1"/>
      <c r="J5912" s="12">
        <f t="shared" si="461"/>
        <v>1</v>
      </c>
      <c r="K5912" s="12">
        <f t="shared" si="462"/>
        <v>1</v>
      </c>
      <c r="L5912" s="14">
        <v>5887</v>
      </c>
      <c r="M5912" s="20">
        <v>300</v>
      </c>
      <c r="O5912" s="14">
        <v>5887</v>
      </c>
      <c r="P5912" s="12">
        <v>17</v>
      </c>
      <c r="U5912" s="1"/>
      <c r="Z5912" s="1"/>
      <c r="AA5912" s="1"/>
      <c r="AC5912" s="1"/>
      <c r="AD5912" s="1"/>
      <c r="AF5912" s="1"/>
      <c r="AG5912" s="1"/>
    </row>
    <row r="5913" spans="1:33" x14ac:dyDescent="0.3">
      <c r="A5913" s="14">
        <v>5888</v>
      </c>
      <c r="B5913" s="2">
        <f t="shared" si="460"/>
        <v>16.630000000000003</v>
      </c>
      <c r="C5913" s="15">
        <f t="shared" si="458"/>
        <v>0</v>
      </c>
      <c r="D5913" s="15">
        <f t="shared" si="459"/>
        <v>16.630000000000003</v>
      </c>
      <c r="E5913">
        <v>0</v>
      </c>
      <c r="F5913">
        <v>332.61892694040637</v>
      </c>
      <c r="H5913" s="1"/>
      <c r="J5913" s="12">
        <f t="shared" si="461"/>
        <v>1</v>
      </c>
      <c r="K5913" s="12">
        <f t="shared" si="462"/>
        <v>0</v>
      </c>
      <c r="L5913" s="14">
        <v>5888</v>
      </c>
      <c r="M5913" s="20">
        <v>300</v>
      </c>
      <c r="O5913" s="14">
        <v>5888</v>
      </c>
      <c r="P5913" s="12">
        <v>17</v>
      </c>
      <c r="U5913" s="1"/>
      <c r="Z5913" s="1"/>
      <c r="AA5913" s="1"/>
      <c r="AC5913" s="1"/>
      <c r="AD5913" s="1"/>
      <c r="AF5913" s="1"/>
      <c r="AG5913" s="1"/>
    </row>
    <row r="5914" spans="1:33" x14ac:dyDescent="0.3">
      <c r="A5914" s="14">
        <v>5889</v>
      </c>
      <c r="B5914" s="2">
        <f t="shared" si="460"/>
        <v>28.27</v>
      </c>
      <c r="C5914" s="15">
        <f t="shared" ref="C5914:C5977" si="463">ROUND(E5914,1)*$H$26</f>
        <v>0</v>
      </c>
      <c r="D5914" s="15">
        <f t="shared" ref="D5914:D5977" si="464">ROUND(F5914,1)*$I$26</f>
        <v>28.27</v>
      </c>
      <c r="E5914">
        <v>0</v>
      </c>
      <c r="F5914">
        <v>565.41331453786324</v>
      </c>
      <c r="H5914" s="1"/>
      <c r="J5914" s="12">
        <f t="shared" si="461"/>
        <v>1</v>
      </c>
      <c r="K5914" s="12">
        <f t="shared" si="462"/>
        <v>0</v>
      </c>
      <c r="L5914" s="14">
        <v>5889</v>
      </c>
      <c r="M5914" s="20">
        <v>300</v>
      </c>
      <c r="O5914" s="14">
        <v>5889</v>
      </c>
      <c r="P5914" s="12">
        <v>17</v>
      </c>
      <c r="U5914" s="1"/>
      <c r="Z5914" s="1"/>
      <c r="AA5914" s="1"/>
      <c r="AC5914" s="1"/>
      <c r="AD5914" s="1"/>
      <c r="AF5914" s="1"/>
      <c r="AG5914" s="1"/>
    </row>
    <row r="5915" spans="1:33" x14ac:dyDescent="0.3">
      <c r="A5915" s="14">
        <v>5890</v>
      </c>
      <c r="B5915" s="2">
        <f t="shared" ref="B5915:B5978" si="465">D5915+C5915</f>
        <v>31.580000000000002</v>
      </c>
      <c r="C5915" s="15">
        <f t="shared" si="463"/>
        <v>0</v>
      </c>
      <c r="D5915" s="15">
        <f t="shared" si="464"/>
        <v>31.580000000000002</v>
      </c>
      <c r="E5915">
        <v>0</v>
      </c>
      <c r="F5915">
        <v>631.60311466203882</v>
      </c>
      <c r="H5915" s="1"/>
      <c r="J5915" s="12">
        <f t="shared" ref="J5915:J5978" si="466">IF(E5915=0,1,0)</f>
        <v>1</v>
      </c>
      <c r="K5915" s="12">
        <f t="shared" ref="K5915:K5978" si="467">IF(F5915=0,1,0)</f>
        <v>0</v>
      </c>
      <c r="L5915" s="14">
        <v>5890</v>
      </c>
      <c r="M5915" s="20">
        <v>300</v>
      </c>
      <c r="O5915" s="14">
        <v>5890</v>
      </c>
      <c r="P5915" s="12">
        <v>17</v>
      </c>
      <c r="U5915" s="1"/>
      <c r="Z5915" s="1"/>
      <c r="AA5915" s="1"/>
      <c r="AC5915" s="1"/>
      <c r="AD5915" s="1"/>
      <c r="AF5915" s="1"/>
      <c r="AG5915" s="1"/>
    </row>
    <row r="5916" spans="1:33" x14ac:dyDescent="0.3">
      <c r="A5916" s="14">
        <v>5891</v>
      </c>
      <c r="B5916" s="2">
        <f t="shared" si="465"/>
        <v>40.54</v>
      </c>
      <c r="C5916" s="15">
        <f t="shared" si="463"/>
        <v>0</v>
      </c>
      <c r="D5916" s="15">
        <f t="shared" si="464"/>
        <v>40.54</v>
      </c>
      <c r="E5916">
        <v>0</v>
      </c>
      <c r="F5916">
        <v>810.84817274838497</v>
      </c>
      <c r="H5916" s="1"/>
      <c r="J5916" s="12">
        <f t="shared" si="466"/>
        <v>1</v>
      </c>
      <c r="K5916" s="12">
        <f t="shared" si="467"/>
        <v>0</v>
      </c>
      <c r="L5916" s="14">
        <v>5891</v>
      </c>
      <c r="M5916" s="20">
        <v>300</v>
      </c>
      <c r="O5916" s="14">
        <v>5891</v>
      </c>
      <c r="P5916" s="12">
        <v>10</v>
      </c>
      <c r="U5916" s="1"/>
      <c r="Z5916" s="1"/>
      <c r="AA5916" s="1"/>
      <c r="AC5916" s="1"/>
      <c r="AD5916" s="1"/>
      <c r="AF5916" s="1"/>
      <c r="AG5916" s="1"/>
    </row>
    <row r="5917" spans="1:33" x14ac:dyDescent="0.3">
      <c r="A5917" s="14">
        <v>5892</v>
      </c>
      <c r="B5917" s="2">
        <f t="shared" si="465"/>
        <v>43.055000000000007</v>
      </c>
      <c r="C5917" s="15">
        <f t="shared" si="463"/>
        <v>0</v>
      </c>
      <c r="D5917" s="15">
        <f t="shared" si="464"/>
        <v>43.055000000000007</v>
      </c>
      <c r="E5917">
        <v>0</v>
      </c>
      <c r="F5917">
        <v>861.06027693332874</v>
      </c>
      <c r="H5917" s="1"/>
      <c r="J5917" s="12">
        <f t="shared" si="466"/>
        <v>1</v>
      </c>
      <c r="K5917" s="12">
        <f t="shared" si="467"/>
        <v>0</v>
      </c>
      <c r="L5917" s="14">
        <v>5892</v>
      </c>
      <c r="M5917" s="20">
        <v>300</v>
      </c>
      <c r="O5917" s="14">
        <v>5892</v>
      </c>
      <c r="P5917" s="12">
        <v>10</v>
      </c>
      <c r="U5917" s="1"/>
      <c r="Z5917" s="1"/>
      <c r="AA5917" s="1"/>
      <c r="AC5917" s="1"/>
      <c r="AD5917" s="1"/>
      <c r="AF5917" s="1"/>
      <c r="AG5917" s="1"/>
    </row>
    <row r="5918" spans="1:33" x14ac:dyDescent="0.3">
      <c r="A5918" s="14">
        <v>5893</v>
      </c>
      <c r="B5918" s="2">
        <f t="shared" si="465"/>
        <v>44.400000000000006</v>
      </c>
      <c r="C5918" s="15">
        <f t="shared" si="463"/>
        <v>0</v>
      </c>
      <c r="D5918" s="15">
        <f t="shared" si="464"/>
        <v>44.400000000000006</v>
      </c>
      <c r="E5918">
        <v>0</v>
      </c>
      <c r="F5918">
        <v>888.04261688426118</v>
      </c>
      <c r="H5918" s="1"/>
      <c r="J5918" s="12">
        <f t="shared" si="466"/>
        <v>1</v>
      </c>
      <c r="K5918" s="12">
        <f t="shared" si="467"/>
        <v>0</v>
      </c>
      <c r="L5918" s="14">
        <v>5893</v>
      </c>
      <c r="M5918" s="20">
        <v>300</v>
      </c>
      <c r="O5918" s="14">
        <v>5893</v>
      </c>
      <c r="P5918" s="12">
        <v>10</v>
      </c>
      <c r="U5918" s="1"/>
      <c r="Z5918" s="1"/>
      <c r="AA5918" s="1"/>
      <c r="AC5918" s="1"/>
      <c r="AD5918" s="1"/>
      <c r="AF5918" s="1"/>
      <c r="AG5918" s="1"/>
    </row>
    <row r="5919" spans="1:33" x14ac:dyDescent="0.3">
      <c r="A5919" s="14">
        <v>5894</v>
      </c>
      <c r="B5919" s="2">
        <f t="shared" si="465"/>
        <v>41.430000000000007</v>
      </c>
      <c r="C5919" s="15">
        <f t="shared" si="463"/>
        <v>0</v>
      </c>
      <c r="D5919" s="15">
        <f t="shared" si="464"/>
        <v>41.430000000000007</v>
      </c>
      <c r="E5919">
        <v>0</v>
      </c>
      <c r="F5919">
        <v>828.58576625393084</v>
      </c>
      <c r="H5919" s="1"/>
      <c r="J5919" s="12">
        <f t="shared" si="466"/>
        <v>1</v>
      </c>
      <c r="K5919" s="12">
        <f t="shared" si="467"/>
        <v>0</v>
      </c>
      <c r="L5919" s="14">
        <v>5894</v>
      </c>
      <c r="M5919" s="20">
        <v>300</v>
      </c>
      <c r="O5919" s="14">
        <v>5894</v>
      </c>
      <c r="P5919" s="12">
        <v>10</v>
      </c>
      <c r="U5919" s="1"/>
      <c r="Z5919" s="1"/>
      <c r="AA5919" s="1"/>
      <c r="AC5919" s="1"/>
      <c r="AD5919" s="1"/>
      <c r="AF5919" s="1"/>
      <c r="AG5919" s="1"/>
    </row>
    <row r="5920" spans="1:33" x14ac:dyDescent="0.3">
      <c r="A5920" s="14">
        <v>5895</v>
      </c>
      <c r="B5920" s="2">
        <f t="shared" si="465"/>
        <v>37.42</v>
      </c>
      <c r="C5920" s="15">
        <f t="shared" si="463"/>
        <v>0</v>
      </c>
      <c r="D5920" s="15">
        <f t="shared" si="464"/>
        <v>37.42</v>
      </c>
      <c r="E5920">
        <v>0</v>
      </c>
      <c r="F5920">
        <v>748.40495619737396</v>
      </c>
      <c r="H5920" s="1"/>
      <c r="J5920" s="12">
        <f t="shared" si="466"/>
        <v>1</v>
      </c>
      <c r="K5920" s="12">
        <f t="shared" si="467"/>
        <v>0</v>
      </c>
      <c r="L5920" s="14">
        <v>5895</v>
      </c>
      <c r="M5920" s="20">
        <v>300</v>
      </c>
      <c r="O5920" s="14">
        <v>5895</v>
      </c>
      <c r="P5920" s="12">
        <v>13</v>
      </c>
      <c r="U5920" s="1"/>
      <c r="Z5920" s="1"/>
      <c r="AA5920" s="1"/>
      <c r="AC5920" s="1"/>
      <c r="AD5920" s="1"/>
      <c r="AF5920" s="1"/>
      <c r="AG5920" s="1"/>
    </row>
    <row r="5921" spans="1:33" x14ac:dyDescent="0.3">
      <c r="A5921" s="14">
        <v>5896</v>
      </c>
      <c r="B5921" s="2">
        <f t="shared" si="465"/>
        <v>26.965</v>
      </c>
      <c r="C5921" s="15">
        <f t="shared" si="463"/>
        <v>0</v>
      </c>
      <c r="D5921" s="15">
        <f t="shared" si="464"/>
        <v>26.965</v>
      </c>
      <c r="E5921">
        <v>0</v>
      </c>
      <c r="F5921">
        <v>539.33186380623522</v>
      </c>
      <c r="H5921" s="1"/>
      <c r="J5921" s="12">
        <f t="shared" si="466"/>
        <v>1</v>
      </c>
      <c r="K5921" s="12">
        <f t="shared" si="467"/>
        <v>0</v>
      </c>
      <c r="L5921" s="14">
        <v>5896</v>
      </c>
      <c r="M5921" s="20">
        <v>300</v>
      </c>
      <c r="O5921" s="14">
        <v>5896</v>
      </c>
      <c r="P5921" s="12">
        <v>13</v>
      </c>
      <c r="U5921" s="1"/>
      <c r="Z5921" s="1"/>
      <c r="AA5921" s="1"/>
      <c r="AC5921" s="1"/>
      <c r="AD5921" s="1"/>
      <c r="AF5921" s="1"/>
      <c r="AG5921" s="1"/>
    </row>
    <row r="5922" spans="1:33" x14ac:dyDescent="0.3">
      <c r="A5922" s="14">
        <v>5897</v>
      </c>
      <c r="B5922" s="2">
        <f t="shared" si="465"/>
        <v>21.375</v>
      </c>
      <c r="C5922" s="15">
        <f t="shared" si="463"/>
        <v>0</v>
      </c>
      <c r="D5922" s="15">
        <f t="shared" si="464"/>
        <v>21.375</v>
      </c>
      <c r="E5922">
        <v>0</v>
      </c>
      <c r="F5922">
        <v>427.50332664948689</v>
      </c>
      <c r="H5922" s="1"/>
      <c r="J5922" s="12">
        <f t="shared" si="466"/>
        <v>1</v>
      </c>
      <c r="K5922" s="12">
        <f t="shared" si="467"/>
        <v>0</v>
      </c>
      <c r="L5922" s="14">
        <v>5897</v>
      </c>
      <c r="M5922" s="20">
        <v>470</v>
      </c>
      <c r="O5922" s="14">
        <v>5897</v>
      </c>
      <c r="P5922" s="12">
        <v>13</v>
      </c>
      <c r="U5922" s="1"/>
      <c r="Z5922" s="1"/>
      <c r="AA5922" s="1"/>
      <c r="AC5922" s="1"/>
      <c r="AD5922" s="1"/>
      <c r="AF5922" s="1"/>
      <c r="AG5922" s="1"/>
    </row>
    <row r="5923" spans="1:33" x14ac:dyDescent="0.3">
      <c r="A5923" s="14">
        <v>5898</v>
      </c>
      <c r="B5923" s="2">
        <f t="shared" si="465"/>
        <v>9.3000000000000007</v>
      </c>
      <c r="C5923" s="15">
        <f t="shared" si="463"/>
        <v>0</v>
      </c>
      <c r="D5923" s="15">
        <f t="shared" si="464"/>
        <v>9.3000000000000007</v>
      </c>
      <c r="E5923">
        <v>0</v>
      </c>
      <c r="F5923">
        <v>186.03579292164079</v>
      </c>
      <c r="H5923" s="1"/>
      <c r="J5923" s="12">
        <f t="shared" si="466"/>
        <v>1</v>
      </c>
      <c r="K5923" s="12">
        <f t="shared" si="467"/>
        <v>0</v>
      </c>
      <c r="L5923" s="14">
        <v>5898</v>
      </c>
      <c r="M5923" s="20">
        <v>470</v>
      </c>
      <c r="O5923" s="14">
        <v>5898</v>
      </c>
      <c r="P5923" s="12">
        <v>13</v>
      </c>
      <c r="U5923" s="1"/>
      <c r="Z5923" s="1"/>
      <c r="AA5923" s="1"/>
      <c r="AC5923" s="1"/>
      <c r="AD5923" s="1"/>
      <c r="AF5923" s="1"/>
      <c r="AG5923" s="1"/>
    </row>
    <row r="5924" spans="1:33" x14ac:dyDescent="0.3">
      <c r="A5924" s="14">
        <v>5899</v>
      </c>
      <c r="B5924" s="2">
        <f t="shared" si="465"/>
        <v>0.30000000000000004</v>
      </c>
      <c r="C5924" s="15">
        <f t="shared" si="463"/>
        <v>0</v>
      </c>
      <c r="D5924" s="15">
        <f t="shared" si="464"/>
        <v>0.30000000000000004</v>
      </c>
      <c r="E5924">
        <v>0</v>
      </c>
      <c r="F5924">
        <v>6.0243395397965998</v>
      </c>
      <c r="H5924" s="1"/>
      <c r="J5924" s="12">
        <f t="shared" si="466"/>
        <v>1</v>
      </c>
      <c r="K5924" s="12">
        <f t="shared" si="467"/>
        <v>0</v>
      </c>
      <c r="L5924" s="14">
        <v>5899</v>
      </c>
      <c r="M5924" s="20">
        <v>470</v>
      </c>
      <c r="O5924" s="14">
        <v>5899</v>
      </c>
      <c r="P5924" s="12">
        <v>25</v>
      </c>
      <c r="U5924" s="1"/>
      <c r="Z5924" s="1"/>
      <c r="AA5924" s="1"/>
      <c r="AC5924" s="1"/>
      <c r="AD5924" s="1"/>
      <c r="AF5924" s="1"/>
      <c r="AG5924" s="1"/>
    </row>
    <row r="5925" spans="1:33" x14ac:dyDescent="0.3">
      <c r="A5925" s="14">
        <v>5900</v>
      </c>
      <c r="B5925" s="2">
        <f t="shared" si="465"/>
        <v>0</v>
      </c>
      <c r="C5925" s="15">
        <f t="shared" si="463"/>
        <v>0</v>
      </c>
      <c r="D5925" s="15">
        <f t="shared" si="464"/>
        <v>0</v>
      </c>
      <c r="E5925">
        <v>0</v>
      </c>
      <c r="F5925">
        <v>0</v>
      </c>
      <c r="H5925" s="1"/>
      <c r="J5925" s="12">
        <f t="shared" si="466"/>
        <v>1</v>
      </c>
      <c r="K5925" s="12">
        <f t="shared" si="467"/>
        <v>1</v>
      </c>
      <c r="L5925" s="14">
        <v>5900</v>
      </c>
      <c r="M5925" s="20">
        <v>470</v>
      </c>
      <c r="O5925" s="14">
        <v>5900</v>
      </c>
      <c r="P5925" s="12">
        <v>25</v>
      </c>
      <c r="U5925" s="1"/>
      <c r="Z5925" s="1"/>
      <c r="AA5925" s="1"/>
      <c r="AC5925" s="1"/>
      <c r="AD5925" s="1"/>
      <c r="AF5925" s="1"/>
      <c r="AG5925" s="1"/>
    </row>
    <row r="5926" spans="1:33" x14ac:dyDescent="0.3">
      <c r="A5926" s="14">
        <v>5901</v>
      </c>
      <c r="B5926" s="2">
        <f t="shared" si="465"/>
        <v>0</v>
      </c>
      <c r="C5926" s="15">
        <f t="shared" si="463"/>
        <v>0</v>
      </c>
      <c r="D5926" s="15">
        <f t="shared" si="464"/>
        <v>0</v>
      </c>
      <c r="E5926">
        <v>0</v>
      </c>
      <c r="F5926">
        <v>0</v>
      </c>
      <c r="H5926" s="1"/>
      <c r="J5926" s="12">
        <f t="shared" si="466"/>
        <v>1</v>
      </c>
      <c r="K5926" s="12">
        <f t="shared" si="467"/>
        <v>1</v>
      </c>
      <c r="L5926" s="14">
        <v>5901</v>
      </c>
      <c r="M5926" s="20">
        <v>470</v>
      </c>
      <c r="O5926" s="14">
        <v>5901</v>
      </c>
      <c r="P5926" s="12">
        <v>25</v>
      </c>
      <c r="U5926" s="1"/>
      <c r="Z5926" s="1"/>
      <c r="AA5926" s="1"/>
      <c r="AC5926" s="1"/>
      <c r="AD5926" s="1"/>
      <c r="AF5926" s="1"/>
      <c r="AG5926" s="1"/>
    </row>
    <row r="5927" spans="1:33" x14ac:dyDescent="0.3">
      <c r="A5927" s="14">
        <v>5902</v>
      </c>
      <c r="B5927" s="2">
        <f t="shared" si="465"/>
        <v>0</v>
      </c>
      <c r="C5927" s="15">
        <f t="shared" si="463"/>
        <v>0</v>
      </c>
      <c r="D5927" s="15">
        <f t="shared" si="464"/>
        <v>0</v>
      </c>
      <c r="E5927">
        <v>0</v>
      </c>
      <c r="F5927">
        <v>0</v>
      </c>
      <c r="H5927" s="1"/>
      <c r="J5927" s="12">
        <f t="shared" si="466"/>
        <v>1</v>
      </c>
      <c r="K5927" s="12">
        <f t="shared" si="467"/>
        <v>1</v>
      </c>
      <c r="L5927" s="14">
        <v>5902</v>
      </c>
      <c r="M5927" s="20">
        <v>300</v>
      </c>
      <c r="O5927" s="14">
        <v>5902</v>
      </c>
      <c r="P5927" s="12">
        <v>25</v>
      </c>
      <c r="U5927" s="1"/>
      <c r="Z5927" s="1"/>
      <c r="AA5927" s="1"/>
      <c r="AC5927" s="1"/>
      <c r="AD5927" s="1"/>
      <c r="AF5927" s="1"/>
      <c r="AG5927" s="1"/>
    </row>
    <row r="5928" spans="1:33" x14ac:dyDescent="0.3">
      <c r="A5928" s="14">
        <v>5903</v>
      </c>
      <c r="B5928" s="2">
        <f t="shared" si="465"/>
        <v>0</v>
      </c>
      <c r="C5928" s="15">
        <f t="shared" si="463"/>
        <v>0</v>
      </c>
      <c r="D5928" s="15">
        <f t="shared" si="464"/>
        <v>0</v>
      </c>
      <c r="E5928">
        <v>0</v>
      </c>
      <c r="F5928">
        <v>0</v>
      </c>
      <c r="H5928" s="1"/>
      <c r="J5928" s="12">
        <f t="shared" si="466"/>
        <v>1</v>
      </c>
      <c r="K5928" s="12">
        <f t="shared" si="467"/>
        <v>1</v>
      </c>
      <c r="L5928" s="14">
        <v>5903</v>
      </c>
      <c r="M5928" s="20">
        <v>300</v>
      </c>
      <c r="O5928" s="14">
        <v>5903</v>
      </c>
      <c r="P5928" s="12">
        <v>25</v>
      </c>
      <c r="U5928" s="1"/>
      <c r="Z5928" s="1"/>
      <c r="AA5928" s="1"/>
      <c r="AC5928" s="1"/>
      <c r="AD5928" s="1"/>
      <c r="AF5928" s="1"/>
      <c r="AG5928" s="1"/>
    </row>
    <row r="5929" spans="1:33" x14ac:dyDescent="0.3">
      <c r="A5929" s="14">
        <v>5904</v>
      </c>
      <c r="B5929" s="2">
        <f t="shared" si="465"/>
        <v>0</v>
      </c>
      <c r="C5929" s="15">
        <f t="shared" si="463"/>
        <v>0</v>
      </c>
      <c r="D5929" s="15">
        <f t="shared" si="464"/>
        <v>0</v>
      </c>
      <c r="E5929">
        <v>0</v>
      </c>
      <c r="F5929">
        <v>0</v>
      </c>
      <c r="H5929" s="1"/>
      <c r="J5929" s="12">
        <f t="shared" si="466"/>
        <v>1</v>
      </c>
      <c r="K5929" s="12">
        <f t="shared" si="467"/>
        <v>1</v>
      </c>
      <c r="L5929" s="14">
        <v>5904</v>
      </c>
      <c r="M5929" s="20">
        <v>300</v>
      </c>
      <c r="O5929" s="14">
        <v>5904</v>
      </c>
      <c r="P5929" s="12">
        <v>25</v>
      </c>
      <c r="U5929" s="1"/>
      <c r="Z5929" s="1"/>
      <c r="AA5929" s="1"/>
      <c r="AC5929" s="1"/>
      <c r="AD5929" s="1"/>
      <c r="AF5929" s="1"/>
      <c r="AG5929" s="1"/>
    </row>
    <row r="5930" spans="1:33" x14ac:dyDescent="0.3">
      <c r="A5930" s="14">
        <v>5905</v>
      </c>
      <c r="B5930" s="2">
        <f t="shared" si="465"/>
        <v>0</v>
      </c>
      <c r="C5930" s="15">
        <f t="shared" si="463"/>
        <v>0</v>
      </c>
      <c r="D5930" s="15">
        <f t="shared" si="464"/>
        <v>0</v>
      </c>
      <c r="E5930">
        <v>0</v>
      </c>
      <c r="F5930">
        <v>0</v>
      </c>
      <c r="H5930" s="1"/>
      <c r="J5930" s="12">
        <f t="shared" si="466"/>
        <v>1</v>
      </c>
      <c r="K5930" s="12">
        <f t="shared" si="467"/>
        <v>1</v>
      </c>
      <c r="L5930" s="14">
        <v>5905</v>
      </c>
      <c r="M5930" s="20">
        <v>300</v>
      </c>
      <c r="O5930" s="14">
        <v>5905</v>
      </c>
      <c r="P5930" s="12">
        <v>25</v>
      </c>
      <c r="U5930" s="1"/>
      <c r="Z5930" s="1"/>
      <c r="AA5930" s="1"/>
      <c r="AC5930" s="1"/>
      <c r="AD5930" s="1"/>
      <c r="AF5930" s="1"/>
      <c r="AG5930" s="1"/>
    </row>
    <row r="5931" spans="1:33" x14ac:dyDescent="0.3">
      <c r="A5931" s="14">
        <v>5906</v>
      </c>
      <c r="B5931" s="2">
        <f t="shared" si="465"/>
        <v>0</v>
      </c>
      <c r="C5931" s="15">
        <f t="shared" si="463"/>
        <v>0</v>
      </c>
      <c r="D5931" s="15">
        <f t="shared" si="464"/>
        <v>0</v>
      </c>
      <c r="E5931">
        <v>0</v>
      </c>
      <c r="F5931">
        <v>0</v>
      </c>
      <c r="H5931" s="1"/>
      <c r="J5931" s="12">
        <f t="shared" si="466"/>
        <v>1</v>
      </c>
      <c r="K5931" s="12">
        <f t="shared" si="467"/>
        <v>1</v>
      </c>
      <c r="L5931" s="14">
        <v>5906</v>
      </c>
      <c r="M5931" s="20">
        <v>300</v>
      </c>
      <c r="O5931" s="14">
        <v>5906</v>
      </c>
      <c r="P5931" s="12">
        <v>25</v>
      </c>
      <c r="U5931" s="1"/>
      <c r="Z5931" s="1"/>
      <c r="AA5931" s="1"/>
      <c r="AC5931" s="1"/>
      <c r="AD5931" s="1"/>
      <c r="AF5931" s="1"/>
      <c r="AG5931" s="1"/>
    </row>
    <row r="5932" spans="1:33" x14ac:dyDescent="0.3">
      <c r="A5932" s="14">
        <v>5907</v>
      </c>
      <c r="B5932" s="2">
        <f t="shared" si="465"/>
        <v>0</v>
      </c>
      <c r="C5932" s="15">
        <f t="shared" si="463"/>
        <v>0</v>
      </c>
      <c r="D5932" s="15">
        <f t="shared" si="464"/>
        <v>0</v>
      </c>
      <c r="E5932">
        <v>0</v>
      </c>
      <c r="F5932">
        <v>0</v>
      </c>
      <c r="H5932" s="1"/>
      <c r="J5932" s="12">
        <f t="shared" si="466"/>
        <v>1</v>
      </c>
      <c r="K5932" s="12">
        <f t="shared" si="467"/>
        <v>1</v>
      </c>
      <c r="L5932" s="14">
        <v>5907</v>
      </c>
      <c r="M5932" s="20">
        <v>300</v>
      </c>
      <c r="O5932" s="14">
        <v>5907</v>
      </c>
      <c r="P5932" s="12">
        <v>25</v>
      </c>
      <c r="U5932" s="1"/>
      <c r="Z5932" s="1"/>
      <c r="AA5932" s="1"/>
      <c r="AC5932" s="1"/>
      <c r="AD5932" s="1"/>
      <c r="AF5932" s="1"/>
      <c r="AG5932" s="1"/>
    </row>
    <row r="5933" spans="1:33" x14ac:dyDescent="0.3">
      <c r="A5933" s="14">
        <v>5908</v>
      </c>
      <c r="B5933" s="2">
        <f t="shared" si="465"/>
        <v>0</v>
      </c>
      <c r="C5933" s="15">
        <f t="shared" si="463"/>
        <v>0</v>
      </c>
      <c r="D5933" s="15">
        <f t="shared" si="464"/>
        <v>0</v>
      </c>
      <c r="E5933">
        <v>0</v>
      </c>
      <c r="F5933">
        <v>0</v>
      </c>
      <c r="H5933" s="1"/>
      <c r="J5933" s="12">
        <f t="shared" si="466"/>
        <v>1</v>
      </c>
      <c r="K5933" s="12">
        <f t="shared" si="467"/>
        <v>1</v>
      </c>
      <c r="L5933" s="14">
        <v>5908</v>
      </c>
      <c r="M5933" s="20">
        <v>300</v>
      </c>
      <c r="O5933" s="14">
        <v>5908</v>
      </c>
      <c r="P5933" s="12">
        <v>25</v>
      </c>
      <c r="U5933" s="1"/>
      <c r="Z5933" s="1"/>
      <c r="AA5933" s="1"/>
      <c r="AC5933" s="1"/>
      <c r="AD5933" s="1"/>
      <c r="AF5933" s="1"/>
      <c r="AG5933" s="1"/>
    </row>
    <row r="5934" spans="1:33" x14ac:dyDescent="0.3">
      <c r="A5934" s="14">
        <v>5909</v>
      </c>
      <c r="B5934" s="2">
        <f t="shared" si="465"/>
        <v>0</v>
      </c>
      <c r="C5934" s="15">
        <f t="shared" si="463"/>
        <v>0</v>
      </c>
      <c r="D5934" s="15">
        <f t="shared" si="464"/>
        <v>0</v>
      </c>
      <c r="E5934">
        <v>0</v>
      </c>
      <c r="F5934">
        <v>0</v>
      </c>
      <c r="H5934" s="1"/>
      <c r="J5934" s="12">
        <f t="shared" si="466"/>
        <v>1</v>
      </c>
      <c r="K5934" s="12">
        <f t="shared" si="467"/>
        <v>1</v>
      </c>
      <c r="L5934" s="14">
        <v>5909</v>
      </c>
      <c r="M5934" s="20">
        <v>300</v>
      </c>
      <c r="O5934" s="14">
        <v>5909</v>
      </c>
      <c r="P5934" s="12">
        <v>25</v>
      </c>
      <c r="U5934" s="1"/>
      <c r="Z5934" s="1"/>
      <c r="AA5934" s="1"/>
      <c r="AC5934" s="1"/>
      <c r="AD5934" s="1"/>
      <c r="AF5934" s="1"/>
      <c r="AG5934" s="1"/>
    </row>
    <row r="5935" spans="1:33" x14ac:dyDescent="0.3">
      <c r="A5935" s="14">
        <v>5910</v>
      </c>
      <c r="B5935" s="2">
        <f t="shared" si="465"/>
        <v>0</v>
      </c>
      <c r="C5935" s="15">
        <f t="shared" si="463"/>
        <v>0</v>
      </c>
      <c r="D5935" s="15">
        <f t="shared" si="464"/>
        <v>0</v>
      </c>
      <c r="E5935">
        <v>0</v>
      </c>
      <c r="F5935">
        <v>0</v>
      </c>
      <c r="H5935" s="1"/>
      <c r="J5935" s="12">
        <f t="shared" si="466"/>
        <v>1</v>
      </c>
      <c r="K5935" s="12">
        <f t="shared" si="467"/>
        <v>1</v>
      </c>
      <c r="L5935" s="14">
        <v>5910</v>
      </c>
      <c r="M5935" s="20">
        <v>300</v>
      </c>
      <c r="O5935" s="14">
        <v>5910</v>
      </c>
      <c r="P5935" s="12">
        <v>17</v>
      </c>
      <c r="U5935" s="1"/>
      <c r="Z5935" s="1"/>
      <c r="AA5935" s="1"/>
      <c r="AC5935" s="1"/>
      <c r="AD5935" s="1"/>
      <c r="AF5935" s="1"/>
      <c r="AG5935" s="1"/>
    </row>
    <row r="5936" spans="1:33" x14ac:dyDescent="0.3">
      <c r="A5936" s="14">
        <v>5911</v>
      </c>
      <c r="B5936" s="2">
        <f t="shared" si="465"/>
        <v>0</v>
      </c>
      <c r="C5936" s="15">
        <f t="shared" si="463"/>
        <v>0</v>
      </c>
      <c r="D5936" s="15">
        <f t="shared" si="464"/>
        <v>0</v>
      </c>
      <c r="E5936">
        <v>0</v>
      </c>
      <c r="F5936">
        <v>0</v>
      </c>
      <c r="H5936" s="1"/>
      <c r="J5936" s="12">
        <f t="shared" si="466"/>
        <v>1</v>
      </c>
      <c r="K5936" s="12">
        <f t="shared" si="467"/>
        <v>1</v>
      </c>
      <c r="L5936" s="14">
        <v>5911</v>
      </c>
      <c r="M5936" s="20">
        <v>300</v>
      </c>
      <c r="O5936" s="14">
        <v>5911</v>
      </c>
      <c r="P5936" s="12">
        <v>17</v>
      </c>
      <c r="U5936" s="1"/>
      <c r="Z5936" s="1"/>
      <c r="AA5936" s="1"/>
      <c r="AC5936" s="1"/>
      <c r="AD5936" s="1"/>
      <c r="AF5936" s="1"/>
      <c r="AG5936" s="1"/>
    </row>
    <row r="5937" spans="1:33" x14ac:dyDescent="0.3">
      <c r="A5937" s="14">
        <v>5912</v>
      </c>
      <c r="B5937" s="2">
        <f t="shared" si="465"/>
        <v>15.645</v>
      </c>
      <c r="C5937" s="15">
        <f t="shared" si="463"/>
        <v>0</v>
      </c>
      <c r="D5937" s="15">
        <f t="shared" si="464"/>
        <v>15.645</v>
      </c>
      <c r="E5937">
        <v>0</v>
      </c>
      <c r="F5937">
        <v>312.88123848210341</v>
      </c>
      <c r="H5937" s="1"/>
      <c r="J5937" s="12">
        <f t="shared" si="466"/>
        <v>1</v>
      </c>
      <c r="K5937" s="12">
        <f t="shared" si="467"/>
        <v>0</v>
      </c>
      <c r="L5937" s="14">
        <v>5912</v>
      </c>
      <c r="M5937" s="20">
        <v>300</v>
      </c>
      <c r="O5937" s="14">
        <v>5912</v>
      </c>
      <c r="P5937" s="12">
        <v>17</v>
      </c>
      <c r="U5937" s="1"/>
      <c r="Z5937" s="1"/>
      <c r="AA5937" s="1"/>
      <c r="AC5937" s="1"/>
      <c r="AD5937" s="1"/>
      <c r="AF5937" s="1"/>
      <c r="AG5937" s="1"/>
    </row>
    <row r="5938" spans="1:33" x14ac:dyDescent="0.3">
      <c r="A5938" s="14">
        <v>5913</v>
      </c>
      <c r="B5938" s="2">
        <f t="shared" si="465"/>
        <v>25.015000000000001</v>
      </c>
      <c r="C5938" s="15">
        <f t="shared" si="463"/>
        <v>0</v>
      </c>
      <c r="D5938" s="15">
        <f t="shared" si="464"/>
        <v>25.015000000000001</v>
      </c>
      <c r="E5938">
        <v>0</v>
      </c>
      <c r="F5938">
        <v>500.31479234061442</v>
      </c>
      <c r="H5938" s="1"/>
      <c r="J5938" s="12">
        <f t="shared" si="466"/>
        <v>1</v>
      </c>
      <c r="K5938" s="12">
        <f t="shared" si="467"/>
        <v>0</v>
      </c>
      <c r="L5938" s="14">
        <v>5913</v>
      </c>
      <c r="M5938" s="20">
        <v>300</v>
      </c>
      <c r="O5938" s="14">
        <v>5913</v>
      </c>
      <c r="P5938" s="12">
        <v>17</v>
      </c>
      <c r="U5938" s="1"/>
      <c r="Z5938" s="1"/>
      <c r="AA5938" s="1"/>
      <c r="AC5938" s="1"/>
      <c r="AD5938" s="1"/>
      <c r="AF5938" s="1"/>
      <c r="AG5938" s="1"/>
    </row>
    <row r="5939" spans="1:33" x14ac:dyDescent="0.3">
      <c r="A5939" s="14">
        <v>5914</v>
      </c>
      <c r="B5939" s="2">
        <f t="shared" si="465"/>
        <v>31.660000000000004</v>
      </c>
      <c r="C5939" s="15">
        <f t="shared" si="463"/>
        <v>0</v>
      </c>
      <c r="D5939" s="15">
        <f t="shared" si="464"/>
        <v>31.660000000000004</v>
      </c>
      <c r="E5939">
        <v>0</v>
      </c>
      <c r="F5939">
        <v>633.23513108312579</v>
      </c>
      <c r="H5939" s="1"/>
      <c r="J5939" s="12">
        <f t="shared" si="466"/>
        <v>1</v>
      </c>
      <c r="K5939" s="12">
        <f t="shared" si="467"/>
        <v>0</v>
      </c>
      <c r="L5939" s="14">
        <v>5914</v>
      </c>
      <c r="M5939" s="20">
        <v>300</v>
      </c>
      <c r="O5939" s="14">
        <v>5914</v>
      </c>
      <c r="P5939" s="12">
        <v>17</v>
      </c>
      <c r="U5939" s="1"/>
      <c r="Z5939" s="1"/>
      <c r="AA5939" s="1"/>
      <c r="AC5939" s="1"/>
      <c r="AD5939" s="1"/>
      <c r="AF5939" s="1"/>
      <c r="AG5939" s="1"/>
    </row>
    <row r="5940" spans="1:33" x14ac:dyDescent="0.3">
      <c r="A5940" s="14">
        <v>5915</v>
      </c>
      <c r="B5940" s="2">
        <f t="shared" si="465"/>
        <v>39.89</v>
      </c>
      <c r="C5940" s="15">
        <f t="shared" si="463"/>
        <v>0</v>
      </c>
      <c r="D5940" s="15">
        <f t="shared" si="464"/>
        <v>39.89</v>
      </c>
      <c r="E5940">
        <v>0</v>
      </c>
      <c r="F5940">
        <v>797.75712045854971</v>
      </c>
      <c r="H5940" s="1"/>
      <c r="J5940" s="12">
        <f t="shared" si="466"/>
        <v>1</v>
      </c>
      <c r="K5940" s="12">
        <f t="shared" si="467"/>
        <v>0</v>
      </c>
      <c r="L5940" s="14">
        <v>5915</v>
      </c>
      <c r="M5940" s="20">
        <v>300</v>
      </c>
      <c r="O5940" s="14">
        <v>5915</v>
      </c>
      <c r="P5940" s="12">
        <v>10</v>
      </c>
      <c r="U5940" s="1"/>
      <c r="Z5940" s="1"/>
      <c r="AA5940" s="1"/>
      <c r="AC5940" s="1"/>
      <c r="AD5940" s="1"/>
      <c r="AF5940" s="1"/>
      <c r="AG5940" s="1"/>
    </row>
    <row r="5941" spans="1:33" x14ac:dyDescent="0.3">
      <c r="A5941" s="14">
        <v>5916</v>
      </c>
      <c r="B5941" s="2">
        <f t="shared" si="465"/>
        <v>43.525000000000006</v>
      </c>
      <c r="C5941" s="15">
        <f t="shared" si="463"/>
        <v>0</v>
      </c>
      <c r="D5941" s="15">
        <f t="shared" si="464"/>
        <v>43.525000000000006</v>
      </c>
      <c r="E5941">
        <v>0</v>
      </c>
      <c r="F5941">
        <v>870.48670182387411</v>
      </c>
      <c r="H5941" s="1"/>
      <c r="J5941" s="12">
        <f t="shared" si="466"/>
        <v>1</v>
      </c>
      <c r="K5941" s="12">
        <f t="shared" si="467"/>
        <v>0</v>
      </c>
      <c r="L5941" s="14">
        <v>5916</v>
      </c>
      <c r="M5941" s="20">
        <v>300</v>
      </c>
      <c r="O5941" s="14">
        <v>5916</v>
      </c>
      <c r="P5941" s="12">
        <v>10</v>
      </c>
      <c r="U5941" s="1"/>
      <c r="Z5941" s="1"/>
      <c r="AA5941" s="1"/>
      <c r="AC5941" s="1"/>
      <c r="AD5941" s="1"/>
      <c r="AF5941" s="1"/>
      <c r="AG5941" s="1"/>
    </row>
    <row r="5942" spans="1:33" x14ac:dyDescent="0.3">
      <c r="A5942" s="14">
        <v>5917</v>
      </c>
      <c r="B5942" s="2">
        <f t="shared" si="465"/>
        <v>44.505000000000003</v>
      </c>
      <c r="C5942" s="15">
        <f t="shared" si="463"/>
        <v>0</v>
      </c>
      <c r="D5942" s="15">
        <f t="shared" si="464"/>
        <v>44.505000000000003</v>
      </c>
      <c r="E5942">
        <v>0</v>
      </c>
      <c r="F5942">
        <v>890.11215548515577</v>
      </c>
      <c r="H5942" s="1"/>
      <c r="J5942" s="12">
        <f t="shared" si="466"/>
        <v>1</v>
      </c>
      <c r="K5942" s="12">
        <f t="shared" si="467"/>
        <v>0</v>
      </c>
      <c r="L5942" s="14">
        <v>5917</v>
      </c>
      <c r="M5942" s="20">
        <v>300</v>
      </c>
      <c r="O5942" s="14">
        <v>5917</v>
      </c>
      <c r="P5942" s="12">
        <v>10</v>
      </c>
      <c r="U5942" s="1"/>
      <c r="Z5942" s="1"/>
      <c r="AA5942" s="1"/>
      <c r="AC5942" s="1"/>
      <c r="AD5942" s="1"/>
      <c r="AF5942" s="1"/>
      <c r="AG5942" s="1"/>
    </row>
    <row r="5943" spans="1:33" x14ac:dyDescent="0.3">
      <c r="A5943" s="14">
        <v>5918</v>
      </c>
      <c r="B5943" s="2">
        <f t="shared" si="465"/>
        <v>41.625</v>
      </c>
      <c r="C5943" s="15">
        <f t="shared" si="463"/>
        <v>0</v>
      </c>
      <c r="D5943" s="15">
        <f t="shared" si="464"/>
        <v>41.625</v>
      </c>
      <c r="E5943">
        <v>0</v>
      </c>
      <c r="F5943">
        <v>832.53466129763115</v>
      </c>
      <c r="H5943" s="1"/>
      <c r="J5943" s="12">
        <f t="shared" si="466"/>
        <v>1</v>
      </c>
      <c r="K5943" s="12">
        <f t="shared" si="467"/>
        <v>0</v>
      </c>
      <c r="L5943" s="14">
        <v>5918</v>
      </c>
      <c r="M5943" s="20">
        <v>300</v>
      </c>
      <c r="O5943" s="14">
        <v>5918</v>
      </c>
      <c r="P5943" s="12">
        <v>10</v>
      </c>
      <c r="U5943" s="1"/>
      <c r="Z5943" s="1"/>
      <c r="AA5943" s="1"/>
      <c r="AC5943" s="1"/>
      <c r="AD5943" s="1"/>
      <c r="AF5943" s="1"/>
      <c r="AG5943" s="1"/>
    </row>
    <row r="5944" spans="1:33" x14ac:dyDescent="0.3">
      <c r="A5944" s="14">
        <v>5919</v>
      </c>
      <c r="B5944" s="2">
        <f t="shared" si="465"/>
        <v>41.300000000000004</v>
      </c>
      <c r="C5944" s="15">
        <f t="shared" si="463"/>
        <v>0</v>
      </c>
      <c r="D5944" s="15">
        <f t="shared" si="464"/>
        <v>41.300000000000004</v>
      </c>
      <c r="E5944">
        <v>0</v>
      </c>
      <c r="F5944">
        <v>825.98565595434172</v>
      </c>
      <c r="H5944" s="1"/>
      <c r="J5944" s="12">
        <f t="shared" si="466"/>
        <v>1</v>
      </c>
      <c r="K5944" s="12">
        <f t="shared" si="467"/>
        <v>0</v>
      </c>
      <c r="L5944" s="14">
        <v>5919</v>
      </c>
      <c r="M5944" s="20">
        <v>300</v>
      </c>
      <c r="O5944" s="14">
        <v>5919</v>
      </c>
      <c r="P5944" s="12">
        <v>13</v>
      </c>
      <c r="U5944" s="1"/>
      <c r="Z5944" s="1"/>
      <c r="AA5944" s="1"/>
      <c r="AC5944" s="1"/>
      <c r="AD5944" s="1"/>
      <c r="AF5944" s="1"/>
      <c r="AG5944" s="1"/>
    </row>
    <row r="5945" spans="1:33" x14ac:dyDescent="0.3">
      <c r="A5945" s="14">
        <v>5920</v>
      </c>
      <c r="B5945" s="2">
        <f t="shared" si="465"/>
        <v>26.965</v>
      </c>
      <c r="C5945" s="15">
        <f t="shared" si="463"/>
        <v>0</v>
      </c>
      <c r="D5945" s="15">
        <f t="shared" si="464"/>
        <v>26.965</v>
      </c>
      <c r="E5945">
        <v>0</v>
      </c>
      <c r="F5945">
        <v>539.33455055345337</v>
      </c>
      <c r="H5945" s="1"/>
      <c r="J5945" s="12">
        <f t="shared" si="466"/>
        <v>1</v>
      </c>
      <c r="K5945" s="12">
        <f t="shared" si="467"/>
        <v>0</v>
      </c>
      <c r="L5945" s="14">
        <v>5920</v>
      </c>
      <c r="M5945" s="20">
        <v>300</v>
      </c>
      <c r="O5945" s="14">
        <v>5920</v>
      </c>
      <c r="P5945" s="12">
        <v>13</v>
      </c>
      <c r="U5945" s="1"/>
      <c r="Z5945" s="1"/>
      <c r="AA5945" s="1"/>
      <c r="AC5945" s="1"/>
      <c r="AD5945" s="1"/>
      <c r="AF5945" s="1"/>
      <c r="AG5945" s="1"/>
    </row>
    <row r="5946" spans="1:33" x14ac:dyDescent="0.3">
      <c r="A5946" s="14">
        <v>5921</v>
      </c>
      <c r="B5946" s="2">
        <f t="shared" si="465"/>
        <v>21.165000000000003</v>
      </c>
      <c r="C5946" s="15">
        <f t="shared" si="463"/>
        <v>0</v>
      </c>
      <c r="D5946" s="15">
        <f t="shared" si="464"/>
        <v>21.165000000000003</v>
      </c>
      <c r="E5946">
        <v>0</v>
      </c>
      <c r="F5946">
        <v>423.27251095253484</v>
      </c>
      <c r="H5946" s="1"/>
      <c r="J5946" s="12">
        <f t="shared" si="466"/>
        <v>1</v>
      </c>
      <c r="K5946" s="12">
        <f t="shared" si="467"/>
        <v>0</v>
      </c>
      <c r="L5946" s="14">
        <v>5921</v>
      </c>
      <c r="M5946" s="20">
        <v>470</v>
      </c>
      <c r="O5946" s="14">
        <v>5921</v>
      </c>
      <c r="P5946" s="12">
        <v>13</v>
      </c>
      <c r="U5946" s="1"/>
      <c r="Z5946" s="1"/>
      <c r="AA5946" s="1"/>
      <c r="AC5946" s="1"/>
      <c r="AD5946" s="1"/>
      <c r="AF5946" s="1"/>
      <c r="AG5946" s="1"/>
    </row>
    <row r="5947" spans="1:33" x14ac:dyDescent="0.3">
      <c r="A5947" s="14">
        <v>5922</v>
      </c>
      <c r="B5947" s="2">
        <f t="shared" si="465"/>
        <v>8.3400000000000016</v>
      </c>
      <c r="C5947" s="15">
        <f t="shared" si="463"/>
        <v>0</v>
      </c>
      <c r="D5947" s="15">
        <f t="shared" si="464"/>
        <v>8.3400000000000016</v>
      </c>
      <c r="E5947">
        <v>0</v>
      </c>
      <c r="F5947">
        <v>166.82796034941524</v>
      </c>
      <c r="H5947" s="1"/>
      <c r="J5947" s="12">
        <f t="shared" si="466"/>
        <v>1</v>
      </c>
      <c r="K5947" s="12">
        <f t="shared" si="467"/>
        <v>0</v>
      </c>
      <c r="L5947" s="14">
        <v>5922</v>
      </c>
      <c r="M5947" s="20">
        <v>470</v>
      </c>
      <c r="O5947" s="14">
        <v>5922</v>
      </c>
      <c r="P5947" s="12">
        <v>13</v>
      </c>
      <c r="U5947" s="1"/>
      <c r="Z5947" s="1"/>
      <c r="AA5947" s="1"/>
      <c r="AC5947" s="1"/>
      <c r="AD5947" s="1"/>
      <c r="AF5947" s="1"/>
      <c r="AG5947" s="1"/>
    </row>
    <row r="5948" spans="1:33" x14ac:dyDescent="0.3">
      <c r="A5948" s="14">
        <v>5923</v>
      </c>
      <c r="B5948" s="2">
        <f t="shared" si="465"/>
        <v>0.13500000000000001</v>
      </c>
      <c r="C5948" s="15">
        <f t="shared" si="463"/>
        <v>0</v>
      </c>
      <c r="D5948" s="15">
        <f t="shared" si="464"/>
        <v>0.13500000000000001</v>
      </c>
      <c r="E5948">
        <v>0</v>
      </c>
      <c r="F5948">
        <v>2.6582310001517002</v>
      </c>
      <c r="H5948" s="1"/>
      <c r="J5948" s="12">
        <f t="shared" si="466"/>
        <v>1</v>
      </c>
      <c r="K5948" s="12">
        <f t="shared" si="467"/>
        <v>0</v>
      </c>
      <c r="L5948" s="14">
        <v>5923</v>
      </c>
      <c r="M5948" s="20">
        <v>470</v>
      </c>
      <c r="O5948" s="14">
        <v>5923</v>
      </c>
      <c r="P5948" s="12">
        <v>25</v>
      </c>
      <c r="U5948" s="1"/>
      <c r="Z5948" s="1"/>
      <c r="AA5948" s="1"/>
      <c r="AC5948" s="1"/>
      <c r="AD5948" s="1"/>
      <c r="AF5948" s="1"/>
      <c r="AG5948" s="1"/>
    </row>
    <row r="5949" spans="1:33" x14ac:dyDescent="0.3">
      <c r="A5949" s="14">
        <v>5924</v>
      </c>
      <c r="B5949" s="2">
        <f t="shared" si="465"/>
        <v>0</v>
      </c>
      <c r="C5949" s="15">
        <f t="shared" si="463"/>
        <v>0</v>
      </c>
      <c r="D5949" s="15">
        <f t="shared" si="464"/>
        <v>0</v>
      </c>
      <c r="E5949">
        <v>0</v>
      </c>
      <c r="F5949">
        <v>0</v>
      </c>
      <c r="H5949" s="1"/>
      <c r="J5949" s="12">
        <f t="shared" si="466"/>
        <v>1</v>
      </c>
      <c r="K5949" s="12">
        <f t="shared" si="467"/>
        <v>1</v>
      </c>
      <c r="L5949" s="14">
        <v>5924</v>
      </c>
      <c r="M5949" s="20">
        <v>470</v>
      </c>
      <c r="O5949" s="14">
        <v>5924</v>
      </c>
      <c r="P5949" s="12">
        <v>25</v>
      </c>
      <c r="U5949" s="1"/>
      <c r="Z5949" s="1"/>
      <c r="AA5949" s="1"/>
      <c r="AC5949" s="1"/>
      <c r="AD5949" s="1"/>
      <c r="AF5949" s="1"/>
      <c r="AG5949" s="1"/>
    </row>
    <row r="5950" spans="1:33" x14ac:dyDescent="0.3">
      <c r="A5950" s="14">
        <v>5925</v>
      </c>
      <c r="B5950" s="2">
        <f t="shared" si="465"/>
        <v>0</v>
      </c>
      <c r="C5950" s="15">
        <f t="shared" si="463"/>
        <v>0</v>
      </c>
      <c r="D5950" s="15">
        <f t="shared" si="464"/>
        <v>0</v>
      </c>
      <c r="E5950">
        <v>0</v>
      </c>
      <c r="F5950">
        <v>0</v>
      </c>
      <c r="H5950" s="1"/>
      <c r="J5950" s="12">
        <f t="shared" si="466"/>
        <v>1</v>
      </c>
      <c r="K5950" s="12">
        <f t="shared" si="467"/>
        <v>1</v>
      </c>
      <c r="L5950" s="14">
        <v>5925</v>
      </c>
      <c r="M5950" s="20">
        <v>470</v>
      </c>
      <c r="O5950" s="14">
        <v>5925</v>
      </c>
      <c r="P5950" s="12">
        <v>25</v>
      </c>
      <c r="U5950" s="1"/>
      <c r="Z5950" s="1"/>
      <c r="AA5950" s="1"/>
      <c r="AC5950" s="1"/>
      <c r="AD5950" s="1"/>
      <c r="AF5950" s="1"/>
      <c r="AG5950" s="1"/>
    </row>
    <row r="5951" spans="1:33" x14ac:dyDescent="0.3">
      <c r="A5951" s="14">
        <v>5926</v>
      </c>
      <c r="B5951" s="2">
        <f t="shared" si="465"/>
        <v>0</v>
      </c>
      <c r="C5951" s="15">
        <f t="shared" si="463"/>
        <v>0</v>
      </c>
      <c r="D5951" s="15">
        <f t="shared" si="464"/>
        <v>0</v>
      </c>
      <c r="E5951">
        <v>0</v>
      </c>
      <c r="F5951">
        <v>0</v>
      </c>
      <c r="H5951" s="1"/>
      <c r="J5951" s="12">
        <f t="shared" si="466"/>
        <v>1</v>
      </c>
      <c r="K5951" s="12">
        <f t="shared" si="467"/>
        <v>1</v>
      </c>
      <c r="L5951" s="14">
        <v>5926</v>
      </c>
      <c r="M5951" s="20">
        <v>300</v>
      </c>
      <c r="O5951" s="14">
        <v>5926</v>
      </c>
      <c r="P5951" s="12">
        <v>25</v>
      </c>
      <c r="U5951" s="1"/>
      <c r="Z5951" s="1"/>
      <c r="AA5951" s="1"/>
      <c r="AC5951" s="1"/>
      <c r="AD5951" s="1"/>
      <c r="AF5951" s="1"/>
      <c r="AG5951" s="1"/>
    </row>
    <row r="5952" spans="1:33" x14ac:dyDescent="0.3">
      <c r="A5952" s="14">
        <v>5927</v>
      </c>
      <c r="B5952" s="2">
        <f t="shared" si="465"/>
        <v>0</v>
      </c>
      <c r="C5952" s="15">
        <f t="shared" si="463"/>
        <v>0</v>
      </c>
      <c r="D5952" s="15">
        <f t="shared" si="464"/>
        <v>0</v>
      </c>
      <c r="E5952">
        <v>0</v>
      </c>
      <c r="F5952">
        <v>0</v>
      </c>
      <c r="H5952" s="1"/>
      <c r="J5952" s="12">
        <f t="shared" si="466"/>
        <v>1</v>
      </c>
      <c r="K5952" s="12">
        <f t="shared" si="467"/>
        <v>1</v>
      </c>
      <c r="L5952" s="14">
        <v>5927</v>
      </c>
      <c r="M5952" s="20">
        <v>300</v>
      </c>
      <c r="O5952" s="14">
        <v>5927</v>
      </c>
      <c r="P5952" s="12">
        <v>25</v>
      </c>
      <c r="U5952" s="1"/>
      <c r="Z5952" s="1"/>
      <c r="AA5952" s="1"/>
      <c r="AC5952" s="1"/>
      <c r="AD5952" s="1"/>
      <c r="AF5952" s="1"/>
      <c r="AG5952" s="1"/>
    </row>
    <row r="5953" spans="1:33" x14ac:dyDescent="0.3">
      <c r="A5953" s="14">
        <v>5928</v>
      </c>
      <c r="B5953" s="2">
        <f t="shared" si="465"/>
        <v>0</v>
      </c>
      <c r="C5953" s="15">
        <f t="shared" si="463"/>
        <v>0</v>
      </c>
      <c r="D5953" s="15">
        <f t="shared" si="464"/>
        <v>0</v>
      </c>
      <c r="E5953">
        <v>0</v>
      </c>
      <c r="F5953">
        <v>0</v>
      </c>
      <c r="H5953" s="1"/>
      <c r="J5953" s="12">
        <f t="shared" si="466"/>
        <v>1</v>
      </c>
      <c r="K5953" s="12">
        <f t="shared" si="467"/>
        <v>1</v>
      </c>
      <c r="L5953" s="14">
        <v>5928</v>
      </c>
      <c r="M5953" s="20">
        <v>300</v>
      </c>
      <c r="O5953" s="14">
        <v>5928</v>
      </c>
      <c r="P5953" s="12">
        <v>25</v>
      </c>
      <c r="U5953" s="1"/>
      <c r="Z5953" s="1"/>
      <c r="AA5953" s="1"/>
      <c r="AC5953" s="1"/>
      <c r="AD5953" s="1"/>
      <c r="AF5953" s="1"/>
      <c r="AG5953" s="1"/>
    </row>
    <row r="5954" spans="1:33" x14ac:dyDescent="0.3">
      <c r="A5954" s="14">
        <v>5929</v>
      </c>
      <c r="B5954" s="2">
        <f t="shared" si="465"/>
        <v>0</v>
      </c>
      <c r="C5954" s="15">
        <f t="shared" si="463"/>
        <v>0</v>
      </c>
      <c r="D5954" s="15">
        <f t="shared" si="464"/>
        <v>0</v>
      </c>
      <c r="E5954">
        <v>0</v>
      </c>
      <c r="F5954">
        <v>0</v>
      </c>
      <c r="H5954" s="1"/>
      <c r="J5954" s="12">
        <f t="shared" si="466"/>
        <v>1</v>
      </c>
      <c r="K5954" s="12">
        <f t="shared" si="467"/>
        <v>1</v>
      </c>
      <c r="L5954" s="14">
        <v>5929</v>
      </c>
      <c r="M5954" s="20">
        <v>300</v>
      </c>
      <c r="O5954" s="14">
        <v>5929</v>
      </c>
      <c r="P5954" s="12">
        <v>25</v>
      </c>
      <c r="U5954" s="1"/>
      <c r="Z5954" s="1"/>
      <c r="AA5954" s="1"/>
      <c r="AC5954" s="1"/>
      <c r="AD5954" s="1"/>
      <c r="AF5954" s="1"/>
      <c r="AG5954" s="1"/>
    </row>
    <row r="5955" spans="1:33" x14ac:dyDescent="0.3">
      <c r="A5955" s="14">
        <v>5930</v>
      </c>
      <c r="B5955" s="2">
        <f t="shared" si="465"/>
        <v>0</v>
      </c>
      <c r="C5955" s="15">
        <f t="shared" si="463"/>
        <v>0</v>
      </c>
      <c r="D5955" s="15">
        <f t="shared" si="464"/>
        <v>0</v>
      </c>
      <c r="E5955">
        <v>0</v>
      </c>
      <c r="F5955">
        <v>0</v>
      </c>
      <c r="H5955" s="1"/>
      <c r="J5955" s="12">
        <f t="shared" si="466"/>
        <v>1</v>
      </c>
      <c r="K5955" s="12">
        <f t="shared" si="467"/>
        <v>1</v>
      </c>
      <c r="L5955" s="14">
        <v>5930</v>
      </c>
      <c r="M5955" s="20">
        <v>300</v>
      </c>
      <c r="O5955" s="14">
        <v>5930</v>
      </c>
      <c r="P5955" s="12">
        <v>25</v>
      </c>
      <c r="U5955" s="1"/>
      <c r="Z5955" s="1"/>
      <c r="AA5955" s="1"/>
      <c r="AC5955" s="1"/>
      <c r="AD5955" s="1"/>
      <c r="AF5955" s="1"/>
      <c r="AG5955" s="1"/>
    </row>
    <row r="5956" spans="1:33" x14ac:dyDescent="0.3">
      <c r="A5956" s="14">
        <v>5931</v>
      </c>
      <c r="B5956" s="2">
        <f t="shared" si="465"/>
        <v>0</v>
      </c>
      <c r="C5956" s="15">
        <f t="shared" si="463"/>
        <v>0</v>
      </c>
      <c r="D5956" s="15">
        <f t="shared" si="464"/>
        <v>0</v>
      </c>
      <c r="E5956">
        <v>0</v>
      </c>
      <c r="F5956">
        <v>0</v>
      </c>
      <c r="H5956" s="1"/>
      <c r="J5956" s="12">
        <f t="shared" si="466"/>
        <v>1</v>
      </c>
      <c r="K5956" s="12">
        <f t="shared" si="467"/>
        <v>1</v>
      </c>
      <c r="L5956" s="14">
        <v>5931</v>
      </c>
      <c r="M5956" s="20">
        <v>300</v>
      </c>
      <c r="O5956" s="14">
        <v>5931</v>
      </c>
      <c r="P5956" s="12">
        <v>25</v>
      </c>
      <c r="U5956" s="1"/>
      <c r="Z5956" s="1"/>
      <c r="AA5956" s="1"/>
      <c r="AC5956" s="1"/>
      <c r="AD5956" s="1"/>
      <c r="AF5956" s="1"/>
      <c r="AG5956" s="1"/>
    </row>
    <row r="5957" spans="1:33" x14ac:dyDescent="0.3">
      <c r="A5957" s="14">
        <v>5932</v>
      </c>
      <c r="B5957" s="2">
        <f t="shared" si="465"/>
        <v>0</v>
      </c>
      <c r="C5957" s="15">
        <f t="shared" si="463"/>
        <v>0</v>
      </c>
      <c r="D5957" s="15">
        <f t="shared" si="464"/>
        <v>0</v>
      </c>
      <c r="E5957">
        <v>0</v>
      </c>
      <c r="F5957">
        <v>0</v>
      </c>
      <c r="H5957" s="1"/>
      <c r="J5957" s="12">
        <f t="shared" si="466"/>
        <v>1</v>
      </c>
      <c r="K5957" s="12">
        <f t="shared" si="467"/>
        <v>1</v>
      </c>
      <c r="L5957" s="14">
        <v>5932</v>
      </c>
      <c r="M5957" s="20">
        <v>300</v>
      </c>
      <c r="O5957" s="14">
        <v>5932</v>
      </c>
      <c r="P5957" s="12">
        <v>25</v>
      </c>
      <c r="U5957" s="1"/>
      <c r="Z5957" s="1"/>
      <c r="AA5957" s="1"/>
      <c r="AC5957" s="1"/>
      <c r="AD5957" s="1"/>
      <c r="AF5957" s="1"/>
      <c r="AG5957" s="1"/>
    </row>
    <row r="5958" spans="1:33" x14ac:dyDescent="0.3">
      <c r="A5958" s="14">
        <v>5933</v>
      </c>
      <c r="B5958" s="2">
        <f t="shared" si="465"/>
        <v>0</v>
      </c>
      <c r="C5958" s="15">
        <f t="shared" si="463"/>
        <v>0</v>
      </c>
      <c r="D5958" s="15">
        <f t="shared" si="464"/>
        <v>0</v>
      </c>
      <c r="E5958">
        <v>0</v>
      </c>
      <c r="F5958">
        <v>0</v>
      </c>
      <c r="H5958" s="1"/>
      <c r="J5958" s="12">
        <f t="shared" si="466"/>
        <v>1</v>
      </c>
      <c r="K5958" s="12">
        <f t="shared" si="467"/>
        <v>1</v>
      </c>
      <c r="L5958" s="14">
        <v>5933</v>
      </c>
      <c r="M5958" s="20">
        <v>300</v>
      </c>
      <c r="O5958" s="14">
        <v>5933</v>
      </c>
      <c r="P5958" s="12">
        <v>25</v>
      </c>
      <c r="U5958" s="1"/>
      <c r="Z5958" s="1"/>
      <c r="AA5958" s="1"/>
      <c r="AC5958" s="1"/>
      <c r="AD5958" s="1"/>
      <c r="AF5958" s="1"/>
      <c r="AG5958" s="1"/>
    </row>
    <row r="5959" spans="1:33" x14ac:dyDescent="0.3">
      <c r="A5959" s="14">
        <v>5934</v>
      </c>
      <c r="B5959" s="2">
        <f t="shared" si="465"/>
        <v>0</v>
      </c>
      <c r="C5959" s="15">
        <f t="shared" si="463"/>
        <v>0</v>
      </c>
      <c r="D5959" s="15">
        <f t="shared" si="464"/>
        <v>0</v>
      </c>
      <c r="E5959">
        <v>0</v>
      </c>
      <c r="F5959">
        <v>0</v>
      </c>
      <c r="H5959" s="1"/>
      <c r="J5959" s="12">
        <f t="shared" si="466"/>
        <v>1</v>
      </c>
      <c r="K5959" s="12">
        <f t="shared" si="467"/>
        <v>1</v>
      </c>
      <c r="L5959" s="14">
        <v>5934</v>
      </c>
      <c r="M5959" s="20">
        <v>300</v>
      </c>
      <c r="O5959" s="14">
        <v>5934</v>
      </c>
      <c r="P5959" s="12">
        <v>17</v>
      </c>
      <c r="U5959" s="1"/>
      <c r="Z5959" s="1"/>
      <c r="AA5959" s="1"/>
      <c r="AC5959" s="1"/>
      <c r="AD5959" s="1"/>
      <c r="AF5959" s="1"/>
      <c r="AG5959" s="1"/>
    </row>
    <row r="5960" spans="1:33" x14ac:dyDescent="0.3">
      <c r="A5960" s="14">
        <v>5935</v>
      </c>
      <c r="B5960" s="2">
        <f t="shared" si="465"/>
        <v>0</v>
      </c>
      <c r="C5960" s="15">
        <f t="shared" si="463"/>
        <v>0</v>
      </c>
      <c r="D5960" s="15">
        <f t="shared" si="464"/>
        <v>0</v>
      </c>
      <c r="E5960">
        <v>0</v>
      </c>
      <c r="F5960">
        <v>0</v>
      </c>
      <c r="H5960" s="1"/>
      <c r="J5960" s="12">
        <f t="shared" si="466"/>
        <v>1</v>
      </c>
      <c r="K5960" s="12">
        <f t="shared" si="467"/>
        <v>1</v>
      </c>
      <c r="L5960" s="14">
        <v>5935</v>
      </c>
      <c r="M5960" s="20">
        <v>300</v>
      </c>
      <c r="O5960" s="14">
        <v>5935</v>
      </c>
      <c r="P5960" s="12">
        <v>17</v>
      </c>
      <c r="U5960" s="1"/>
      <c r="Z5960" s="1"/>
      <c r="AA5960" s="1"/>
      <c r="AC5960" s="1"/>
      <c r="AD5960" s="1"/>
      <c r="AF5960" s="1"/>
      <c r="AG5960" s="1"/>
    </row>
    <row r="5961" spans="1:33" x14ac:dyDescent="0.3">
      <c r="A5961" s="14">
        <v>5936</v>
      </c>
      <c r="B5961" s="2">
        <f t="shared" si="465"/>
        <v>17.344999999999999</v>
      </c>
      <c r="C5961" s="15">
        <f t="shared" si="463"/>
        <v>0</v>
      </c>
      <c r="D5961" s="15">
        <f t="shared" si="464"/>
        <v>17.344999999999999</v>
      </c>
      <c r="E5961">
        <v>0</v>
      </c>
      <c r="F5961">
        <v>346.86801856137367</v>
      </c>
      <c r="H5961" s="1"/>
      <c r="J5961" s="12">
        <f t="shared" si="466"/>
        <v>1</v>
      </c>
      <c r="K5961" s="12">
        <f t="shared" si="467"/>
        <v>0</v>
      </c>
      <c r="L5961" s="14">
        <v>5936</v>
      </c>
      <c r="M5961" s="20">
        <v>300</v>
      </c>
      <c r="O5961" s="14">
        <v>5936</v>
      </c>
      <c r="P5961" s="12">
        <v>17</v>
      </c>
      <c r="U5961" s="1"/>
      <c r="Z5961" s="1"/>
      <c r="AA5961" s="1"/>
      <c r="AC5961" s="1"/>
      <c r="AD5961" s="1"/>
      <c r="AF5961" s="1"/>
      <c r="AG5961" s="1"/>
    </row>
    <row r="5962" spans="1:33" x14ac:dyDescent="0.3">
      <c r="A5962" s="14">
        <v>5937</v>
      </c>
      <c r="B5962" s="2">
        <f t="shared" si="465"/>
        <v>29.060000000000002</v>
      </c>
      <c r="C5962" s="15">
        <f t="shared" si="463"/>
        <v>0</v>
      </c>
      <c r="D5962" s="15">
        <f t="shared" si="464"/>
        <v>29.060000000000002</v>
      </c>
      <c r="E5962">
        <v>0</v>
      </c>
      <c r="F5962">
        <v>581.195870607286</v>
      </c>
      <c r="H5962" s="1"/>
      <c r="J5962" s="12">
        <f t="shared" si="466"/>
        <v>1</v>
      </c>
      <c r="K5962" s="12">
        <f t="shared" si="467"/>
        <v>0</v>
      </c>
      <c r="L5962" s="14">
        <v>5937</v>
      </c>
      <c r="M5962" s="20">
        <v>300</v>
      </c>
      <c r="O5962" s="14">
        <v>5937</v>
      </c>
      <c r="P5962" s="12">
        <v>17</v>
      </c>
      <c r="U5962" s="1"/>
      <c r="Z5962" s="1"/>
      <c r="AA5962" s="1"/>
      <c r="AC5962" s="1"/>
      <c r="AD5962" s="1"/>
      <c r="AF5962" s="1"/>
      <c r="AG5962" s="1"/>
    </row>
    <row r="5963" spans="1:33" x14ac:dyDescent="0.3">
      <c r="A5963" s="14">
        <v>5938</v>
      </c>
      <c r="B5963" s="2">
        <f t="shared" si="465"/>
        <v>35.594999999999999</v>
      </c>
      <c r="C5963" s="15">
        <f t="shared" si="463"/>
        <v>0</v>
      </c>
      <c r="D5963" s="15">
        <f t="shared" si="464"/>
        <v>35.594999999999999</v>
      </c>
      <c r="E5963">
        <v>0</v>
      </c>
      <c r="F5963">
        <v>711.92620582673499</v>
      </c>
      <c r="H5963" s="1"/>
      <c r="J5963" s="12">
        <f t="shared" si="466"/>
        <v>1</v>
      </c>
      <c r="K5963" s="12">
        <f t="shared" si="467"/>
        <v>0</v>
      </c>
      <c r="L5963" s="14">
        <v>5938</v>
      </c>
      <c r="M5963" s="20">
        <v>300</v>
      </c>
      <c r="O5963" s="14">
        <v>5938</v>
      </c>
      <c r="P5963" s="12">
        <v>17</v>
      </c>
      <c r="U5963" s="1"/>
      <c r="Z5963" s="1"/>
      <c r="AA5963" s="1"/>
      <c r="AC5963" s="1"/>
      <c r="AD5963" s="1"/>
      <c r="AF5963" s="1"/>
      <c r="AG5963" s="1"/>
    </row>
    <row r="5964" spans="1:33" x14ac:dyDescent="0.3">
      <c r="A5964" s="14">
        <v>5939</v>
      </c>
      <c r="B5964" s="2">
        <f t="shared" si="465"/>
        <v>43.275000000000006</v>
      </c>
      <c r="C5964" s="15">
        <f t="shared" si="463"/>
        <v>0</v>
      </c>
      <c r="D5964" s="15">
        <f t="shared" si="464"/>
        <v>43.275000000000006</v>
      </c>
      <c r="E5964">
        <v>0</v>
      </c>
      <c r="F5964">
        <v>865.50709772304651</v>
      </c>
      <c r="H5964" s="1"/>
      <c r="J5964" s="12">
        <f t="shared" si="466"/>
        <v>1</v>
      </c>
      <c r="K5964" s="12">
        <f t="shared" si="467"/>
        <v>0</v>
      </c>
      <c r="L5964" s="14">
        <v>5939</v>
      </c>
      <c r="M5964" s="20">
        <v>300</v>
      </c>
      <c r="O5964" s="14">
        <v>5939</v>
      </c>
      <c r="P5964" s="12">
        <v>10</v>
      </c>
      <c r="U5964" s="1"/>
      <c r="Z5964" s="1"/>
      <c r="AA5964" s="1"/>
      <c r="AC5964" s="1"/>
      <c r="AD5964" s="1"/>
      <c r="AF5964" s="1"/>
      <c r="AG5964" s="1"/>
    </row>
    <row r="5965" spans="1:33" x14ac:dyDescent="0.3">
      <c r="A5965" s="14">
        <v>5940</v>
      </c>
      <c r="B5965" s="2">
        <f t="shared" si="465"/>
        <v>41.7</v>
      </c>
      <c r="C5965" s="15">
        <f t="shared" si="463"/>
        <v>0</v>
      </c>
      <c r="D5965" s="15">
        <f t="shared" si="464"/>
        <v>41.7</v>
      </c>
      <c r="E5965">
        <v>0</v>
      </c>
      <c r="F5965">
        <v>834.00019994809975</v>
      </c>
      <c r="H5965" s="1"/>
      <c r="J5965" s="12">
        <f t="shared" si="466"/>
        <v>1</v>
      </c>
      <c r="K5965" s="12">
        <f t="shared" si="467"/>
        <v>0</v>
      </c>
      <c r="L5965" s="14">
        <v>5940</v>
      </c>
      <c r="M5965" s="20">
        <v>300</v>
      </c>
      <c r="O5965" s="14">
        <v>5940</v>
      </c>
      <c r="P5965" s="12">
        <v>10</v>
      </c>
      <c r="U5965" s="1"/>
      <c r="Z5965" s="1"/>
      <c r="AA5965" s="1"/>
      <c r="AC5965" s="1"/>
      <c r="AD5965" s="1"/>
      <c r="AF5965" s="1"/>
      <c r="AG5965" s="1"/>
    </row>
    <row r="5966" spans="1:33" x14ac:dyDescent="0.3">
      <c r="A5966" s="14">
        <v>5941</v>
      </c>
      <c r="B5966" s="2">
        <f t="shared" si="465"/>
        <v>43.13</v>
      </c>
      <c r="C5966" s="15">
        <f t="shared" si="463"/>
        <v>0</v>
      </c>
      <c r="D5966" s="15">
        <f t="shared" si="464"/>
        <v>43.13</v>
      </c>
      <c r="E5966">
        <v>0</v>
      </c>
      <c r="F5966">
        <v>862.63333117881518</v>
      </c>
      <c r="H5966" s="1"/>
      <c r="J5966" s="12">
        <f t="shared" si="466"/>
        <v>1</v>
      </c>
      <c r="K5966" s="12">
        <f t="shared" si="467"/>
        <v>0</v>
      </c>
      <c r="L5966" s="14">
        <v>5941</v>
      </c>
      <c r="M5966" s="20">
        <v>300</v>
      </c>
      <c r="O5966" s="14">
        <v>5941</v>
      </c>
      <c r="P5966" s="12">
        <v>10</v>
      </c>
      <c r="U5966" s="1"/>
      <c r="Z5966" s="1"/>
      <c r="AA5966" s="1"/>
      <c r="AC5966" s="1"/>
      <c r="AD5966" s="1"/>
      <c r="AF5966" s="1"/>
      <c r="AG5966" s="1"/>
    </row>
    <row r="5967" spans="1:33" x14ac:dyDescent="0.3">
      <c r="A5967" s="14">
        <v>5942</v>
      </c>
      <c r="B5967" s="2">
        <f t="shared" si="465"/>
        <v>41.795000000000002</v>
      </c>
      <c r="C5967" s="15">
        <f t="shared" si="463"/>
        <v>0</v>
      </c>
      <c r="D5967" s="15">
        <f t="shared" si="464"/>
        <v>41.795000000000002</v>
      </c>
      <c r="E5967">
        <v>0</v>
      </c>
      <c r="F5967">
        <v>835.85047057908184</v>
      </c>
      <c r="H5967" s="1"/>
      <c r="J5967" s="12">
        <f t="shared" si="466"/>
        <v>1</v>
      </c>
      <c r="K5967" s="12">
        <f t="shared" si="467"/>
        <v>0</v>
      </c>
      <c r="L5967" s="14">
        <v>5942</v>
      </c>
      <c r="M5967" s="20">
        <v>300</v>
      </c>
      <c r="O5967" s="14">
        <v>5942</v>
      </c>
      <c r="P5967" s="12">
        <v>10</v>
      </c>
      <c r="U5967" s="1"/>
      <c r="Z5967" s="1"/>
      <c r="AA5967" s="1"/>
      <c r="AC5967" s="1"/>
      <c r="AD5967" s="1"/>
      <c r="AF5967" s="1"/>
      <c r="AG5967" s="1"/>
    </row>
    <row r="5968" spans="1:33" x14ac:dyDescent="0.3">
      <c r="A5968" s="14">
        <v>5943</v>
      </c>
      <c r="B5968" s="2">
        <f t="shared" si="465"/>
        <v>42.870000000000005</v>
      </c>
      <c r="C5968" s="15">
        <f t="shared" si="463"/>
        <v>0</v>
      </c>
      <c r="D5968" s="15">
        <f t="shared" si="464"/>
        <v>42.870000000000005</v>
      </c>
      <c r="E5968">
        <v>0</v>
      </c>
      <c r="F5968">
        <v>857.43008597437017</v>
      </c>
      <c r="H5968" s="1"/>
      <c r="J5968" s="12">
        <f t="shared" si="466"/>
        <v>1</v>
      </c>
      <c r="K5968" s="12">
        <f t="shared" si="467"/>
        <v>0</v>
      </c>
      <c r="L5968" s="14">
        <v>5943</v>
      </c>
      <c r="M5968" s="20">
        <v>300</v>
      </c>
      <c r="O5968" s="14">
        <v>5943</v>
      </c>
      <c r="P5968" s="12">
        <v>13</v>
      </c>
      <c r="U5968" s="1"/>
      <c r="Z5968" s="1"/>
      <c r="AA5968" s="1"/>
      <c r="AC5968" s="1"/>
      <c r="AD5968" s="1"/>
      <c r="AF5968" s="1"/>
      <c r="AG5968" s="1"/>
    </row>
    <row r="5969" spans="1:33" x14ac:dyDescent="0.3">
      <c r="A5969" s="14">
        <v>5944</v>
      </c>
      <c r="B5969" s="2">
        <f t="shared" si="465"/>
        <v>27.92</v>
      </c>
      <c r="C5969" s="15">
        <f t="shared" si="463"/>
        <v>0</v>
      </c>
      <c r="D5969" s="15">
        <f t="shared" si="464"/>
        <v>27.92</v>
      </c>
      <c r="E5969">
        <v>0</v>
      </c>
      <c r="F5969">
        <v>558.41467834290745</v>
      </c>
      <c r="H5969" s="1"/>
      <c r="J5969" s="12">
        <f t="shared" si="466"/>
        <v>1</v>
      </c>
      <c r="K5969" s="12">
        <f t="shared" si="467"/>
        <v>0</v>
      </c>
      <c r="L5969" s="14">
        <v>5944</v>
      </c>
      <c r="M5969" s="20">
        <v>300</v>
      </c>
      <c r="O5969" s="14">
        <v>5944</v>
      </c>
      <c r="P5969" s="12">
        <v>13</v>
      </c>
      <c r="U5969" s="1"/>
      <c r="Z5969" s="1"/>
      <c r="AA5969" s="1"/>
      <c r="AC5969" s="1"/>
      <c r="AD5969" s="1"/>
      <c r="AF5969" s="1"/>
      <c r="AG5969" s="1"/>
    </row>
    <row r="5970" spans="1:33" x14ac:dyDescent="0.3">
      <c r="A5970" s="14">
        <v>5945</v>
      </c>
      <c r="B5970" s="2">
        <f t="shared" si="465"/>
        <v>21.12</v>
      </c>
      <c r="C5970" s="15">
        <f t="shared" si="463"/>
        <v>0</v>
      </c>
      <c r="D5970" s="15">
        <f t="shared" si="464"/>
        <v>21.12</v>
      </c>
      <c r="E5970">
        <v>0</v>
      </c>
      <c r="F5970">
        <v>422.37065724290011</v>
      </c>
      <c r="H5970" s="1"/>
      <c r="J5970" s="12">
        <f t="shared" si="466"/>
        <v>1</v>
      </c>
      <c r="K5970" s="12">
        <f t="shared" si="467"/>
        <v>0</v>
      </c>
      <c r="L5970" s="14">
        <v>5945</v>
      </c>
      <c r="M5970" s="20">
        <v>470</v>
      </c>
      <c r="O5970" s="14">
        <v>5945</v>
      </c>
      <c r="P5970" s="12">
        <v>13</v>
      </c>
      <c r="U5970" s="1"/>
      <c r="Z5970" s="1"/>
      <c r="AA5970" s="1"/>
      <c r="AC5970" s="1"/>
      <c r="AD5970" s="1"/>
      <c r="AF5970" s="1"/>
      <c r="AG5970" s="1"/>
    </row>
    <row r="5971" spans="1:33" x14ac:dyDescent="0.3">
      <c r="A5971" s="14">
        <v>5946</v>
      </c>
      <c r="B5971" s="2">
        <f t="shared" si="465"/>
        <v>7.5</v>
      </c>
      <c r="C5971" s="15">
        <f t="shared" si="463"/>
        <v>0</v>
      </c>
      <c r="D5971" s="15">
        <f t="shared" si="464"/>
        <v>7.5</v>
      </c>
      <c r="E5971">
        <v>0</v>
      </c>
      <c r="F5971">
        <v>149.974480819723</v>
      </c>
      <c r="H5971" s="1"/>
      <c r="J5971" s="12">
        <f t="shared" si="466"/>
        <v>1</v>
      </c>
      <c r="K5971" s="12">
        <f t="shared" si="467"/>
        <v>0</v>
      </c>
      <c r="L5971" s="14">
        <v>5946</v>
      </c>
      <c r="M5971" s="20">
        <v>470</v>
      </c>
      <c r="O5971" s="14">
        <v>5946</v>
      </c>
      <c r="P5971" s="12">
        <v>13</v>
      </c>
      <c r="U5971" s="1"/>
      <c r="Z5971" s="1"/>
      <c r="AA5971" s="1"/>
      <c r="AC5971" s="1"/>
      <c r="AD5971" s="1"/>
      <c r="AF5971" s="1"/>
      <c r="AG5971" s="1"/>
    </row>
    <row r="5972" spans="1:33" x14ac:dyDescent="0.3">
      <c r="A5972" s="14">
        <v>5947</v>
      </c>
      <c r="B5972" s="2">
        <f t="shared" si="465"/>
        <v>0</v>
      </c>
      <c r="C5972" s="15">
        <f t="shared" si="463"/>
        <v>0</v>
      </c>
      <c r="D5972" s="15">
        <f t="shared" si="464"/>
        <v>0</v>
      </c>
      <c r="E5972">
        <v>0</v>
      </c>
      <c r="F5972">
        <v>0</v>
      </c>
      <c r="H5972" s="1"/>
      <c r="J5972" s="12">
        <f t="shared" si="466"/>
        <v>1</v>
      </c>
      <c r="K5972" s="12">
        <f t="shared" si="467"/>
        <v>1</v>
      </c>
      <c r="L5972" s="14">
        <v>5947</v>
      </c>
      <c r="M5972" s="20">
        <v>470</v>
      </c>
      <c r="O5972" s="14">
        <v>5947</v>
      </c>
      <c r="P5972" s="12">
        <v>25</v>
      </c>
      <c r="U5972" s="1"/>
      <c r="Z5972" s="1"/>
      <c r="AA5972" s="1"/>
      <c r="AC5972" s="1"/>
      <c r="AD5972" s="1"/>
      <c r="AF5972" s="1"/>
      <c r="AG5972" s="1"/>
    </row>
    <row r="5973" spans="1:33" x14ac:dyDescent="0.3">
      <c r="A5973" s="14">
        <v>5948</v>
      </c>
      <c r="B5973" s="2">
        <f t="shared" si="465"/>
        <v>0</v>
      </c>
      <c r="C5973" s="15">
        <f t="shared" si="463"/>
        <v>0</v>
      </c>
      <c r="D5973" s="15">
        <f t="shared" si="464"/>
        <v>0</v>
      </c>
      <c r="E5973">
        <v>0</v>
      </c>
      <c r="F5973">
        <v>0</v>
      </c>
      <c r="H5973" s="1"/>
      <c r="J5973" s="12">
        <f t="shared" si="466"/>
        <v>1</v>
      </c>
      <c r="K5973" s="12">
        <f t="shared" si="467"/>
        <v>1</v>
      </c>
      <c r="L5973" s="14">
        <v>5948</v>
      </c>
      <c r="M5973" s="20">
        <v>470</v>
      </c>
      <c r="O5973" s="14">
        <v>5948</v>
      </c>
      <c r="P5973" s="12">
        <v>25</v>
      </c>
      <c r="U5973" s="1"/>
      <c r="Z5973" s="1"/>
      <c r="AA5973" s="1"/>
      <c r="AC5973" s="1"/>
      <c r="AD5973" s="1"/>
      <c r="AF5973" s="1"/>
      <c r="AG5973" s="1"/>
    </row>
    <row r="5974" spans="1:33" x14ac:dyDescent="0.3">
      <c r="A5974" s="14">
        <v>5949</v>
      </c>
      <c r="B5974" s="2">
        <f t="shared" si="465"/>
        <v>0</v>
      </c>
      <c r="C5974" s="15">
        <f t="shared" si="463"/>
        <v>0</v>
      </c>
      <c r="D5974" s="15">
        <f t="shared" si="464"/>
        <v>0</v>
      </c>
      <c r="E5974">
        <v>0</v>
      </c>
      <c r="F5974">
        <v>0</v>
      </c>
      <c r="H5974" s="1"/>
      <c r="J5974" s="12">
        <f t="shared" si="466"/>
        <v>1</v>
      </c>
      <c r="K5974" s="12">
        <f t="shared" si="467"/>
        <v>1</v>
      </c>
      <c r="L5974" s="14">
        <v>5949</v>
      </c>
      <c r="M5974" s="20">
        <v>470</v>
      </c>
      <c r="O5974" s="14">
        <v>5949</v>
      </c>
      <c r="P5974" s="12">
        <v>25</v>
      </c>
      <c r="U5974" s="1"/>
      <c r="Z5974" s="1"/>
      <c r="AA5974" s="1"/>
      <c r="AC5974" s="1"/>
      <c r="AD5974" s="1"/>
      <c r="AF5974" s="1"/>
      <c r="AG5974" s="1"/>
    </row>
    <row r="5975" spans="1:33" x14ac:dyDescent="0.3">
      <c r="A5975" s="14">
        <v>5950</v>
      </c>
      <c r="B5975" s="2">
        <f t="shared" si="465"/>
        <v>0</v>
      </c>
      <c r="C5975" s="15">
        <f t="shared" si="463"/>
        <v>0</v>
      </c>
      <c r="D5975" s="15">
        <f t="shared" si="464"/>
        <v>0</v>
      </c>
      <c r="E5975">
        <v>0</v>
      </c>
      <c r="F5975">
        <v>0</v>
      </c>
      <c r="H5975" s="1"/>
      <c r="J5975" s="12">
        <f t="shared" si="466"/>
        <v>1</v>
      </c>
      <c r="K5975" s="12">
        <f t="shared" si="467"/>
        <v>1</v>
      </c>
      <c r="L5975" s="14">
        <v>5950</v>
      </c>
      <c r="M5975" s="20">
        <v>300</v>
      </c>
      <c r="O5975" s="14">
        <v>5950</v>
      </c>
      <c r="P5975" s="12">
        <v>25</v>
      </c>
      <c r="U5975" s="1"/>
      <c r="Z5975" s="1"/>
      <c r="AA5975" s="1"/>
      <c r="AC5975" s="1"/>
      <c r="AD5975" s="1"/>
      <c r="AF5975" s="1"/>
      <c r="AG5975" s="1"/>
    </row>
    <row r="5976" spans="1:33" x14ac:dyDescent="0.3">
      <c r="A5976" s="14">
        <v>5951</v>
      </c>
      <c r="B5976" s="2">
        <f t="shared" si="465"/>
        <v>0</v>
      </c>
      <c r="C5976" s="15">
        <f t="shared" si="463"/>
        <v>0</v>
      </c>
      <c r="D5976" s="15">
        <f t="shared" si="464"/>
        <v>0</v>
      </c>
      <c r="E5976">
        <v>0</v>
      </c>
      <c r="F5976">
        <v>0</v>
      </c>
      <c r="H5976" s="1"/>
      <c r="J5976" s="12">
        <f t="shared" si="466"/>
        <v>1</v>
      </c>
      <c r="K5976" s="12">
        <f t="shared" si="467"/>
        <v>1</v>
      </c>
      <c r="L5976" s="14">
        <v>5951</v>
      </c>
      <c r="M5976" s="20">
        <v>300</v>
      </c>
      <c r="O5976" s="14">
        <v>5951</v>
      </c>
      <c r="P5976" s="12">
        <v>25</v>
      </c>
      <c r="U5976" s="1"/>
      <c r="Z5976" s="1"/>
      <c r="AA5976" s="1"/>
      <c r="AC5976" s="1"/>
      <c r="AD5976" s="1"/>
      <c r="AF5976" s="1"/>
      <c r="AG5976" s="1"/>
    </row>
    <row r="5977" spans="1:33" x14ac:dyDescent="0.3">
      <c r="A5977" s="14">
        <v>5952</v>
      </c>
      <c r="B5977" s="2">
        <f t="shared" si="465"/>
        <v>0</v>
      </c>
      <c r="C5977" s="15">
        <f t="shared" si="463"/>
        <v>0</v>
      </c>
      <c r="D5977" s="15">
        <f t="shared" si="464"/>
        <v>0</v>
      </c>
      <c r="E5977">
        <v>0</v>
      </c>
      <c r="F5977">
        <v>0</v>
      </c>
      <c r="H5977" s="1"/>
      <c r="J5977" s="12">
        <f t="shared" si="466"/>
        <v>1</v>
      </c>
      <c r="K5977" s="12">
        <f t="shared" si="467"/>
        <v>1</v>
      </c>
      <c r="L5977" s="14">
        <v>5952</v>
      </c>
      <c r="M5977" s="20">
        <v>300</v>
      </c>
      <c r="O5977" s="14">
        <v>5952</v>
      </c>
      <c r="P5977" s="12">
        <v>25</v>
      </c>
      <c r="U5977" s="1"/>
      <c r="Z5977" s="1"/>
      <c r="AA5977" s="1"/>
      <c r="AC5977" s="1"/>
      <c r="AD5977" s="1"/>
      <c r="AF5977" s="1"/>
      <c r="AG5977" s="1"/>
    </row>
    <row r="5978" spans="1:33" x14ac:dyDescent="0.3">
      <c r="A5978" s="14">
        <v>5953</v>
      </c>
      <c r="B5978" s="2">
        <f t="shared" si="465"/>
        <v>0</v>
      </c>
      <c r="C5978" s="15">
        <f t="shared" ref="C5978:C6041" si="468">ROUND(E5978,1)*$H$26</f>
        <v>0</v>
      </c>
      <c r="D5978" s="15">
        <f t="shared" ref="D5978:D6041" si="469">ROUND(F5978,1)*$I$26</f>
        <v>0</v>
      </c>
      <c r="E5978">
        <v>0</v>
      </c>
      <c r="F5978">
        <v>0</v>
      </c>
      <c r="H5978" s="1"/>
      <c r="J5978" s="12">
        <f t="shared" si="466"/>
        <v>1</v>
      </c>
      <c r="K5978" s="12">
        <f t="shared" si="467"/>
        <v>1</v>
      </c>
      <c r="L5978" s="14">
        <v>5953</v>
      </c>
      <c r="M5978" s="20">
        <v>300</v>
      </c>
      <c r="O5978" s="14">
        <v>5953</v>
      </c>
      <c r="P5978" s="12">
        <v>25</v>
      </c>
      <c r="U5978" s="1"/>
      <c r="Z5978" s="1"/>
      <c r="AA5978" s="1"/>
      <c r="AC5978" s="1"/>
      <c r="AD5978" s="1"/>
      <c r="AF5978" s="1"/>
      <c r="AG5978" s="1"/>
    </row>
    <row r="5979" spans="1:33" x14ac:dyDescent="0.3">
      <c r="A5979" s="14">
        <v>5954</v>
      </c>
      <c r="B5979" s="2">
        <f t="shared" ref="B5979:B6042" si="470">D5979+C5979</f>
        <v>0</v>
      </c>
      <c r="C5979" s="15">
        <f t="shared" si="468"/>
        <v>0</v>
      </c>
      <c r="D5979" s="15">
        <f t="shared" si="469"/>
        <v>0</v>
      </c>
      <c r="E5979">
        <v>0</v>
      </c>
      <c r="F5979">
        <v>0</v>
      </c>
      <c r="H5979" s="1"/>
      <c r="J5979" s="12">
        <f t="shared" ref="J5979:J6042" si="471">IF(E5979=0,1,0)</f>
        <v>1</v>
      </c>
      <c r="K5979" s="12">
        <f t="shared" ref="K5979:K6042" si="472">IF(F5979=0,1,0)</f>
        <v>1</v>
      </c>
      <c r="L5979" s="14">
        <v>5954</v>
      </c>
      <c r="M5979" s="20">
        <v>300</v>
      </c>
      <c r="O5979" s="14">
        <v>5954</v>
      </c>
      <c r="P5979" s="12">
        <v>25</v>
      </c>
      <c r="U5979" s="1"/>
      <c r="Z5979" s="1"/>
      <c r="AA5979" s="1"/>
      <c r="AC5979" s="1"/>
      <c r="AD5979" s="1"/>
      <c r="AF5979" s="1"/>
      <c r="AG5979" s="1"/>
    </row>
    <row r="5980" spans="1:33" x14ac:dyDescent="0.3">
      <c r="A5980" s="14">
        <v>5955</v>
      </c>
      <c r="B5980" s="2">
        <f t="shared" si="470"/>
        <v>0</v>
      </c>
      <c r="C5980" s="15">
        <f t="shared" si="468"/>
        <v>0</v>
      </c>
      <c r="D5980" s="15">
        <f t="shared" si="469"/>
        <v>0</v>
      </c>
      <c r="E5980">
        <v>0</v>
      </c>
      <c r="F5980">
        <v>0</v>
      </c>
      <c r="H5980" s="1"/>
      <c r="J5980" s="12">
        <f t="shared" si="471"/>
        <v>1</v>
      </c>
      <c r="K5980" s="12">
        <f t="shared" si="472"/>
        <v>1</v>
      </c>
      <c r="L5980" s="14">
        <v>5955</v>
      </c>
      <c r="M5980" s="20">
        <v>300</v>
      </c>
      <c r="O5980" s="14">
        <v>5955</v>
      </c>
      <c r="P5980" s="12">
        <v>25</v>
      </c>
      <c r="U5980" s="1"/>
      <c r="Z5980" s="1"/>
      <c r="AA5980" s="1"/>
      <c r="AC5980" s="1"/>
      <c r="AD5980" s="1"/>
      <c r="AF5980" s="1"/>
      <c r="AG5980" s="1"/>
    </row>
    <row r="5981" spans="1:33" x14ac:dyDescent="0.3">
      <c r="A5981" s="14">
        <v>5956</v>
      </c>
      <c r="B5981" s="2">
        <f t="shared" si="470"/>
        <v>0</v>
      </c>
      <c r="C5981" s="15">
        <f t="shared" si="468"/>
        <v>0</v>
      </c>
      <c r="D5981" s="15">
        <f t="shared" si="469"/>
        <v>0</v>
      </c>
      <c r="E5981">
        <v>0</v>
      </c>
      <c r="F5981">
        <v>0</v>
      </c>
      <c r="H5981" s="1"/>
      <c r="J5981" s="12">
        <f t="shared" si="471"/>
        <v>1</v>
      </c>
      <c r="K5981" s="12">
        <f t="shared" si="472"/>
        <v>1</v>
      </c>
      <c r="L5981" s="14">
        <v>5956</v>
      </c>
      <c r="M5981" s="20">
        <v>300</v>
      </c>
      <c r="O5981" s="14">
        <v>5956</v>
      </c>
      <c r="P5981" s="12">
        <v>25</v>
      </c>
      <c r="U5981" s="1"/>
      <c r="Z5981" s="1"/>
      <c r="AA5981" s="1"/>
      <c r="AC5981" s="1"/>
      <c r="AD5981" s="1"/>
      <c r="AF5981" s="1"/>
      <c r="AG5981" s="1"/>
    </row>
    <row r="5982" spans="1:33" x14ac:dyDescent="0.3">
      <c r="A5982" s="14">
        <v>5957</v>
      </c>
      <c r="B5982" s="2">
        <f t="shared" si="470"/>
        <v>0</v>
      </c>
      <c r="C5982" s="15">
        <f t="shared" si="468"/>
        <v>0</v>
      </c>
      <c r="D5982" s="15">
        <f t="shared" si="469"/>
        <v>0</v>
      </c>
      <c r="E5982">
        <v>0</v>
      </c>
      <c r="F5982">
        <v>0</v>
      </c>
      <c r="H5982" s="1"/>
      <c r="J5982" s="12">
        <f t="shared" si="471"/>
        <v>1</v>
      </c>
      <c r="K5982" s="12">
        <f t="shared" si="472"/>
        <v>1</v>
      </c>
      <c r="L5982" s="14">
        <v>5957</v>
      </c>
      <c r="M5982" s="20">
        <v>300</v>
      </c>
      <c r="O5982" s="14">
        <v>5957</v>
      </c>
      <c r="P5982" s="12">
        <v>25</v>
      </c>
      <c r="U5982" s="1"/>
      <c r="Z5982" s="1"/>
      <c r="AA5982" s="1"/>
      <c r="AC5982" s="1"/>
      <c r="AD5982" s="1"/>
      <c r="AF5982" s="1"/>
      <c r="AG5982" s="1"/>
    </row>
    <row r="5983" spans="1:33" x14ac:dyDescent="0.3">
      <c r="A5983" s="14">
        <v>5958</v>
      </c>
      <c r="B5983" s="2">
        <f t="shared" si="470"/>
        <v>0</v>
      </c>
      <c r="C5983" s="15">
        <f t="shared" si="468"/>
        <v>0</v>
      </c>
      <c r="D5983" s="15">
        <f t="shared" si="469"/>
        <v>0</v>
      </c>
      <c r="E5983">
        <v>0</v>
      </c>
      <c r="F5983">
        <v>0</v>
      </c>
      <c r="H5983" s="1"/>
      <c r="J5983" s="12">
        <f t="shared" si="471"/>
        <v>1</v>
      </c>
      <c r="K5983" s="12">
        <f t="shared" si="472"/>
        <v>1</v>
      </c>
      <c r="L5983" s="14">
        <v>5958</v>
      </c>
      <c r="M5983" s="20">
        <v>300</v>
      </c>
      <c r="O5983" s="14">
        <v>5958</v>
      </c>
      <c r="P5983" s="12">
        <v>17</v>
      </c>
      <c r="U5983" s="1"/>
      <c r="Z5983" s="1"/>
      <c r="AA5983" s="1"/>
      <c r="AC5983" s="1"/>
      <c r="AD5983" s="1"/>
      <c r="AF5983" s="1"/>
      <c r="AG5983" s="1"/>
    </row>
    <row r="5984" spans="1:33" x14ac:dyDescent="0.3">
      <c r="A5984" s="14">
        <v>5959</v>
      </c>
      <c r="B5984" s="2">
        <f t="shared" si="470"/>
        <v>0</v>
      </c>
      <c r="C5984" s="15">
        <f t="shared" si="468"/>
        <v>0</v>
      </c>
      <c r="D5984" s="15">
        <f t="shared" si="469"/>
        <v>0</v>
      </c>
      <c r="E5984">
        <v>0</v>
      </c>
      <c r="F5984">
        <v>0</v>
      </c>
      <c r="H5984" s="1"/>
      <c r="J5984" s="12">
        <f t="shared" si="471"/>
        <v>1</v>
      </c>
      <c r="K5984" s="12">
        <f t="shared" si="472"/>
        <v>1</v>
      </c>
      <c r="L5984" s="14">
        <v>5959</v>
      </c>
      <c r="M5984" s="20">
        <v>300</v>
      </c>
      <c r="O5984" s="14">
        <v>5959</v>
      </c>
      <c r="P5984" s="12">
        <v>17</v>
      </c>
      <c r="U5984" s="1"/>
      <c r="Z5984" s="1"/>
      <c r="AA5984" s="1"/>
      <c r="AC5984" s="1"/>
      <c r="AD5984" s="1"/>
      <c r="AF5984" s="1"/>
      <c r="AG5984" s="1"/>
    </row>
    <row r="5985" spans="1:33" x14ac:dyDescent="0.3">
      <c r="A5985" s="14">
        <v>5960</v>
      </c>
      <c r="B5985" s="2">
        <f t="shared" si="470"/>
        <v>148.57499999999999</v>
      </c>
      <c r="C5985" s="15">
        <f t="shared" si="468"/>
        <v>0.76500000000000012</v>
      </c>
      <c r="D5985" s="15">
        <f t="shared" si="469"/>
        <v>147.81</v>
      </c>
      <c r="E5985">
        <v>15.27999996</v>
      </c>
      <c r="F5985">
        <v>2956.2046334817669</v>
      </c>
      <c r="H5985" s="1"/>
      <c r="J5985" s="12">
        <f t="shared" si="471"/>
        <v>0</v>
      </c>
      <c r="K5985" s="12">
        <f t="shared" si="472"/>
        <v>0</v>
      </c>
      <c r="L5985" s="14">
        <v>5960</v>
      </c>
      <c r="M5985" s="20">
        <v>300</v>
      </c>
      <c r="O5985" s="14">
        <v>5960</v>
      </c>
      <c r="P5985" s="12">
        <v>17</v>
      </c>
      <c r="U5985" s="1"/>
      <c r="Z5985" s="1"/>
      <c r="AA5985" s="1"/>
      <c r="AC5985" s="1"/>
      <c r="AD5985" s="1"/>
      <c r="AF5985" s="1"/>
      <c r="AG5985" s="1"/>
    </row>
    <row r="5986" spans="1:33" x14ac:dyDescent="0.3">
      <c r="A5986" s="14">
        <v>5961</v>
      </c>
      <c r="B5986" s="2">
        <f t="shared" si="470"/>
        <v>110.73500000000001</v>
      </c>
      <c r="C5986" s="15">
        <f t="shared" si="468"/>
        <v>0.91500000000000004</v>
      </c>
      <c r="D5986" s="15">
        <f t="shared" si="469"/>
        <v>109.82000000000001</v>
      </c>
      <c r="E5986">
        <v>18.31000023</v>
      </c>
      <c r="F5986">
        <v>2196.4020798325514</v>
      </c>
      <c r="H5986" s="1"/>
      <c r="J5986" s="12">
        <f t="shared" si="471"/>
        <v>0</v>
      </c>
      <c r="K5986" s="12">
        <f t="shared" si="472"/>
        <v>0</v>
      </c>
      <c r="L5986" s="14">
        <v>5961</v>
      </c>
      <c r="M5986" s="20">
        <v>300</v>
      </c>
      <c r="O5986" s="14">
        <v>5961</v>
      </c>
      <c r="P5986" s="12">
        <v>17</v>
      </c>
      <c r="U5986" s="1"/>
      <c r="Z5986" s="1"/>
      <c r="AA5986" s="1"/>
      <c r="AC5986" s="1"/>
      <c r="AD5986" s="1"/>
      <c r="AF5986" s="1"/>
      <c r="AG5986" s="1"/>
    </row>
    <row r="5987" spans="1:33" x14ac:dyDescent="0.3">
      <c r="A5987" s="14">
        <v>5962</v>
      </c>
      <c r="B5987" s="2">
        <f t="shared" si="470"/>
        <v>48.685000000000002</v>
      </c>
      <c r="C5987" s="15">
        <f t="shared" si="468"/>
        <v>0</v>
      </c>
      <c r="D5987" s="15">
        <f t="shared" si="469"/>
        <v>48.685000000000002</v>
      </c>
      <c r="E5987">
        <v>0</v>
      </c>
      <c r="F5987">
        <v>973.72027969998635</v>
      </c>
      <c r="H5987" s="1"/>
      <c r="J5987" s="12">
        <f t="shared" si="471"/>
        <v>1</v>
      </c>
      <c r="K5987" s="12">
        <f t="shared" si="472"/>
        <v>0</v>
      </c>
      <c r="L5987" s="14">
        <v>5962</v>
      </c>
      <c r="M5987" s="20">
        <v>300</v>
      </c>
      <c r="O5987" s="14">
        <v>5962</v>
      </c>
      <c r="P5987" s="12">
        <v>17</v>
      </c>
      <c r="U5987" s="1"/>
      <c r="Z5987" s="1"/>
      <c r="AA5987" s="1"/>
      <c r="AC5987" s="1"/>
      <c r="AD5987" s="1"/>
      <c r="AF5987" s="1"/>
      <c r="AG5987" s="1"/>
    </row>
    <row r="5988" spans="1:33" x14ac:dyDescent="0.3">
      <c r="A5988" s="14">
        <v>5963</v>
      </c>
      <c r="B5988" s="2">
        <f t="shared" si="470"/>
        <v>119.30500000000001</v>
      </c>
      <c r="C5988" s="15">
        <f t="shared" si="468"/>
        <v>0</v>
      </c>
      <c r="D5988" s="15">
        <f t="shared" si="469"/>
        <v>119.30500000000001</v>
      </c>
      <c r="E5988">
        <v>0</v>
      </c>
      <c r="F5988">
        <v>2386.103508683685</v>
      </c>
      <c r="H5988" s="1"/>
      <c r="J5988" s="12">
        <f t="shared" si="471"/>
        <v>1</v>
      </c>
      <c r="K5988" s="12">
        <f t="shared" si="472"/>
        <v>0</v>
      </c>
      <c r="L5988" s="14">
        <v>5963</v>
      </c>
      <c r="M5988" s="20">
        <v>300</v>
      </c>
      <c r="O5988" s="14">
        <v>5963</v>
      </c>
      <c r="P5988" s="12">
        <v>10</v>
      </c>
      <c r="U5988" s="1"/>
      <c r="Z5988" s="1"/>
      <c r="AA5988" s="1"/>
      <c r="AC5988" s="1"/>
      <c r="AD5988" s="1"/>
      <c r="AF5988" s="1"/>
      <c r="AG5988" s="1"/>
    </row>
    <row r="5989" spans="1:33" x14ac:dyDescent="0.3">
      <c r="A5989" s="14">
        <v>5964</v>
      </c>
      <c r="B5989" s="2">
        <f t="shared" si="470"/>
        <v>47.2</v>
      </c>
      <c r="C5989" s="15">
        <f t="shared" si="468"/>
        <v>0</v>
      </c>
      <c r="D5989" s="15">
        <f t="shared" si="469"/>
        <v>47.2</v>
      </c>
      <c r="E5989">
        <v>0</v>
      </c>
      <c r="F5989">
        <v>944.04363234157586</v>
      </c>
      <c r="H5989" s="1"/>
      <c r="J5989" s="12">
        <f t="shared" si="471"/>
        <v>1</v>
      </c>
      <c r="K5989" s="12">
        <f t="shared" si="472"/>
        <v>0</v>
      </c>
      <c r="L5989" s="14">
        <v>5964</v>
      </c>
      <c r="M5989" s="20">
        <v>300</v>
      </c>
      <c r="O5989" s="14">
        <v>5964</v>
      </c>
      <c r="P5989" s="12">
        <v>10</v>
      </c>
      <c r="U5989" s="1"/>
      <c r="Z5989" s="1"/>
      <c r="AA5989" s="1"/>
      <c r="AC5989" s="1"/>
      <c r="AD5989" s="1"/>
      <c r="AF5989" s="1"/>
      <c r="AG5989" s="1"/>
    </row>
    <row r="5990" spans="1:33" x14ac:dyDescent="0.3">
      <c r="A5990" s="14">
        <v>5965</v>
      </c>
      <c r="B5990" s="2">
        <f t="shared" si="470"/>
        <v>41.164999999999999</v>
      </c>
      <c r="C5990" s="15">
        <f t="shared" si="468"/>
        <v>0</v>
      </c>
      <c r="D5990" s="15">
        <f t="shared" si="469"/>
        <v>41.164999999999999</v>
      </c>
      <c r="E5990">
        <v>0</v>
      </c>
      <c r="F5990">
        <v>823.31232528193004</v>
      </c>
      <c r="H5990" s="1"/>
      <c r="J5990" s="12">
        <f t="shared" si="471"/>
        <v>1</v>
      </c>
      <c r="K5990" s="12">
        <f t="shared" si="472"/>
        <v>0</v>
      </c>
      <c r="L5990" s="14">
        <v>5965</v>
      </c>
      <c r="M5990" s="20">
        <v>300</v>
      </c>
      <c r="O5990" s="14">
        <v>5965</v>
      </c>
      <c r="P5990" s="12">
        <v>10</v>
      </c>
      <c r="U5990" s="1"/>
      <c r="Z5990" s="1"/>
      <c r="AA5990" s="1"/>
      <c r="AC5990" s="1"/>
      <c r="AD5990" s="1"/>
      <c r="AF5990" s="1"/>
      <c r="AG5990" s="1"/>
    </row>
    <row r="5991" spans="1:33" x14ac:dyDescent="0.3">
      <c r="A5991" s="14">
        <v>5966</v>
      </c>
      <c r="B5991" s="2">
        <f t="shared" si="470"/>
        <v>56.985000000000014</v>
      </c>
      <c r="C5991" s="15">
        <f t="shared" si="468"/>
        <v>18.430000000000003</v>
      </c>
      <c r="D5991" s="15">
        <f t="shared" si="469"/>
        <v>38.555000000000007</v>
      </c>
      <c r="E5991">
        <v>368.59999825</v>
      </c>
      <c r="F5991">
        <v>771.12757656059716</v>
      </c>
      <c r="H5991" s="1"/>
      <c r="J5991" s="12">
        <f t="shared" si="471"/>
        <v>0</v>
      </c>
      <c r="K5991" s="12">
        <f t="shared" si="472"/>
        <v>0</v>
      </c>
      <c r="L5991" s="14">
        <v>5966</v>
      </c>
      <c r="M5991" s="20">
        <v>300</v>
      </c>
      <c r="O5991" s="14">
        <v>5966</v>
      </c>
      <c r="P5991" s="12">
        <v>10</v>
      </c>
      <c r="U5991" s="1"/>
      <c r="Z5991" s="1"/>
      <c r="AA5991" s="1"/>
      <c r="AC5991" s="1"/>
      <c r="AD5991" s="1"/>
      <c r="AF5991" s="1"/>
      <c r="AG5991" s="1"/>
    </row>
    <row r="5992" spans="1:33" x14ac:dyDescent="0.3">
      <c r="A5992" s="14">
        <v>5967</v>
      </c>
      <c r="B5992" s="2">
        <f t="shared" si="470"/>
        <v>104.38500000000001</v>
      </c>
      <c r="C5992" s="15">
        <f t="shared" si="468"/>
        <v>26.055000000000003</v>
      </c>
      <c r="D5992" s="15">
        <f t="shared" si="469"/>
        <v>78.33</v>
      </c>
      <c r="E5992">
        <v>521.05777134214838</v>
      </c>
      <c r="F5992">
        <v>1566.6454824532525</v>
      </c>
      <c r="H5992" s="1"/>
      <c r="J5992" s="12">
        <f t="shared" si="471"/>
        <v>0</v>
      </c>
      <c r="K5992" s="12">
        <f t="shared" si="472"/>
        <v>0</v>
      </c>
      <c r="L5992" s="14">
        <v>5967</v>
      </c>
      <c r="M5992" s="20">
        <v>300</v>
      </c>
      <c r="O5992" s="14">
        <v>5967</v>
      </c>
      <c r="P5992" s="12">
        <v>13</v>
      </c>
      <c r="U5992" s="1"/>
      <c r="Z5992" s="1"/>
      <c r="AA5992" s="1"/>
      <c r="AC5992" s="1"/>
      <c r="AD5992" s="1"/>
      <c r="AF5992" s="1"/>
      <c r="AG5992" s="1"/>
    </row>
    <row r="5993" spans="1:33" x14ac:dyDescent="0.3">
      <c r="A5993" s="14">
        <v>5968</v>
      </c>
      <c r="B5993" s="2">
        <f t="shared" si="470"/>
        <v>79.429999999999993</v>
      </c>
      <c r="C5993" s="15">
        <f t="shared" si="468"/>
        <v>12.625</v>
      </c>
      <c r="D5993" s="15">
        <f t="shared" si="469"/>
        <v>66.804999999999993</v>
      </c>
      <c r="E5993">
        <v>252.4678544965945</v>
      </c>
      <c r="F5993">
        <v>1336.1056082752602</v>
      </c>
      <c r="H5993" s="1"/>
      <c r="J5993" s="12">
        <f t="shared" si="471"/>
        <v>0</v>
      </c>
      <c r="K5993" s="12">
        <f t="shared" si="472"/>
        <v>0</v>
      </c>
      <c r="L5993" s="14">
        <v>5968</v>
      </c>
      <c r="M5993" s="20">
        <v>300</v>
      </c>
      <c r="O5993" s="14">
        <v>5968</v>
      </c>
      <c r="P5993" s="12">
        <v>13</v>
      </c>
      <c r="U5993" s="1"/>
      <c r="Z5993" s="1"/>
      <c r="AA5993" s="1"/>
      <c r="AC5993" s="1"/>
      <c r="AD5993" s="1"/>
      <c r="AF5993" s="1"/>
      <c r="AG5993" s="1"/>
    </row>
    <row r="5994" spans="1:33" x14ac:dyDescent="0.3">
      <c r="A5994" s="14">
        <v>5969</v>
      </c>
      <c r="B5994" s="2">
        <f t="shared" si="470"/>
        <v>363.72500000000002</v>
      </c>
      <c r="C5994" s="15">
        <f t="shared" si="468"/>
        <v>11.635</v>
      </c>
      <c r="D5994" s="15">
        <f t="shared" si="469"/>
        <v>352.09000000000003</v>
      </c>
      <c r="E5994">
        <v>232.66999530999999</v>
      </c>
      <c r="F5994">
        <v>7041.8313142800116</v>
      </c>
      <c r="H5994" s="1"/>
      <c r="J5994" s="12">
        <f t="shared" si="471"/>
        <v>0</v>
      </c>
      <c r="K5994" s="12">
        <f t="shared" si="472"/>
        <v>0</v>
      </c>
      <c r="L5994" s="14">
        <v>5969</v>
      </c>
      <c r="M5994" s="20">
        <v>380</v>
      </c>
      <c r="O5994" s="14">
        <v>5969</v>
      </c>
      <c r="P5994" s="12">
        <v>13</v>
      </c>
      <c r="U5994" s="1"/>
      <c r="Z5994" s="1"/>
      <c r="AA5994" s="1"/>
      <c r="AC5994" s="1"/>
      <c r="AD5994" s="1"/>
      <c r="AF5994" s="1"/>
      <c r="AG5994" s="1"/>
    </row>
    <row r="5995" spans="1:33" x14ac:dyDescent="0.3">
      <c r="A5995" s="14">
        <v>5970</v>
      </c>
      <c r="B5995" s="2">
        <f t="shared" si="470"/>
        <v>166.99</v>
      </c>
      <c r="C5995" s="15">
        <f t="shared" si="468"/>
        <v>0</v>
      </c>
      <c r="D5995" s="15">
        <f t="shared" si="469"/>
        <v>166.99</v>
      </c>
      <c r="E5995">
        <v>0</v>
      </c>
      <c r="F5995">
        <v>3339.751816096079</v>
      </c>
      <c r="H5995" s="1"/>
      <c r="J5995" s="12">
        <f t="shared" si="471"/>
        <v>1</v>
      </c>
      <c r="K5995" s="12">
        <f t="shared" si="472"/>
        <v>0</v>
      </c>
      <c r="L5995" s="14">
        <v>5970</v>
      </c>
      <c r="M5995" s="20">
        <v>380</v>
      </c>
      <c r="O5995" s="14">
        <v>5970</v>
      </c>
      <c r="P5995" s="12">
        <v>13</v>
      </c>
      <c r="U5995" s="1"/>
      <c r="Z5995" s="1"/>
      <c r="AA5995" s="1"/>
      <c r="AC5995" s="1"/>
      <c r="AD5995" s="1"/>
      <c r="AF5995" s="1"/>
      <c r="AG5995" s="1"/>
    </row>
    <row r="5996" spans="1:33" x14ac:dyDescent="0.3">
      <c r="A5996" s="14">
        <v>5971</v>
      </c>
      <c r="B5996" s="2">
        <f t="shared" si="470"/>
        <v>51.75</v>
      </c>
      <c r="C5996" s="15">
        <f t="shared" si="468"/>
        <v>0</v>
      </c>
      <c r="D5996" s="15">
        <f t="shared" si="469"/>
        <v>51.75</v>
      </c>
      <c r="E5996">
        <v>0</v>
      </c>
      <c r="F5996">
        <v>1035.0233027248494</v>
      </c>
      <c r="H5996" s="1"/>
      <c r="J5996" s="12">
        <f t="shared" si="471"/>
        <v>1</v>
      </c>
      <c r="K5996" s="12">
        <f t="shared" si="472"/>
        <v>0</v>
      </c>
      <c r="L5996" s="14">
        <v>5971</v>
      </c>
      <c r="M5996" s="20">
        <v>380</v>
      </c>
      <c r="O5996" s="14">
        <v>5971</v>
      </c>
      <c r="P5996" s="12">
        <v>25</v>
      </c>
      <c r="U5996" s="1"/>
      <c r="Z5996" s="1"/>
      <c r="AA5996" s="1"/>
      <c r="AC5996" s="1"/>
      <c r="AD5996" s="1"/>
      <c r="AF5996" s="1"/>
      <c r="AG5996" s="1"/>
    </row>
    <row r="5997" spans="1:33" x14ac:dyDescent="0.3">
      <c r="A5997" s="14">
        <v>5972</v>
      </c>
      <c r="B5997" s="2">
        <f t="shared" si="470"/>
        <v>6.9150000000000009</v>
      </c>
      <c r="C5997" s="15">
        <f t="shared" si="468"/>
        <v>6.9150000000000009</v>
      </c>
      <c r="D5997" s="15">
        <f t="shared" si="469"/>
        <v>0</v>
      </c>
      <c r="E5997">
        <v>138.25999840999998</v>
      </c>
      <c r="F5997">
        <v>0</v>
      </c>
      <c r="H5997" s="1"/>
      <c r="J5997" s="12">
        <f t="shared" si="471"/>
        <v>0</v>
      </c>
      <c r="K5997" s="12">
        <f t="shared" si="472"/>
        <v>1</v>
      </c>
      <c r="L5997" s="14">
        <v>5972</v>
      </c>
      <c r="M5997" s="20">
        <v>380</v>
      </c>
      <c r="O5997" s="14">
        <v>5972</v>
      </c>
      <c r="P5997" s="12">
        <v>25</v>
      </c>
      <c r="U5997" s="1"/>
      <c r="Z5997" s="1"/>
      <c r="AA5997" s="1"/>
      <c r="AC5997" s="1"/>
      <c r="AD5997" s="1"/>
      <c r="AF5997" s="1"/>
      <c r="AG5997" s="1"/>
    </row>
    <row r="5998" spans="1:33" x14ac:dyDescent="0.3">
      <c r="A5998" s="14">
        <v>5973</v>
      </c>
      <c r="B5998" s="2">
        <f t="shared" si="470"/>
        <v>0.38</v>
      </c>
      <c r="C5998" s="15">
        <f t="shared" si="468"/>
        <v>0.38</v>
      </c>
      <c r="D5998" s="15">
        <f t="shared" si="469"/>
        <v>0</v>
      </c>
      <c r="E5998">
        <v>7.61</v>
      </c>
      <c r="F5998">
        <v>0</v>
      </c>
      <c r="H5998" s="1"/>
      <c r="J5998" s="12">
        <f t="shared" si="471"/>
        <v>0</v>
      </c>
      <c r="K5998" s="12">
        <f t="shared" si="472"/>
        <v>1</v>
      </c>
      <c r="L5998" s="14">
        <v>5973</v>
      </c>
      <c r="M5998" s="20">
        <v>380</v>
      </c>
      <c r="O5998" s="14">
        <v>5973</v>
      </c>
      <c r="P5998" s="12">
        <v>25</v>
      </c>
      <c r="U5998" s="1"/>
      <c r="Z5998" s="1"/>
      <c r="AA5998" s="1"/>
      <c r="AC5998" s="1"/>
      <c r="AD5998" s="1"/>
      <c r="AF5998" s="1"/>
      <c r="AG5998" s="1"/>
    </row>
    <row r="5999" spans="1:33" x14ac:dyDescent="0.3">
      <c r="A5999" s="14">
        <v>5974</v>
      </c>
      <c r="B5999" s="2">
        <f t="shared" si="470"/>
        <v>1.17</v>
      </c>
      <c r="C5999" s="15">
        <f t="shared" si="468"/>
        <v>1.17</v>
      </c>
      <c r="D5999" s="15">
        <f t="shared" si="469"/>
        <v>0</v>
      </c>
      <c r="E5999">
        <v>23.440000169999998</v>
      </c>
      <c r="F5999">
        <v>0</v>
      </c>
      <c r="H5999" s="1"/>
      <c r="J5999" s="12">
        <f t="shared" si="471"/>
        <v>0</v>
      </c>
      <c r="K5999" s="12">
        <f t="shared" si="472"/>
        <v>1</v>
      </c>
      <c r="L5999" s="14">
        <v>5974</v>
      </c>
      <c r="M5999" s="20">
        <v>300</v>
      </c>
      <c r="O5999" s="14">
        <v>5974</v>
      </c>
      <c r="P5999" s="12">
        <v>25</v>
      </c>
      <c r="U5999" s="1"/>
      <c r="Z5999" s="1"/>
      <c r="AA5999" s="1"/>
      <c r="AC5999" s="1"/>
      <c r="AD5999" s="1"/>
      <c r="AF5999" s="1"/>
      <c r="AG5999" s="1"/>
    </row>
    <row r="6000" spans="1:33" x14ac:dyDescent="0.3">
      <c r="A6000" s="14">
        <v>5975</v>
      </c>
      <c r="B6000" s="2">
        <f t="shared" si="470"/>
        <v>0.35000000000000003</v>
      </c>
      <c r="C6000" s="15">
        <f t="shared" si="468"/>
        <v>0.35000000000000003</v>
      </c>
      <c r="D6000" s="15">
        <f t="shared" si="469"/>
        <v>0</v>
      </c>
      <c r="E6000">
        <v>7.0400000299999999</v>
      </c>
      <c r="F6000">
        <v>0</v>
      </c>
      <c r="H6000" s="1"/>
      <c r="J6000" s="12">
        <f t="shared" si="471"/>
        <v>0</v>
      </c>
      <c r="K6000" s="12">
        <f t="shared" si="472"/>
        <v>1</v>
      </c>
      <c r="L6000" s="14">
        <v>5975</v>
      </c>
      <c r="M6000" s="20">
        <v>300</v>
      </c>
      <c r="O6000" s="14">
        <v>5975</v>
      </c>
      <c r="P6000" s="12">
        <v>25</v>
      </c>
      <c r="U6000" s="1"/>
      <c r="Z6000" s="1"/>
      <c r="AA6000" s="1"/>
      <c r="AC6000" s="1"/>
      <c r="AD6000" s="1"/>
      <c r="AF6000" s="1"/>
      <c r="AG6000" s="1"/>
    </row>
    <row r="6001" spans="1:33" x14ac:dyDescent="0.3">
      <c r="A6001" s="14">
        <v>5976</v>
      </c>
      <c r="B6001" s="2">
        <f t="shared" si="470"/>
        <v>1.1950000000000001</v>
      </c>
      <c r="C6001" s="15">
        <f t="shared" si="468"/>
        <v>1.1950000000000001</v>
      </c>
      <c r="D6001" s="15">
        <f t="shared" si="469"/>
        <v>0</v>
      </c>
      <c r="E6001">
        <v>23.89999989</v>
      </c>
      <c r="F6001">
        <v>0</v>
      </c>
      <c r="H6001" s="1"/>
      <c r="J6001" s="12">
        <f t="shared" si="471"/>
        <v>0</v>
      </c>
      <c r="K6001" s="12">
        <f t="shared" si="472"/>
        <v>1</v>
      </c>
      <c r="L6001" s="14">
        <v>5976</v>
      </c>
      <c r="M6001" s="20">
        <v>300</v>
      </c>
      <c r="O6001" s="14">
        <v>5976</v>
      </c>
      <c r="P6001" s="12">
        <v>25</v>
      </c>
      <c r="U6001" s="1"/>
      <c r="Z6001" s="1"/>
      <c r="AA6001" s="1"/>
      <c r="AC6001" s="1"/>
      <c r="AD6001" s="1"/>
      <c r="AF6001" s="1"/>
      <c r="AG6001" s="1"/>
    </row>
    <row r="6002" spans="1:33" x14ac:dyDescent="0.3">
      <c r="A6002" s="14">
        <v>5977</v>
      </c>
      <c r="B6002" s="2">
        <f t="shared" si="470"/>
        <v>0.55500000000000005</v>
      </c>
      <c r="C6002" s="15">
        <f t="shared" si="468"/>
        <v>0.55500000000000005</v>
      </c>
      <c r="D6002" s="15">
        <f t="shared" si="469"/>
        <v>0</v>
      </c>
      <c r="E6002">
        <v>11.12999988</v>
      </c>
      <c r="F6002">
        <v>0</v>
      </c>
      <c r="H6002" s="1"/>
      <c r="J6002" s="12">
        <f t="shared" si="471"/>
        <v>0</v>
      </c>
      <c r="K6002" s="12">
        <f t="shared" si="472"/>
        <v>1</v>
      </c>
      <c r="L6002" s="14">
        <v>5977</v>
      </c>
      <c r="M6002" s="20">
        <v>300</v>
      </c>
      <c r="O6002" s="14">
        <v>5977</v>
      </c>
      <c r="P6002" s="12">
        <v>25</v>
      </c>
      <c r="U6002" s="1"/>
      <c r="Z6002" s="1"/>
      <c r="AA6002" s="1"/>
      <c r="AC6002" s="1"/>
      <c r="AD6002" s="1"/>
      <c r="AF6002" s="1"/>
      <c r="AG6002" s="1"/>
    </row>
    <row r="6003" spans="1:33" x14ac:dyDescent="0.3">
      <c r="A6003" s="14">
        <v>5978</v>
      </c>
      <c r="B6003" s="2">
        <f t="shared" si="470"/>
        <v>0.38</v>
      </c>
      <c r="C6003" s="15">
        <f t="shared" si="468"/>
        <v>0.38</v>
      </c>
      <c r="D6003" s="15">
        <f t="shared" si="469"/>
        <v>0</v>
      </c>
      <c r="E6003">
        <v>7.5999999000000003</v>
      </c>
      <c r="F6003">
        <v>0</v>
      </c>
      <c r="H6003" s="1"/>
      <c r="J6003" s="12">
        <f t="shared" si="471"/>
        <v>0</v>
      </c>
      <c r="K6003" s="12">
        <f t="shared" si="472"/>
        <v>1</v>
      </c>
      <c r="L6003" s="14">
        <v>5978</v>
      </c>
      <c r="M6003" s="20">
        <v>300</v>
      </c>
      <c r="O6003" s="14">
        <v>5978</v>
      </c>
      <c r="P6003" s="12">
        <v>25</v>
      </c>
      <c r="U6003" s="1"/>
      <c r="Z6003" s="1"/>
      <c r="AA6003" s="1"/>
      <c r="AC6003" s="1"/>
      <c r="AD6003" s="1"/>
      <c r="AF6003" s="1"/>
      <c r="AG6003" s="1"/>
    </row>
    <row r="6004" spans="1:33" x14ac:dyDescent="0.3">
      <c r="A6004" s="14">
        <v>5979</v>
      </c>
      <c r="B6004" s="2">
        <f t="shared" si="470"/>
        <v>0</v>
      </c>
      <c r="C6004" s="15">
        <f t="shared" si="468"/>
        <v>0</v>
      </c>
      <c r="D6004" s="15">
        <f t="shared" si="469"/>
        <v>0</v>
      </c>
      <c r="E6004">
        <v>0</v>
      </c>
      <c r="F6004">
        <v>0</v>
      </c>
      <c r="H6004" s="1"/>
      <c r="J6004" s="12">
        <f t="shared" si="471"/>
        <v>1</v>
      </c>
      <c r="K6004" s="12">
        <f t="shared" si="472"/>
        <v>1</v>
      </c>
      <c r="L6004" s="14">
        <v>5979</v>
      </c>
      <c r="M6004" s="20">
        <v>300</v>
      </c>
      <c r="O6004" s="14">
        <v>5979</v>
      </c>
      <c r="P6004" s="12">
        <v>25</v>
      </c>
      <c r="U6004" s="1"/>
      <c r="Z6004" s="1"/>
      <c r="AA6004" s="1"/>
      <c r="AC6004" s="1"/>
      <c r="AD6004" s="1"/>
      <c r="AF6004" s="1"/>
      <c r="AG6004" s="1"/>
    </row>
    <row r="6005" spans="1:33" x14ac:dyDescent="0.3">
      <c r="A6005" s="14">
        <v>5980</v>
      </c>
      <c r="B6005" s="2">
        <f t="shared" si="470"/>
        <v>0</v>
      </c>
      <c r="C6005" s="15">
        <f t="shared" si="468"/>
        <v>0</v>
      </c>
      <c r="D6005" s="15">
        <f t="shared" si="469"/>
        <v>0</v>
      </c>
      <c r="E6005">
        <v>0</v>
      </c>
      <c r="F6005">
        <v>0</v>
      </c>
      <c r="H6005" s="1"/>
      <c r="J6005" s="12">
        <f t="shared" si="471"/>
        <v>1</v>
      </c>
      <c r="K6005" s="12">
        <f t="shared" si="472"/>
        <v>1</v>
      </c>
      <c r="L6005" s="14">
        <v>5980</v>
      </c>
      <c r="M6005" s="20">
        <v>300</v>
      </c>
      <c r="O6005" s="14">
        <v>5980</v>
      </c>
      <c r="P6005" s="12">
        <v>25</v>
      </c>
      <c r="U6005" s="1"/>
      <c r="Z6005" s="1"/>
      <c r="AA6005" s="1"/>
      <c r="AC6005" s="1"/>
      <c r="AD6005" s="1"/>
      <c r="AF6005" s="1"/>
      <c r="AG6005" s="1"/>
    </row>
    <row r="6006" spans="1:33" x14ac:dyDescent="0.3">
      <c r="A6006" s="14">
        <v>5981</v>
      </c>
      <c r="B6006" s="2">
        <f t="shared" si="470"/>
        <v>0</v>
      </c>
      <c r="C6006" s="15">
        <f t="shared" si="468"/>
        <v>0</v>
      </c>
      <c r="D6006" s="15">
        <f t="shared" si="469"/>
        <v>0</v>
      </c>
      <c r="E6006">
        <v>0</v>
      </c>
      <c r="F6006">
        <v>0</v>
      </c>
      <c r="H6006" s="1"/>
      <c r="J6006" s="12">
        <f t="shared" si="471"/>
        <v>1</v>
      </c>
      <c r="K6006" s="12">
        <f t="shared" si="472"/>
        <v>1</v>
      </c>
      <c r="L6006" s="14">
        <v>5981</v>
      </c>
      <c r="M6006" s="20">
        <v>300</v>
      </c>
      <c r="O6006" s="14">
        <v>5981</v>
      </c>
      <c r="P6006" s="12">
        <v>25</v>
      </c>
      <c r="U6006" s="1"/>
      <c r="Z6006" s="1"/>
      <c r="AA6006" s="1"/>
      <c r="AC6006" s="1"/>
      <c r="AD6006" s="1"/>
      <c r="AF6006" s="1"/>
      <c r="AG6006" s="1"/>
    </row>
    <row r="6007" spans="1:33" x14ac:dyDescent="0.3">
      <c r="A6007" s="14">
        <v>5982</v>
      </c>
      <c r="B6007" s="2">
        <f t="shared" si="470"/>
        <v>0</v>
      </c>
      <c r="C6007" s="15">
        <f t="shared" si="468"/>
        <v>0</v>
      </c>
      <c r="D6007" s="15">
        <f t="shared" si="469"/>
        <v>0</v>
      </c>
      <c r="E6007">
        <v>0</v>
      </c>
      <c r="F6007">
        <v>0</v>
      </c>
      <c r="H6007" s="1"/>
      <c r="J6007" s="12">
        <f t="shared" si="471"/>
        <v>1</v>
      </c>
      <c r="K6007" s="12">
        <f t="shared" si="472"/>
        <v>1</v>
      </c>
      <c r="L6007" s="14">
        <v>5982</v>
      </c>
      <c r="M6007" s="20">
        <v>300</v>
      </c>
      <c r="O6007" s="14">
        <v>5982</v>
      </c>
      <c r="P6007" s="12">
        <v>17</v>
      </c>
      <c r="U6007" s="1"/>
      <c r="Z6007" s="1"/>
      <c r="AA6007" s="1"/>
      <c r="AC6007" s="1"/>
      <c r="AD6007" s="1"/>
      <c r="AF6007" s="1"/>
      <c r="AG6007" s="1"/>
    </row>
    <row r="6008" spans="1:33" x14ac:dyDescent="0.3">
      <c r="A6008" s="14">
        <v>5983</v>
      </c>
      <c r="B6008" s="2">
        <f t="shared" si="470"/>
        <v>0</v>
      </c>
      <c r="C6008" s="15">
        <f t="shared" si="468"/>
        <v>0</v>
      </c>
      <c r="D6008" s="15">
        <f t="shared" si="469"/>
        <v>0</v>
      </c>
      <c r="E6008">
        <v>0</v>
      </c>
      <c r="F6008">
        <v>0</v>
      </c>
      <c r="H6008" s="1"/>
      <c r="J6008" s="12">
        <f t="shared" si="471"/>
        <v>1</v>
      </c>
      <c r="K6008" s="12">
        <f t="shared" si="472"/>
        <v>1</v>
      </c>
      <c r="L6008" s="14">
        <v>5983</v>
      </c>
      <c r="M6008" s="20">
        <v>300</v>
      </c>
      <c r="O6008" s="14">
        <v>5983</v>
      </c>
      <c r="P6008" s="12">
        <v>17</v>
      </c>
      <c r="U6008" s="1"/>
      <c r="Z6008" s="1"/>
      <c r="AA6008" s="1"/>
      <c r="AC6008" s="1"/>
      <c r="AD6008" s="1"/>
      <c r="AF6008" s="1"/>
      <c r="AG6008" s="1"/>
    </row>
    <row r="6009" spans="1:33" x14ac:dyDescent="0.3">
      <c r="A6009" s="14">
        <v>5984</v>
      </c>
      <c r="B6009" s="2">
        <f t="shared" si="470"/>
        <v>19.119999999999997</v>
      </c>
      <c r="C6009" s="15">
        <f t="shared" si="468"/>
        <v>0.2</v>
      </c>
      <c r="D6009" s="15">
        <f t="shared" si="469"/>
        <v>18.919999999999998</v>
      </c>
      <c r="E6009">
        <v>3.99</v>
      </c>
      <c r="F6009">
        <v>378.38023087431662</v>
      </c>
      <c r="H6009" s="1"/>
      <c r="J6009" s="12">
        <f t="shared" si="471"/>
        <v>0</v>
      </c>
      <c r="K6009" s="12">
        <f t="shared" si="472"/>
        <v>0</v>
      </c>
      <c r="L6009" s="14">
        <v>5984</v>
      </c>
      <c r="M6009" s="20">
        <v>300</v>
      </c>
      <c r="O6009" s="14">
        <v>5984</v>
      </c>
      <c r="P6009" s="12">
        <v>17</v>
      </c>
      <c r="U6009" s="1"/>
      <c r="Z6009" s="1"/>
      <c r="AA6009" s="1"/>
      <c r="AC6009" s="1"/>
      <c r="AD6009" s="1"/>
      <c r="AF6009" s="1"/>
      <c r="AG6009" s="1"/>
    </row>
    <row r="6010" spans="1:33" x14ac:dyDescent="0.3">
      <c r="A6010" s="14">
        <v>5985</v>
      </c>
      <c r="B6010" s="2">
        <f t="shared" si="470"/>
        <v>30.03</v>
      </c>
      <c r="C6010" s="15">
        <f t="shared" si="468"/>
        <v>0</v>
      </c>
      <c r="D6010" s="15">
        <f t="shared" si="469"/>
        <v>30.03</v>
      </c>
      <c r="E6010">
        <v>0</v>
      </c>
      <c r="F6010">
        <v>600.63631364744174</v>
      </c>
      <c r="H6010" s="1"/>
      <c r="J6010" s="12">
        <f t="shared" si="471"/>
        <v>1</v>
      </c>
      <c r="K6010" s="12">
        <f t="shared" si="472"/>
        <v>0</v>
      </c>
      <c r="L6010" s="14">
        <v>5985</v>
      </c>
      <c r="M6010" s="20">
        <v>300</v>
      </c>
      <c r="O6010" s="14">
        <v>5985</v>
      </c>
      <c r="P6010" s="12">
        <v>17</v>
      </c>
      <c r="U6010" s="1"/>
      <c r="Z6010" s="1"/>
      <c r="AA6010" s="1"/>
      <c r="AC6010" s="1"/>
      <c r="AD6010" s="1"/>
      <c r="AF6010" s="1"/>
      <c r="AG6010" s="1"/>
    </row>
    <row r="6011" spans="1:33" x14ac:dyDescent="0.3">
      <c r="A6011" s="14">
        <v>5986</v>
      </c>
      <c r="B6011" s="2">
        <f t="shared" si="470"/>
        <v>50.180000000000007</v>
      </c>
      <c r="C6011" s="15">
        <f t="shared" si="468"/>
        <v>1.875</v>
      </c>
      <c r="D6011" s="15">
        <f t="shared" si="469"/>
        <v>48.305000000000007</v>
      </c>
      <c r="E6011">
        <v>37.520000539999998</v>
      </c>
      <c r="F6011">
        <v>966.1350063678218</v>
      </c>
      <c r="H6011" s="1"/>
      <c r="J6011" s="12">
        <f t="shared" si="471"/>
        <v>0</v>
      </c>
      <c r="K6011" s="12">
        <f t="shared" si="472"/>
        <v>0</v>
      </c>
      <c r="L6011" s="14">
        <v>5986</v>
      </c>
      <c r="M6011" s="20">
        <v>300</v>
      </c>
      <c r="O6011" s="14">
        <v>5986</v>
      </c>
      <c r="P6011" s="12">
        <v>17</v>
      </c>
      <c r="U6011" s="1"/>
      <c r="Z6011" s="1"/>
      <c r="AA6011" s="1"/>
      <c r="AC6011" s="1"/>
      <c r="AD6011" s="1"/>
      <c r="AF6011" s="1"/>
      <c r="AG6011" s="1"/>
    </row>
    <row r="6012" spans="1:33" x14ac:dyDescent="0.3">
      <c r="A6012" s="14">
        <v>5987</v>
      </c>
      <c r="B6012" s="2">
        <f t="shared" si="470"/>
        <v>86.84</v>
      </c>
      <c r="C6012" s="15">
        <f t="shared" si="468"/>
        <v>6.1450000000000005</v>
      </c>
      <c r="D6012" s="15">
        <f t="shared" si="469"/>
        <v>80.695000000000007</v>
      </c>
      <c r="E6012">
        <v>122.88999987</v>
      </c>
      <c r="F6012">
        <v>1613.8851086087955</v>
      </c>
      <c r="H6012" s="1"/>
      <c r="J6012" s="12">
        <f t="shared" si="471"/>
        <v>0</v>
      </c>
      <c r="K6012" s="12">
        <f t="shared" si="472"/>
        <v>0</v>
      </c>
      <c r="L6012" s="14">
        <v>5987</v>
      </c>
      <c r="M6012" s="20">
        <v>300</v>
      </c>
      <c r="O6012" s="14">
        <v>5987</v>
      </c>
      <c r="P6012" s="12">
        <v>10</v>
      </c>
      <c r="U6012" s="1"/>
      <c r="Z6012" s="1"/>
      <c r="AA6012" s="1"/>
      <c r="AC6012" s="1"/>
      <c r="AD6012" s="1"/>
      <c r="AF6012" s="1"/>
      <c r="AG6012" s="1"/>
    </row>
    <row r="6013" spans="1:33" x14ac:dyDescent="0.3">
      <c r="A6013" s="14">
        <v>5988</v>
      </c>
      <c r="B6013" s="2">
        <f t="shared" si="470"/>
        <v>86.38</v>
      </c>
      <c r="C6013" s="15">
        <f t="shared" si="468"/>
        <v>12.520000000000001</v>
      </c>
      <c r="D6013" s="15">
        <f t="shared" si="469"/>
        <v>73.86</v>
      </c>
      <c r="E6013">
        <v>250.39000021999999</v>
      </c>
      <c r="F6013">
        <v>1477.1666255249877</v>
      </c>
      <c r="H6013" s="1"/>
      <c r="J6013" s="12">
        <f t="shared" si="471"/>
        <v>0</v>
      </c>
      <c r="K6013" s="12">
        <f t="shared" si="472"/>
        <v>0</v>
      </c>
      <c r="L6013" s="14">
        <v>5988</v>
      </c>
      <c r="M6013" s="20">
        <v>300</v>
      </c>
      <c r="O6013" s="14">
        <v>5988</v>
      </c>
      <c r="P6013" s="12">
        <v>10</v>
      </c>
      <c r="U6013" s="1"/>
      <c r="Z6013" s="1"/>
      <c r="AA6013" s="1"/>
      <c r="AC6013" s="1"/>
      <c r="AD6013" s="1"/>
      <c r="AF6013" s="1"/>
      <c r="AG6013" s="1"/>
    </row>
    <row r="6014" spans="1:33" x14ac:dyDescent="0.3">
      <c r="A6014" s="14">
        <v>5989</v>
      </c>
      <c r="B6014" s="2">
        <f t="shared" si="470"/>
        <v>135.07999999999998</v>
      </c>
      <c r="C6014" s="15">
        <f t="shared" si="468"/>
        <v>17.62</v>
      </c>
      <c r="D6014" s="15">
        <f t="shared" si="469"/>
        <v>117.46</v>
      </c>
      <c r="E6014">
        <v>352.44000066000001</v>
      </c>
      <c r="F6014">
        <v>2349.2157656005547</v>
      </c>
      <c r="H6014" s="1"/>
      <c r="J6014" s="12">
        <f t="shared" si="471"/>
        <v>0</v>
      </c>
      <c r="K6014" s="12">
        <f t="shared" si="472"/>
        <v>0</v>
      </c>
      <c r="L6014" s="14">
        <v>5989</v>
      </c>
      <c r="M6014" s="20">
        <v>300</v>
      </c>
      <c r="O6014" s="14">
        <v>5989</v>
      </c>
      <c r="P6014" s="12">
        <v>10</v>
      </c>
      <c r="U6014" s="1"/>
      <c r="Z6014" s="1"/>
      <c r="AA6014" s="1"/>
      <c r="AC6014" s="1"/>
      <c r="AD6014" s="1"/>
      <c r="AF6014" s="1"/>
      <c r="AG6014" s="1"/>
    </row>
    <row r="6015" spans="1:33" x14ac:dyDescent="0.3">
      <c r="A6015" s="14">
        <v>5990</v>
      </c>
      <c r="B6015" s="2">
        <f t="shared" si="470"/>
        <v>109.91500000000001</v>
      </c>
      <c r="C6015" s="15">
        <f t="shared" si="468"/>
        <v>13.484999999999999</v>
      </c>
      <c r="D6015" s="15">
        <f t="shared" si="469"/>
        <v>96.43</v>
      </c>
      <c r="E6015">
        <v>269.68000170999994</v>
      </c>
      <c r="F6015">
        <v>1928.6383054998078</v>
      </c>
      <c r="H6015" s="1"/>
      <c r="J6015" s="12">
        <f t="shared" si="471"/>
        <v>0</v>
      </c>
      <c r="K6015" s="12">
        <f t="shared" si="472"/>
        <v>0</v>
      </c>
      <c r="L6015" s="14">
        <v>5990</v>
      </c>
      <c r="M6015" s="20">
        <v>300</v>
      </c>
      <c r="O6015" s="14">
        <v>5990</v>
      </c>
      <c r="P6015" s="12">
        <v>10</v>
      </c>
      <c r="U6015" s="1"/>
      <c r="Z6015" s="1"/>
      <c r="AA6015" s="1"/>
      <c r="AC6015" s="1"/>
      <c r="AD6015" s="1"/>
      <c r="AF6015" s="1"/>
      <c r="AG6015" s="1"/>
    </row>
    <row r="6016" spans="1:33" x14ac:dyDescent="0.3">
      <c r="A6016" s="14">
        <v>5991</v>
      </c>
      <c r="B6016" s="2">
        <f t="shared" si="470"/>
        <v>96.875</v>
      </c>
      <c r="C6016" s="15">
        <f t="shared" si="468"/>
        <v>19.490000000000002</v>
      </c>
      <c r="D6016" s="15">
        <f t="shared" si="469"/>
        <v>77.385000000000005</v>
      </c>
      <c r="E6016">
        <v>389.84000337000003</v>
      </c>
      <c r="F6016">
        <v>1547.6691118340855</v>
      </c>
      <c r="H6016" s="1"/>
      <c r="J6016" s="12">
        <f t="shared" si="471"/>
        <v>0</v>
      </c>
      <c r="K6016" s="12">
        <f t="shared" si="472"/>
        <v>0</v>
      </c>
      <c r="L6016" s="14">
        <v>5991</v>
      </c>
      <c r="M6016" s="20">
        <v>300</v>
      </c>
      <c r="O6016" s="14">
        <v>5991</v>
      </c>
      <c r="P6016" s="12">
        <v>13</v>
      </c>
      <c r="U6016" s="1"/>
      <c r="Z6016" s="1"/>
      <c r="AA6016" s="1"/>
      <c r="AC6016" s="1"/>
      <c r="AD6016" s="1"/>
      <c r="AF6016" s="1"/>
      <c r="AG6016" s="1"/>
    </row>
    <row r="6017" spans="1:33" x14ac:dyDescent="0.3">
      <c r="A6017" s="14">
        <v>5992</v>
      </c>
      <c r="B6017" s="2">
        <f t="shared" si="470"/>
        <v>67.290000000000006</v>
      </c>
      <c r="C6017" s="15">
        <f t="shared" si="468"/>
        <v>10.345000000000001</v>
      </c>
      <c r="D6017" s="15">
        <f t="shared" si="469"/>
        <v>56.945000000000007</v>
      </c>
      <c r="E6017">
        <v>206.85000291</v>
      </c>
      <c r="F6017">
        <v>1138.8547123929281</v>
      </c>
      <c r="H6017" s="1"/>
      <c r="J6017" s="12">
        <f t="shared" si="471"/>
        <v>0</v>
      </c>
      <c r="K6017" s="12">
        <f t="shared" si="472"/>
        <v>0</v>
      </c>
      <c r="L6017" s="14">
        <v>5992</v>
      </c>
      <c r="M6017" s="20">
        <v>300</v>
      </c>
      <c r="O6017" s="14">
        <v>5992</v>
      </c>
      <c r="P6017" s="12">
        <v>13</v>
      </c>
      <c r="U6017" s="1"/>
      <c r="Z6017" s="1"/>
      <c r="AA6017" s="1"/>
      <c r="AC6017" s="1"/>
      <c r="AD6017" s="1"/>
      <c r="AF6017" s="1"/>
      <c r="AG6017" s="1"/>
    </row>
    <row r="6018" spans="1:33" x14ac:dyDescent="0.3">
      <c r="A6018" s="14">
        <v>5993</v>
      </c>
      <c r="B6018" s="2">
        <f t="shared" si="470"/>
        <v>17.46</v>
      </c>
      <c r="C6018" s="15">
        <f t="shared" si="468"/>
        <v>4.9450000000000003</v>
      </c>
      <c r="D6018" s="15">
        <f t="shared" si="469"/>
        <v>12.515000000000001</v>
      </c>
      <c r="E6018">
        <v>98.917551578164492</v>
      </c>
      <c r="F6018">
        <v>250.28004631540324</v>
      </c>
      <c r="H6018" s="1"/>
      <c r="J6018" s="12">
        <f t="shared" si="471"/>
        <v>0</v>
      </c>
      <c r="K6018" s="12">
        <f t="shared" si="472"/>
        <v>0</v>
      </c>
      <c r="L6018" s="14">
        <v>5993</v>
      </c>
      <c r="M6018" s="20">
        <v>380</v>
      </c>
      <c r="O6018" s="14">
        <v>5993</v>
      </c>
      <c r="P6018" s="12">
        <v>13</v>
      </c>
      <c r="U6018" s="1"/>
      <c r="Z6018" s="1"/>
      <c r="AA6018" s="1"/>
      <c r="AC6018" s="1"/>
      <c r="AD6018" s="1"/>
      <c r="AF6018" s="1"/>
      <c r="AG6018" s="1"/>
    </row>
    <row r="6019" spans="1:33" x14ac:dyDescent="0.3">
      <c r="A6019" s="14">
        <v>5994</v>
      </c>
      <c r="B6019" s="2">
        <f t="shared" si="470"/>
        <v>1.35</v>
      </c>
      <c r="C6019" s="15">
        <f t="shared" si="468"/>
        <v>0</v>
      </c>
      <c r="D6019" s="15">
        <f t="shared" si="469"/>
        <v>1.35</v>
      </c>
      <c r="E6019">
        <v>0</v>
      </c>
      <c r="F6019">
        <v>27.001930409826691</v>
      </c>
      <c r="H6019" s="1"/>
      <c r="J6019" s="12">
        <f t="shared" si="471"/>
        <v>1</v>
      </c>
      <c r="K6019" s="12">
        <f t="shared" si="472"/>
        <v>0</v>
      </c>
      <c r="L6019" s="14">
        <v>5994</v>
      </c>
      <c r="M6019" s="20">
        <v>380</v>
      </c>
      <c r="O6019" s="14">
        <v>5994</v>
      </c>
      <c r="P6019" s="12">
        <v>13</v>
      </c>
      <c r="U6019" s="1"/>
      <c r="Z6019" s="1"/>
      <c r="AA6019" s="1"/>
      <c r="AC6019" s="1"/>
      <c r="AD6019" s="1"/>
      <c r="AF6019" s="1"/>
      <c r="AG6019" s="1"/>
    </row>
    <row r="6020" spans="1:33" x14ac:dyDescent="0.3">
      <c r="A6020" s="14">
        <v>5995</v>
      </c>
      <c r="B6020" s="2">
        <f t="shared" si="470"/>
        <v>0</v>
      </c>
      <c r="C6020" s="15">
        <f t="shared" si="468"/>
        <v>0</v>
      </c>
      <c r="D6020" s="15">
        <f t="shared" si="469"/>
        <v>0</v>
      </c>
      <c r="E6020">
        <v>0</v>
      </c>
      <c r="F6020">
        <v>0</v>
      </c>
      <c r="H6020" s="1"/>
      <c r="J6020" s="12">
        <f t="shared" si="471"/>
        <v>1</v>
      </c>
      <c r="K6020" s="12">
        <f t="shared" si="472"/>
        <v>1</v>
      </c>
      <c r="L6020" s="14">
        <v>5995</v>
      </c>
      <c r="M6020" s="20">
        <v>380</v>
      </c>
      <c r="O6020" s="14">
        <v>5995</v>
      </c>
      <c r="P6020" s="12">
        <v>25</v>
      </c>
      <c r="U6020" s="1"/>
      <c r="Z6020" s="1"/>
      <c r="AA6020" s="1"/>
      <c r="AC6020" s="1"/>
      <c r="AD6020" s="1"/>
      <c r="AF6020" s="1"/>
      <c r="AG6020" s="1"/>
    </row>
    <row r="6021" spans="1:33" x14ac:dyDescent="0.3">
      <c r="A6021" s="14">
        <v>5996</v>
      </c>
      <c r="B6021" s="2">
        <f t="shared" si="470"/>
        <v>15.35</v>
      </c>
      <c r="C6021" s="15">
        <f t="shared" si="468"/>
        <v>15.145</v>
      </c>
      <c r="D6021" s="15">
        <f t="shared" si="469"/>
        <v>0.20499999999999999</v>
      </c>
      <c r="E6021">
        <v>302.90237983373117</v>
      </c>
      <c r="F6021">
        <v>4.1420857900000003</v>
      </c>
      <c r="H6021" s="1"/>
      <c r="J6021" s="12">
        <f t="shared" si="471"/>
        <v>0</v>
      </c>
      <c r="K6021" s="12">
        <f t="shared" si="472"/>
        <v>0</v>
      </c>
      <c r="L6021" s="14">
        <v>5996</v>
      </c>
      <c r="M6021" s="20">
        <v>380</v>
      </c>
      <c r="O6021" s="14">
        <v>5996</v>
      </c>
      <c r="P6021" s="12">
        <v>25</v>
      </c>
      <c r="U6021" s="1"/>
      <c r="Z6021" s="1"/>
      <c r="AA6021" s="1"/>
      <c r="AC6021" s="1"/>
      <c r="AD6021" s="1"/>
      <c r="AF6021" s="1"/>
      <c r="AG6021" s="1"/>
    </row>
    <row r="6022" spans="1:33" x14ac:dyDescent="0.3">
      <c r="A6022" s="14">
        <v>5997</v>
      </c>
      <c r="B6022" s="2">
        <f t="shared" si="470"/>
        <v>0</v>
      </c>
      <c r="C6022" s="15">
        <f t="shared" si="468"/>
        <v>0</v>
      </c>
      <c r="D6022" s="15">
        <f t="shared" si="469"/>
        <v>0</v>
      </c>
      <c r="E6022">
        <v>0</v>
      </c>
      <c r="F6022">
        <v>0</v>
      </c>
      <c r="H6022" s="1"/>
      <c r="J6022" s="12">
        <f t="shared" si="471"/>
        <v>1</v>
      </c>
      <c r="K6022" s="12">
        <f t="shared" si="472"/>
        <v>1</v>
      </c>
      <c r="L6022" s="14">
        <v>5997</v>
      </c>
      <c r="M6022" s="20">
        <v>380</v>
      </c>
      <c r="O6022" s="14">
        <v>5997</v>
      </c>
      <c r="P6022" s="12">
        <v>25</v>
      </c>
      <c r="U6022" s="1"/>
      <c r="Z6022" s="1"/>
      <c r="AA6022" s="1"/>
      <c r="AC6022" s="1"/>
      <c r="AD6022" s="1"/>
      <c r="AF6022" s="1"/>
      <c r="AG6022" s="1"/>
    </row>
    <row r="6023" spans="1:33" x14ac:dyDescent="0.3">
      <c r="A6023" s="14">
        <v>5998</v>
      </c>
      <c r="B6023" s="2">
        <f t="shared" si="470"/>
        <v>1.8850000000000002</v>
      </c>
      <c r="C6023" s="15">
        <f t="shared" si="468"/>
        <v>1.8850000000000002</v>
      </c>
      <c r="D6023" s="15">
        <f t="shared" si="469"/>
        <v>0</v>
      </c>
      <c r="E6023">
        <v>37.651493418450102</v>
      </c>
      <c r="F6023">
        <v>0</v>
      </c>
      <c r="H6023" s="1"/>
      <c r="J6023" s="12">
        <f t="shared" si="471"/>
        <v>0</v>
      </c>
      <c r="K6023" s="12">
        <f t="shared" si="472"/>
        <v>1</v>
      </c>
      <c r="L6023" s="14">
        <v>5998</v>
      </c>
      <c r="M6023" s="20">
        <v>300</v>
      </c>
      <c r="O6023" s="14">
        <v>5998</v>
      </c>
      <c r="P6023" s="12">
        <v>25</v>
      </c>
      <c r="U6023" s="1"/>
      <c r="Z6023" s="1"/>
      <c r="AA6023" s="1"/>
      <c r="AC6023" s="1"/>
      <c r="AD6023" s="1"/>
      <c r="AF6023" s="1"/>
      <c r="AG6023" s="1"/>
    </row>
    <row r="6024" spans="1:33" x14ac:dyDescent="0.3">
      <c r="A6024" s="14">
        <v>5999</v>
      </c>
      <c r="B6024" s="2">
        <f t="shared" si="470"/>
        <v>3.6100000000000003</v>
      </c>
      <c r="C6024" s="15">
        <f t="shared" si="468"/>
        <v>3.6100000000000003</v>
      </c>
      <c r="D6024" s="15">
        <f t="shared" si="469"/>
        <v>0</v>
      </c>
      <c r="E6024">
        <v>72.249999270000004</v>
      </c>
      <c r="F6024">
        <v>0</v>
      </c>
      <c r="H6024" s="1"/>
      <c r="J6024" s="12">
        <f t="shared" si="471"/>
        <v>0</v>
      </c>
      <c r="K6024" s="12">
        <f t="shared" si="472"/>
        <v>1</v>
      </c>
      <c r="L6024" s="14">
        <v>5999</v>
      </c>
      <c r="M6024" s="20">
        <v>300</v>
      </c>
      <c r="O6024" s="14">
        <v>5999</v>
      </c>
      <c r="P6024" s="12">
        <v>25</v>
      </c>
      <c r="U6024" s="1"/>
      <c r="Z6024" s="1"/>
      <c r="AA6024" s="1"/>
      <c r="AC6024" s="1"/>
      <c r="AD6024" s="1"/>
      <c r="AF6024" s="1"/>
      <c r="AG6024" s="1"/>
    </row>
    <row r="6025" spans="1:33" x14ac:dyDescent="0.3">
      <c r="A6025" s="14">
        <v>6000</v>
      </c>
      <c r="B6025" s="2">
        <f t="shared" si="470"/>
        <v>12.925000000000001</v>
      </c>
      <c r="C6025" s="15">
        <f t="shared" si="468"/>
        <v>12.925000000000001</v>
      </c>
      <c r="D6025" s="15">
        <f t="shared" si="469"/>
        <v>0</v>
      </c>
      <c r="E6025">
        <v>258.46429557694802</v>
      </c>
      <c r="F6025">
        <v>0</v>
      </c>
      <c r="H6025" s="1"/>
      <c r="J6025" s="12">
        <f t="shared" si="471"/>
        <v>0</v>
      </c>
      <c r="K6025" s="12">
        <f t="shared" si="472"/>
        <v>1</v>
      </c>
      <c r="L6025" s="14">
        <v>6000</v>
      </c>
      <c r="M6025" s="20">
        <v>300</v>
      </c>
      <c r="O6025" s="14">
        <v>6000</v>
      </c>
      <c r="P6025" s="12">
        <v>25</v>
      </c>
      <c r="U6025" s="1"/>
      <c r="Z6025" s="1"/>
      <c r="AA6025" s="1"/>
      <c r="AC6025" s="1"/>
      <c r="AD6025" s="1"/>
      <c r="AF6025" s="1"/>
      <c r="AG6025" s="1"/>
    </row>
    <row r="6026" spans="1:33" x14ac:dyDescent="0.3">
      <c r="A6026" s="14">
        <v>6001</v>
      </c>
      <c r="B6026" s="2">
        <f t="shared" si="470"/>
        <v>21.755000000000003</v>
      </c>
      <c r="C6026" s="15">
        <f t="shared" si="468"/>
        <v>21.755000000000003</v>
      </c>
      <c r="D6026" s="15">
        <f t="shared" si="469"/>
        <v>0</v>
      </c>
      <c r="E6026">
        <v>435.05379562592566</v>
      </c>
      <c r="F6026">
        <v>0</v>
      </c>
      <c r="H6026" s="1"/>
      <c r="J6026" s="12">
        <f t="shared" si="471"/>
        <v>0</v>
      </c>
      <c r="K6026" s="12">
        <f t="shared" si="472"/>
        <v>1</v>
      </c>
      <c r="L6026" s="14">
        <v>6001</v>
      </c>
      <c r="M6026" s="20">
        <v>300</v>
      </c>
      <c r="O6026" s="14">
        <v>6001</v>
      </c>
      <c r="P6026" s="12">
        <v>25</v>
      </c>
      <c r="U6026" s="1"/>
      <c r="Z6026" s="1"/>
      <c r="AA6026" s="1"/>
      <c r="AC6026" s="1"/>
      <c r="AD6026" s="1"/>
      <c r="AF6026" s="1"/>
      <c r="AG6026" s="1"/>
    </row>
    <row r="6027" spans="1:33" x14ac:dyDescent="0.3">
      <c r="A6027" s="14">
        <v>6002</v>
      </c>
      <c r="B6027" s="2">
        <f t="shared" si="470"/>
        <v>14.045</v>
      </c>
      <c r="C6027" s="15">
        <f t="shared" si="468"/>
        <v>14.045</v>
      </c>
      <c r="D6027" s="15">
        <f t="shared" si="469"/>
        <v>0</v>
      </c>
      <c r="E6027">
        <v>280.90999736000003</v>
      </c>
      <c r="F6027">
        <v>0</v>
      </c>
      <c r="H6027" s="1"/>
      <c r="J6027" s="12">
        <f t="shared" si="471"/>
        <v>0</v>
      </c>
      <c r="K6027" s="12">
        <f t="shared" si="472"/>
        <v>1</v>
      </c>
      <c r="L6027" s="14">
        <v>6002</v>
      </c>
      <c r="M6027" s="20">
        <v>300</v>
      </c>
      <c r="O6027" s="14">
        <v>6002</v>
      </c>
      <c r="P6027" s="12">
        <v>25</v>
      </c>
      <c r="U6027" s="1"/>
      <c r="Z6027" s="1"/>
      <c r="AA6027" s="1"/>
      <c r="AC6027" s="1"/>
      <c r="AD6027" s="1"/>
      <c r="AF6027" s="1"/>
      <c r="AG6027" s="1"/>
    </row>
    <row r="6028" spans="1:33" x14ac:dyDescent="0.3">
      <c r="A6028" s="14">
        <v>6003</v>
      </c>
      <c r="B6028" s="2">
        <f t="shared" si="470"/>
        <v>11.645000000000001</v>
      </c>
      <c r="C6028" s="15">
        <f t="shared" si="468"/>
        <v>11.645000000000001</v>
      </c>
      <c r="D6028" s="15">
        <f t="shared" si="469"/>
        <v>0</v>
      </c>
      <c r="E6028">
        <v>232.94950609258342</v>
      </c>
      <c r="F6028">
        <v>0</v>
      </c>
      <c r="H6028" s="1"/>
      <c r="J6028" s="12">
        <f t="shared" si="471"/>
        <v>0</v>
      </c>
      <c r="K6028" s="12">
        <f t="shared" si="472"/>
        <v>1</v>
      </c>
      <c r="L6028" s="14">
        <v>6003</v>
      </c>
      <c r="M6028" s="20">
        <v>300</v>
      </c>
      <c r="O6028" s="14">
        <v>6003</v>
      </c>
      <c r="P6028" s="12">
        <v>25</v>
      </c>
      <c r="U6028" s="1"/>
      <c r="Z6028" s="1"/>
      <c r="AA6028" s="1"/>
      <c r="AC6028" s="1"/>
      <c r="AD6028" s="1"/>
      <c r="AF6028" s="1"/>
      <c r="AG6028" s="1"/>
    </row>
    <row r="6029" spans="1:33" x14ac:dyDescent="0.3">
      <c r="A6029" s="14">
        <v>6004</v>
      </c>
      <c r="B6029" s="2">
        <f t="shared" si="470"/>
        <v>9.3650000000000002</v>
      </c>
      <c r="C6029" s="15">
        <f t="shared" si="468"/>
        <v>9.3650000000000002</v>
      </c>
      <c r="D6029" s="15">
        <f t="shared" si="469"/>
        <v>0</v>
      </c>
      <c r="E6029">
        <v>187.30228383671812</v>
      </c>
      <c r="F6029">
        <v>0</v>
      </c>
      <c r="H6029" s="1"/>
      <c r="J6029" s="12">
        <f t="shared" si="471"/>
        <v>0</v>
      </c>
      <c r="K6029" s="12">
        <f t="shared" si="472"/>
        <v>1</v>
      </c>
      <c r="L6029" s="14">
        <v>6004</v>
      </c>
      <c r="M6029" s="20">
        <v>300</v>
      </c>
      <c r="O6029" s="14">
        <v>6004</v>
      </c>
      <c r="P6029" s="12">
        <v>25</v>
      </c>
      <c r="U6029" s="1"/>
      <c r="Z6029" s="1"/>
      <c r="AA6029" s="1"/>
      <c r="AC6029" s="1"/>
      <c r="AD6029" s="1"/>
      <c r="AF6029" s="1"/>
      <c r="AG6029" s="1"/>
    </row>
    <row r="6030" spans="1:33" x14ac:dyDescent="0.3">
      <c r="A6030" s="14">
        <v>6005</v>
      </c>
      <c r="B6030" s="2">
        <f t="shared" si="470"/>
        <v>0.49500000000000005</v>
      </c>
      <c r="C6030" s="15">
        <f t="shared" si="468"/>
        <v>0.49500000000000005</v>
      </c>
      <c r="D6030" s="15">
        <f t="shared" si="469"/>
        <v>0</v>
      </c>
      <c r="E6030">
        <v>9.9377782889369399</v>
      </c>
      <c r="F6030">
        <v>0</v>
      </c>
      <c r="H6030" s="1"/>
      <c r="J6030" s="12">
        <f t="shared" si="471"/>
        <v>0</v>
      </c>
      <c r="K6030" s="12">
        <f t="shared" si="472"/>
        <v>1</v>
      </c>
      <c r="L6030" s="14">
        <v>6005</v>
      </c>
      <c r="M6030" s="20">
        <v>300</v>
      </c>
      <c r="O6030" s="14">
        <v>6005</v>
      </c>
      <c r="P6030" s="12">
        <v>25</v>
      </c>
      <c r="U6030" s="1"/>
      <c r="Z6030" s="1"/>
      <c r="AA6030" s="1"/>
      <c r="AC6030" s="1"/>
      <c r="AD6030" s="1"/>
      <c r="AF6030" s="1"/>
      <c r="AG6030" s="1"/>
    </row>
    <row r="6031" spans="1:33" x14ac:dyDescent="0.3">
      <c r="A6031" s="14">
        <v>6006</v>
      </c>
      <c r="B6031" s="2">
        <f t="shared" si="470"/>
        <v>2.58</v>
      </c>
      <c r="C6031" s="15">
        <f t="shared" si="468"/>
        <v>2.58</v>
      </c>
      <c r="D6031" s="15">
        <f t="shared" si="469"/>
        <v>0</v>
      </c>
      <c r="E6031">
        <v>51.609999900000005</v>
      </c>
      <c r="F6031">
        <v>0</v>
      </c>
      <c r="H6031" s="1"/>
      <c r="J6031" s="12">
        <f t="shared" si="471"/>
        <v>0</v>
      </c>
      <c r="K6031" s="12">
        <f t="shared" si="472"/>
        <v>1</v>
      </c>
      <c r="L6031" s="14">
        <v>6006</v>
      </c>
      <c r="M6031" s="20">
        <v>300</v>
      </c>
      <c r="O6031" s="14">
        <v>6006</v>
      </c>
      <c r="P6031" s="12">
        <v>17</v>
      </c>
      <c r="U6031" s="1"/>
      <c r="Z6031" s="1"/>
      <c r="AA6031" s="1"/>
      <c r="AC6031" s="1"/>
      <c r="AD6031" s="1"/>
      <c r="AF6031" s="1"/>
      <c r="AG6031" s="1"/>
    </row>
    <row r="6032" spans="1:33" x14ac:dyDescent="0.3">
      <c r="A6032" s="14">
        <v>6007</v>
      </c>
      <c r="B6032" s="2">
        <f t="shared" si="470"/>
        <v>0</v>
      </c>
      <c r="C6032" s="15">
        <f t="shared" si="468"/>
        <v>0</v>
      </c>
      <c r="D6032" s="15">
        <f t="shared" si="469"/>
        <v>0</v>
      </c>
      <c r="E6032">
        <v>0</v>
      </c>
      <c r="F6032">
        <v>0</v>
      </c>
      <c r="H6032" s="1"/>
      <c r="J6032" s="12">
        <f t="shared" si="471"/>
        <v>1</v>
      </c>
      <c r="K6032" s="12">
        <f t="shared" si="472"/>
        <v>1</v>
      </c>
      <c r="L6032" s="14">
        <v>6007</v>
      </c>
      <c r="M6032" s="20">
        <v>300</v>
      </c>
      <c r="O6032" s="14">
        <v>6007</v>
      </c>
      <c r="P6032" s="12">
        <v>17</v>
      </c>
      <c r="U6032" s="1"/>
      <c r="Z6032" s="1"/>
      <c r="AA6032" s="1"/>
      <c r="AC6032" s="1"/>
      <c r="AD6032" s="1"/>
      <c r="AF6032" s="1"/>
      <c r="AG6032" s="1"/>
    </row>
    <row r="6033" spans="1:33" x14ac:dyDescent="0.3">
      <c r="A6033" s="14">
        <v>6008</v>
      </c>
      <c r="B6033" s="2">
        <f t="shared" si="470"/>
        <v>1.9900000000000002</v>
      </c>
      <c r="C6033" s="15">
        <f t="shared" si="468"/>
        <v>0.81500000000000006</v>
      </c>
      <c r="D6033" s="15">
        <f t="shared" si="469"/>
        <v>1.175</v>
      </c>
      <c r="E6033">
        <v>16.290000109999998</v>
      </c>
      <c r="F6033">
        <v>23.530000680000001</v>
      </c>
      <c r="H6033" s="1"/>
      <c r="J6033" s="12">
        <f t="shared" si="471"/>
        <v>0</v>
      </c>
      <c r="K6033" s="12">
        <f t="shared" si="472"/>
        <v>0</v>
      </c>
      <c r="L6033" s="14">
        <v>6008</v>
      </c>
      <c r="M6033" s="20">
        <v>300</v>
      </c>
      <c r="O6033" s="14">
        <v>6008</v>
      </c>
      <c r="P6033" s="12">
        <v>17</v>
      </c>
      <c r="U6033" s="1"/>
      <c r="Z6033" s="1"/>
      <c r="AA6033" s="1"/>
      <c r="AC6033" s="1"/>
      <c r="AD6033" s="1"/>
      <c r="AF6033" s="1"/>
      <c r="AG6033" s="1"/>
    </row>
    <row r="6034" spans="1:33" x14ac:dyDescent="0.3">
      <c r="A6034" s="14">
        <v>6009</v>
      </c>
      <c r="B6034" s="2">
        <f t="shared" si="470"/>
        <v>48.210000000000008</v>
      </c>
      <c r="C6034" s="15">
        <f t="shared" si="468"/>
        <v>12.05</v>
      </c>
      <c r="D6034" s="15">
        <f t="shared" si="469"/>
        <v>36.160000000000004</v>
      </c>
      <c r="E6034">
        <v>241.00173108029512</v>
      </c>
      <c r="F6034">
        <v>723.18146604217952</v>
      </c>
      <c r="H6034" s="1"/>
      <c r="J6034" s="12">
        <f t="shared" si="471"/>
        <v>0</v>
      </c>
      <c r="K6034" s="12">
        <f t="shared" si="472"/>
        <v>0</v>
      </c>
      <c r="L6034" s="14">
        <v>6009</v>
      </c>
      <c r="M6034" s="20">
        <v>300</v>
      </c>
      <c r="O6034" s="14">
        <v>6009</v>
      </c>
      <c r="P6034" s="12">
        <v>17</v>
      </c>
      <c r="U6034" s="1"/>
      <c r="Z6034" s="1"/>
      <c r="AA6034" s="1"/>
      <c r="AC6034" s="1"/>
      <c r="AD6034" s="1"/>
      <c r="AF6034" s="1"/>
      <c r="AG6034" s="1"/>
    </row>
    <row r="6035" spans="1:33" x14ac:dyDescent="0.3">
      <c r="A6035" s="14">
        <v>6010</v>
      </c>
      <c r="B6035" s="2">
        <f t="shared" si="470"/>
        <v>18.774999999999999</v>
      </c>
      <c r="C6035" s="15">
        <f t="shared" si="468"/>
        <v>10.93</v>
      </c>
      <c r="D6035" s="15">
        <f t="shared" si="469"/>
        <v>7.8450000000000006</v>
      </c>
      <c r="E6035">
        <v>218.60650153958503</v>
      </c>
      <c r="F6035">
        <v>156.93111223131197</v>
      </c>
      <c r="H6035" s="1"/>
      <c r="J6035" s="12">
        <f t="shared" si="471"/>
        <v>0</v>
      </c>
      <c r="K6035" s="12">
        <f t="shared" si="472"/>
        <v>0</v>
      </c>
      <c r="L6035" s="14">
        <v>6010</v>
      </c>
      <c r="M6035" s="20">
        <v>300</v>
      </c>
      <c r="O6035" s="14">
        <v>6010</v>
      </c>
      <c r="P6035" s="12">
        <v>17</v>
      </c>
      <c r="U6035" s="1"/>
      <c r="Z6035" s="1"/>
      <c r="AA6035" s="1"/>
      <c r="AC6035" s="1"/>
      <c r="AD6035" s="1"/>
      <c r="AF6035" s="1"/>
      <c r="AG6035" s="1"/>
    </row>
    <row r="6036" spans="1:33" x14ac:dyDescent="0.3">
      <c r="A6036" s="14">
        <v>6011</v>
      </c>
      <c r="B6036" s="2">
        <f t="shared" si="470"/>
        <v>13.345000000000001</v>
      </c>
      <c r="C6036" s="15">
        <f t="shared" si="468"/>
        <v>3.14</v>
      </c>
      <c r="D6036" s="15">
        <f t="shared" si="469"/>
        <v>10.205</v>
      </c>
      <c r="E6036">
        <v>62.810000070000001</v>
      </c>
      <c r="F6036">
        <v>204.12812883677691</v>
      </c>
      <c r="H6036" s="1"/>
      <c r="J6036" s="12">
        <f t="shared" si="471"/>
        <v>0</v>
      </c>
      <c r="K6036" s="12">
        <f t="shared" si="472"/>
        <v>0</v>
      </c>
      <c r="L6036" s="14">
        <v>6011</v>
      </c>
      <c r="M6036" s="20">
        <v>300</v>
      </c>
      <c r="O6036" s="14">
        <v>6011</v>
      </c>
      <c r="P6036" s="12">
        <v>10</v>
      </c>
      <c r="U6036" s="1"/>
      <c r="Z6036" s="1"/>
      <c r="AA6036" s="1"/>
      <c r="AC6036" s="1"/>
      <c r="AD6036" s="1"/>
      <c r="AF6036" s="1"/>
      <c r="AG6036" s="1"/>
    </row>
    <row r="6037" spans="1:33" x14ac:dyDescent="0.3">
      <c r="A6037" s="14">
        <v>6012</v>
      </c>
      <c r="B6037" s="2">
        <f t="shared" si="470"/>
        <v>6.2150000000000007</v>
      </c>
      <c r="C6037" s="15">
        <f t="shared" si="468"/>
        <v>1.08</v>
      </c>
      <c r="D6037" s="15">
        <f t="shared" si="469"/>
        <v>5.1350000000000007</v>
      </c>
      <c r="E6037">
        <v>21.601761834053193</v>
      </c>
      <c r="F6037">
        <v>102.71134564199942</v>
      </c>
      <c r="H6037" s="1"/>
      <c r="J6037" s="12">
        <f t="shared" si="471"/>
        <v>0</v>
      </c>
      <c r="K6037" s="12">
        <f t="shared" si="472"/>
        <v>0</v>
      </c>
      <c r="L6037" s="14">
        <v>6012</v>
      </c>
      <c r="M6037" s="20">
        <v>300</v>
      </c>
      <c r="O6037" s="14">
        <v>6012</v>
      </c>
      <c r="P6037" s="12">
        <v>10</v>
      </c>
      <c r="U6037" s="1"/>
      <c r="Z6037" s="1"/>
      <c r="AA6037" s="1"/>
      <c r="AC6037" s="1"/>
      <c r="AD6037" s="1"/>
      <c r="AF6037" s="1"/>
      <c r="AG6037" s="1"/>
    </row>
    <row r="6038" spans="1:33" x14ac:dyDescent="0.3">
      <c r="A6038" s="14">
        <v>6013</v>
      </c>
      <c r="B6038" s="2">
        <f t="shared" si="470"/>
        <v>21.2</v>
      </c>
      <c r="C6038" s="15">
        <f t="shared" si="468"/>
        <v>6.81</v>
      </c>
      <c r="D6038" s="15">
        <f t="shared" si="469"/>
        <v>14.39</v>
      </c>
      <c r="E6038">
        <v>136.23951777004612</v>
      </c>
      <c r="F6038">
        <v>287.83257394486202</v>
      </c>
      <c r="H6038" s="1"/>
      <c r="J6038" s="12">
        <f t="shared" si="471"/>
        <v>0</v>
      </c>
      <c r="K6038" s="12">
        <f t="shared" si="472"/>
        <v>0</v>
      </c>
      <c r="L6038" s="14">
        <v>6013</v>
      </c>
      <c r="M6038" s="20">
        <v>300</v>
      </c>
      <c r="O6038" s="14">
        <v>6013</v>
      </c>
      <c r="P6038" s="12">
        <v>10</v>
      </c>
      <c r="U6038" s="1"/>
      <c r="Z6038" s="1"/>
      <c r="AA6038" s="1"/>
      <c r="AC6038" s="1"/>
      <c r="AD6038" s="1"/>
      <c r="AF6038" s="1"/>
      <c r="AG6038" s="1"/>
    </row>
    <row r="6039" spans="1:33" x14ac:dyDescent="0.3">
      <c r="A6039" s="14">
        <v>6014</v>
      </c>
      <c r="B6039" s="2">
        <f t="shared" si="470"/>
        <v>32.395000000000003</v>
      </c>
      <c r="C6039" s="15">
        <f t="shared" si="468"/>
        <v>14.135</v>
      </c>
      <c r="D6039" s="15">
        <f t="shared" si="469"/>
        <v>18.260000000000002</v>
      </c>
      <c r="E6039">
        <v>282.73999773999998</v>
      </c>
      <c r="F6039">
        <v>365.21387638937409</v>
      </c>
      <c r="H6039" s="1"/>
      <c r="J6039" s="12">
        <f t="shared" si="471"/>
        <v>0</v>
      </c>
      <c r="K6039" s="12">
        <f t="shared" si="472"/>
        <v>0</v>
      </c>
      <c r="L6039" s="14">
        <v>6014</v>
      </c>
      <c r="M6039" s="20">
        <v>300</v>
      </c>
      <c r="O6039" s="14">
        <v>6014</v>
      </c>
      <c r="P6039" s="12">
        <v>10</v>
      </c>
      <c r="U6039" s="1"/>
      <c r="Z6039" s="1"/>
      <c r="AA6039" s="1"/>
      <c r="AC6039" s="1"/>
      <c r="AD6039" s="1"/>
      <c r="AF6039" s="1"/>
      <c r="AG6039" s="1"/>
    </row>
    <row r="6040" spans="1:33" x14ac:dyDescent="0.3">
      <c r="A6040" s="14">
        <v>6015</v>
      </c>
      <c r="B6040" s="2">
        <f t="shared" si="470"/>
        <v>8.07</v>
      </c>
      <c r="C6040" s="15">
        <f t="shared" si="468"/>
        <v>3.7250000000000001</v>
      </c>
      <c r="D6040" s="15">
        <f t="shared" si="469"/>
        <v>4.3450000000000006</v>
      </c>
      <c r="E6040">
        <v>74.520000449999998</v>
      </c>
      <c r="F6040">
        <v>86.940834223649006</v>
      </c>
      <c r="H6040" s="1"/>
      <c r="J6040" s="12">
        <f t="shared" si="471"/>
        <v>0</v>
      </c>
      <c r="K6040" s="12">
        <f t="shared" si="472"/>
        <v>0</v>
      </c>
      <c r="L6040" s="14">
        <v>6015</v>
      </c>
      <c r="M6040" s="20">
        <v>300</v>
      </c>
      <c r="O6040" s="14">
        <v>6015</v>
      </c>
      <c r="P6040" s="12">
        <v>13</v>
      </c>
      <c r="U6040" s="1"/>
      <c r="Z6040" s="1"/>
      <c r="AA6040" s="1"/>
      <c r="AC6040" s="1"/>
      <c r="AD6040" s="1"/>
      <c r="AF6040" s="1"/>
      <c r="AG6040" s="1"/>
    </row>
    <row r="6041" spans="1:33" x14ac:dyDescent="0.3">
      <c r="A6041" s="14">
        <v>6016</v>
      </c>
      <c r="B6041" s="2">
        <f t="shared" si="470"/>
        <v>13.185</v>
      </c>
      <c r="C6041" s="15">
        <f t="shared" si="468"/>
        <v>0</v>
      </c>
      <c r="D6041" s="15">
        <f t="shared" si="469"/>
        <v>13.185</v>
      </c>
      <c r="E6041">
        <v>0</v>
      </c>
      <c r="F6041">
        <v>263.6531383497242</v>
      </c>
      <c r="H6041" s="1"/>
      <c r="J6041" s="12">
        <f t="shared" si="471"/>
        <v>1</v>
      </c>
      <c r="K6041" s="12">
        <f t="shared" si="472"/>
        <v>0</v>
      </c>
      <c r="L6041" s="14">
        <v>6016</v>
      </c>
      <c r="M6041" s="20">
        <v>300</v>
      </c>
      <c r="O6041" s="14">
        <v>6016</v>
      </c>
      <c r="P6041" s="12">
        <v>13</v>
      </c>
      <c r="U6041" s="1"/>
      <c r="Z6041" s="1"/>
      <c r="AA6041" s="1"/>
      <c r="AC6041" s="1"/>
      <c r="AD6041" s="1"/>
      <c r="AF6041" s="1"/>
      <c r="AG6041" s="1"/>
    </row>
    <row r="6042" spans="1:33" x14ac:dyDescent="0.3">
      <c r="A6042" s="14">
        <v>6017</v>
      </c>
      <c r="B6042" s="2">
        <f t="shared" si="470"/>
        <v>33.655000000000001</v>
      </c>
      <c r="C6042" s="15">
        <f t="shared" ref="C6042:C6105" si="473">ROUND(E6042,1)*$H$26</f>
        <v>0</v>
      </c>
      <c r="D6042" s="15">
        <f t="shared" ref="D6042:D6105" si="474">ROUND(F6042,1)*$I$26</f>
        <v>33.655000000000001</v>
      </c>
      <c r="E6042">
        <v>0</v>
      </c>
      <c r="F6042">
        <v>673.08986240237869</v>
      </c>
      <c r="H6042" s="1"/>
      <c r="J6042" s="12">
        <f t="shared" si="471"/>
        <v>1</v>
      </c>
      <c r="K6042" s="12">
        <f t="shared" si="472"/>
        <v>0</v>
      </c>
      <c r="L6042" s="14">
        <v>6017</v>
      </c>
      <c r="M6042" s="20">
        <v>470</v>
      </c>
      <c r="O6042" s="14">
        <v>6017</v>
      </c>
      <c r="P6042" s="12">
        <v>13</v>
      </c>
      <c r="U6042" s="1"/>
      <c r="Z6042" s="1"/>
      <c r="AA6042" s="1"/>
      <c r="AC6042" s="1"/>
      <c r="AD6042" s="1"/>
      <c r="AF6042" s="1"/>
      <c r="AG6042" s="1"/>
    </row>
    <row r="6043" spans="1:33" x14ac:dyDescent="0.3">
      <c r="A6043" s="14">
        <v>6018</v>
      </c>
      <c r="B6043" s="2">
        <f t="shared" ref="B6043:B6106" si="475">D6043+C6043</f>
        <v>0.91</v>
      </c>
      <c r="C6043" s="15">
        <f t="shared" si="473"/>
        <v>0</v>
      </c>
      <c r="D6043" s="15">
        <f t="shared" si="474"/>
        <v>0.91</v>
      </c>
      <c r="E6043">
        <v>0</v>
      </c>
      <c r="F6043">
        <v>18.199999810000001</v>
      </c>
      <c r="H6043" s="1"/>
      <c r="J6043" s="12">
        <f t="shared" ref="J6043:J6106" si="476">IF(E6043=0,1,0)</f>
        <v>1</v>
      </c>
      <c r="K6043" s="12">
        <f t="shared" ref="K6043:K6106" si="477">IF(F6043=0,1,0)</f>
        <v>0</v>
      </c>
      <c r="L6043" s="14">
        <v>6018</v>
      </c>
      <c r="M6043" s="20">
        <v>470</v>
      </c>
      <c r="O6043" s="14">
        <v>6018</v>
      </c>
      <c r="P6043" s="12">
        <v>13</v>
      </c>
      <c r="U6043" s="1"/>
      <c r="Z6043" s="1"/>
      <c r="AA6043" s="1"/>
      <c r="AC6043" s="1"/>
      <c r="AD6043" s="1"/>
      <c r="AF6043" s="1"/>
      <c r="AG6043" s="1"/>
    </row>
    <row r="6044" spans="1:33" x14ac:dyDescent="0.3">
      <c r="A6044" s="14">
        <v>6019</v>
      </c>
      <c r="B6044" s="2">
        <f t="shared" si="475"/>
        <v>4.9400000000000004</v>
      </c>
      <c r="C6044" s="15">
        <f t="shared" si="473"/>
        <v>0</v>
      </c>
      <c r="D6044" s="15">
        <f t="shared" si="474"/>
        <v>4.9400000000000004</v>
      </c>
      <c r="E6044">
        <v>0</v>
      </c>
      <c r="F6044">
        <v>98.826519323754752</v>
      </c>
      <c r="H6044" s="1"/>
      <c r="J6044" s="12">
        <f t="shared" si="476"/>
        <v>1</v>
      </c>
      <c r="K6044" s="12">
        <f t="shared" si="477"/>
        <v>0</v>
      </c>
      <c r="L6044" s="14">
        <v>6019</v>
      </c>
      <c r="M6044" s="20">
        <v>470</v>
      </c>
      <c r="O6044" s="14">
        <v>6019</v>
      </c>
      <c r="P6044" s="12">
        <v>25</v>
      </c>
      <c r="U6044" s="1"/>
      <c r="Z6044" s="1"/>
      <c r="AA6044" s="1"/>
      <c r="AC6044" s="1"/>
      <c r="AD6044" s="1"/>
      <c r="AF6044" s="1"/>
      <c r="AG6044" s="1"/>
    </row>
    <row r="6045" spans="1:33" x14ac:dyDescent="0.3">
      <c r="A6045" s="14">
        <v>6020</v>
      </c>
      <c r="B6045" s="2">
        <f t="shared" si="475"/>
        <v>0</v>
      </c>
      <c r="C6045" s="15">
        <f t="shared" si="473"/>
        <v>0</v>
      </c>
      <c r="D6045" s="15">
        <f t="shared" si="474"/>
        <v>0</v>
      </c>
      <c r="E6045">
        <v>0</v>
      </c>
      <c r="F6045">
        <v>0</v>
      </c>
      <c r="H6045" s="1"/>
      <c r="J6045" s="12">
        <f t="shared" si="476"/>
        <v>1</v>
      </c>
      <c r="K6045" s="12">
        <f t="shared" si="477"/>
        <v>1</v>
      </c>
      <c r="L6045" s="14">
        <v>6020</v>
      </c>
      <c r="M6045" s="20">
        <v>470</v>
      </c>
      <c r="O6045" s="14">
        <v>6020</v>
      </c>
      <c r="P6045" s="12">
        <v>25</v>
      </c>
      <c r="U6045" s="1"/>
      <c r="Z6045" s="1"/>
      <c r="AA6045" s="1"/>
      <c r="AC6045" s="1"/>
      <c r="AD6045" s="1"/>
      <c r="AF6045" s="1"/>
      <c r="AG6045" s="1"/>
    </row>
    <row r="6046" spans="1:33" x14ac:dyDescent="0.3">
      <c r="A6046" s="14">
        <v>6021</v>
      </c>
      <c r="B6046" s="2">
        <f t="shared" si="475"/>
        <v>0</v>
      </c>
      <c r="C6046" s="15">
        <f t="shared" si="473"/>
        <v>0</v>
      </c>
      <c r="D6046" s="15">
        <f t="shared" si="474"/>
        <v>0</v>
      </c>
      <c r="E6046">
        <v>0</v>
      </c>
      <c r="F6046">
        <v>0</v>
      </c>
      <c r="H6046" s="1"/>
      <c r="J6046" s="12">
        <f t="shared" si="476"/>
        <v>1</v>
      </c>
      <c r="K6046" s="12">
        <f t="shared" si="477"/>
        <v>1</v>
      </c>
      <c r="L6046" s="14">
        <v>6021</v>
      </c>
      <c r="M6046" s="20">
        <v>470</v>
      </c>
      <c r="O6046" s="14">
        <v>6021</v>
      </c>
      <c r="P6046" s="12">
        <v>25</v>
      </c>
      <c r="U6046" s="1"/>
      <c r="Z6046" s="1"/>
      <c r="AA6046" s="1"/>
      <c r="AC6046" s="1"/>
      <c r="AD6046" s="1"/>
      <c r="AF6046" s="1"/>
      <c r="AG6046" s="1"/>
    </row>
    <row r="6047" spans="1:33" x14ac:dyDescent="0.3">
      <c r="A6047" s="14">
        <v>6022</v>
      </c>
      <c r="B6047" s="2">
        <f t="shared" si="475"/>
        <v>0</v>
      </c>
      <c r="C6047" s="15">
        <f t="shared" si="473"/>
        <v>0</v>
      </c>
      <c r="D6047" s="15">
        <f t="shared" si="474"/>
        <v>0</v>
      </c>
      <c r="E6047">
        <v>0</v>
      </c>
      <c r="F6047">
        <v>0</v>
      </c>
      <c r="H6047" s="1"/>
      <c r="J6047" s="12">
        <f t="shared" si="476"/>
        <v>1</v>
      </c>
      <c r="K6047" s="12">
        <f t="shared" si="477"/>
        <v>1</v>
      </c>
      <c r="L6047" s="14">
        <v>6022</v>
      </c>
      <c r="M6047" s="20">
        <v>300</v>
      </c>
      <c r="O6047" s="14">
        <v>6022</v>
      </c>
      <c r="P6047" s="12">
        <v>25</v>
      </c>
      <c r="U6047" s="1"/>
      <c r="Z6047" s="1"/>
      <c r="AA6047" s="1"/>
      <c r="AC6047" s="1"/>
      <c r="AD6047" s="1"/>
      <c r="AF6047" s="1"/>
      <c r="AG6047" s="1"/>
    </row>
    <row r="6048" spans="1:33" x14ac:dyDescent="0.3">
      <c r="A6048" s="14">
        <v>6023</v>
      </c>
      <c r="B6048" s="2">
        <f t="shared" si="475"/>
        <v>0</v>
      </c>
      <c r="C6048" s="15">
        <f t="shared" si="473"/>
        <v>0</v>
      </c>
      <c r="D6048" s="15">
        <f t="shared" si="474"/>
        <v>0</v>
      </c>
      <c r="E6048">
        <v>0</v>
      </c>
      <c r="F6048">
        <v>0</v>
      </c>
      <c r="H6048" s="1"/>
      <c r="J6048" s="12">
        <f t="shared" si="476"/>
        <v>1</v>
      </c>
      <c r="K6048" s="12">
        <f t="shared" si="477"/>
        <v>1</v>
      </c>
      <c r="L6048" s="14">
        <v>6023</v>
      </c>
      <c r="M6048" s="20">
        <v>300</v>
      </c>
      <c r="O6048" s="14">
        <v>6023</v>
      </c>
      <c r="P6048" s="12">
        <v>25</v>
      </c>
      <c r="U6048" s="1"/>
      <c r="Z6048" s="1"/>
      <c r="AA6048" s="1"/>
      <c r="AC6048" s="1"/>
      <c r="AD6048" s="1"/>
      <c r="AF6048" s="1"/>
      <c r="AG6048" s="1"/>
    </row>
    <row r="6049" spans="1:33" x14ac:dyDescent="0.3">
      <c r="A6049" s="14">
        <v>6024</v>
      </c>
      <c r="B6049" s="2">
        <f t="shared" si="475"/>
        <v>0</v>
      </c>
      <c r="C6049" s="15">
        <f t="shared" si="473"/>
        <v>0</v>
      </c>
      <c r="D6049" s="15">
        <f t="shared" si="474"/>
        <v>0</v>
      </c>
      <c r="E6049">
        <v>0</v>
      </c>
      <c r="F6049">
        <v>0</v>
      </c>
      <c r="H6049" s="1"/>
      <c r="J6049" s="12">
        <f t="shared" si="476"/>
        <v>1</v>
      </c>
      <c r="K6049" s="12">
        <f t="shared" si="477"/>
        <v>1</v>
      </c>
      <c r="L6049" s="14">
        <v>6024</v>
      </c>
      <c r="M6049" s="20">
        <v>300</v>
      </c>
      <c r="O6049" s="14">
        <v>6024</v>
      </c>
      <c r="P6049" s="12">
        <v>25</v>
      </c>
      <c r="U6049" s="1"/>
      <c r="Z6049" s="1"/>
      <c r="AA6049" s="1"/>
      <c r="AC6049" s="1"/>
      <c r="AD6049" s="1"/>
      <c r="AF6049" s="1"/>
      <c r="AG6049" s="1"/>
    </row>
    <row r="6050" spans="1:33" x14ac:dyDescent="0.3">
      <c r="A6050" s="14">
        <v>6025</v>
      </c>
      <c r="B6050" s="2">
        <f t="shared" si="475"/>
        <v>0</v>
      </c>
      <c r="C6050" s="15">
        <f t="shared" si="473"/>
        <v>0</v>
      </c>
      <c r="D6050" s="15">
        <f t="shared" si="474"/>
        <v>0</v>
      </c>
      <c r="E6050">
        <v>0</v>
      </c>
      <c r="F6050">
        <v>0</v>
      </c>
      <c r="H6050" s="1"/>
      <c r="J6050" s="12">
        <f t="shared" si="476"/>
        <v>1</v>
      </c>
      <c r="K6050" s="12">
        <f t="shared" si="477"/>
        <v>1</v>
      </c>
      <c r="L6050" s="14">
        <v>6025</v>
      </c>
      <c r="M6050" s="20">
        <v>300</v>
      </c>
      <c r="O6050" s="14">
        <v>6025</v>
      </c>
      <c r="P6050" s="12">
        <v>25</v>
      </c>
      <c r="U6050" s="1"/>
      <c r="Z6050" s="1"/>
      <c r="AA6050" s="1"/>
      <c r="AC6050" s="1"/>
      <c r="AD6050" s="1"/>
      <c r="AF6050" s="1"/>
      <c r="AG6050" s="1"/>
    </row>
    <row r="6051" spans="1:33" x14ac:dyDescent="0.3">
      <c r="A6051" s="14">
        <v>6026</v>
      </c>
      <c r="B6051" s="2">
        <f t="shared" si="475"/>
        <v>0</v>
      </c>
      <c r="C6051" s="15">
        <f t="shared" si="473"/>
        <v>0</v>
      </c>
      <c r="D6051" s="15">
        <f t="shared" si="474"/>
        <v>0</v>
      </c>
      <c r="E6051">
        <v>0</v>
      </c>
      <c r="F6051">
        <v>0</v>
      </c>
      <c r="H6051" s="1"/>
      <c r="J6051" s="12">
        <f t="shared" si="476"/>
        <v>1</v>
      </c>
      <c r="K6051" s="12">
        <f t="shared" si="477"/>
        <v>1</v>
      </c>
      <c r="L6051" s="14">
        <v>6026</v>
      </c>
      <c r="M6051" s="20">
        <v>300</v>
      </c>
      <c r="O6051" s="14">
        <v>6026</v>
      </c>
      <c r="P6051" s="12">
        <v>25</v>
      </c>
      <c r="U6051" s="1"/>
      <c r="Z6051" s="1"/>
      <c r="AA6051" s="1"/>
      <c r="AC6051" s="1"/>
      <c r="AD6051" s="1"/>
      <c r="AF6051" s="1"/>
      <c r="AG6051" s="1"/>
    </row>
    <row r="6052" spans="1:33" x14ac:dyDescent="0.3">
      <c r="A6052" s="14">
        <v>6027</v>
      </c>
      <c r="B6052" s="2">
        <f t="shared" si="475"/>
        <v>0</v>
      </c>
      <c r="C6052" s="15">
        <f t="shared" si="473"/>
        <v>0</v>
      </c>
      <c r="D6052" s="15">
        <f t="shared" si="474"/>
        <v>0</v>
      </c>
      <c r="E6052">
        <v>0</v>
      </c>
      <c r="F6052">
        <v>0</v>
      </c>
      <c r="H6052" s="1"/>
      <c r="J6052" s="12">
        <f t="shared" si="476"/>
        <v>1</v>
      </c>
      <c r="K6052" s="12">
        <f t="shared" si="477"/>
        <v>1</v>
      </c>
      <c r="L6052" s="14">
        <v>6027</v>
      </c>
      <c r="M6052" s="20">
        <v>300</v>
      </c>
      <c r="O6052" s="14">
        <v>6027</v>
      </c>
      <c r="P6052" s="12">
        <v>25</v>
      </c>
      <c r="U6052" s="1"/>
      <c r="Z6052" s="1"/>
      <c r="AA6052" s="1"/>
      <c r="AC6052" s="1"/>
      <c r="AD6052" s="1"/>
      <c r="AF6052" s="1"/>
      <c r="AG6052" s="1"/>
    </row>
    <row r="6053" spans="1:33" x14ac:dyDescent="0.3">
      <c r="A6053" s="14">
        <v>6028</v>
      </c>
      <c r="B6053" s="2">
        <f t="shared" si="475"/>
        <v>0</v>
      </c>
      <c r="C6053" s="15">
        <f t="shared" si="473"/>
        <v>0</v>
      </c>
      <c r="D6053" s="15">
        <f t="shared" si="474"/>
        <v>0</v>
      </c>
      <c r="E6053">
        <v>0</v>
      </c>
      <c r="F6053">
        <v>0</v>
      </c>
      <c r="H6053" s="1"/>
      <c r="J6053" s="12">
        <f t="shared" si="476"/>
        <v>1</v>
      </c>
      <c r="K6053" s="12">
        <f t="shared" si="477"/>
        <v>1</v>
      </c>
      <c r="L6053" s="14">
        <v>6028</v>
      </c>
      <c r="M6053" s="20">
        <v>300</v>
      </c>
      <c r="O6053" s="14">
        <v>6028</v>
      </c>
      <c r="P6053" s="12">
        <v>25</v>
      </c>
      <c r="U6053" s="1"/>
      <c r="Z6053" s="1"/>
      <c r="AA6053" s="1"/>
      <c r="AC6053" s="1"/>
      <c r="AD6053" s="1"/>
      <c r="AF6053" s="1"/>
      <c r="AG6053" s="1"/>
    </row>
    <row r="6054" spans="1:33" x14ac:dyDescent="0.3">
      <c r="A6054" s="14">
        <v>6029</v>
      </c>
      <c r="B6054" s="2">
        <f t="shared" si="475"/>
        <v>0</v>
      </c>
      <c r="C6054" s="15">
        <f t="shared" si="473"/>
        <v>0</v>
      </c>
      <c r="D6054" s="15">
        <f t="shared" si="474"/>
        <v>0</v>
      </c>
      <c r="E6054">
        <v>0</v>
      </c>
      <c r="F6054">
        <v>0</v>
      </c>
      <c r="H6054" s="1"/>
      <c r="J6054" s="12">
        <f t="shared" si="476"/>
        <v>1</v>
      </c>
      <c r="K6054" s="12">
        <f t="shared" si="477"/>
        <v>1</v>
      </c>
      <c r="L6054" s="14">
        <v>6029</v>
      </c>
      <c r="M6054" s="20">
        <v>300</v>
      </c>
      <c r="O6054" s="14">
        <v>6029</v>
      </c>
      <c r="P6054" s="12">
        <v>25</v>
      </c>
      <c r="U6054" s="1"/>
      <c r="Z6054" s="1"/>
      <c r="AA6054" s="1"/>
      <c r="AC6054" s="1"/>
      <c r="AD6054" s="1"/>
      <c r="AF6054" s="1"/>
      <c r="AG6054" s="1"/>
    </row>
    <row r="6055" spans="1:33" x14ac:dyDescent="0.3">
      <c r="A6055" s="14">
        <v>6030</v>
      </c>
      <c r="B6055" s="2">
        <f t="shared" si="475"/>
        <v>0</v>
      </c>
      <c r="C6055" s="15">
        <f t="shared" si="473"/>
        <v>0</v>
      </c>
      <c r="D6055" s="15">
        <f t="shared" si="474"/>
        <v>0</v>
      </c>
      <c r="E6055">
        <v>0</v>
      </c>
      <c r="F6055">
        <v>0</v>
      </c>
      <c r="H6055" s="1"/>
      <c r="J6055" s="12">
        <f t="shared" si="476"/>
        <v>1</v>
      </c>
      <c r="K6055" s="12">
        <f t="shared" si="477"/>
        <v>1</v>
      </c>
      <c r="L6055" s="14">
        <v>6030</v>
      </c>
      <c r="M6055" s="20">
        <v>300</v>
      </c>
      <c r="O6055" s="14">
        <v>6030</v>
      </c>
      <c r="P6055" s="12">
        <v>17</v>
      </c>
      <c r="U6055" s="1"/>
      <c r="Z6055" s="1"/>
      <c r="AA6055" s="1"/>
      <c r="AC6055" s="1"/>
      <c r="AD6055" s="1"/>
      <c r="AF6055" s="1"/>
      <c r="AG6055" s="1"/>
    </row>
    <row r="6056" spans="1:33" x14ac:dyDescent="0.3">
      <c r="A6056" s="14">
        <v>6031</v>
      </c>
      <c r="B6056" s="2">
        <f t="shared" si="475"/>
        <v>5.4600000000000009</v>
      </c>
      <c r="C6056" s="15">
        <f t="shared" si="473"/>
        <v>5.4600000000000009</v>
      </c>
      <c r="D6056" s="15">
        <f t="shared" si="474"/>
        <v>0</v>
      </c>
      <c r="E6056">
        <v>109.243779108848</v>
      </c>
      <c r="F6056">
        <v>0</v>
      </c>
      <c r="H6056" s="1"/>
      <c r="J6056" s="12">
        <f t="shared" si="476"/>
        <v>0</v>
      </c>
      <c r="K6056" s="12">
        <f t="shared" si="477"/>
        <v>1</v>
      </c>
      <c r="L6056" s="14">
        <v>6031</v>
      </c>
      <c r="M6056" s="20">
        <v>300</v>
      </c>
      <c r="O6056" s="14">
        <v>6031</v>
      </c>
      <c r="P6056" s="12">
        <v>17</v>
      </c>
      <c r="U6056" s="1"/>
      <c r="Z6056" s="1"/>
      <c r="AA6056" s="1"/>
      <c r="AC6056" s="1"/>
      <c r="AD6056" s="1"/>
      <c r="AF6056" s="1"/>
      <c r="AG6056" s="1"/>
    </row>
    <row r="6057" spans="1:33" x14ac:dyDescent="0.3">
      <c r="A6057" s="14">
        <v>6032</v>
      </c>
      <c r="B6057" s="2">
        <f t="shared" si="475"/>
        <v>44.125000000000007</v>
      </c>
      <c r="C6057" s="15">
        <f t="shared" si="473"/>
        <v>42.400000000000006</v>
      </c>
      <c r="D6057" s="15">
        <f t="shared" si="474"/>
        <v>1.7250000000000001</v>
      </c>
      <c r="E6057">
        <v>847.9649595324388</v>
      </c>
      <c r="F6057">
        <v>34.47899879966554</v>
      </c>
      <c r="H6057" s="1"/>
      <c r="J6057" s="12">
        <f t="shared" si="476"/>
        <v>0</v>
      </c>
      <c r="K6057" s="12">
        <f t="shared" si="477"/>
        <v>0</v>
      </c>
      <c r="L6057" s="14">
        <v>6032</v>
      </c>
      <c r="M6057" s="20">
        <v>300</v>
      </c>
      <c r="O6057" s="14">
        <v>6032</v>
      </c>
      <c r="P6057" s="12">
        <v>17</v>
      </c>
      <c r="U6057" s="1"/>
      <c r="Z6057" s="1"/>
      <c r="AA6057" s="1"/>
      <c r="AC6057" s="1"/>
      <c r="AD6057" s="1"/>
      <c r="AF6057" s="1"/>
      <c r="AG6057" s="1"/>
    </row>
    <row r="6058" spans="1:33" x14ac:dyDescent="0.3">
      <c r="A6058" s="14">
        <v>6033</v>
      </c>
      <c r="B6058" s="2">
        <f t="shared" si="475"/>
        <v>186.35999999999999</v>
      </c>
      <c r="C6058" s="15">
        <f t="shared" si="473"/>
        <v>181.88</v>
      </c>
      <c r="D6058" s="15">
        <f t="shared" si="474"/>
        <v>4.4799999999999995</v>
      </c>
      <c r="E6058">
        <v>3637.6397739454578</v>
      </c>
      <c r="F6058">
        <v>89.613136606530006</v>
      </c>
      <c r="H6058" s="1"/>
      <c r="J6058" s="12">
        <f t="shared" si="476"/>
        <v>0</v>
      </c>
      <c r="K6058" s="12">
        <f t="shared" si="477"/>
        <v>0</v>
      </c>
      <c r="L6058" s="14">
        <v>6033</v>
      </c>
      <c r="M6058" s="20">
        <v>300</v>
      </c>
      <c r="O6058" s="14">
        <v>6033</v>
      </c>
      <c r="P6058" s="12">
        <v>17</v>
      </c>
      <c r="U6058" s="1"/>
      <c r="Z6058" s="1"/>
      <c r="AA6058" s="1"/>
      <c r="AC6058" s="1"/>
      <c r="AD6058" s="1"/>
      <c r="AF6058" s="1"/>
      <c r="AG6058" s="1"/>
    </row>
    <row r="6059" spans="1:33" x14ac:dyDescent="0.3">
      <c r="A6059" s="14">
        <v>6034</v>
      </c>
      <c r="B6059" s="2">
        <f t="shared" si="475"/>
        <v>103.55</v>
      </c>
      <c r="C6059" s="15">
        <f t="shared" si="473"/>
        <v>88.655000000000001</v>
      </c>
      <c r="D6059" s="15">
        <f t="shared" si="474"/>
        <v>14.895</v>
      </c>
      <c r="E6059">
        <v>1773.1170773235062</v>
      </c>
      <c r="F6059">
        <v>297.89242779474466</v>
      </c>
      <c r="H6059" s="1"/>
      <c r="J6059" s="12">
        <f t="shared" si="476"/>
        <v>0</v>
      </c>
      <c r="K6059" s="12">
        <f t="shared" si="477"/>
        <v>0</v>
      </c>
      <c r="L6059" s="14">
        <v>6034</v>
      </c>
      <c r="M6059" s="20">
        <v>300</v>
      </c>
      <c r="O6059" s="14">
        <v>6034</v>
      </c>
      <c r="P6059" s="12">
        <v>17</v>
      </c>
      <c r="U6059" s="1"/>
      <c r="Z6059" s="1"/>
      <c r="AA6059" s="1"/>
      <c r="AC6059" s="1"/>
      <c r="AD6059" s="1"/>
      <c r="AF6059" s="1"/>
      <c r="AG6059" s="1"/>
    </row>
    <row r="6060" spans="1:33" x14ac:dyDescent="0.3">
      <c r="A6060" s="14">
        <v>6035</v>
      </c>
      <c r="B6060" s="2">
        <f t="shared" si="475"/>
        <v>93.39500000000001</v>
      </c>
      <c r="C6060" s="15">
        <f t="shared" si="473"/>
        <v>70.660000000000011</v>
      </c>
      <c r="D6060" s="15">
        <f t="shared" si="474"/>
        <v>22.734999999999999</v>
      </c>
      <c r="E6060">
        <v>1413.2399959200002</v>
      </c>
      <c r="F6060">
        <v>454.74283714560875</v>
      </c>
      <c r="H6060" s="1"/>
      <c r="J6060" s="12">
        <f t="shared" si="476"/>
        <v>0</v>
      </c>
      <c r="K6060" s="12">
        <f t="shared" si="477"/>
        <v>0</v>
      </c>
      <c r="L6060" s="14">
        <v>6035</v>
      </c>
      <c r="M6060" s="20">
        <v>300</v>
      </c>
      <c r="O6060" s="14">
        <v>6035</v>
      </c>
      <c r="P6060" s="12">
        <v>10</v>
      </c>
      <c r="U6060" s="1"/>
      <c r="Z6060" s="1"/>
      <c r="AA6060" s="1"/>
      <c r="AC6060" s="1"/>
      <c r="AD6060" s="1"/>
      <c r="AF6060" s="1"/>
      <c r="AG6060" s="1"/>
    </row>
    <row r="6061" spans="1:33" x14ac:dyDescent="0.3">
      <c r="A6061" s="14">
        <v>6036</v>
      </c>
      <c r="B6061" s="2">
        <f t="shared" si="475"/>
        <v>97.62</v>
      </c>
      <c r="C6061" s="15">
        <f t="shared" si="473"/>
        <v>65.965000000000003</v>
      </c>
      <c r="D6061" s="15">
        <f t="shared" si="474"/>
        <v>31.655000000000001</v>
      </c>
      <c r="E6061">
        <v>1319.33999414</v>
      </c>
      <c r="F6061">
        <v>633.10800106168767</v>
      </c>
      <c r="H6061" s="1"/>
      <c r="J6061" s="12">
        <f t="shared" si="476"/>
        <v>0</v>
      </c>
      <c r="K6061" s="12">
        <f t="shared" si="477"/>
        <v>0</v>
      </c>
      <c r="L6061" s="14">
        <v>6036</v>
      </c>
      <c r="M6061" s="20">
        <v>300</v>
      </c>
      <c r="O6061" s="14">
        <v>6036</v>
      </c>
      <c r="P6061" s="12">
        <v>10</v>
      </c>
      <c r="U6061" s="1"/>
      <c r="Z6061" s="1"/>
      <c r="AA6061" s="1"/>
      <c r="AC6061" s="1"/>
      <c r="AD6061" s="1"/>
      <c r="AF6061" s="1"/>
      <c r="AG6061" s="1"/>
    </row>
    <row r="6062" spans="1:33" x14ac:dyDescent="0.3">
      <c r="A6062" s="14">
        <v>6037</v>
      </c>
      <c r="B6062" s="2">
        <f t="shared" si="475"/>
        <v>67.56</v>
      </c>
      <c r="C6062" s="15">
        <f t="shared" si="473"/>
        <v>30.155000000000001</v>
      </c>
      <c r="D6062" s="15">
        <f t="shared" si="474"/>
        <v>37.405000000000001</v>
      </c>
      <c r="E6062">
        <v>603.10072995872918</v>
      </c>
      <c r="F6062">
        <v>748.07875472871797</v>
      </c>
      <c r="H6062" s="1"/>
      <c r="J6062" s="12">
        <f t="shared" si="476"/>
        <v>0</v>
      </c>
      <c r="K6062" s="12">
        <f t="shared" si="477"/>
        <v>0</v>
      </c>
      <c r="L6062" s="14">
        <v>6037</v>
      </c>
      <c r="M6062" s="20">
        <v>300</v>
      </c>
      <c r="O6062" s="14">
        <v>6037</v>
      </c>
      <c r="P6062" s="12">
        <v>10</v>
      </c>
      <c r="U6062" s="1"/>
      <c r="Z6062" s="1"/>
      <c r="AA6062" s="1"/>
      <c r="AC6062" s="1"/>
      <c r="AD6062" s="1"/>
      <c r="AF6062" s="1"/>
      <c r="AG6062" s="1"/>
    </row>
    <row r="6063" spans="1:33" x14ac:dyDescent="0.3">
      <c r="A6063" s="14">
        <v>6038</v>
      </c>
      <c r="B6063" s="2">
        <f t="shared" si="475"/>
        <v>63.555000000000007</v>
      </c>
      <c r="C6063" s="15">
        <f t="shared" si="473"/>
        <v>5.82</v>
      </c>
      <c r="D6063" s="15">
        <f t="shared" si="474"/>
        <v>57.735000000000007</v>
      </c>
      <c r="E6063">
        <v>116.3966923413675</v>
      </c>
      <c r="F6063">
        <v>1154.6624665497768</v>
      </c>
      <c r="H6063" s="1"/>
      <c r="J6063" s="12">
        <f t="shared" si="476"/>
        <v>0</v>
      </c>
      <c r="K6063" s="12">
        <f t="shared" si="477"/>
        <v>0</v>
      </c>
      <c r="L6063" s="14">
        <v>6038</v>
      </c>
      <c r="M6063" s="20">
        <v>300</v>
      </c>
      <c r="O6063" s="14">
        <v>6038</v>
      </c>
      <c r="P6063" s="12">
        <v>10</v>
      </c>
      <c r="U6063" s="1"/>
      <c r="Z6063" s="1"/>
      <c r="AA6063" s="1"/>
      <c r="AC6063" s="1"/>
      <c r="AD6063" s="1"/>
      <c r="AF6063" s="1"/>
      <c r="AG6063" s="1"/>
    </row>
    <row r="6064" spans="1:33" x14ac:dyDescent="0.3">
      <c r="A6064" s="14">
        <v>6039</v>
      </c>
      <c r="B6064" s="2">
        <f t="shared" si="475"/>
        <v>28.74</v>
      </c>
      <c r="C6064" s="15">
        <f t="shared" si="473"/>
        <v>0</v>
      </c>
      <c r="D6064" s="15">
        <f t="shared" si="474"/>
        <v>28.74</v>
      </c>
      <c r="E6064">
        <v>0</v>
      </c>
      <c r="F6064">
        <v>574.8233981026732</v>
      </c>
      <c r="H6064" s="1"/>
      <c r="J6064" s="12">
        <f t="shared" si="476"/>
        <v>1</v>
      </c>
      <c r="K6064" s="12">
        <f t="shared" si="477"/>
        <v>0</v>
      </c>
      <c r="L6064" s="14">
        <v>6039</v>
      </c>
      <c r="M6064" s="20">
        <v>300</v>
      </c>
      <c r="O6064" s="14">
        <v>6039</v>
      </c>
      <c r="P6064" s="12">
        <v>13</v>
      </c>
      <c r="U6064" s="1"/>
      <c r="Z6064" s="1"/>
      <c r="AA6064" s="1"/>
      <c r="AC6064" s="1"/>
      <c r="AD6064" s="1"/>
      <c r="AF6064" s="1"/>
      <c r="AG6064" s="1"/>
    </row>
    <row r="6065" spans="1:33" x14ac:dyDescent="0.3">
      <c r="A6065" s="14">
        <v>6040</v>
      </c>
      <c r="B6065" s="2">
        <f t="shared" si="475"/>
        <v>28.664999999999999</v>
      </c>
      <c r="C6065" s="15">
        <f t="shared" si="473"/>
        <v>0</v>
      </c>
      <c r="D6065" s="15">
        <f t="shared" si="474"/>
        <v>28.664999999999999</v>
      </c>
      <c r="E6065">
        <v>0</v>
      </c>
      <c r="F6065">
        <v>573.26515319464306</v>
      </c>
      <c r="H6065" s="1"/>
      <c r="J6065" s="12">
        <f t="shared" si="476"/>
        <v>1</v>
      </c>
      <c r="K6065" s="12">
        <f t="shared" si="477"/>
        <v>0</v>
      </c>
      <c r="L6065" s="14">
        <v>6040</v>
      </c>
      <c r="M6065" s="20">
        <v>300</v>
      </c>
      <c r="O6065" s="14">
        <v>6040</v>
      </c>
      <c r="P6065" s="12">
        <v>13</v>
      </c>
      <c r="U6065" s="1"/>
      <c r="Z6065" s="1"/>
      <c r="AA6065" s="1"/>
      <c r="AC6065" s="1"/>
      <c r="AD6065" s="1"/>
      <c r="AF6065" s="1"/>
      <c r="AG6065" s="1"/>
    </row>
    <row r="6066" spans="1:33" x14ac:dyDescent="0.3">
      <c r="A6066" s="14">
        <v>6041</v>
      </c>
      <c r="B6066" s="2">
        <f t="shared" si="475"/>
        <v>25.575000000000003</v>
      </c>
      <c r="C6066" s="15">
        <f t="shared" si="473"/>
        <v>0</v>
      </c>
      <c r="D6066" s="15">
        <f t="shared" si="474"/>
        <v>25.575000000000003</v>
      </c>
      <c r="E6066">
        <v>0</v>
      </c>
      <c r="F6066">
        <v>511.51503321389924</v>
      </c>
      <c r="H6066" s="1"/>
      <c r="J6066" s="12">
        <f t="shared" si="476"/>
        <v>1</v>
      </c>
      <c r="K6066" s="12">
        <f t="shared" si="477"/>
        <v>0</v>
      </c>
      <c r="L6066" s="14">
        <v>6041</v>
      </c>
      <c r="M6066" s="20">
        <v>470</v>
      </c>
      <c r="O6066" s="14">
        <v>6041</v>
      </c>
      <c r="P6066" s="12">
        <v>13</v>
      </c>
      <c r="U6066" s="1"/>
      <c r="Z6066" s="1"/>
      <c r="AA6066" s="1"/>
      <c r="AC6066" s="1"/>
      <c r="AD6066" s="1"/>
      <c r="AF6066" s="1"/>
      <c r="AG6066" s="1"/>
    </row>
    <row r="6067" spans="1:33" x14ac:dyDescent="0.3">
      <c r="A6067" s="14">
        <v>6042</v>
      </c>
      <c r="B6067" s="2">
        <f t="shared" si="475"/>
        <v>15.65</v>
      </c>
      <c r="C6067" s="15">
        <f t="shared" si="473"/>
        <v>0</v>
      </c>
      <c r="D6067" s="15">
        <f t="shared" si="474"/>
        <v>15.65</v>
      </c>
      <c r="E6067">
        <v>0</v>
      </c>
      <c r="F6067">
        <v>313.03474746937115</v>
      </c>
      <c r="H6067" s="1"/>
      <c r="J6067" s="12">
        <f t="shared" si="476"/>
        <v>1</v>
      </c>
      <c r="K6067" s="12">
        <f t="shared" si="477"/>
        <v>0</v>
      </c>
      <c r="L6067" s="14">
        <v>6042</v>
      </c>
      <c r="M6067" s="20">
        <v>470</v>
      </c>
      <c r="O6067" s="14">
        <v>6042</v>
      </c>
      <c r="P6067" s="12">
        <v>13</v>
      </c>
      <c r="U6067" s="1"/>
      <c r="Z6067" s="1"/>
      <c r="AA6067" s="1"/>
      <c r="AC6067" s="1"/>
      <c r="AD6067" s="1"/>
      <c r="AF6067" s="1"/>
      <c r="AG6067" s="1"/>
    </row>
    <row r="6068" spans="1:33" x14ac:dyDescent="0.3">
      <c r="A6068" s="14">
        <v>6043</v>
      </c>
      <c r="B6068" s="2">
        <f t="shared" si="475"/>
        <v>8.5000000000000006E-2</v>
      </c>
      <c r="C6068" s="15">
        <f t="shared" si="473"/>
        <v>0</v>
      </c>
      <c r="D6068" s="15">
        <f t="shared" si="474"/>
        <v>8.5000000000000006E-2</v>
      </c>
      <c r="E6068">
        <v>0</v>
      </c>
      <c r="F6068">
        <v>1.6863878609916001</v>
      </c>
      <c r="H6068" s="1"/>
      <c r="J6068" s="12">
        <f t="shared" si="476"/>
        <v>1</v>
      </c>
      <c r="K6068" s="12">
        <f t="shared" si="477"/>
        <v>0</v>
      </c>
      <c r="L6068" s="14">
        <v>6043</v>
      </c>
      <c r="M6068" s="20">
        <v>470</v>
      </c>
      <c r="O6068" s="14">
        <v>6043</v>
      </c>
      <c r="P6068" s="12">
        <v>25</v>
      </c>
      <c r="U6068" s="1"/>
      <c r="Z6068" s="1"/>
      <c r="AA6068" s="1"/>
      <c r="AC6068" s="1"/>
      <c r="AD6068" s="1"/>
      <c r="AF6068" s="1"/>
      <c r="AG6068" s="1"/>
    </row>
    <row r="6069" spans="1:33" x14ac:dyDescent="0.3">
      <c r="A6069" s="14">
        <v>6044</v>
      </c>
      <c r="B6069" s="2">
        <f t="shared" si="475"/>
        <v>0</v>
      </c>
      <c r="C6069" s="15">
        <f t="shared" si="473"/>
        <v>0</v>
      </c>
      <c r="D6069" s="15">
        <f t="shared" si="474"/>
        <v>0</v>
      </c>
      <c r="E6069">
        <v>0</v>
      </c>
      <c r="F6069">
        <v>0</v>
      </c>
      <c r="H6069" s="1"/>
      <c r="J6069" s="12">
        <f t="shared" si="476"/>
        <v>1</v>
      </c>
      <c r="K6069" s="12">
        <f t="shared" si="477"/>
        <v>1</v>
      </c>
      <c r="L6069" s="14">
        <v>6044</v>
      </c>
      <c r="M6069" s="20">
        <v>470</v>
      </c>
      <c r="O6069" s="14">
        <v>6044</v>
      </c>
      <c r="P6069" s="12">
        <v>25</v>
      </c>
      <c r="U6069" s="1"/>
      <c r="Z6069" s="1"/>
      <c r="AA6069" s="1"/>
      <c r="AC6069" s="1"/>
      <c r="AD6069" s="1"/>
      <c r="AF6069" s="1"/>
      <c r="AG6069" s="1"/>
    </row>
    <row r="6070" spans="1:33" x14ac:dyDescent="0.3">
      <c r="A6070" s="14">
        <v>6045</v>
      </c>
      <c r="B6070" s="2">
        <f t="shared" si="475"/>
        <v>0</v>
      </c>
      <c r="C6070" s="15">
        <f t="shared" si="473"/>
        <v>0</v>
      </c>
      <c r="D6070" s="15">
        <f t="shared" si="474"/>
        <v>0</v>
      </c>
      <c r="E6070">
        <v>0</v>
      </c>
      <c r="F6070">
        <v>0</v>
      </c>
      <c r="H6070" s="1"/>
      <c r="J6070" s="12">
        <f t="shared" si="476"/>
        <v>1</v>
      </c>
      <c r="K6070" s="12">
        <f t="shared" si="477"/>
        <v>1</v>
      </c>
      <c r="L6070" s="14">
        <v>6045</v>
      </c>
      <c r="M6070" s="20">
        <v>470</v>
      </c>
      <c r="O6070" s="14">
        <v>6045</v>
      </c>
      <c r="P6070" s="12">
        <v>25</v>
      </c>
      <c r="U6070" s="1"/>
      <c r="Z6070" s="1"/>
      <c r="AA6070" s="1"/>
      <c r="AC6070" s="1"/>
      <c r="AD6070" s="1"/>
      <c r="AF6070" s="1"/>
      <c r="AG6070" s="1"/>
    </row>
    <row r="6071" spans="1:33" x14ac:dyDescent="0.3">
      <c r="A6071" s="14">
        <v>6046</v>
      </c>
      <c r="B6071" s="2">
        <f t="shared" si="475"/>
        <v>0</v>
      </c>
      <c r="C6071" s="15">
        <f t="shared" si="473"/>
        <v>0</v>
      </c>
      <c r="D6071" s="15">
        <f t="shared" si="474"/>
        <v>0</v>
      </c>
      <c r="E6071">
        <v>0</v>
      </c>
      <c r="F6071">
        <v>0</v>
      </c>
      <c r="H6071" s="1"/>
      <c r="J6071" s="12">
        <f t="shared" si="476"/>
        <v>1</v>
      </c>
      <c r="K6071" s="12">
        <f t="shared" si="477"/>
        <v>1</v>
      </c>
      <c r="L6071" s="14">
        <v>6046</v>
      </c>
      <c r="M6071" s="20">
        <v>300</v>
      </c>
      <c r="O6071" s="14">
        <v>6046</v>
      </c>
      <c r="P6071" s="12">
        <v>25</v>
      </c>
      <c r="U6071" s="1"/>
      <c r="Z6071" s="1"/>
      <c r="AA6071" s="1"/>
      <c r="AC6071" s="1"/>
      <c r="AD6071" s="1"/>
      <c r="AF6071" s="1"/>
      <c r="AG6071" s="1"/>
    </row>
    <row r="6072" spans="1:33" x14ac:dyDescent="0.3">
      <c r="A6072" s="14">
        <v>6047</v>
      </c>
      <c r="B6072" s="2">
        <f t="shared" si="475"/>
        <v>0</v>
      </c>
      <c r="C6072" s="15">
        <f t="shared" si="473"/>
        <v>0</v>
      </c>
      <c r="D6072" s="15">
        <f t="shared" si="474"/>
        <v>0</v>
      </c>
      <c r="E6072">
        <v>0</v>
      </c>
      <c r="F6072">
        <v>0</v>
      </c>
      <c r="H6072" s="1"/>
      <c r="J6072" s="12">
        <f t="shared" si="476"/>
        <v>1</v>
      </c>
      <c r="K6072" s="12">
        <f t="shared" si="477"/>
        <v>1</v>
      </c>
      <c r="L6072" s="14">
        <v>6047</v>
      </c>
      <c r="M6072" s="20">
        <v>300</v>
      </c>
      <c r="O6072" s="14">
        <v>6047</v>
      </c>
      <c r="P6072" s="12">
        <v>25</v>
      </c>
      <c r="U6072" s="1"/>
      <c r="Z6072" s="1"/>
      <c r="AA6072" s="1"/>
      <c r="AC6072" s="1"/>
      <c r="AD6072" s="1"/>
      <c r="AF6072" s="1"/>
      <c r="AG6072" s="1"/>
    </row>
    <row r="6073" spans="1:33" x14ac:dyDescent="0.3">
      <c r="A6073" s="14">
        <v>6048</v>
      </c>
      <c r="B6073" s="2">
        <f t="shared" si="475"/>
        <v>0</v>
      </c>
      <c r="C6073" s="15">
        <f t="shared" si="473"/>
        <v>0</v>
      </c>
      <c r="D6073" s="15">
        <f t="shared" si="474"/>
        <v>0</v>
      </c>
      <c r="E6073">
        <v>0</v>
      </c>
      <c r="F6073">
        <v>0</v>
      </c>
      <c r="H6073" s="1"/>
      <c r="J6073" s="12">
        <f t="shared" si="476"/>
        <v>1</v>
      </c>
      <c r="K6073" s="12">
        <f t="shared" si="477"/>
        <v>1</v>
      </c>
      <c r="L6073" s="14">
        <v>6048</v>
      </c>
      <c r="M6073" s="20">
        <v>300</v>
      </c>
      <c r="O6073" s="14">
        <v>6048</v>
      </c>
      <c r="P6073" s="12">
        <v>25</v>
      </c>
      <c r="U6073" s="1"/>
      <c r="Z6073" s="1"/>
      <c r="AA6073" s="1"/>
      <c r="AC6073" s="1"/>
      <c r="AD6073" s="1"/>
      <c r="AF6073" s="1"/>
      <c r="AG6073" s="1"/>
    </row>
    <row r="6074" spans="1:33" x14ac:dyDescent="0.3">
      <c r="A6074" s="14">
        <v>6049</v>
      </c>
      <c r="B6074" s="2">
        <f t="shared" si="475"/>
        <v>1.58</v>
      </c>
      <c r="C6074" s="15">
        <f t="shared" si="473"/>
        <v>1.58</v>
      </c>
      <c r="D6074" s="15">
        <f t="shared" si="474"/>
        <v>0</v>
      </c>
      <c r="E6074">
        <v>31.616184300677119</v>
      </c>
      <c r="F6074">
        <v>0</v>
      </c>
      <c r="H6074" s="1"/>
      <c r="J6074" s="12">
        <f t="shared" si="476"/>
        <v>0</v>
      </c>
      <c r="K6074" s="12">
        <f t="shared" si="477"/>
        <v>1</v>
      </c>
      <c r="L6074" s="14">
        <v>6049</v>
      </c>
      <c r="M6074" s="20">
        <v>300</v>
      </c>
      <c r="O6074" s="14">
        <v>6049</v>
      </c>
      <c r="P6074" s="12">
        <v>25</v>
      </c>
      <c r="U6074" s="1"/>
      <c r="Z6074" s="1"/>
      <c r="AA6074" s="1"/>
      <c r="AC6074" s="1"/>
      <c r="AD6074" s="1"/>
      <c r="AF6074" s="1"/>
      <c r="AG6074" s="1"/>
    </row>
    <row r="6075" spans="1:33" x14ac:dyDescent="0.3">
      <c r="A6075" s="14">
        <v>6050</v>
      </c>
      <c r="B6075" s="2">
        <f t="shared" si="475"/>
        <v>3.2100000000000004</v>
      </c>
      <c r="C6075" s="15">
        <f t="shared" si="473"/>
        <v>3.2100000000000004</v>
      </c>
      <c r="D6075" s="15">
        <f t="shared" si="474"/>
        <v>0</v>
      </c>
      <c r="E6075">
        <v>64.173251532020515</v>
      </c>
      <c r="F6075">
        <v>0</v>
      </c>
      <c r="H6075" s="1"/>
      <c r="J6075" s="12">
        <f t="shared" si="476"/>
        <v>0</v>
      </c>
      <c r="K6075" s="12">
        <f t="shared" si="477"/>
        <v>1</v>
      </c>
      <c r="L6075" s="14">
        <v>6050</v>
      </c>
      <c r="M6075" s="20">
        <v>300</v>
      </c>
      <c r="O6075" s="14">
        <v>6050</v>
      </c>
      <c r="P6075" s="12">
        <v>25</v>
      </c>
      <c r="U6075" s="1"/>
      <c r="Z6075" s="1"/>
      <c r="AA6075" s="1"/>
      <c r="AC6075" s="1"/>
      <c r="AD6075" s="1"/>
      <c r="AF6075" s="1"/>
      <c r="AG6075" s="1"/>
    </row>
    <row r="6076" spans="1:33" x14ac:dyDescent="0.3">
      <c r="A6076" s="14">
        <v>6051</v>
      </c>
      <c r="B6076" s="2">
        <f t="shared" si="475"/>
        <v>0</v>
      </c>
      <c r="C6076" s="15">
        <f t="shared" si="473"/>
        <v>0</v>
      </c>
      <c r="D6076" s="15">
        <f t="shared" si="474"/>
        <v>0</v>
      </c>
      <c r="E6076">
        <v>0</v>
      </c>
      <c r="F6076">
        <v>0</v>
      </c>
      <c r="H6076" s="1"/>
      <c r="J6076" s="12">
        <f t="shared" si="476"/>
        <v>1</v>
      </c>
      <c r="K6076" s="12">
        <f t="shared" si="477"/>
        <v>1</v>
      </c>
      <c r="L6076" s="14">
        <v>6051</v>
      </c>
      <c r="M6076" s="20">
        <v>300</v>
      </c>
      <c r="O6076" s="14">
        <v>6051</v>
      </c>
      <c r="P6076" s="12">
        <v>25</v>
      </c>
      <c r="U6076" s="1"/>
      <c r="Z6076" s="1"/>
      <c r="AA6076" s="1"/>
      <c r="AC6076" s="1"/>
      <c r="AD6076" s="1"/>
      <c r="AF6076" s="1"/>
      <c r="AG6076" s="1"/>
    </row>
    <row r="6077" spans="1:33" x14ac:dyDescent="0.3">
      <c r="A6077" s="14">
        <v>6052</v>
      </c>
      <c r="B6077" s="2">
        <f t="shared" si="475"/>
        <v>0</v>
      </c>
      <c r="C6077" s="15">
        <f t="shared" si="473"/>
        <v>0</v>
      </c>
      <c r="D6077" s="15">
        <f t="shared" si="474"/>
        <v>0</v>
      </c>
      <c r="E6077">
        <v>0</v>
      </c>
      <c r="F6077">
        <v>0</v>
      </c>
      <c r="H6077" s="1"/>
      <c r="J6077" s="12">
        <f t="shared" si="476"/>
        <v>1</v>
      </c>
      <c r="K6077" s="12">
        <f t="shared" si="477"/>
        <v>1</v>
      </c>
      <c r="L6077" s="14">
        <v>6052</v>
      </c>
      <c r="M6077" s="20">
        <v>300</v>
      </c>
      <c r="O6077" s="14">
        <v>6052</v>
      </c>
      <c r="P6077" s="12">
        <v>25</v>
      </c>
      <c r="U6077" s="1"/>
      <c r="Z6077" s="1"/>
      <c r="AA6077" s="1"/>
      <c r="AC6077" s="1"/>
      <c r="AD6077" s="1"/>
      <c r="AF6077" s="1"/>
      <c r="AG6077" s="1"/>
    </row>
    <row r="6078" spans="1:33" x14ac:dyDescent="0.3">
      <c r="A6078" s="14">
        <v>6053</v>
      </c>
      <c r="B6078" s="2">
        <f t="shared" si="475"/>
        <v>0</v>
      </c>
      <c r="C6078" s="15">
        <f t="shared" si="473"/>
        <v>0</v>
      </c>
      <c r="D6078" s="15">
        <f t="shared" si="474"/>
        <v>0</v>
      </c>
      <c r="E6078">
        <v>0</v>
      </c>
      <c r="F6078">
        <v>0</v>
      </c>
      <c r="H6078" s="1"/>
      <c r="J6078" s="12">
        <f t="shared" si="476"/>
        <v>1</v>
      </c>
      <c r="K6078" s="12">
        <f t="shared" si="477"/>
        <v>1</v>
      </c>
      <c r="L6078" s="14">
        <v>6053</v>
      </c>
      <c r="M6078" s="20">
        <v>300</v>
      </c>
      <c r="O6078" s="14">
        <v>6053</v>
      </c>
      <c r="P6078" s="12">
        <v>25</v>
      </c>
      <c r="U6078" s="1"/>
      <c r="Z6078" s="1"/>
      <c r="AA6078" s="1"/>
      <c r="AC6078" s="1"/>
      <c r="AD6078" s="1"/>
      <c r="AF6078" s="1"/>
      <c r="AG6078" s="1"/>
    </row>
    <row r="6079" spans="1:33" x14ac:dyDescent="0.3">
      <c r="A6079" s="14">
        <v>6054</v>
      </c>
      <c r="B6079" s="2">
        <f t="shared" si="475"/>
        <v>0</v>
      </c>
      <c r="C6079" s="15">
        <f t="shared" si="473"/>
        <v>0</v>
      </c>
      <c r="D6079" s="15">
        <f t="shared" si="474"/>
        <v>0</v>
      </c>
      <c r="E6079">
        <v>0</v>
      </c>
      <c r="F6079">
        <v>0</v>
      </c>
      <c r="H6079" s="1"/>
      <c r="J6079" s="12">
        <f t="shared" si="476"/>
        <v>1</v>
      </c>
      <c r="K6079" s="12">
        <f t="shared" si="477"/>
        <v>1</v>
      </c>
      <c r="L6079" s="14">
        <v>6054</v>
      </c>
      <c r="M6079" s="20">
        <v>300</v>
      </c>
      <c r="O6079" s="14">
        <v>6054</v>
      </c>
      <c r="P6079" s="12">
        <v>17</v>
      </c>
      <c r="U6079" s="1"/>
      <c r="Z6079" s="1"/>
      <c r="AA6079" s="1"/>
      <c r="AC6079" s="1"/>
      <c r="AD6079" s="1"/>
      <c r="AF6079" s="1"/>
      <c r="AG6079" s="1"/>
    </row>
    <row r="6080" spans="1:33" x14ac:dyDescent="0.3">
      <c r="A6080" s="14">
        <v>6055</v>
      </c>
      <c r="B6080" s="2">
        <f t="shared" si="475"/>
        <v>0</v>
      </c>
      <c r="C6080" s="15">
        <f t="shared" si="473"/>
        <v>0</v>
      </c>
      <c r="D6080" s="15">
        <f t="shared" si="474"/>
        <v>0</v>
      </c>
      <c r="E6080">
        <v>0</v>
      </c>
      <c r="F6080">
        <v>0</v>
      </c>
      <c r="H6080" s="1"/>
      <c r="J6080" s="12">
        <f t="shared" si="476"/>
        <v>1</v>
      </c>
      <c r="K6080" s="12">
        <f t="shared" si="477"/>
        <v>1</v>
      </c>
      <c r="L6080" s="14">
        <v>6055</v>
      </c>
      <c r="M6080" s="20">
        <v>300</v>
      </c>
      <c r="O6080" s="14">
        <v>6055</v>
      </c>
      <c r="P6080" s="12">
        <v>17</v>
      </c>
      <c r="U6080" s="1"/>
      <c r="Z6080" s="1"/>
      <c r="AA6080" s="1"/>
      <c r="AC6080" s="1"/>
      <c r="AD6080" s="1"/>
      <c r="AF6080" s="1"/>
      <c r="AG6080" s="1"/>
    </row>
    <row r="6081" spans="1:33" x14ac:dyDescent="0.3">
      <c r="A6081" s="14">
        <v>6056</v>
      </c>
      <c r="B6081" s="2">
        <f t="shared" si="475"/>
        <v>40.19</v>
      </c>
      <c r="C6081" s="15">
        <f t="shared" si="473"/>
        <v>13.950000000000001</v>
      </c>
      <c r="D6081" s="15">
        <f t="shared" si="474"/>
        <v>26.24</v>
      </c>
      <c r="E6081">
        <v>278.97998948106897</v>
      </c>
      <c r="F6081">
        <v>524.78713209692478</v>
      </c>
      <c r="H6081" s="1"/>
      <c r="J6081" s="12">
        <f t="shared" si="476"/>
        <v>0</v>
      </c>
      <c r="K6081" s="12">
        <f t="shared" si="477"/>
        <v>0</v>
      </c>
      <c r="L6081" s="14">
        <v>6056</v>
      </c>
      <c r="M6081" s="20">
        <v>300</v>
      </c>
      <c r="O6081" s="14">
        <v>6056</v>
      </c>
      <c r="P6081" s="12">
        <v>17</v>
      </c>
      <c r="U6081" s="1"/>
      <c r="Z6081" s="1"/>
      <c r="AA6081" s="1"/>
      <c r="AC6081" s="1"/>
      <c r="AD6081" s="1"/>
      <c r="AF6081" s="1"/>
      <c r="AG6081" s="1"/>
    </row>
    <row r="6082" spans="1:33" x14ac:dyDescent="0.3">
      <c r="A6082" s="14">
        <v>6057</v>
      </c>
      <c r="B6082" s="2">
        <f t="shared" si="475"/>
        <v>194.41000000000003</v>
      </c>
      <c r="C6082" s="15">
        <f t="shared" si="473"/>
        <v>63.34</v>
      </c>
      <c r="D6082" s="15">
        <f t="shared" si="474"/>
        <v>131.07000000000002</v>
      </c>
      <c r="E6082">
        <v>1266.77999305</v>
      </c>
      <c r="F6082">
        <v>2621.3653530047454</v>
      </c>
      <c r="H6082" s="1"/>
      <c r="J6082" s="12">
        <f t="shared" si="476"/>
        <v>0</v>
      </c>
      <c r="K6082" s="12">
        <f t="shared" si="477"/>
        <v>0</v>
      </c>
      <c r="L6082" s="14">
        <v>6057</v>
      </c>
      <c r="M6082" s="20">
        <v>300</v>
      </c>
      <c r="O6082" s="14">
        <v>6057</v>
      </c>
      <c r="P6082" s="12">
        <v>17</v>
      </c>
      <c r="U6082" s="1"/>
      <c r="Z6082" s="1"/>
      <c r="AA6082" s="1"/>
      <c r="AC6082" s="1"/>
      <c r="AD6082" s="1"/>
      <c r="AF6082" s="1"/>
      <c r="AG6082" s="1"/>
    </row>
    <row r="6083" spans="1:33" x14ac:dyDescent="0.3">
      <c r="A6083" s="14">
        <v>6058</v>
      </c>
      <c r="B6083" s="2">
        <f t="shared" si="475"/>
        <v>704.53000000000009</v>
      </c>
      <c r="C6083" s="15">
        <f t="shared" si="473"/>
        <v>59.650000000000006</v>
      </c>
      <c r="D6083" s="15">
        <f t="shared" si="474"/>
        <v>644.88000000000011</v>
      </c>
      <c r="E6083">
        <v>1192.97999671</v>
      </c>
      <c r="F6083">
        <v>12897.56307134945</v>
      </c>
      <c r="H6083" s="1"/>
      <c r="J6083" s="12">
        <f t="shared" si="476"/>
        <v>0</v>
      </c>
      <c r="K6083" s="12">
        <f t="shared" si="477"/>
        <v>0</v>
      </c>
      <c r="L6083" s="14">
        <v>6058</v>
      </c>
      <c r="M6083" s="20">
        <v>300</v>
      </c>
      <c r="O6083" s="14">
        <v>6058</v>
      </c>
      <c r="P6083" s="12">
        <v>17</v>
      </c>
      <c r="U6083" s="1"/>
      <c r="Z6083" s="1"/>
      <c r="AA6083" s="1"/>
      <c r="AC6083" s="1"/>
      <c r="AD6083" s="1"/>
      <c r="AF6083" s="1"/>
      <c r="AG6083" s="1"/>
    </row>
    <row r="6084" spans="1:33" x14ac:dyDescent="0.3">
      <c r="A6084" s="14">
        <v>6059</v>
      </c>
      <c r="B6084" s="2">
        <f t="shared" si="475"/>
        <v>505.38</v>
      </c>
      <c r="C6084" s="15">
        <f t="shared" si="473"/>
        <v>36.005000000000003</v>
      </c>
      <c r="D6084" s="15">
        <f t="shared" si="474"/>
        <v>469.375</v>
      </c>
      <c r="E6084">
        <v>720.06765494841818</v>
      </c>
      <c r="F6084">
        <v>9387.4629811051072</v>
      </c>
      <c r="H6084" s="1"/>
      <c r="J6084" s="12">
        <f t="shared" si="476"/>
        <v>0</v>
      </c>
      <c r="K6084" s="12">
        <f t="shared" si="477"/>
        <v>0</v>
      </c>
      <c r="L6084" s="14">
        <v>6059</v>
      </c>
      <c r="M6084" s="20">
        <v>300</v>
      </c>
      <c r="O6084" s="14">
        <v>6059</v>
      </c>
      <c r="P6084" s="12">
        <v>10</v>
      </c>
      <c r="U6084" s="1"/>
      <c r="Z6084" s="1"/>
      <c r="AA6084" s="1"/>
      <c r="AC6084" s="1"/>
      <c r="AD6084" s="1"/>
      <c r="AF6084" s="1"/>
      <c r="AG6084" s="1"/>
    </row>
    <row r="6085" spans="1:33" x14ac:dyDescent="0.3">
      <c r="A6085" s="14">
        <v>6060</v>
      </c>
      <c r="B6085" s="2">
        <f t="shared" si="475"/>
        <v>460.69</v>
      </c>
      <c r="C6085" s="15">
        <f t="shared" si="473"/>
        <v>24.725000000000001</v>
      </c>
      <c r="D6085" s="15">
        <f t="shared" si="474"/>
        <v>435.96499999999997</v>
      </c>
      <c r="E6085">
        <v>494.54661830871316</v>
      </c>
      <c r="F6085">
        <v>8719.3133199160166</v>
      </c>
      <c r="H6085" s="1"/>
      <c r="J6085" s="12">
        <f t="shared" si="476"/>
        <v>0</v>
      </c>
      <c r="K6085" s="12">
        <f t="shared" si="477"/>
        <v>0</v>
      </c>
      <c r="L6085" s="14">
        <v>6060</v>
      </c>
      <c r="M6085" s="20">
        <v>300</v>
      </c>
      <c r="O6085" s="14">
        <v>6060</v>
      </c>
      <c r="P6085" s="12">
        <v>10</v>
      </c>
      <c r="U6085" s="1"/>
      <c r="Z6085" s="1"/>
      <c r="AA6085" s="1"/>
      <c r="AC6085" s="1"/>
      <c r="AD6085" s="1"/>
      <c r="AF6085" s="1"/>
      <c r="AG6085" s="1"/>
    </row>
    <row r="6086" spans="1:33" x14ac:dyDescent="0.3">
      <c r="A6086" s="14">
        <v>6061</v>
      </c>
      <c r="B6086" s="2">
        <f t="shared" si="475"/>
        <v>427.23500000000001</v>
      </c>
      <c r="C6086" s="15">
        <f t="shared" si="473"/>
        <v>39.610000000000007</v>
      </c>
      <c r="D6086" s="15">
        <f t="shared" si="474"/>
        <v>387.625</v>
      </c>
      <c r="E6086">
        <v>792.17007771999999</v>
      </c>
      <c r="F6086">
        <v>7752.5032936719035</v>
      </c>
      <c r="H6086" s="1"/>
      <c r="J6086" s="12">
        <f t="shared" si="476"/>
        <v>0</v>
      </c>
      <c r="K6086" s="12">
        <f t="shared" si="477"/>
        <v>0</v>
      </c>
      <c r="L6086" s="14">
        <v>6061</v>
      </c>
      <c r="M6086" s="20">
        <v>300</v>
      </c>
      <c r="O6086" s="14">
        <v>6061</v>
      </c>
      <c r="P6086" s="12">
        <v>10</v>
      </c>
      <c r="U6086" s="1"/>
      <c r="Z6086" s="1"/>
      <c r="AA6086" s="1"/>
      <c r="AC6086" s="1"/>
      <c r="AD6086" s="1"/>
      <c r="AF6086" s="1"/>
      <c r="AG6086" s="1"/>
    </row>
    <row r="6087" spans="1:33" x14ac:dyDescent="0.3">
      <c r="A6087" s="14">
        <v>6062</v>
      </c>
      <c r="B6087" s="2">
        <f t="shared" si="475"/>
        <v>401.86</v>
      </c>
      <c r="C6087" s="15">
        <f t="shared" si="473"/>
        <v>61.675000000000004</v>
      </c>
      <c r="D6087" s="15">
        <f t="shared" si="474"/>
        <v>340.185</v>
      </c>
      <c r="E6087">
        <v>1233.5300712800001</v>
      </c>
      <c r="F6087">
        <v>6803.7456882582846</v>
      </c>
      <c r="H6087" s="1"/>
      <c r="J6087" s="12">
        <f t="shared" si="476"/>
        <v>0</v>
      </c>
      <c r="K6087" s="12">
        <f t="shared" si="477"/>
        <v>0</v>
      </c>
      <c r="L6087" s="14">
        <v>6062</v>
      </c>
      <c r="M6087" s="20">
        <v>300</v>
      </c>
      <c r="O6087" s="14">
        <v>6062</v>
      </c>
      <c r="P6087" s="12">
        <v>10</v>
      </c>
      <c r="U6087" s="1"/>
      <c r="Z6087" s="1"/>
      <c r="AA6087" s="1"/>
      <c r="AC6087" s="1"/>
      <c r="AD6087" s="1"/>
      <c r="AF6087" s="1"/>
      <c r="AG6087" s="1"/>
    </row>
    <row r="6088" spans="1:33" x14ac:dyDescent="0.3">
      <c r="A6088" s="14">
        <v>6063</v>
      </c>
      <c r="B6088" s="2">
        <f t="shared" si="475"/>
        <v>297.03999999999996</v>
      </c>
      <c r="C6088" s="15">
        <f t="shared" si="473"/>
        <v>67.28</v>
      </c>
      <c r="D6088" s="15">
        <f t="shared" si="474"/>
        <v>229.76</v>
      </c>
      <c r="E6088">
        <v>1345.5531422200002</v>
      </c>
      <c r="F6088">
        <v>4595.2047370064256</v>
      </c>
      <c r="H6088" s="1"/>
      <c r="J6088" s="12">
        <f t="shared" si="476"/>
        <v>0</v>
      </c>
      <c r="K6088" s="12">
        <f t="shared" si="477"/>
        <v>0</v>
      </c>
      <c r="L6088" s="14">
        <v>6063</v>
      </c>
      <c r="M6088" s="20">
        <v>300</v>
      </c>
      <c r="O6088" s="14">
        <v>6063</v>
      </c>
      <c r="P6088" s="12">
        <v>13</v>
      </c>
      <c r="U6088" s="1"/>
      <c r="Z6088" s="1"/>
      <c r="AA6088" s="1"/>
      <c r="AC6088" s="1"/>
      <c r="AD6088" s="1"/>
      <c r="AF6088" s="1"/>
      <c r="AG6088" s="1"/>
    </row>
    <row r="6089" spans="1:33" x14ac:dyDescent="0.3">
      <c r="A6089" s="14">
        <v>6064</v>
      </c>
      <c r="B6089" s="2">
        <f t="shared" si="475"/>
        <v>257.54000000000002</v>
      </c>
      <c r="C6089" s="15">
        <f t="shared" si="473"/>
        <v>58.210000000000008</v>
      </c>
      <c r="D6089" s="15">
        <f t="shared" si="474"/>
        <v>199.33</v>
      </c>
      <c r="E6089">
        <v>1164.2210021599999</v>
      </c>
      <c r="F6089">
        <v>3986.5663838178989</v>
      </c>
      <c r="H6089" s="1"/>
      <c r="J6089" s="12">
        <f t="shared" si="476"/>
        <v>0</v>
      </c>
      <c r="K6089" s="12">
        <f t="shared" si="477"/>
        <v>0</v>
      </c>
      <c r="L6089" s="14">
        <v>6064</v>
      </c>
      <c r="M6089" s="20">
        <v>300</v>
      </c>
      <c r="O6089" s="14">
        <v>6064</v>
      </c>
      <c r="P6089" s="12">
        <v>13</v>
      </c>
      <c r="U6089" s="1"/>
      <c r="Z6089" s="1"/>
      <c r="AA6089" s="1"/>
      <c r="AC6089" s="1"/>
      <c r="AD6089" s="1"/>
      <c r="AF6089" s="1"/>
      <c r="AG6089" s="1"/>
    </row>
    <row r="6090" spans="1:33" x14ac:dyDescent="0.3">
      <c r="A6090" s="14">
        <v>6065</v>
      </c>
      <c r="B6090" s="2">
        <f t="shared" si="475"/>
        <v>213.91500000000002</v>
      </c>
      <c r="C6090" s="15">
        <f t="shared" si="473"/>
        <v>44.455000000000005</v>
      </c>
      <c r="D6090" s="15">
        <f t="shared" si="474"/>
        <v>169.46</v>
      </c>
      <c r="E6090">
        <v>889.14715490252934</v>
      </c>
      <c r="F6090">
        <v>3389.1729991794518</v>
      </c>
      <c r="H6090" s="1"/>
      <c r="J6090" s="12">
        <f t="shared" si="476"/>
        <v>0</v>
      </c>
      <c r="K6090" s="12">
        <f t="shared" si="477"/>
        <v>0</v>
      </c>
      <c r="L6090" s="14">
        <v>6065</v>
      </c>
      <c r="M6090" s="20">
        <v>470</v>
      </c>
      <c r="O6090" s="14">
        <v>6065</v>
      </c>
      <c r="P6090" s="12">
        <v>13</v>
      </c>
      <c r="U6090" s="1"/>
      <c r="Z6090" s="1"/>
      <c r="AA6090" s="1"/>
      <c r="AC6090" s="1"/>
      <c r="AD6090" s="1"/>
      <c r="AF6090" s="1"/>
      <c r="AG6090" s="1"/>
    </row>
    <row r="6091" spans="1:33" x14ac:dyDescent="0.3">
      <c r="A6091" s="14">
        <v>6066</v>
      </c>
      <c r="B6091" s="2">
        <f t="shared" si="475"/>
        <v>44.31</v>
      </c>
      <c r="C6091" s="15">
        <f t="shared" si="473"/>
        <v>18.645</v>
      </c>
      <c r="D6091" s="15">
        <f t="shared" si="474"/>
        <v>25.664999999999999</v>
      </c>
      <c r="E6091">
        <v>372.91200911961778</v>
      </c>
      <c r="F6091">
        <v>513.25891989380955</v>
      </c>
      <c r="H6091" s="1"/>
      <c r="J6091" s="12">
        <f t="shared" si="476"/>
        <v>0</v>
      </c>
      <c r="K6091" s="12">
        <f t="shared" si="477"/>
        <v>0</v>
      </c>
      <c r="L6091" s="14">
        <v>6066</v>
      </c>
      <c r="M6091" s="20">
        <v>470</v>
      </c>
      <c r="O6091" s="14">
        <v>6066</v>
      </c>
      <c r="P6091" s="12">
        <v>13</v>
      </c>
      <c r="U6091" s="1"/>
      <c r="Z6091" s="1"/>
      <c r="AA6091" s="1"/>
      <c r="AC6091" s="1"/>
      <c r="AD6091" s="1"/>
      <c r="AF6091" s="1"/>
      <c r="AG6091" s="1"/>
    </row>
    <row r="6092" spans="1:33" x14ac:dyDescent="0.3">
      <c r="A6092" s="14">
        <v>6067</v>
      </c>
      <c r="B6092" s="2">
        <f t="shared" si="475"/>
        <v>0.88000000000000012</v>
      </c>
      <c r="C6092" s="15">
        <f t="shared" si="473"/>
        <v>0.68500000000000005</v>
      </c>
      <c r="D6092" s="15">
        <f t="shared" si="474"/>
        <v>0.19500000000000001</v>
      </c>
      <c r="E6092">
        <v>13.67</v>
      </c>
      <c r="F6092">
        <v>3.93343925655011</v>
      </c>
      <c r="H6092" s="1"/>
      <c r="J6092" s="12">
        <f t="shared" si="476"/>
        <v>0</v>
      </c>
      <c r="K6092" s="12">
        <f t="shared" si="477"/>
        <v>0</v>
      </c>
      <c r="L6092" s="14">
        <v>6067</v>
      </c>
      <c r="M6092" s="20">
        <v>470</v>
      </c>
      <c r="O6092" s="14">
        <v>6067</v>
      </c>
      <c r="P6092" s="12">
        <v>25</v>
      </c>
      <c r="U6092" s="1"/>
      <c r="Z6092" s="1"/>
      <c r="AA6092" s="1"/>
      <c r="AC6092" s="1"/>
      <c r="AD6092" s="1"/>
      <c r="AF6092" s="1"/>
      <c r="AG6092" s="1"/>
    </row>
    <row r="6093" spans="1:33" x14ac:dyDescent="0.3">
      <c r="A6093" s="14">
        <v>6068</v>
      </c>
      <c r="B6093" s="2">
        <f t="shared" si="475"/>
        <v>0.24</v>
      </c>
      <c r="C6093" s="15">
        <f t="shared" si="473"/>
        <v>0.24</v>
      </c>
      <c r="D6093" s="15">
        <f t="shared" si="474"/>
        <v>0</v>
      </c>
      <c r="E6093">
        <v>4.78</v>
      </c>
      <c r="F6093">
        <v>0</v>
      </c>
      <c r="H6093" s="1"/>
      <c r="J6093" s="12">
        <f t="shared" si="476"/>
        <v>0</v>
      </c>
      <c r="K6093" s="12">
        <f t="shared" si="477"/>
        <v>1</v>
      </c>
      <c r="L6093" s="14">
        <v>6068</v>
      </c>
      <c r="M6093" s="20">
        <v>470</v>
      </c>
      <c r="O6093" s="14">
        <v>6068</v>
      </c>
      <c r="P6093" s="12">
        <v>25</v>
      </c>
      <c r="U6093" s="1"/>
      <c r="Z6093" s="1"/>
      <c r="AA6093" s="1"/>
      <c r="AC6093" s="1"/>
      <c r="AD6093" s="1"/>
      <c r="AF6093" s="1"/>
      <c r="AG6093" s="1"/>
    </row>
    <row r="6094" spans="1:33" x14ac:dyDescent="0.3">
      <c r="A6094" s="14">
        <v>6069</v>
      </c>
      <c r="B6094" s="2">
        <f t="shared" si="475"/>
        <v>0.73499999999999999</v>
      </c>
      <c r="C6094" s="15">
        <f t="shared" si="473"/>
        <v>0.73499999999999999</v>
      </c>
      <c r="D6094" s="15">
        <f t="shared" si="474"/>
        <v>0</v>
      </c>
      <c r="E6094">
        <v>14.669844354496099</v>
      </c>
      <c r="F6094">
        <v>0</v>
      </c>
      <c r="H6094" s="1"/>
      <c r="J6094" s="12">
        <f t="shared" si="476"/>
        <v>0</v>
      </c>
      <c r="K6094" s="12">
        <f t="shared" si="477"/>
        <v>1</v>
      </c>
      <c r="L6094" s="14">
        <v>6069</v>
      </c>
      <c r="M6094" s="20">
        <v>470</v>
      </c>
      <c r="O6094" s="14">
        <v>6069</v>
      </c>
      <c r="P6094" s="12">
        <v>25</v>
      </c>
      <c r="U6094" s="1"/>
      <c r="Z6094" s="1"/>
      <c r="AA6094" s="1"/>
      <c r="AC6094" s="1"/>
      <c r="AD6094" s="1"/>
      <c r="AF6094" s="1"/>
      <c r="AG6094" s="1"/>
    </row>
    <row r="6095" spans="1:33" x14ac:dyDescent="0.3">
      <c r="A6095" s="14">
        <v>6070</v>
      </c>
      <c r="B6095" s="2">
        <f t="shared" si="475"/>
        <v>0</v>
      </c>
      <c r="C6095" s="15">
        <f t="shared" si="473"/>
        <v>0</v>
      </c>
      <c r="D6095" s="15">
        <f t="shared" si="474"/>
        <v>0</v>
      </c>
      <c r="E6095">
        <v>0</v>
      </c>
      <c r="F6095">
        <v>0</v>
      </c>
      <c r="H6095" s="1"/>
      <c r="J6095" s="12">
        <f t="shared" si="476"/>
        <v>1</v>
      </c>
      <c r="K6095" s="12">
        <f t="shared" si="477"/>
        <v>1</v>
      </c>
      <c r="L6095" s="14">
        <v>6070</v>
      </c>
      <c r="M6095" s="20">
        <v>300</v>
      </c>
      <c r="O6095" s="14">
        <v>6070</v>
      </c>
      <c r="P6095" s="12">
        <v>25</v>
      </c>
      <c r="U6095" s="1"/>
      <c r="Z6095" s="1"/>
      <c r="AA6095" s="1"/>
      <c r="AC6095" s="1"/>
      <c r="AD6095" s="1"/>
      <c r="AF6095" s="1"/>
      <c r="AG6095" s="1"/>
    </row>
    <row r="6096" spans="1:33" x14ac:dyDescent="0.3">
      <c r="A6096" s="14">
        <v>6071</v>
      </c>
      <c r="B6096" s="2">
        <f t="shared" si="475"/>
        <v>0</v>
      </c>
      <c r="C6096" s="15">
        <f t="shared" si="473"/>
        <v>0</v>
      </c>
      <c r="D6096" s="15">
        <f t="shared" si="474"/>
        <v>0</v>
      </c>
      <c r="E6096">
        <v>0</v>
      </c>
      <c r="F6096">
        <v>0</v>
      </c>
      <c r="H6096" s="1"/>
      <c r="J6096" s="12">
        <f t="shared" si="476"/>
        <v>1</v>
      </c>
      <c r="K6096" s="12">
        <f t="shared" si="477"/>
        <v>1</v>
      </c>
      <c r="L6096" s="14">
        <v>6071</v>
      </c>
      <c r="M6096" s="20">
        <v>300</v>
      </c>
      <c r="O6096" s="14">
        <v>6071</v>
      </c>
      <c r="P6096" s="12">
        <v>25</v>
      </c>
      <c r="U6096" s="1"/>
      <c r="Z6096" s="1"/>
      <c r="AA6096" s="1"/>
      <c r="AC6096" s="1"/>
      <c r="AD6096" s="1"/>
      <c r="AF6096" s="1"/>
      <c r="AG6096" s="1"/>
    </row>
    <row r="6097" spans="1:33" x14ac:dyDescent="0.3">
      <c r="A6097" s="14">
        <v>6072</v>
      </c>
      <c r="B6097" s="2">
        <f t="shared" si="475"/>
        <v>0</v>
      </c>
      <c r="C6097" s="15">
        <f t="shared" si="473"/>
        <v>0</v>
      </c>
      <c r="D6097" s="15">
        <f t="shared" si="474"/>
        <v>0</v>
      </c>
      <c r="E6097">
        <v>0</v>
      </c>
      <c r="F6097">
        <v>0</v>
      </c>
      <c r="H6097" s="1"/>
      <c r="J6097" s="12">
        <f t="shared" si="476"/>
        <v>1</v>
      </c>
      <c r="K6097" s="12">
        <f t="shared" si="477"/>
        <v>1</v>
      </c>
      <c r="L6097" s="14">
        <v>6072</v>
      </c>
      <c r="M6097" s="20">
        <v>300</v>
      </c>
      <c r="O6097" s="14">
        <v>6072</v>
      </c>
      <c r="P6097" s="12">
        <v>25</v>
      </c>
      <c r="U6097" s="1"/>
      <c r="Z6097" s="1"/>
      <c r="AA6097" s="1"/>
      <c r="AC6097" s="1"/>
      <c r="AD6097" s="1"/>
      <c r="AF6097" s="1"/>
      <c r="AG6097" s="1"/>
    </row>
    <row r="6098" spans="1:33" x14ac:dyDescent="0.3">
      <c r="A6098" s="14">
        <v>6073</v>
      </c>
      <c r="B6098" s="2">
        <f t="shared" si="475"/>
        <v>0</v>
      </c>
      <c r="C6098" s="15">
        <f t="shared" si="473"/>
        <v>0</v>
      </c>
      <c r="D6098" s="15">
        <f t="shared" si="474"/>
        <v>0</v>
      </c>
      <c r="E6098">
        <v>0</v>
      </c>
      <c r="F6098">
        <v>0</v>
      </c>
      <c r="H6098" s="1"/>
      <c r="J6098" s="12">
        <f t="shared" si="476"/>
        <v>1</v>
      </c>
      <c r="K6098" s="12">
        <f t="shared" si="477"/>
        <v>1</v>
      </c>
      <c r="L6098" s="14">
        <v>6073</v>
      </c>
      <c r="M6098" s="20">
        <v>300</v>
      </c>
      <c r="O6098" s="14">
        <v>6073</v>
      </c>
      <c r="P6098" s="12">
        <v>25</v>
      </c>
      <c r="U6098" s="1"/>
      <c r="Z6098" s="1"/>
      <c r="AA6098" s="1"/>
      <c r="AC6098" s="1"/>
      <c r="AD6098" s="1"/>
      <c r="AF6098" s="1"/>
      <c r="AG6098" s="1"/>
    </row>
    <row r="6099" spans="1:33" x14ac:dyDescent="0.3">
      <c r="A6099" s="14">
        <v>6074</v>
      </c>
      <c r="B6099" s="2">
        <f t="shared" si="475"/>
        <v>0</v>
      </c>
      <c r="C6099" s="15">
        <f t="shared" si="473"/>
        <v>0</v>
      </c>
      <c r="D6099" s="15">
        <f t="shared" si="474"/>
        <v>0</v>
      </c>
      <c r="E6099">
        <v>0</v>
      </c>
      <c r="F6099">
        <v>0</v>
      </c>
      <c r="H6099" s="1"/>
      <c r="J6099" s="12">
        <f t="shared" si="476"/>
        <v>1</v>
      </c>
      <c r="K6099" s="12">
        <f t="shared" si="477"/>
        <v>1</v>
      </c>
      <c r="L6099" s="14">
        <v>6074</v>
      </c>
      <c r="M6099" s="20">
        <v>300</v>
      </c>
      <c r="O6099" s="14">
        <v>6074</v>
      </c>
      <c r="P6099" s="12">
        <v>25</v>
      </c>
      <c r="U6099" s="1"/>
      <c r="Z6099" s="1"/>
      <c r="AA6099" s="1"/>
      <c r="AC6099" s="1"/>
      <c r="AD6099" s="1"/>
      <c r="AF6099" s="1"/>
      <c r="AG6099" s="1"/>
    </row>
    <row r="6100" spans="1:33" x14ac:dyDescent="0.3">
      <c r="A6100" s="14">
        <v>6075</v>
      </c>
      <c r="B6100" s="2">
        <f t="shared" si="475"/>
        <v>0</v>
      </c>
      <c r="C6100" s="15">
        <f t="shared" si="473"/>
        <v>0</v>
      </c>
      <c r="D6100" s="15">
        <f t="shared" si="474"/>
        <v>0</v>
      </c>
      <c r="E6100">
        <v>0</v>
      </c>
      <c r="F6100">
        <v>0</v>
      </c>
      <c r="H6100" s="1"/>
      <c r="J6100" s="12">
        <f t="shared" si="476"/>
        <v>1</v>
      </c>
      <c r="K6100" s="12">
        <f t="shared" si="477"/>
        <v>1</v>
      </c>
      <c r="L6100" s="14">
        <v>6075</v>
      </c>
      <c r="M6100" s="20">
        <v>300</v>
      </c>
      <c r="O6100" s="14">
        <v>6075</v>
      </c>
      <c r="P6100" s="12">
        <v>25</v>
      </c>
      <c r="U6100" s="1"/>
      <c r="Z6100" s="1"/>
      <c r="AA6100" s="1"/>
      <c r="AC6100" s="1"/>
      <c r="AD6100" s="1"/>
      <c r="AF6100" s="1"/>
      <c r="AG6100" s="1"/>
    </row>
    <row r="6101" spans="1:33" x14ac:dyDescent="0.3">
      <c r="A6101" s="14">
        <v>6076</v>
      </c>
      <c r="B6101" s="2">
        <f t="shared" si="475"/>
        <v>0</v>
      </c>
      <c r="C6101" s="15">
        <f t="shared" si="473"/>
        <v>0</v>
      </c>
      <c r="D6101" s="15">
        <f t="shared" si="474"/>
        <v>0</v>
      </c>
      <c r="E6101">
        <v>0</v>
      </c>
      <c r="F6101">
        <v>0</v>
      </c>
      <c r="H6101" s="1"/>
      <c r="J6101" s="12">
        <f t="shared" si="476"/>
        <v>1</v>
      </c>
      <c r="K6101" s="12">
        <f t="shared" si="477"/>
        <v>1</v>
      </c>
      <c r="L6101" s="14">
        <v>6076</v>
      </c>
      <c r="M6101" s="20">
        <v>300</v>
      </c>
      <c r="O6101" s="14">
        <v>6076</v>
      </c>
      <c r="P6101" s="12">
        <v>25</v>
      </c>
      <c r="U6101" s="1"/>
      <c r="Z6101" s="1"/>
      <c r="AA6101" s="1"/>
      <c r="AC6101" s="1"/>
      <c r="AD6101" s="1"/>
      <c r="AF6101" s="1"/>
      <c r="AG6101" s="1"/>
    </row>
    <row r="6102" spans="1:33" x14ac:dyDescent="0.3">
      <c r="A6102" s="14">
        <v>6077</v>
      </c>
      <c r="B6102" s="2">
        <f t="shared" si="475"/>
        <v>0</v>
      </c>
      <c r="C6102" s="15">
        <f t="shared" si="473"/>
        <v>0</v>
      </c>
      <c r="D6102" s="15">
        <f t="shared" si="474"/>
        <v>0</v>
      </c>
      <c r="E6102">
        <v>0</v>
      </c>
      <c r="F6102">
        <v>0</v>
      </c>
      <c r="H6102" s="1"/>
      <c r="J6102" s="12">
        <f t="shared" si="476"/>
        <v>1</v>
      </c>
      <c r="K6102" s="12">
        <f t="shared" si="477"/>
        <v>1</v>
      </c>
      <c r="L6102" s="14">
        <v>6077</v>
      </c>
      <c r="M6102" s="20">
        <v>300</v>
      </c>
      <c r="O6102" s="14">
        <v>6077</v>
      </c>
      <c r="P6102" s="12">
        <v>25</v>
      </c>
      <c r="U6102" s="1"/>
      <c r="Z6102" s="1"/>
      <c r="AA6102" s="1"/>
      <c r="AC6102" s="1"/>
      <c r="AD6102" s="1"/>
      <c r="AF6102" s="1"/>
      <c r="AG6102" s="1"/>
    </row>
    <row r="6103" spans="1:33" x14ac:dyDescent="0.3">
      <c r="A6103" s="14">
        <v>6078</v>
      </c>
      <c r="B6103" s="2">
        <f t="shared" si="475"/>
        <v>0</v>
      </c>
      <c r="C6103" s="15">
        <f t="shared" si="473"/>
        <v>0</v>
      </c>
      <c r="D6103" s="15">
        <f t="shared" si="474"/>
        <v>0</v>
      </c>
      <c r="E6103">
        <v>0</v>
      </c>
      <c r="F6103">
        <v>0</v>
      </c>
      <c r="H6103" s="1"/>
      <c r="J6103" s="12">
        <f t="shared" si="476"/>
        <v>1</v>
      </c>
      <c r="K6103" s="12">
        <f t="shared" si="477"/>
        <v>1</v>
      </c>
      <c r="L6103" s="14">
        <v>6078</v>
      </c>
      <c r="M6103" s="20">
        <v>300</v>
      </c>
      <c r="O6103" s="14">
        <v>6078</v>
      </c>
      <c r="P6103" s="12">
        <v>17</v>
      </c>
      <c r="U6103" s="1"/>
      <c r="Z6103" s="1"/>
      <c r="AA6103" s="1"/>
      <c r="AC6103" s="1"/>
      <c r="AD6103" s="1"/>
      <c r="AF6103" s="1"/>
      <c r="AG6103" s="1"/>
    </row>
    <row r="6104" spans="1:33" x14ac:dyDescent="0.3">
      <c r="A6104" s="14">
        <v>6079</v>
      </c>
      <c r="B6104" s="2">
        <f t="shared" si="475"/>
        <v>0</v>
      </c>
      <c r="C6104" s="15">
        <f t="shared" si="473"/>
        <v>0</v>
      </c>
      <c r="D6104" s="15">
        <f t="shared" si="474"/>
        <v>0</v>
      </c>
      <c r="E6104">
        <v>0</v>
      </c>
      <c r="F6104">
        <v>0</v>
      </c>
      <c r="H6104" s="1"/>
      <c r="J6104" s="12">
        <f t="shared" si="476"/>
        <v>1</v>
      </c>
      <c r="K6104" s="12">
        <f t="shared" si="477"/>
        <v>1</v>
      </c>
      <c r="L6104" s="14">
        <v>6079</v>
      </c>
      <c r="M6104" s="20">
        <v>300</v>
      </c>
      <c r="O6104" s="14">
        <v>6079</v>
      </c>
      <c r="P6104" s="12">
        <v>17</v>
      </c>
      <c r="U6104" s="1"/>
      <c r="Z6104" s="1"/>
      <c r="AA6104" s="1"/>
      <c r="AC6104" s="1"/>
      <c r="AD6104" s="1"/>
      <c r="AF6104" s="1"/>
      <c r="AG6104" s="1"/>
    </row>
    <row r="6105" spans="1:33" x14ac:dyDescent="0.3">
      <c r="A6105" s="14">
        <v>6080</v>
      </c>
      <c r="B6105" s="2">
        <f t="shared" si="475"/>
        <v>71.465000000000003</v>
      </c>
      <c r="C6105" s="15">
        <f t="shared" si="473"/>
        <v>0</v>
      </c>
      <c r="D6105" s="15">
        <f t="shared" si="474"/>
        <v>71.465000000000003</v>
      </c>
      <c r="E6105">
        <v>0</v>
      </c>
      <c r="F6105">
        <v>1429.327398033395</v>
      </c>
      <c r="H6105" s="1"/>
      <c r="J6105" s="12">
        <f t="shared" si="476"/>
        <v>1</v>
      </c>
      <c r="K6105" s="12">
        <f t="shared" si="477"/>
        <v>0</v>
      </c>
      <c r="L6105" s="14">
        <v>6080</v>
      </c>
      <c r="M6105" s="20">
        <v>300</v>
      </c>
      <c r="O6105" s="14">
        <v>6080</v>
      </c>
      <c r="P6105" s="12">
        <v>17</v>
      </c>
      <c r="U6105" s="1"/>
      <c r="Z6105" s="1"/>
      <c r="AA6105" s="1"/>
      <c r="AC6105" s="1"/>
      <c r="AD6105" s="1"/>
      <c r="AF6105" s="1"/>
      <c r="AG6105" s="1"/>
    </row>
    <row r="6106" spans="1:33" x14ac:dyDescent="0.3">
      <c r="A6106" s="14">
        <v>6081</v>
      </c>
      <c r="B6106" s="2">
        <f t="shared" si="475"/>
        <v>307.06500000000005</v>
      </c>
      <c r="C6106" s="15">
        <f t="shared" ref="C6106:C6169" si="478">ROUND(E6106,1)*$H$26</f>
        <v>0</v>
      </c>
      <c r="D6106" s="15">
        <f t="shared" ref="D6106:D6169" si="479">ROUND(F6106,1)*$I$26</f>
        <v>307.06500000000005</v>
      </c>
      <c r="E6106">
        <v>0</v>
      </c>
      <c r="F6106">
        <v>6141.3163662843908</v>
      </c>
      <c r="H6106" s="1"/>
      <c r="J6106" s="12">
        <f t="shared" si="476"/>
        <v>1</v>
      </c>
      <c r="K6106" s="12">
        <f t="shared" si="477"/>
        <v>0</v>
      </c>
      <c r="L6106" s="14">
        <v>6081</v>
      </c>
      <c r="M6106" s="20">
        <v>300</v>
      </c>
      <c r="O6106" s="14">
        <v>6081</v>
      </c>
      <c r="P6106" s="12">
        <v>17</v>
      </c>
      <c r="U6106" s="1"/>
      <c r="Z6106" s="1"/>
      <c r="AA6106" s="1"/>
      <c r="AC6106" s="1"/>
      <c r="AD6106" s="1"/>
      <c r="AF6106" s="1"/>
      <c r="AG6106" s="1"/>
    </row>
    <row r="6107" spans="1:33" x14ac:dyDescent="0.3">
      <c r="A6107" s="14">
        <v>6082</v>
      </c>
      <c r="B6107" s="2">
        <f t="shared" ref="B6107:B6170" si="480">D6107+C6107</f>
        <v>321.70000000000005</v>
      </c>
      <c r="C6107" s="15">
        <f t="shared" si="478"/>
        <v>0</v>
      </c>
      <c r="D6107" s="15">
        <f t="shared" si="479"/>
        <v>321.70000000000005</v>
      </c>
      <c r="E6107">
        <v>0</v>
      </c>
      <c r="F6107">
        <v>6433.9715122473062</v>
      </c>
      <c r="H6107" s="1"/>
      <c r="J6107" s="12">
        <f t="shared" ref="J6107:J6170" si="481">IF(E6107=0,1,0)</f>
        <v>1</v>
      </c>
      <c r="K6107" s="12">
        <f t="shared" ref="K6107:K6170" si="482">IF(F6107=0,1,0)</f>
        <v>0</v>
      </c>
      <c r="L6107" s="14">
        <v>6082</v>
      </c>
      <c r="M6107" s="20">
        <v>300</v>
      </c>
      <c r="O6107" s="14">
        <v>6082</v>
      </c>
      <c r="P6107" s="12">
        <v>17</v>
      </c>
      <c r="U6107" s="1"/>
      <c r="Z6107" s="1"/>
      <c r="AA6107" s="1"/>
      <c r="AC6107" s="1"/>
      <c r="AD6107" s="1"/>
      <c r="AF6107" s="1"/>
      <c r="AG6107" s="1"/>
    </row>
    <row r="6108" spans="1:33" x14ac:dyDescent="0.3">
      <c r="A6108" s="14">
        <v>6083</v>
      </c>
      <c r="B6108" s="2">
        <f t="shared" si="480"/>
        <v>367.85</v>
      </c>
      <c r="C6108" s="15">
        <f t="shared" si="478"/>
        <v>0</v>
      </c>
      <c r="D6108" s="15">
        <f t="shared" si="479"/>
        <v>367.85</v>
      </c>
      <c r="E6108">
        <v>0</v>
      </c>
      <c r="F6108">
        <v>7356.958568058888</v>
      </c>
      <c r="H6108" s="1"/>
      <c r="J6108" s="12">
        <f t="shared" si="481"/>
        <v>1</v>
      </c>
      <c r="K6108" s="12">
        <f t="shared" si="482"/>
        <v>0</v>
      </c>
      <c r="L6108" s="14">
        <v>6083</v>
      </c>
      <c r="M6108" s="20">
        <v>300</v>
      </c>
      <c r="O6108" s="14">
        <v>6083</v>
      </c>
      <c r="P6108" s="12">
        <v>10</v>
      </c>
      <c r="U6108" s="1"/>
      <c r="Z6108" s="1"/>
      <c r="AA6108" s="1"/>
      <c r="AC6108" s="1"/>
      <c r="AD6108" s="1"/>
      <c r="AF6108" s="1"/>
      <c r="AG6108" s="1"/>
    </row>
    <row r="6109" spans="1:33" x14ac:dyDescent="0.3">
      <c r="A6109" s="14">
        <v>6084</v>
      </c>
      <c r="B6109" s="2">
        <f t="shared" si="480"/>
        <v>363.15500000000003</v>
      </c>
      <c r="C6109" s="15">
        <f t="shared" si="478"/>
        <v>0</v>
      </c>
      <c r="D6109" s="15">
        <f t="shared" si="479"/>
        <v>363.15500000000003</v>
      </c>
      <c r="E6109">
        <v>0</v>
      </c>
      <c r="F6109">
        <v>7263.0567667054911</v>
      </c>
      <c r="H6109" s="1"/>
      <c r="J6109" s="12">
        <f t="shared" si="481"/>
        <v>1</v>
      </c>
      <c r="K6109" s="12">
        <f t="shared" si="482"/>
        <v>0</v>
      </c>
      <c r="L6109" s="14">
        <v>6084</v>
      </c>
      <c r="M6109" s="20">
        <v>300</v>
      </c>
      <c r="O6109" s="14">
        <v>6084</v>
      </c>
      <c r="P6109" s="12">
        <v>10</v>
      </c>
      <c r="U6109" s="1"/>
      <c r="Z6109" s="1"/>
      <c r="AA6109" s="1"/>
      <c r="AC6109" s="1"/>
      <c r="AD6109" s="1"/>
      <c r="AF6109" s="1"/>
      <c r="AG6109" s="1"/>
    </row>
    <row r="6110" spans="1:33" x14ac:dyDescent="0.3">
      <c r="A6110" s="14">
        <v>6085</v>
      </c>
      <c r="B6110" s="2">
        <f t="shared" si="480"/>
        <v>298.85000000000002</v>
      </c>
      <c r="C6110" s="15">
        <f t="shared" si="478"/>
        <v>0</v>
      </c>
      <c r="D6110" s="15">
        <f t="shared" si="479"/>
        <v>298.85000000000002</v>
      </c>
      <c r="E6110">
        <v>0</v>
      </c>
      <c r="F6110">
        <v>5977.002357514576</v>
      </c>
      <c r="H6110" s="1"/>
      <c r="J6110" s="12">
        <f t="shared" si="481"/>
        <v>1</v>
      </c>
      <c r="K6110" s="12">
        <f t="shared" si="482"/>
        <v>0</v>
      </c>
      <c r="L6110" s="14">
        <v>6085</v>
      </c>
      <c r="M6110" s="20">
        <v>300</v>
      </c>
      <c r="O6110" s="14">
        <v>6085</v>
      </c>
      <c r="P6110" s="12">
        <v>10</v>
      </c>
      <c r="U6110" s="1"/>
      <c r="Z6110" s="1"/>
      <c r="AA6110" s="1"/>
      <c r="AC6110" s="1"/>
      <c r="AD6110" s="1"/>
      <c r="AF6110" s="1"/>
      <c r="AG6110" s="1"/>
    </row>
    <row r="6111" spans="1:33" x14ac:dyDescent="0.3">
      <c r="A6111" s="14">
        <v>6086</v>
      </c>
      <c r="B6111" s="2">
        <f t="shared" si="480"/>
        <v>296.19</v>
      </c>
      <c r="C6111" s="15">
        <f t="shared" si="478"/>
        <v>0</v>
      </c>
      <c r="D6111" s="15">
        <f t="shared" si="479"/>
        <v>296.19</v>
      </c>
      <c r="E6111">
        <v>0</v>
      </c>
      <c r="F6111">
        <v>5923.7891272660308</v>
      </c>
      <c r="H6111" s="1"/>
      <c r="J6111" s="12">
        <f t="shared" si="481"/>
        <v>1</v>
      </c>
      <c r="K6111" s="12">
        <f t="shared" si="482"/>
        <v>0</v>
      </c>
      <c r="L6111" s="14">
        <v>6086</v>
      </c>
      <c r="M6111" s="20">
        <v>300</v>
      </c>
      <c r="O6111" s="14">
        <v>6086</v>
      </c>
      <c r="P6111" s="12">
        <v>10</v>
      </c>
      <c r="U6111" s="1"/>
      <c r="Z6111" s="1"/>
      <c r="AA6111" s="1"/>
      <c r="AC6111" s="1"/>
      <c r="AD6111" s="1"/>
      <c r="AF6111" s="1"/>
      <c r="AG6111" s="1"/>
    </row>
    <row r="6112" spans="1:33" x14ac:dyDescent="0.3">
      <c r="A6112" s="14">
        <v>6087</v>
      </c>
      <c r="B6112" s="2">
        <f t="shared" si="480"/>
        <v>172.755</v>
      </c>
      <c r="C6112" s="15">
        <f t="shared" si="478"/>
        <v>0</v>
      </c>
      <c r="D6112" s="15">
        <f t="shared" si="479"/>
        <v>172.755</v>
      </c>
      <c r="E6112">
        <v>0</v>
      </c>
      <c r="F6112">
        <v>3455.1331100371972</v>
      </c>
      <c r="H6112" s="1"/>
      <c r="J6112" s="12">
        <f t="shared" si="481"/>
        <v>1</v>
      </c>
      <c r="K6112" s="12">
        <f t="shared" si="482"/>
        <v>0</v>
      </c>
      <c r="L6112" s="14">
        <v>6087</v>
      </c>
      <c r="M6112" s="20">
        <v>300</v>
      </c>
      <c r="O6112" s="14">
        <v>6087</v>
      </c>
      <c r="P6112" s="12">
        <v>13</v>
      </c>
      <c r="U6112" s="1"/>
      <c r="Z6112" s="1"/>
      <c r="AA6112" s="1"/>
      <c r="AC6112" s="1"/>
      <c r="AD6112" s="1"/>
      <c r="AF6112" s="1"/>
      <c r="AG6112" s="1"/>
    </row>
    <row r="6113" spans="1:33" x14ac:dyDescent="0.3">
      <c r="A6113" s="14">
        <v>6088</v>
      </c>
      <c r="B6113" s="2">
        <f t="shared" si="480"/>
        <v>23.015000000000001</v>
      </c>
      <c r="C6113" s="15">
        <f t="shared" si="478"/>
        <v>0</v>
      </c>
      <c r="D6113" s="15">
        <f t="shared" si="479"/>
        <v>23.015000000000001</v>
      </c>
      <c r="E6113">
        <v>0</v>
      </c>
      <c r="F6113">
        <v>460.27901522183191</v>
      </c>
      <c r="H6113" s="1"/>
      <c r="J6113" s="12">
        <f t="shared" si="481"/>
        <v>1</v>
      </c>
      <c r="K6113" s="12">
        <f t="shared" si="482"/>
        <v>0</v>
      </c>
      <c r="L6113" s="14">
        <v>6088</v>
      </c>
      <c r="M6113" s="20">
        <v>300</v>
      </c>
      <c r="O6113" s="14">
        <v>6088</v>
      </c>
      <c r="P6113" s="12">
        <v>13</v>
      </c>
      <c r="U6113" s="1"/>
      <c r="Z6113" s="1"/>
      <c r="AA6113" s="1"/>
      <c r="AC6113" s="1"/>
      <c r="AD6113" s="1"/>
      <c r="AF6113" s="1"/>
      <c r="AG6113" s="1"/>
    </row>
    <row r="6114" spans="1:33" x14ac:dyDescent="0.3">
      <c r="A6114" s="14">
        <v>6089</v>
      </c>
      <c r="B6114" s="2">
        <f t="shared" si="480"/>
        <v>10.07</v>
      </c>
      <c r="C6114" s="15">
        <f t="shared" si="478"/>
        <v>0</v>
      </c>
      <c r="D6114" s="15">
        <f t="shared" si="479"/>
        <v>10.07</v>
      </c>
      <c r="E6114">
        <v>0</v>
      </c>
      <c r="F6114">
        <v>201.42931632419896</v>
      </c>
      <c r="H6114" s="1"/>
      <c r="J6114" s="12">
        <f t="shared" si="481"/>
        <v>1</v>
      </c>
      <c r="K6114" s="12">
        <f t="shared" si="482"/>
        <v>0</v>
      </c>
      <c r="L6114" s="14">
        <v>6089</v>
      </c>
      <c r="M6114" s="20">
        <v>470</v>
      </c>
      <c r="O6114" s="14">
        <v>6089</v>
      </c>
      <c r="P6114" s="12">
        <v>13</v>
      </c>
      <c r="U6114" s="1"/>
      <c r="Z6114" s="1"/>
      <c r="AA6114" s="1"/>
      <c r="AC6114" s="1"/>
      <c r="AD6114" s="1"/>
      <c r="AF6114" s="1"/>
      <c r="AG6114" s="1"/>
    </row>
    <row r="6115" spans="1:33" x14ac:dyDescent="0.3">
      <c r="A6115" s="14">
        <v>6090</v>
      </c>
      <c r="B6115" s="2">
        <f t="shared" si="480"/>
        <v>1.35</v>
      </c>
      <c r="C6115" s="15">
        <f t="shared" si="478"/>
        <v>0</v>
      </c>
      <c r="D6115" s="15">
        <f t="shared" si="479"/>
        <v>1.35</v>
      </c>
      <c r="E6115">
        <v>0</v>
      </c>
      <c r="F6115">
        <v>26.96509784249692</v>
      </c>
      <c r="H6115" s="1"/>
      <c r="J6115" s="12">
        <f t="shared" si="481"/>
        <v>1</v>
      </c>
      <c r="K6115" s="12">
        <f t="shared" si="482"/>
        <v>0</v>
      </c>
      <c r="L6115" s="14">
        <v>6090</v>
      </c>
      <c r="M6115" s="20">
        <v>470</v>
      </c>
      <c r="O6115" s="14">
        <v>6090</v>
      </c>
      <c r="P6115" s="12">
        <v>13</v>
      </c>
      <c r="U6115" s="1"/>
      <c r="Z6115" s="1"/>
      <c r="AA6115" s="1"/>
      <c r="AC6115" s="1"/>
      <c r="AD6115" s="1"/>
      <c r="AF6115" s="1"/>
      <c r="AG6115" s="1"/>
    </row>
    <row r="6116" spans="1:33" x14ac:dyDescent="0.3">
      <c r="A6116" s="14">
        <v>6091</v>
      </c>
      <c r="B6116" s="2">
        <f t="shared" si="480"/>
        <v>0</v>
      </c>
      <c r="C6116" s="15">
        <f t="shared" si="478"/>
        <v>0</v>
      </c>
      <c r="D6116" s="15">
        <f t="shared" si="479"/>
        <v>0</v>
      </c>
      <c r="E6116">
        <v>0</v>
      </c>
      <c r="F6116">
        <v>0</v>
      </c>
      <c r="H6116" s="1"/>
      <c r="J6116" s="12">
        <f t="shared" si="481"/>
        <v>1</v>
      </c>
      <c r="K6116" s="12">
        <f t="shared" si="482"/>
        <v>1</v>
      </c>
      <c r="L6116" s="14">
        <v>6091</v>
      </c>
      <c r="M6116" s="20">
        <v>470</v>
      </c>
      <c r="O6116" s="14">
        <v>6091</v>
      </c>
      <c r="P6116" s="12">
        <v>25</v>
      </c>
      <c r="U6116" s="1"/>
      <c r="Z6116" s="1"/>
      <c r="AA6116" s="1"/>
      <c r="AC6116" s="1"/>
      <c r="AD6116" s="1"/>
      <c r="AF6116" s="1"/>
      <c r="AG6116" s="1"/>
    </row>
    <row r="6117" spans="1:33" x14ac:dyDescent="0.3">
      <c r="A6117" s="14">
        <v>6092</v>
      </c>
      <c r="B6117" s="2">
        <f t="shared" si="480"/>
        <v>0</v>
      </c>
      <c r="C6117" s="15">
        <f t="shared" si="478"/>
        <v>0</v>
      </c>
      <c r="D6117" s="15">
        <f t="shared" si="479"/>
        <v>0</v>
      </c>
      <c r="E6117">
        <v>0</v>
      </c>
      <c r="F6117">
        <v>0</v>
      </c>
      <c r="H6117" s="1"/>
      <c r="J6117" s="12">
        <f t="shared" si="481"/>
        <v>1</v>
      </c>
      <c r="K6117" s="12">
        <f t="shared" si="482"/>
        <v>1</v>
      </c>
      <c r="L6117" s="14">
        <v>6092</v>
      </c>
      <c r="M6117" s="20">
        <v>470</v>
      </c>
      <c r="O6117" s="14">
        <v>6092</v>
      </c>
      <c r="P6117" s="12">
        <v>25</v>
      </c>
      <c r="U6117" s="1"/>
      <c r="Z6117" s="1"/>
      <c r="AA6117" s="1"/>
      <c r="AC6117" s="1"/>
      <c r="AD6117" s="1"/>
      <c r="AF6117" s="1"/>
      <c r="AG6117" s="1"/>
    </row>
    <row r="6118" spans="1:33" x14ac:dyDescent="0.3">
      <c r="A6118" s="14">
        <v>6093</v>
      </c>
      <c r="B6118" s="2">
        <f t="shared" si="480"/>
        <v>0</v>
      </c>
      <c r="C6118" s="15">
        <f t="shared" si="478"/>
        <v>0</v>
      </c>
      <c r="D6118" s="15">
        <f t="shared" si="479"/>
        <v>0</v>
      </c>
      <c r="E6118">
        <v>0</v>
      </c>
      <c r="F6118">
        <v>0</v>
      </c>
      <c r="H6118" s="1"/>
      <c r="J6118" s="12">
        <f t="shared" si="481"/>
        <v>1</v>
      </c>
      <c r="K6118" s="12">
        <f t="shared" si="482"/>
        <v>1</v>
      </c>
      <c r="L6118" s="14">
        <v>6093</v>
      </c>
      <c r="M6118" s="20">
        <v>470</v>
      </c>
      <c r="O6118" s="14">
        <v>6093</v>
      </c>
      <c r="P6118" s="12">
        <v>25</v>
      </c>
      <c r="U6118" s="1"/>
      <c r="Z6118" s="1"/>
      <c r="AA6118" s="1"/>
      <c r="AC6118" s="1"/>
      <c r="AD6118" s="1"/>
      <c r="AF6118" s="1"/>
      <c r="AG6118" s="1"/>
    </row>
    <row r="6119" spans="1:33" x14ac:dyDescent="0.3">
      <c r="A6119" s="14">
        <v>6094</v>
      </c>
      <c r="B6119" s="2">
        <f t="shared" si="480"/>
        <v>0</v>
      </c>
      <c r="C6119" s="15">
        <f t="shared" si="478"/>
        <v>0</v>
      </c>
      <c r="D6119" s="15">
        <f t="shared" si="479"/>
        <v>0</v>
      </c>
      <c r="E6119">
        <v>0</v>
      </c>
      <c r="F6119">
        <v>0</v>
      </c>
      <c r="H6119" s="1"/>
      <c r="J6119" s="12">
        <f t="shared" si="481"/>
        <v>1</v>
      </c>
      <c r="K6119" s="12">
        <f t="shared" si="482"/>
        <v>1</v>
      </c>
      <c r="L6119" s="14">
        <v>6094</v>
      </c>
      <c r="M6119" s="20">
        <v>300</v>
      </c>
      <c r="O6119" s="14">
        <v>6094</v>
      </c>
      <c r="P6119" s="12">
        <v>25</v>
      </c>
      <c r="U6119" s="1"/>
      <c r="Z6119" s="1"/>
      <c r="AA6119" s="1"/>
      <c r="AC6119" s="1"/>
      <c r="AD6119" s="1"/>
      <c r="AF6119" s="1"/>
      <c r="AG6119" s="1"/>
    </row>
    <row r="6120" spans="1:33" x14ac:dyDescent="0.3">
      <c r="A6120" s="14">
        <v>6095</v>
      </c>
      <c r="B6120" s="2">
        <f t="shared" si="480"/>
        <v>0</v>
      </c>
      <c r="C6120" s="15">
        <f t="shared" si="478"/>
        <v>0</v>
      </c>
      <c r="D6120" s="15">
        <f t="shared" si="479"/>
        <v>0</v>
      </c>
      <c r="E6120">
        <v>0</v>
      </c>
      <c r="F6120">
        <v>0</v>
      </c>
      <c r="H6120" s="1"/>
      <c r="J6120" s="12">
        <f t="shared" si="481"/>
        <v>1</v>
      </c>
      <c r="K6120" s="12">
        <f t="shared" si="482"/>
        <v>1</v>
      </c>
      <c r="L6120" s="14">
        <v>6095</v>
      </c>
      <c r="M6120" s="20">
        <v>300</v>
      </c>
      <c r="O6120" s="14">
        <v>6095</v>
      </c>
      <c r="P6120" s="12">
        <v>25</v>
      </c>
      <c r="U6120" s="1"/>
      <c r="Z6120" s="1"/>
      <c r="AA6120" s="1"/>
      <c r="AC6120" s="1"/>
      <c r="AD6120" s="1"/>
      <c r="AF6120" s="1"/>
      <c r="AG6120" s="1"/>
    </row>
    <row r="6121" spans="1:33" x14ac:dyDescent="0.3">
      <c r="A6121" s="14">
        <v>6096</v>
      </c>
      <c r="B6121" s="2">
        <f t="shared" si="480"/>
        <v>0</v>
      </c>
      <c r="C6121" s="15">
        <f t="shared" si="478"/>
        <v>0</v>
      </c>
      <c r="D6121" s="15">
        <f t="shared" si="479"/>
        <v>0</v>
      </c>
      <c r="E6121">
        <v>0</v>
      </c>
      <c r="F6121">
        <v>0</v>
      </c>
      <c r="H6121" s="1"/>
      <c r="J6121" s="12">
        <f t="shared" si="481"/>
        <v>1</v>
      </c>
      <c r="K6121" s="12">
        <f t="shared" si="482"/>
        <v>1</v>
      </c>
      <c r="L6121" s="14">
        <v>6096</v>
      </c>
      <c r="M6121" s="20">
        <v>300</v>
      </c>
      <c r="O6121" s="14">
        <v>6096</v>
      </c>
      <c r="P6121" s="12">
        <v>25</v>
      </c>
      <c r="U6121" s="1"/>
      <c r="Z6121" s="1"/>
      <c r="AA6121" s="1"/>
      <c r="AC6121" s="1"/>
      <c r="AD6121" s="1"/>
      <c r="AF6121" s="1"/>
      <c r="AG6121" s="1"/>
    </row>
    <row r="6122" spans="1:33" x14ac:dyDescent="0.3">
      <c r="A6122" s="14">
        <v>6097</v>
      </c>
      <c r="B6122" s="2">
        <f t="shared" si="480"/>
        <v>0</v>
      </c>
      <c r="C6122" s="15">
        <f t="shared" si="478"/>
        <v>0</v>
      </c>
      <c r="D6122" s="15">
        <f t="shared" si="479"/>
        <v>0</v>
      </c>
      <c r="E6122">
        <v>0</v>
      </c>
      <c r="F6122">
        <v>0</v>
      </c>
      <c r="H6122" s="1"/>
      <c r="J6122" s="12">
        <f t="shared" si="481"/>
        <v>1</v>
      </c>
      <c r="K6122" s="12">
        <f t="shared" si="482"/>
        <v>1</v>
      </c>
      <c r="L6122" s="14">
        <v>6097</v>
      </c>
      <c r="M6122" s="20">
        <v>300</v>
      </c>
      <c r="O6122" s="14">
        <v>6097</v>
      </c>
      <c r="P6122" s="12">
        <v>25</v>
      </c>
      <c r="U6122" s="1"/>
      <c r="Z6122" s="1"/>
      <c r="AA6122" s="1"/>
      <c r="AC6122" s="1"/>
      <c r="AD6122" s="1"/>
      <c r="AF6122" s="1"/>
      <c r="AG6122" s="1"/>
    </row>
    <row r="6123" spans="1:33" x14ac:dyDescent="0.3">
      <c r="A6123" s="14">
        <v>6098</v>
      </c>
      <c r="B6123" s="2">
        <f t="shared" si="480"/>
        <v>0</v>
      </c>
      <c r="C6123" s="15">
        <f t="shared" si="478"/>
        <v>0</v>
      </c>
      <c r="D6123" s="15">
        <f t="shared" si="479"/>
        <v>0</v>
      </c>
      <c r="E6123">
        <v>0</v>
      </c>
      <c r="F6123">
        <v>0</v>
      </c>
      <c r="H6123" s="1"/>
      <c r="J6123" s="12">
        <f t="shared" si="481"/>
        <v>1</v>
      </c>
      <c r="K6123" s="12">
        <f t="shared" si="482"/>
        <v>1</v>
      </c>
      <c r="L6123" s="14">
        <v>6098</v>
      </c>
      <c r="M6123" s="20">
        <v>300</v>
      </c>
      <c r="O6123" s="14">
        <v>6098</v>
      </c>
      <c r="P6123" s="12">
        <v>25</v>
      </c>
      <c r="U6123" s="1"/>
      <c r="Z6123" s="1"/>
      <c r="AA6123" s="1"/>
      <c r="AC6123" s="1"/>
      <c r="AD6123" s="1"/>
      <c r="AF6123" s="1"/>
      <c r="AG6123" s="1"/>
    </row>
    <row r="6124" spans="1:33" x14ac:dyDescent="0.3">
      <c r="A6124" s="14">
        <v>6099</v>
      </c>
      <c r="B6124" s="2">
        <f t="shared" si="480"/>
        <v>0</v>
      </c>
      <c r="C6124" s="15">
        <f t="shared" si="478"/>
        <v>0</v>
      </c>
      <c r="D6124" s="15">
        <f t="shared" si="479"/>
        <v>0</v>
      </c>
      <c r="E6124">
        <v>0</v>
      </c>
      <c r="F6124">
        <v>0</v>
      </c>
      <c r="H6124" s="1"/>
      <c r="J6124" s="12">
        <f t="shared" si="481"/>
        <v>1</v>
      </c>
      <c r="K6124" s="12">
        <f t="shared" si="482"/>
        <v>1</v>
      </c>
      <c r="L6124" s="14">
        <v>6099</v>
      </c>
      <c r="M6124" s="20">
        <v>300</v>
      </c>
      <c r="O6124" s="14">
        <v>6099</v>
      </c>
      <c r="P6124" s="12">
        <v>25</v>
      </c>
      <c r="U6124" s="1"/>
      <c r="Z6124" s="1"/>
      <c r="AA6124" s="1"/>
      <c r="AC6124" s="1"/>
      <c r="AD6124" s="1"/>
      <c r="AF6124" s="1"/>
      <c r="AG6124" s="1"/>
    </row>
    <row r="6125" spans="1:33" x14ac:dyDescent="0.3">
      <c r="A6125" s="14">
        <v>6100</v>
      </c>
      <c r="B6125" s="2">
        <f t="shared" si="480"/>
        <v>0</v>
      </c>
      <c r="C6125" s="15">
        <f t="shared" si="478"/>
        <v>0</v>
      </c>
      <c r="D6125" s="15">
        <f t="shared" si="479"/>
        <v>0</v>
      </c>
      <c r="E6125">
        <v>0</v>
      </c>
      <c r="F6125">
        <v>0</v>
      </c>
      <c r="H6125" s="1"/>
      <c r="J6125" s="12">
        <f t="shared" si="481"/>
        <v>1</v>
      </c>
      <c r="K6125" s="12">
        <f t="shared" si="482"/>
        <v>1</v>
      </c>
      <c r="L6125" s="14">
        <v>6100</v>
      </c>
      <c r="M6125" s="20">
        <v>300</v>
      </c>
      <c r="O6125" s="14">
        <v>6100</v>
      </c>
      <c r="P6125" s="12">
        <v>25</v>
      </c>
      <c r="U6125" s="1"/>
      <c r="Z6125" s="1"/>
      <c r="AA6125" s="1"/>
      <c r="AC6125" s="1"/>
      <c r="AD6125" s="1"/>
      <c r="AF6125" s="1"/>
      <c r="AG6125" s="1"/>
    </row>
    <row r="6126" spans="1:33" x14ac:dyDescent="0.3">
      <c r="A6126" s="14">
        <v>6101</v>
      </c>
      <c r="B6126" s="2">
        <f t="shared" si="480"/>
        <v>0</v>
      </c>
      <c r="C6126" s="15">
        <f t="shared" si="478"/>
        <v>0</v>
      </c>
      <c r="D6126" s="15">
        <f t="shared" si="479"/>
        <v>0</v>
      </c>
      <c r="E6126">
        <v>0</v>
      </c>
      <c r="F6126">
        <v>0</v>
      </c>
      <c r="H6126" s="1"/>
      <c r="J6126" s="12">
        <f t="shared" si="481"/>
        <v>1</v>
      </c>
      <c r="K6126" s="12">
        <f t="shared" si="482"/>
        <v>1</v>
      </c>
      <c r="L6126" s="14">
        <v>6101</v>
      </c>
      <c r="M6126" s="20">
        <v>300</v>
      </c>
      <c r="O6126" s="14">
        <v>6101</v>
      </c>
      <c r="P6126" s="12">
        <v>25</v>
      </c>
      <c r="U6126" s="1"/>
      <c r="Z6126" s="1"/>
      <c r="AA6126" s="1"/>
      <c r="AC6126" s="1"/>
      <c r="AD6126" s="1"/>
      <c r="AF6126" s="1"/>
      <c r="AG6126" s="1"/>
    </row>
    <row r="6127" spans="1:33" x14ac:dyDescent="0.3">
      <c r="A6127" s="14">
        <v>6102</v>
      </c>
      <c r="B6127" s="2">
        <f t="shared" si="480"/>
        <v>0</v>
      </c>
      <c r="C6127" s="15">
        <f t="shared" si="478"/>
        <v>0</v>
      </c>
      <c r="D6127" s="15">
        <f t="shared" si="479"/>
        <v>0</v>
      </c>
      <c r="E6127">
        <v>0</v>
      </c>
      <c r="F6127">
        <v>0</v>
      </c>
      <c r="H6127" s="1"/>
      <c r="J6127" s="12">
        <f t="shared" si="481"/>
        <v>1</v>
      </c>
      <c r="K6127" s="12">
        <f t="shared" si="482"/>
        <v>1</v>
      </c>
      <c r="L6127" s="14">
        <v>6102</v>
      </c>
      <c r="M6127" s="20">
        <v>300</v>
      </c>
      <c r="O6127" s="14">
        <v>6102</v>
      </c>
      <c r="P6127" s="12">
        <v>17</v>
      </c>
      <c r="U6127" s="1"/>
      <c r="Z6127" s="1"/>
      <c r="AA6127" s="1"/>
      <c r="AC6127" s="1"/>
      <c r="AD6127" s="1"/>
      <c r="AF6127" s="1"/>
      <c r="AG6127" s="1"/>
    </row>
    <row r="6128" spans="1:33" x14ac:dyDescent="0.3">
      <c r="A6128" s="14">
        <v>6103</v>
      </c>
      <c r="B6128" s="2">
        <f t="shared" si="480"/>
        <v>0</v>
      </c>
      <c r="C6128" s="15">
        <f t="shared" si="478"/>
        <v>0</v>
      </c>
      <c r="D6128" s="15">
        <f t="shared" si="479"/>
        <v>0</v>
      </c>
      <c r="E6128">
        <v>0</v>
      </c>
      <c r="F6128">
        <v>0</v>
      </c>
      <c r="H6128" s="1"/>
      <c r="J6128" s="12">
        <f t="shared" si="481"/>
        <v>1</v>
      </c>
      <c r="K6128" s="12">
        <f t="shared" si="482"/>
        <v>1</v>
      </c>
      <c r="L6128" s="14">
        <v>6103</v>
      </c>
      <c r="M6128" s="20">
        <v>300</v>
      </c>
      <c r="O6128" s="14">
        <v>6103</v>
      </c>
      <c r="P6128" s="12">
        <v>17</v>
      </c>
      <c r="U6128" s="1"/>
      <c r="Z6128" s="1"/>
      <c r="AA6128" s="1"/>
      <c r="AC6128" s="1"/>
      <c r="AD6128" s="1"/>
      <c r="AF6128" s="1"/>
      <c r="AG6128" s="1"/>
    </row>
    <row r="6129" spans="1:33" x14ac:dyDescent="0.3">
      <c r="A6129" s="14">
        <v>6104</v>
      </c>
      <c r="B6129" s="2">
        <f t="shared" si="480"/>
        <v>0</v>
      </c>
      <c r="C6129" s="15">
        <f t="shared" si="478"/>
        <v>0</v>
      </c>
      <c r="D6129" s="15">
        <f t="shared" si="479"/>
        <v>0</v>
      </c>
      <c r="E6129">
        <v>0</v>
      </c>
      <c r="F6129">
        <v>0</v>
      </c>
      <c r="H6129" s="1"/>
      <c r="J6129" s="12">
        <f t="shared" si="481"/>
        <v>1</v>
      </c>
      <c r="K6129" s="12">
        <f t="shared" si="482"/>
        <v>1</v>
      </c>
      <c r="L6129" s="14">
        <v>6104</v>
      </c>
      <c r="M6129" s="20">
        <v>300</v>
      </c>
      <c r="O6129" s="14">
        <v>6104</v>
      </c>
      <c r="P6129" s="12">
        <v>17</v>
      </c>
      <c r="U6129" s="1"/>
      <c r="Z6129" s="1"/>
      <c r="AA6129" s="1"/>
      <c r="AC6129" s="1"/>
      <c r="AD6129" s="1"/>
      <c r="AF6129" s="1"/>
      <c r="AG6129" s="1"/>
    </row>
    <row r="6130" spans="1:33" x14ac:dyDescent="0.3">
      <c r="A6130" s="14">
        <v>6105</v>
      </c>
      <c r="B6130" s="2">
        <f t="shared" si="480"/>
        <v>0</v>
      </c>
      <c r="C6130" s="15">
        <f t="shared" si="478"/>
        <v>0</v>
      </c>
      <c r="D6130" s="15">
        <f t="shared" si="479"/>
        <v>0</v>
      </c>
      <c r="E6130">
        <v>0</v>
      </c>
      <c r="F6130">
        <v>0</v>
      </c>
      <c r="H6130" s="1"/>
      <c r="J6130" s="12">
        <f t="shared" si="481"/>
        <v>1</v>
      </c>
      <c r="K6130" s="12">
        <f t="shared" si="482"/>
        <v>1</v>
      </c>
      <c r="L6130" s="14">
        <v>6105</v>
      </c>
      <c r="M6130" s="20">
        <v>300</v>
      </c>
      <c r="O6130" s="14">
        <v>6105</v>
      </c>
      <c r="P6130" s="12">
        <v>17</v>
      </c>
      <c r="U6130" s="1"/>
      <c r="Z6130" s="1"/>
      <c r="AA6130" s="1"/>
      <c r="AC6130" s="1"/>
      <c r="AD6130" s="1"/>
      <c r="AF6130" s="1"/>
      <c r="AG6130" s="1"/>
    </row>
    <row r="6131" spans="1:33" x14ac:dyDescent="0.3">
      <c r="A6131" s="14">
        <v>6106</v>
      </c>
      <c r="B6131" s="2">
        <f t="shared" si="480"/>
        <v>6.7549999999999999</v>
      </c>
      <c r="C6131" s="15">
        <f t="shared" si="478"/>
        <v>0</v>
      </c>
      <c r="D6131" s="15">
        <f t="shared" si="479"/>
        <v>6.7549999999999999</v>
      </c>
      <c r="E6131">
        <v>0</v>
      </c>
      <c r="F6131">
        <v>135.11448800693651</v>
      </c>
      <c r="H6131" s="1"/>
      <c r="J6131" s="12">
        <f t="shared" si="481"/>
        <v>1</v>
      </c>
      <c r="K6131" s="12">
        <f t="shared" si="482"/>
        <v>0</v>
      </c>
      <c r="L6131" s="14">
        <v>6106</v>
      </c>
      <c r="M6131" s="20">
        <v>300</v>
      </c>
      <c r="O6131" s="14">
        <v>6106</v>
      </c>
      <c r="P6131" s="12">
        <v>17</v>
      </c>
      <c r="U6131" s="1"/>
      <c r="Z6131" s="1"/>
      <c r="AA6131" s="1"/>
      <c r="AC6131" s="1"/>
      <c r="AD6131" s="1"/>
      <c r="AF6131" s="1"/>
      <c r="AG6131" s="1"/>
    </row>
    <row r="6132" spans="1:33" x14ac:dyDescent="0.3">
      <c r="A6132" s="14">
        <v>6107</v>
      </c>
      <c r="B6132" s="2">
        <f t="shared" si="480"/>
        <v>14.42</v>
      </c>
      <c r="C6132" s="15">
        <f t="shared" si="478"/>
        <v>0</v>
      </c>
      <c r="D6132" s="15">
        <f t="shared" si="479"/>
        <v>14.42</v>
      </c>
      <c r="E6132">
        <v>0</v>
      </c>
      <c r="F6132">
        <v>288.36220450060461</v>
      </c>
      <c r="H6132" s="1"/>
      <c r="J6132" s="12">
        <f t="shared" si="481"/>
        <v>1</v>
      </c>
      <c r="K6132" s="12">
        <f t="shared" si="482"/>
        <v>0</v>
      </c>
      <c r="L6132" s="14">
        <v>6107</v>
      </c>
      <c r="M6132" s="20">
        <v>300</v>
      </c>
      <c r="O6132" s="14">
        <v>6107</v>
      </c>
      <c r="P6132" s="12">
        <v>10</v>
      </c>
      <c r="U6132" s="1"/>
      <c r="Z6132" s="1"/>
      <c r="AA6132" s="1"/>
      <c r="AC6132" s="1"/>
      <c r="AD6132" s="1"/>
      <c r="AF6132" s="1"/>
      <c r="AG6132" s="1"/>
    </row>
    <row r="6133" spans="1:33" x14ac:dyDescent="0.3">
      <c r="A6133" s="14">
        <v>6108</v>
      </c>
      <c r="B6133" s="2">
        <f t="shared" si="480"/>
        <v>24.935000000000002</v>
      </c>
      <c r="C6133" s="15">
        <f t="shared" si="478"/>
        <v>0</v>
      </c>
      <c r="D6133" s="15">
        <f t="shared" si="479"/>
        <v>24.935000000000002</v>
      </c>
      <c r="E6133">
        <v>0</v>
      </c>
      <c r="F6133">
        <v>498.70548083697224</v>
      </c>
      <c r="H6133" s="1"/>
      <c r="J6133" s="12">
        <f t="shared" si="481"/>
        <v>1</v>
      </c>
      <c r="K6133" s="12">
        <f t="shared" si="482"/>
        <v>0</v>
      </c>
      <c r="L6133" s="14">
        <v>6108</v>
      </c>
      <c r="M6133" s="20">
        <v>300</v>
      </c>
      <c r="O6133" s="14">
        <v>6108</v>
      </c>
      <c r="P6133" s="12">
        <v>10</v>
      </c>
      <c r="U6133" s="1"/>
      <c r="Z6133" s="1"/>
      <c r="AA6133" s="1"/>
      <c r="AC6133" s="1"/>
      <c r="AD6133" s="1"/>
      <c r="AF6133" s="1"/>
      <c r="AG6133" s="1"/>
    </row>
    <row r="6134" spans="1:33" x14ac:dyDescent="0.3">
      <c r="A6134" s="14">
        <v>6109</v>
      </c>
      <c r="B6134" s="2">
        <f t="shared" si="480"/>
        <v>33.685000000000002</v>
      </c>
      <c r="C6134" s="15">
        <f t="shared" si="478"/>
        <v>0</v>
      </c>
      <c r="D6134" s="15">
        <f t="shared" si="479"/>
        <v>33.685000000000002</v>
      </c>
      <c r="E6134">
        <v>0</v>
      </c>
      <c r="F6134">
        <v>673.70815763282894</v>
      </c>
      <c r="H6134" s="1"/>
      <c r="J6134" s="12">
        <f t="shared" si="481"/>
        <v>1</v>
      </c>
      <c r="K6134" s="12">
        <f t="shared" si="482"/>
        <v>0</v>
      </c>
      <c r="L6134" s="14">
        <v>6109</v>
      </c>
      <c r="M6134" s="20">
        <v>300</v>
      </c>
      <c r="O6134" s="14">
        <v>6109</v>
      </c>
      <c r="P6134" s="12">
        <v>10</v>
      </c>
      <c r="U6134" s="1"/>
      <c r="Z6134" s="1"/>
      <c r="AA6134" s="1"/>
      <c r="AC6134" s="1"/>
      <c r="AD6134" s="1"/>
      <c r="AF6134" s="1"/>
      <c r="AG6134" s="1"/>
    </row>
    <row r="6135" spans="1:33" x14ac:dyDescent="0.3">
      <c r="A6135" s="14">
        <v>6110</v>
      </c>
      <c r="B6135" s="2">
        <f t="shared" si="480"/>
        <v>20.97</v>
      </c>
      <c r="C6135" s="15">
        <f t="shared" si="478"/>
        <v>0</v>
      </c>
      <c r="D6135" s="15">
        <f t="shared" si="479"/>
        <v>20.97</v>
      </c>
      <c r="E6135">
        <v>0</v>
      </c>
      <c r="F6135">
        <v>419.40101757537866</v>
      </c>
      <c r="H6135" s="1"/>
      <c r="J6135" s="12">
        <f t="shared" si="481"/>
        <v>1</v>
      </c>
      <c r="K6135" s="12">
        <f t="shared" si="482"/>
        <v>0</v>
      </c>
      <c r="L6135" s="14">
        <v>6110</v>
      </c>
      <c r="M6135" s="20">
        <v>300</v>
      </c>
      <c r="O6135" s="14">
        <v>6110</v>
      </c>
      <c r="P6135" s="12">
        <v>10</v>
      </c>
      <c r="U6135" s="1"/>
      <c r="Z6135" s="1"/>
      <c r="AA6135" s="1"/>
      <c r="AC6135" s="1"/>
      <c r="AD6135" s="1"/>
      <c r="AF6135" s="1"/>
      <c r="AG6135" s="1"/>
    </row>
    <row r="6136" spans="1:33" x14ac:dyDescent="0.3">
      <c r="A6136" s="14">
        <v>6111</v>
      </c>
      <c r="B6136" s="2">
        <f t="shared" si="480"/>
        <v>17.515000000000001</v>
      </c>
      <c r="C6136" s="15">
        <f t="shared" si="478"/>
        <v>0</v>
      </c>
      <c r="D6136" s="15">
        <f t="shared" si="479"/>
        <v>17.515000000000001</v>
      </c>
      <c r="E6136">
        <v>0</v>
      </c>
      <c r="F6136">
        <v>350.31045375700387</v>
      </c>
      <c r="H6136" s="1"/>
      <c r="J6136" s="12">
        <f t="shared" si="481"/>
        <v>1</v>
      </c>
      <c r="K6136" s="12">
        <f t="shared" si="482"/>
        <v>0</v>
      </c>
      <c r="L6136" s="14">
        <v>6111</v>
      </c>
      <c r="M6136" s="20">
        <v>300</v>
      </c>
      <c r="O6136" s="14">
        <v>6111</v>
      </c>
      <c r="P6136" s="12">
        <v>13</v>
      </c>
      <c r="U6136" s="1"/>
      <c r="Z6136" s="1"/>
      <c r="AA6136" s="1"/>
      <c r="AC6136" s="1"/>
      <c r="AD6136" s="1"/>
      <c r="AF6136" s="1"/>
      <c r="AG6136" s="1"/>
    </row>
    <row r="6137" spans="1:33" x14ac:dyDescent="0.3">
      <c r="A6137" s="14">
        <v>6112</v>
      </c>
      <c r="B6137" s="2">
        <f t="shared" si="480"/>
        <v>15.445</v>
      </c>
      <c r="C6137" s="15">
        <f t="shared" si="478"/>
        <v>0</v>
      </c>
      <c r="D6137" s="15">
        <f t="shared" si="479"/>
        <v>15.445</v>
      </c>
      <c r="E6137">
        <v>0</v>
      </c>
      <c r="F6137">
        <v>308.93599406362449</v>
      </c>
      <c r="H6137" s="1"/>
      <c r="J6137" s="12">
        <f t="shared" si="481"/>
        <v>1</v>
      </c>
      <c r="K6137" s="12">
        <f t="shared" si="482"/>
        <v>0</v>
      </c>
      <c r="L6137" s="14">
        <v>6112</v>
      </c>
      <c r="M6137" s="20">
        <v>300</v>
      </c>
      <c r="O6137" s="14">
        <v>6112</v>
      </c>
      <c r="P6137" s="12">
        <v>13</v>
      </c>
      <c r="U6137" s="1"/>
      <c r="Z6137" s="1"/>
      <c r="AA6137" s="1"/>
      <c r="AC6137" s="1"/>
      <c r="AD6137" s="1"/>
      <c r="AF6137" s="1"/>
      <c r="AG6137" s="1"/>
    </row>
    <row r="6138" spans="1:33" x14ac:dyDescent="0.3">
      <c r="A6138" s="14">
        <v>6113</v>
      </c>
      <c r="B6138" s="2">
        <f t="shared" si="480"/>
        <v>6.3000000000000007</v>
      </c>
      <c r="C6138" s="15">
        <f t="shared" si="478"/>
        <v>0</v>
      </c>
      <c r="D6138" s="15">
        <f t="shared" si="479"/>
        <v>6.3000000000000007</v>
      </c>
      <c r="E6138">
        <v>0</v>
      </c>
      <c r="F6138">
        <v>126.04327343882859</v>
      </c>
      <c r="H6138" s="1"/>
      <c r="J6138" s="12">
        <f t="shared" si="481"/>
        <v>1</v>
      </c>
      <c r="K6138" s="12">
        <f t="shared" si="482"/>
        <v>0</v>
      </c>
      <c r="L6138" s="14">
        <v>6113</v>
      </c>
      <c r="M6138" s="20">
        <v>470</v>
      </c>
      <c r="O6138" s="14">
        <v>6113</v>
      </c>
      <c r="P6138" s="12">
        <v>13</v>
      </c>
      <c r="U6138" s="1"/>
      <c r="Z6138" s="1"/>
      <c r="AA6138" s="1"/>
      <c r="AC6138" s="1"/>
      <c r="AD6138" s="1"/>
      <c r="AF6138" s="1"/>
      <c r="AG6138" s="1"/>
    </row>
    <row r="6139" spans="1:33" x14ac:dyDescent="0.3">
      <c r="A6139" s="14">
        <v>6114</v>
      </c>
      <c r="B6139" s="2">
        <f t="shared" si="480"/>
        <v>0</v>
      </c>
      <c r="C6139" s="15">
        <f t="shared" si="478"/>
        <v>0</v>
      </c>
      <c r="D6139" s="15">
        <f t="shared" si="479"/>
        <v>0</v>
      </c>
      <c r="E6139">
        <v>0</v>
      </c>
      <c r="F6139">
        <v>0</v>
      </c>
      <c r="H6139" s="1"/>
      <c r="J6139" s="12">
        <f t="shared" si="481"/>
        <v>1</v>
      </c>
      <c r="K6139" s="12">
        <f t="shared" si="482"/>
        <v>1</v>
      </c>
      <c r="L6139" s="14">
        <v>6114</v>
      </c>
      <c r="M6139" s="20">
        <v>470</v>
      </c>
      <c r="O6139" s="14">
        <v>6114</v>
      </c>
      <c r="P6139" s="12">
        <v>13</v>
      </c>
      <c r="U6139" s="1"/>
      <c r="Z6139" s="1"/>
      <c r="AA6139" s="1"/>
      <c r="AC6139" s="1"/>
      <c r="AD6139" s="1"/>
      <c r="AF6139" s="1"/>
      <c r="AG6139" s="1"/>
    </row>
    <row r="6140" spans="1:33" x14ac:dyDescent="0.3">
      <c r="A6140" s="14">
        <v>6115</v>
      </c>
      <c r="B6140" s="2">
        <f t="shared" si="480"/>
        <v>0</v>
      </c>
      <c r="C6140" s="15">
        <f t="shared" si="478"/>
        <v>0</v>
      </c>
      <c r="D6140" s="15">
        <f t="shared" si="479"/>
        <v>0</v>
      </c>
      <c r="E6140">
        <v>0</v>
      </c>
      <c r="F6140">
        <v>0</v>
      </c>
      <c r="H6140" s="1"/>
      <c r="J6140" s="12">
        <f t="shared" si="481"/>
        <v>1</v>
      </c>
      <c r="K6140" s="12">
        <f t="shared" si="482"/>
        <v>1</v>
      </c>
      <c r="L6140" s="14">
        <v>6115</v>
      </c>
      <c r="M6140" s="20">
        <v>470</v>
      </c>
      <c r="O6140" s="14">
        <v>6115</v>
      </c>
      <c r="P6140" s="12">
        <v>25</v>
      </c>
      <c r="U6140" s="1"/>
      <c r="Z6140" s="1"/>
      <c r="AA6140" s="1"/>
      <c r="AC6140" s="1"/>
      <c r="AD6140" s="1"/>
      <c r="AF6140" s="1"/>
      <c r="AG6140" s="1"/>
    </row>
    <row r="6141" spans="1:33" x14ac:dyDescent="0.3">
      <c r="A6141" s="14">
        <v>6116</v>
      </c>
      <c r="B6141" s="2">
        <f t="shared" si="480"/>
        <v>0</v>
      </c>
      <c r="C6141" s="15">
        <f t="shared" si="478"/>
        <v>0</v>
      </c>
      <c r="D6141" s="15">
        <f t="shared" si="479"/>
        <v>0</v>
      </c>
      <c r="E6141">
        <v>0</v>
      </c>
      <c r="F6141">
        <v>0</v>
      </c>
      <c r="H6141" s="1"/>
      <c r="J6141" s="12">
        <f t="shared" si="481"/>
        <v>1</v>
      </c>
      <c r="K6141" s="12">
        <f t="shared" si="482"/>
        <v>1</v>
      </c>
      <c r="L6141" s="14">
        <v>6116</v>
      </c>
      <c r="M6141" s="20">
        <v>470</v>
      </c>
      <c r="O6141" s="14">
        <v>6116</v>
      </c>
      <c r="P6141" s="12">
        <v>25</v>
      </c>
      <c r="U6141" s="1"/>
      <c r="Z6141" s="1"/>
      <c r="AA6141" s="1"/>
      <c r="AC6141" s="1"/>
      <c r="AD6141" s="1"/>
      <c r="AF6141" s="1"/>
      <c r="AG6141" s="1"/>
    </row>
    <row r="6142" spans="1:33" x14ac:dyDescent="0.3">
      <c r="A6142" s="14">
        <v>6117</v>
      </c>
      <c r="B6142" s="2">
        <f t="shared" si="480"/>
        <v>0</v>
      </c>
      <c r="C6142" s="15">
        <f t="shared" si="478"/>
        <v>0</v>
      </c>
      <c r="D6142" s="15">
        <f t="shared" si="479"/>
        <v>0</v>
      </c>
      <c r="E6142">
        <v>0</v>
      </c>
      <c r="F6142">
        <v>0</v>
      </c>
      <c r="H6142" s="1"/>
      <c r="J6142" s="12">
        <f t="shared" si="481"/>
        <v>1</v>
      </c>
      <c r="K6142" s="12">
        <f t="shared" si="482"/>
        <v>1</v>
      </c>
      <c r="L6142" s="14">
        <v>6117</v>
      </c>
      <c r="M6142" s="20">
        <v>470</v>
      </c>
      <c r="O6142" s="14">
        <v>6117</v>
      </c>
      <c r="P6142" s="12">
        <v>25</v>
      </c>
      <c r="U6142" s="1"/>
      <c r="Z6142" s="1"/>
      <c r="AA6142" s="1"/>
      <c r="AC6142" s="1"/>
      <c r="AD6142" s="1"/>
      <c r="AF6142" s="1"/>
      <c r="AG6142" s="1"/>
    </row>
    <row r="6143" spans="1:33" x14ac:dyDescent="0.3">
      <c r="A6143" s="14">
        <v>6118</v>
      </c>
      <c r="B6143" s="2">
        <f t="shared" si="480"/>
        <v>0</v>
      </c>
      <c r="C6143" s="15">
        <f t="shared" si="478"/>
        <v>0</v>
      </c>
      <c r="D6143" s="15">
        <f t="shared" si="479"/>
        <v>0</v>
      </c>
      <c r="E6143">
        <v>0</v>
      </c>
      <c r="F6143">
        <v>0</v>
      </c>
      <c r="H6143" s="1"/>
      <c r="J6143" s="12">
        <f t="shared" si="481"/>
        <v>1</v>
      </c>
      <c r="K6143" s="12">
        <f t="shared" si="482"/>
        <v>1</v>
      </c>
      <c r="L6143" s="14">
        <v>6118</v>
      </c>
      <c r="M6143" s="20">
        <v>300</v>
      </c>
      <c r="O6143" s="14">
        <v>6118</v>
      </c>
      <c r="P6143" s="12">
        <v>25</v>
      </c>
      <c r="U6143" s="1"/>
      <c r="Z6143" s="1"/>
      <c r="AA6143" s="1"/>
      <c r="AC6143" s="1"/>
      <c r="AD6143" s="1"/>
      <c r="AF6143" s="1"/>
      <c r="AG6143" s="1"/>
    </row>
    <row r="6144" spans="1:33" x14ac:dyDescent="0.3">
      <c r="A6144" s="14">
        <v>6119</v>
      </c>
      <c r="B6144" s="2">
        <f t="shared" si="480"/>
        <v>0</v>
      </c>
      <c r="C6144" s="15">
        <f t="shared" si="478"/>
        <v>0</v>
      </c>
      <c r="D6144" s="15">
        <f t="shared" si="479"/>
        <v>0</v>
      </c>
      <c r="E6144">
        <v>0</v>
      </c>
      <c r="F6144">
        <v>0</v>
      </c>
      <c r="H6144" s="1"/>
      <c r="J6144" s="12">
        <f t="shared" si="481"/>
        <v>1</v>
      </c>
      <c r="K6144" s="12">
        <f t="shared" si="482"/>
        <v>1</v>
      </c>
      <c r="L6144" s="14">
        <v>6119</v>
      </c>
      <c r="M6144" s="20">
        <v>300</v>
      </c>
      <c r="O6144" s="14">
        <v>6119</v>
      </c>
      <c r="P6144" s="12">
        <v>25</v>
      </c>
      <c r="U6144" s="1"/>
      <c r="Z6144" s="1"/>
      <c r="AA6144" s="1"/>
      <c r="AC6144" s="1"/>
      <c r="AD6144" s="1"/>
      <c r="AF6144" s="1"/>
      <c r="AG6144" s="1"/>
    </row>
    <row r="6145" spans="1:33" x14ac:dyDescent="0.3">
      <c r="A6145" s="14">
        <v>6120</v>
      </c>
      <c r="B6145" s="2">
        <f t="shared" si="480"/>
        <v>0</v>
      </c>
      <c r="C6145" s="15">
        <f t="shared" si="478"/>
        <v>0</v>
      </c>
      <c r="D6145" s="15">
        <f t="shared" si="479"/>
        <v>0</v>
      </c>
      <c r="E6145">
        <v>0</v>
      </c>
      <c r="F6145">
        <v>0</v>
      </c>
      <c r="H6145" s="1"/>
      <c r="J6145" s="12">
        <f t="shared" si="481"/>
        <v>1</v>
      </c>
      <c r="K6145" s="12">
        <f t="shared" si="482"/>
        <v>1</v>
      </c>
      <c r="L6145" s="14">
        <v>6120</v>
      </c>
      <c r="M6145" s="20">
        <v>300</v>
      </c>
      <c r="O6145" s="14">
        <v>6120</v>
      </c>
      <c r="P6145" s="12">
        <v>25</v>
      </c>
      <c r="U6145" s="1"/>
      <c r="Z6145" s="1"/>
      <c r="AA6145" s="1"/>
      <c r="AC6145" s="1"/>
      <c r="AD6145" s="1"/>
      <c r="AF6145" s="1"/>
      <c r="AG6145" s="1"/>
    </row>
    <row r="6146" spans="1:33" x14ac:dyDescent="0.3">
      <c r="A6146" s="14">
        <v>6121</v>
      </c>
      <c r="B6146" s="2">
        <f t="shared" si="480"/>
        <v>0</v>
      </c>
      <c r="C6146" s="15">
        <f t="shared" si="478"/>
        <v>0</v>
      </c>
      <c r="D6146" s="15">
        <f t="shared" si="479"/>
        <v>0</v>
      </c>
      <c r="E6146">
        <v>0</v>
      </c>
      <c r="F6146">
        <v>0</v>
      </c>
      <c r="H6146" s="1"/>
      <c r="J6146" s="12">
        <f t="shared" si="481"/>
        <v>1</v>
      </c>
      <c r="K6146" s="12">
        <f t="shared" si="482"/>
        <v>1</v>
      </c>
      <c r="L6146" s="14">
        <v>6121</v>
      </c>
      <c r="M6146" s="20">
        <v>300</v>
      </c>
      <c r="O6146" s="14">
        <v>6121</v>
      </c>
      <c r="P6146" s="12">
        <v>25</v>
      </c>
      <c r="U6146" s="1"/>
      <c r="Z6146" s="1"/>
      <c r="AA6146" s="1"/>
      <c r="AC6146" s="1"/>
      <c r="AD6146" s="1"/>
      <c r="AF6146" s="1"/>
      <c r="AG6146" s="1"/>
    </row>
    <row r="6147" spans="1:33" x14ac:dyDescent="0.3">
      <c r="A6147" s="14">
        <v>6122</v>
      </c>
      <c r="B6147" s="2">
        <f t="shared" si="480"/>
        <v>0</v>
      </c>
      <c r="C6147" s="15">
        <f t="shared" si="478"/>
        <v>0</v>
      </c>
      <c r="D6147" s="15">
        <f t="shared" si="479"/>
        <v>0</v>
      </c>
      <c r="E6147">
        <v>0</v>
      </c>
      <c r="F6147">
        <v>0</v>
      </c>
      <c r="H6147" s="1"/>
      <c r="J6147" s="12">
        <f t="shared" si="481"/>
        <v>1</v>
      </c>
      <c r="K6147" s="12">
        <f t="shared" si="482"/>
        <v>1</v>
      </c>
      <c r="L6147" s="14">
        <v>6122</v>
      </c>
      <c r="M6147" s="20">
        <v>300</v>
      </c>
      <c r="O6147" s="14">
        <v>6122</v>
      </c>
      <c r="P6147" s="12">
        <v>25</v>
      </c>
      <c r="U6147" s="1"/>
      <c r="Z6147" s="1"/>
      <c r="AA6147" s="1"/>
      <c r="AC6147" s="1"/>
      <c r="AD6147" s="1"/>
      <c r="AF6147" s="1"/>
      <c r="AG6147" s="1"/>
    </row>
    <row r="6148" spans="1:33" x14ac:dyDescent="0.3">
      <c r="A6148" s="14">
        <v>6123</v>
      </c>
      <c r="B6148" s="2">
        <f t="shared" si="480"/>
        <v>0</v>
      </c>
      <c r="C6148" s="15">
        <f t="shared" si="478"/>
        <v>0</v>
      </c>
      <c r="D6148" s="15">
        <f t="shared" si="479"/>
        <v>0</v>
      </c>
      <c r="E6148">
        <v>0</v>
      </c>
      <c r="F6148">
        <v>0</v>
      </c>
      <c r="H6148" s="1"/>
      <c r="J6148" s="12">
        <f t="shared" si="481"/>
        <v>1</v>
      </c>
      <c r="K6148" s="12">
        <f t="shared" si="482"/>
        <v>1</v>
      </c>
      <c r="L6148" s="14">
        <v>6123</v>
      </c>
      <c r="M6148" s="20">
        <v>300</v>
      </c>
      <c r="O6148" s="14">
        <v>6123</v>
      </c>
      <c r="P6148" s="12">
        <v>25</v>
      </c>
      <c r="U6148" s="1"/>
      <c r="Z6148" s="1"/>
      <c r="AA6148" s="1"/>
      <c r="AC6148" s="1"/>
      <c r="AD6148" s="1"/>
      <c r="AF6148" s="1"/>
      <c r="AG6148" s="1"/>
    </row>
    <row r="6149" spans="1:33" x14ac:dyDescent="0.3">
      <c r="A6149" s="14">
        <v>6124</v>
      </c>
      <c r="B6149" s="2">
        <f t="shared" si="480"/>
        <v>0</v>
      </c>
      <c r="C6149" s="15">
        <f t="shared" si="478"/>
        <v>0</v>
      </c>
      <c r="D6149" s="15">
        <f t="shared" si="479"/>
        <v>0</v>
      </c>
      <c r="E6149">
        <v>0</v>
      </c>
      <c r="F6149">
        <v>0</v>
      </c>
      <c r="H6149" s="1"/>
      <c r="J6149" s="12">
        <f t="shared" si="481"/>
        <v>1</v>
      </c>
      <c r="K6149" s="12">
        <f t="shared" si="482"/>
        <v>1</v>
      </c>
      <c r="L6149" s="14">
        <v>6124</v>
      </c>
      <c r="M6149" s="20">
        <v>300</v>
      </c>
      <c r="O6149" s="14">
        <v>6124</v>
      </c>
      <c r="P6149" s="12">
        <v>25</v>
      </c>
      <c r="U6149" s="1"/>
      <c r="Z6149" s="1"/>
      <c r="AA6149" s="1"/>
      <c r="AC6149" s="1"/>
      <c r="AD6149" s="1"/>
      <c r="AF6149" s="1"/>
      <c r="AG6149" s="1"/>
    </row>
    <row r="6150" spans="1:33" x14ac:dyDescent="0.3">
      <c r="A6150" s="14">
        <v>6125</v>
      </c>
      <c r="B6150" s="2">
        <f t="shared" si="480"/>
        <v>0</v>
      </c>
      <c r="C6150" s="15">
        <f t="shared" si="478"/>
        <v>0</v>
      </c>
      <c r="D6150" s="15">
        <f t="shared" si="479"/>
        <v>0</v>
      </c>
      <c r="E6150">
        <v>0</v>
      </c>
      <c r="F6150">
        <v>0</v>
      </c>
      <c r="H6150" s="1"/>
      <c r="J6150" s="12">
        <f t="shared" si="481"/>
        <v>1</v>
      </c>
      <c r="K6150" s="12">
        <f t="shared" si="482"/>
        <v>1</v>
      </c>
      <c r="L6150" s="14">
        <v>6125</v>
      </c>
      <c r="M6150" s="20">
        <v>300</v>
      </c>
      <c r="O6150" s="14">
        <v>6125</v>
      </c>
      <c r="P6150" s="12">
        <v>25</v>
      </c>
      <c r="U6150" s="1"/>
      <c r="Z6150" s="1"/>
      <c r="AA6150" s="1"/>
      <c r="AC6150" s="1"/>
      <c r="AD6150" s="1"/>
      <c r="AF6150" s="1"/>
      <c r="AG6150" s="1"/>
    </row>
    <row r="6151" spans="1:33" x14ac:dyDescent="0.3">
      <c r="A6151" s="14">
        <v>6126</v>
      </c>
      <c r="B6151" s="2">
        <f t="shared" si="480"/>
        <v>0</v>
      </c>
      <c r="C6151" s="15">
        <f t="shared" si="478"/>
        <v>0</v>
      </c>
      <c r="D6151" s="15">
        <f t="shared" si="479"/>
        <v>0</v>
      </c>
      <c r="E6151">
        <v>0</v>
      </c>
      <c r="F6151">
        <v>0</v>
      </c>
      <c r="H6151" s="1"/>
      <c r="J6151" s="12">
        <f t="shared" si="481"/>
        <v>1</v>
      </c>
      <c r="K6151" s="12">
        <f t="shared" si="482"/>
        <v>1</v>
      </c>
      <c r="L6151" s="14">
        <v>6126</v>
      </c>
      <c r="M6151" s="20">
        <v>300</v>
      </c>
      <c r="O6151" s="14">
        <v>6126</v>
      </c>
      <c r="P6151" s="12">
        <v>17</v>
      </c>
      <c r="U6151" s="1"/>
      <c r="Z6151" s="1"/>
      <c r="AA6151" s="1"/>
      <c r="AC6151" s="1"/>
      <c r="AD6151" s="1"/>
      <c r="AF6151" s="1"/>
      <c r="AG6151" s="1"/>
    </row>
    <row r="6152" spans="1:33" x14ac:dyDescent="0.3">
      <c r="A6152" s="14">
        <v>6127</v>
      </c>
      <c r="B6152" s="2">
        <f t="shared" si="480"/>
        <v>0</v>
      </c>
      <c r="C6152" s="15">
        <f t="shared" si="478"/>
        <v>0</v>
      </c>
      <c r="D6152" s="15">
        <f t="shared" si="479"/>
        <v>0</v>
      </c>
      <c r="E6152">
        <v>0</v>
      </c>
      <c r="F6152">
        <v>0</v>
      </c>
      <c r="H6152" s="1"/>
      <c r="J6152" s="12">
        <f t="shared" si="481"/>
        <v>1</v>
      </c>
      <c r="K6152" s="12">
        <f t="shared" si="482"/>
        <v>1</v>
      </c>
      <c r="L6152" s="14">
        <v>6127</v>
      </c>
      <c r="M6152" s="20">
        <v>300</v>
      </c>
      <c r="O6152" s="14">
        <v>6127</v>
      </c>
      <c r="P6152" s="12">
        <v>17</v>
      </c>
      <c r="U6152" s="1"/>
      <c r="Z6152" s="1"/>
      <c r="AA6152" s="1"/>
      <c r="AC6152" s="1"/>
      <c r="AD6152" s="1"/>
      <c r="AF6152" s="1"/>
      <c r="AG6152" s="1"/>
    </row>
    <row r="6153" spans="1:33" x14ac:dyDescent="0.3">
      <c r="A6153" s="14">
        <v>6128</v>
      </c>
      <c r="B6153" s="2">
        <f t="shared" si="480"/>
        <v>17.55</v>
      </c>
      <c r="C6153" s="15">
        <f t="shared" si="478"/>
        <v>0</v>
      </c>
      <c r="D6153" s="15">
        <f t="shared" si="479"/>
        <v>17.55</v>
      </c>
      <c r="E6153">
        <v>0</v>
      </c>
      <c r="F6153">
        <v>351.00879282875468</v>
      </c>
      <c r="H6153" s="1"/>
      <c r="J6153" s="12">
        <f t="shared" si="481"/>
        <v>1</v>
      </c>
      <c r="K6153" s="12">
        <f t="shared" si="482"/>
        <v>0</v>
      </c>
      <c r="L6153" s="14">
        <v>6128</v>
      </c>
      <c r="M6153" s="20">
        <v>300</v>
      </c>
      <c r="O6153" s="14">
        <v>6128</v>
      </c>
      <c r="P6153" s="12">
        <v>17</v>
      </c>
      <c r="U6153" s="1"/>
      <c r="Z6153" s="1"/>
      <c r="AA6153" s="1"/>
      <c r="AC6153" s="1"/>
      <c r="AD6153" s="1"/>
      <c r="AF6153" s="1"/>
      <c r="AG6153" s="1"/>
    </row>
    <row r="6154" spans="1:33" x14ac:dyDescent="0.3">
      <c r="A6154" s="14">
        <v>6129</v>
      </c>
      <c r="B6154" s="2">
        <f t="shared" si="480"/>
        <v>29.795000000000002</v>
      </c>
      <c r="C6154" s="15">
        <f t="shared" si="478"/>
        <v>0</v>
      </c>
      <c r="D6154" s="15">
        <f t="shared" si="479"/>
        <v>29.795000000000002</v>
      </c>
      <c r="E6154">
        <v>0</v>
      </c>
      <c r="F6154">
        <v>595.93634568621019</v>
      </c>
      <c r="H6154" s="1"/>
      <c r="J6154" s="12">
        <f t="shared" si="481"/>
        <v>1</v>
      </c>
      <c r="K6154" s="12">
        <f t="shared" si="482"/>
        <v>0</v>
      </c>
      <c r="L6154" s="14">
        <v>6129</v>
      </c>
      <c r="M6154" s="20">
        <v>300</v>
      </c>
      <c r="O6154" s="14">
        <v>6129</v>
      </c>
      <c r="P6154" s="12">
        <v>17</v>
      </c>
      <c r="U6154" s="1"/>
      <c r="Z6154" s="1"/>
      <c r="AA6154" s="1"/>
      <c r="AC6154" s="1"/>
      <c r="AD6154" s="1"/>
      <c r="AF6154" s="1"/>
      <c r="AG6154" s="1"/>
    </row>
    <row r="6155" spans="1:33" x14ac:dyDescent="0.3">
      <c r="A6155" s="14">
        <v>6130</v>
      </c>
      <c r="B6155" s="2">
        <f t="shared" si="480"/>
        <v>35.730000000000004</v>
      </c>
      <c r="C6155" s="15">
        <f t="shared" si="478"/>
        <v>0</v>
      </c>
      <c r="D6155" s="15">
        <f t="shared" si="479"/>
        <v>35.730000000000004</v>
      </c>
      <c r="E6155">
        <v>0</v>
      </c>
      <c r="F6155">
        <v>714.59221761883578</v>
      </c>
      <c r="H6155" s="1"/>
      <c r="J6155" s="12">
        <f t="shared" si="481"/>
        <v>1</v>
      </c>
      <c r="K6155" s="12">
        <f t="shared" si="482"/>
        <v>0</v>
      </c>
      <c r="L6155" s="14">
        <v>6130</v>
      </c>
      <c r="M6155" s="20">
        <v>300</v>
      </c>
      <c r="O6155" s="14">
        <v>6130</v>
      </c>
      <c r="P6155" s="12">
        <v>17</v>
      </c>
      <c r="U6155" s="1"/>
      <c r="Z6155" s="1"/>
      <c r="AA6155" s="1"/>
      <c r="AC6155" s="1"/>
      <c r="AD6155" s="1"/>
      <c r="AF6155" s="1"/>
      <c r="AG6155" s="1"/>
    </row>
    <row r="6156" spans="1:33" x14ac:dyDescent="0.3">
      <c r="A6156" s="14">
        <v>6131</v>
      </c>
      <c r="B6156" s="2">
        <f t="shared" si="480"/>
        <v>38.705000000000005</v>
      </c>
      <c r="C6156" s="15">
        <f t="shared" si="478"/>
        <v>0</v>
      </c>
      <c r="D6156" s="15">
        <f t="shared" si="479"/>
        <v>38.705000000000005</v>
      </c>
      <c r="E6156">
        <v>0</v>
      </c>
      <c r="F6156">
        <v>774.12592084068319</v>
      </c>
      <c r="H6156" s="1"/>
      <c r="J6156" s="12">
        <f t="shared" si="481"/>
        <v>1</v>
      </c>
      <c r="K6156" s="12">
        <f t="shared" si="482"/>
        <v>0</v>
      </c>
      <c r="L6156" s="14">
        <v>6131</v>
      </c>
      <c r="M6156" s="20">
        <v>300</v>
      </c>
      <c r="O6156" s="14">
        <v>6131</v>
      </c>
      <c r="P6156" s="12">
        <v>10</v>
      </c>
      <c r="U6156" s="1"/>
      <c r="Z6156" s="1"/>
      <c r="AA6156" s="1"/>
      <c r="AC6156" s="1"/>
      <c r="AD6156" s="1"/>
      <c r="AF6156" s="1"/>
      <c r="AG6156" s="1"/>
    </row>
    <row r="6157" spans="1:33" x14ac:dyDescent="0.3">
      <c r="A6157" s="14">
        <v>6132</v>
      </c>
      <c r="B6157" s="2">
        <f t="shared" si="480"/>
        <v>42.535000000000004</v>
      </c>
      <c r="C6157" s="15">
        <f t="shared" si="478"/>
        <v>0</v>
      </c>
      <c r="D6157" s="15">
        <f t="shared" si="479"/>
        <v>42.535000000000004</v>
      </c>
      <c r="E6157">
        <v>0</v>
      </c>
      <c r="F6157">
        <v>850.73642800367736</v>
      </c>
      <c r="H6157" s="1"/>
      <c r="J6157" s="12">
        <f t="shared" si="481"/>
        <v>1</v>
      </c>
      <c r="K6157" s="12">
        <f t="shared" si="482"/>
        <v>0</v>
      </c>
      <c r="L6157" s="14">
        <v>6132</v>
      </c>
      <c r="M6157" s="20">
        <v>300</v>
      </c>
      <c r="O6157" s="14">
        <v>6132</v>
      </c>
      <c r="P6157" s="12">
        <v>10</v>
      </c>
      <c r="U6157" s="1"/>
      <c r="Z6157" s="1"/>
      <c r="AA6157" s="1"/>
      <c r="AC6157" s="1"/>
      <c r="AD6157" s="1"/>
      <c r="AF6157" s="1"/>
      <c r="AG6157" s="1"/>
    </row>
    <row r="6158" spans="1:33" x14ac:dyDescent="0.3">
      <c r="A6158" s="14">
        <v>6133</v>
      </c>
      <c r="B6158" s="2">
        <f t="shared" si="480"/>
        <v>44.32</v>
      </c>
      <c r="C6158" s="15">
        <f t="shared" si="478"/>
        <v>0</v>
      </c>
      <c r="D6158" s="15">
        <f t="shared" si="479"/>
        <v>44.32</v>
      </c>
      <c r="E6158">
        <v>0</v>
      </c>
      <c r="F6158">
        <v>886.37822349844896</v>
      </c>
      <c r="H6158" s="1"/>
      <c r="J6158" s="12">
        <f t="shared" si="481"/>
        <v>1</v>
      </c>
      <c r="K6158" s="12">
        <f t="shared" si="482"/>
        <v>0</v>
      </c>
      <c r="L6158" s="14">
        <v>6133</v>
      </c>
      <c r="M6158" s="20">
        <v>300</v>
      </c>
      <c r="O6158" s="14">
        <v>6133</v>
      </c>
      <c r="P6158" s="12">
        <v>10</v>
      </c>
      <c r="U6158" s="1"/>
      <c r="Z6158" s="1"/>
      <c r="AA6158" s="1"/>
      <c r="AC6158" s="1"/>
      <c r="AD6158" s="1"/>
      <c r="AF6158" s="1"/>
      <c r="AG6158" s="1"/>
    </row>
    <row r="6159" spans="1:33" x14ac:dyDescent="0.3">
      <c r="A6159" s="14">
        <v>6134</v>
      </c>
      <c r="B6159" s="2">
        <f t="shared" si="480"/>
        <v>40.645000000000003</v>
      </c>
      <c r="C6159" s="15">
        <f t="shared" si="478"/>
        <v>0</v>
      </c>
      <c r="D6159" s="15">
        <f t="shared" si="479"/>
        <v>40.645000000000003</v>
      </c>
      <c r="E6159">
        <v>0</v>
      </c>
      <c r="F6159">
        <v>812.92315403121574</v>
      </c>
      <c r="H6159" s="1"/>
      <c r="J6159" s="12">
        <f t="shared" si="481"/>
        <v>1</v>
      </c>
      <c r="K6159" s="12">
        <f t="shared" si="482"/>
        <v>0</v>
      </c>
      <c r="L6159" s="14">
        <v>6134</v>
      </c>
      <c r="M6159" s="20">
        <v>300</v>
      </c>
      <c r="O6159" s="14">
        <v>6134</v>
      </c>
      <c r="P6159" s="12">
        <v>10</v>
      </c>
      <c r="U6159" s="1"/>
      <c r="Z6159" s="1"/>
      <c r="AA6159" s="1"/>
      <c r="AC6159" s="1"/>
      <c r="AD6159" s="1"/>
      <c r="AF6159" s="1"/>
      <c r="AG6159" s="1"/>
    </row>
    <row r="6160" spans="1:33" x14ac:dyDescent="0.3">
      <c r="A6160" s="14">
        <v>6135</v>
      </c>
      <c r="B6160" s="2">
        <f t="shared" si="480"/>
        <v>40.580000000000005</v>
      </c>
      <c r="C6160" s="15">
        <f t="shared" si="478"/>
        <v>0</v>
      </c>
      <c r="D6160" s="15">
        <f t="shared" si="479"/>
        <v>40.580000000000005</v>
      </c>
      <c r="E6160">
        <v>0</v>
      </c>
      <c r="F6160">
        <v>811.63397257649035</v>
      </c>
      <c r="H6160" s="1"/>
      <c r="J6160" s="12">
        <f t="shared" si="481"/>
        <v>1</v>
      </c>
      <c r="K6160" s="12">
        <f t="shared" si="482"/>
        <v>0</v>
      </c>
      <c r="L6160" s="14">
        <v>6135</v>
      </c>
      <c r="M6160" s="20">
        <v>300</v>
      </c>
      <c r="O6160" s="14">
        <v>6135</v>
      </c>
      <c r="P6160" s="12">
        <v>13</v>
      </c>
      <c r="U6160" s="1"/>
      <c r="Z6160" s="1"/>
      <c r="AA6160" s="1"/>
      <c r="AC6160" s="1"/>
      <c r="AD6160" s="1"/>
      <c r="AF6160" s="1"/>
      <c r="AG6160" s="1"/>
    </row>
    <row r="6161" spans="1:33" x14ac:dyDescent="0.3">
      <c r="A6161" s="14">
        <v>6136</v>
      </c>
      <c r="B6161" s="2">
        <f t="shared" si="480"/>
        <v>28.855000000000004</v>
      </c>
      <c r="C6161" s="15">
        <f t="shared" si="478"/>
        <v>0</v>
      </c>
      <c r="D6161" s="15">
        <f t="shared" si="479"/>
        <v>28.855000000000004</v>
      </c>
      <c r="E6161">
        <v>0</v>
      </c>
      <c r="F6161">
        <v>577.09970914099824</v>
      </c>
      <c r="H6161" s="1"/>
      <c r="J6161" s="12">
        <f t="shared" si="481"/>
        <v>1</v>
      </c>
      <c r="K6161" s="12">
        <f t="shared" si="482"/>
        <v>0</v>
      </c>
      <c r="L6161" s="14">
        <v>6136</v>
      </c>
      <c r="M6161" s="20">
        <v>300</v>
      </c>
      <c r="O6161" s="14">
        <v>6136</v>
      </c>
      <c r="P6161" s="12">
        <v>13</v>
      </c>
      <c r="U6161" s="1"/>
      <c r="Z6161" s="1"/>
      <c r="AA6161" s="1"/>
      <c r="AC6161" s="1"/>
      <c r="AD6161" s="1"/>
      <c r="AF6161" s="1"/>
      <c r="AG6161" s="1"/>
    </row>
    <row r="6162" spans="1:33" x14ac:dyDescent="0.3">
      <c r="A6162" s="14">
        <v>6137</v>
      </c>
      <c r="B6162" s="2">
        <f t="shared" si="480"/>
        <v>24.32</v>
      </c>
      <c r="C6162" s="15">
        <f t="shared" si="478"/>
        <v>0</v>
      </c>
      <c r="D6162" s="15">
        <f t="shared" si="479"/>
        <v>24.32</v>
      </c>
      <c r="E6162">
        <v>0</v>
      </c>
      <c r="F6162">
        <v>486.41124081636804</v>
      </c>
      <c r="H6162" s="1"/>
      <c r="J6162" s="12">
        <f t="shared" si="481"/>
        <v>1</v>
      </c>
      <c r="K6162" s="12">
        <f t="shared" si="482"/>
        <v>0</v>
      </c>
      <c r="L6162" s="14">
        <v>6137</v>
      </c>
      <c r="M6162" s="20">
        <v>380</v>
      </c>
      <c r="O6162" s="14">
        <v>6137</v>
      </c>
      <c r="P6162" s="12">
        <v>13</v>
      </c>
      <c r="U6162" s="1"/>
      <c r="Z6162" s="1"/>
      <c r="AA6162" s="1"/>
      <c r="AC6162" s="1"/>
      <c r="AD6162" s="1"/>
      <c r="AF6162" s="1"/>
      <c r="AG6162" s="1"/>
    </row>
    <row r="6163" spans="1:33" x14ac:dyDescent="0.3">
      <c r="A6163" s="14">
        <v>6138</v>
      </c>
      <c r="B6163" s="2">
        <f t="shared" si="480"/>
        <v>13.795</v>
      </c>
      <c r="C6163" s="15">
        <f t="shared" si="478"/>
        <v>0</v>
      </c>
      <c r="D6163" s="15">
        <f t="shared" si="479"/>
        <v>13.795</v>
      </c>
      <c r="E6163">
        <v>0</v>
      </c>
      <c r="F6163">
        <v>275.92865749981087</v>
      </c>
      <c r="H6163" s="1"/>
      <c r="J6163" s="12">
        <f t="shared" si="481"/>
        <v>1</v>
      </c>
      <c r="K6163" s="12">
        <f t="shared" si="482"/>
        <v>0</v>
      </c>
      <c r="L6163" s="14">
        <v>6138</v>
      </c>
      <c r="M6163" s="20">
        <v>380</v>
      </c>
      <c r="O6163" s="14">
        <v>6138</v>
      </c>
      <c r="P6163" s="12">
        <v>13</v>
      </c>
      <c r="U6163" s="1"/>
      <c r="Z6163" s="1"/>
      <c r="AA6163" s="1"/>
      <c r="AC6163" s="1"/>
      <c r="AD6163" s="1"/>
      <c r="AF6163" s="1"/>
      <c r="AG6163" s="1"/>
    </row>
    <row r="6164" spans="1:33" x14ac:dyDescent="0.3">
      <c r="A6164" s="14">
        <v>6139</v>
      </c>
      <c r="B6164" s="2">
        <f t="shared" si="480"/>
        <v>0</v>
      </c>
      <c r="C6164" s="15">
        <f t="shared" si="478"/>
        <v>0</v>
      </c>
      <c r="D6164" s="15">
        <f t="shared" si="479"/>
        <v>0</v>
      </c>
      <c r="E6164">
        <v>0</v>
      </c>
      <c r="F6164">
        <v>0</v>
      </c>
      <c r="H6164" s="1"/>
      <c r="J6164" s="12">
        <f t="shared" si="481"/>
        <v>1</v>
      </c>
      <c r="K6164" s="12">
        <f t="shared" si="482"/>
        <v>1</v>
      </c>
      <c r="L6164" s="14">
        <v>6139</v>
      </c>
      <c r="M6164" s="20">
        <v>380</v>
      </c>
      <c r="O6164" s="14">
        <v>6139</v>
      </c>
      <c r="P6164" s="12">
        <v>25</v>
      </c>
      <c r="U6164" s="1"/>
      <c r="Z6164" s="1"/>
      <c r="AA6164" s="1"/>
      <c r="AC6164" s="1"/>
      <c r="AD6164" s="1"/>
      <c r="AF6164" s="1"/>
      <c r="AG6164" s="1"/>
    </row>
    <row r="6165" spans="1:33" x14ac:dyDescent="0.3">
      <c r="A6165" s="14">
        <v>6140</v>
      </c>
      <c r="B6165" s="2">
        <f t="shared" si="480"/>
        <v>0</v>
      </c>
      <c r="C6165" s="15">
        <f t="shared" si="478"/>
        <v>0</v>
      </c>
      <c r="D6165" s="15">
        <f t="shared" si="479"/>
        <v>0</v>
      </c>
      <c r="E6165">
        <v>0</v>
      </c>
      <c r="F6165">
        <v>0</v>
      </c>
      <c r="H6165" s="1"/>
      <c r="J6165" s="12">
        <f t="shared" si="481"/>
        <v>1</v>
      </c>
      <c r="K6165" s="12">
        <f t="shared" si="482"/>
        <v>1</v>
      </c>
      <c r="L6165" s="14">
        <v>6140</v>
      </c>
      <c r="M6165" s="20">
        <v>380</v>
      </c>
      <c r="O6165" s="14">
        <v>6140</v>
      </c>
      <c r="P6165" s="12">
        <v>25</v>
      </c>
      <c r="U6165" s="1"/>
      <c r="Z6165" s="1"/>
      <c r="AA6165" s="1"/>
      <c r="AC6165" s="1"/>
      <c r="AD6165" s="1"/>
      <c r="AF6165" s="1"/>
      <c r="AG6165" s="1"/>
    </row>
    <row r="6166" spans="1:33" x14ac:dyDescent="0.3">
      <c r="A6166" s="14">
        <v>6141</v>
      </c>
      <c r="B6166" s="2">
        <f t="shared" si="480"/>
        <v>0</v>
      </c>
      <c r="C6166" s="15">
        <f t="shared" si="478"/>
        <v>0</v>
      </c>
      <c r="D6166" s="15">
        <f t="shared" si="479"/>
        <v>0</v>
      </c>
      <c r="E6166">
        <v>0</v>
      </c>
      <c r="F6166">
        <v>0</v>
      </c>
      <c r="H6166" s="1"/>
      <c r="J6166" s="12">
        <f t="shared" si="481"/>
        <v>1</v>
      </c>
      <c r="K6166" s="12">
        <f t="shared" si="482"/>
        <v>1</v>
      </c>
      <c r="L6166" s="14">
        <v>6141</v>
      </c>
      <c r="M6166" s="20">
        <v>380</v>
      </c>
      <c r="O6166" s="14">
        <v>6141</v>
      </c>
      <c r="P6166" s="12">
        <v>25</v>
      </c>
      <c r="U6166" s="1"/>
      <c r="Z6166" s="1"/>
      <c r="AA6166" s="1"/>
      <c r="AC6166" s="1"/>
      <c r="AD6166" s="1"/>
      <c r="AF6166" s="1"/>
      <c r="AG6166" s="1"/>
    </row>
    <row r="6167" spans="1:33" x14ac:dyDescent="0.3">
      <c r="A6167" s="14">
        <v>6142</v>
      </c>
      <c r="B6167" s="2">
        <f t="shared" si="480"/>
        <v>0</v>
      </c>
      <c r="C6167" s="15">
        <f t="shared" si="478"/>
        <v>0</v>
      </c>
      <c r="D6167" s="15">
        <f t="shared" si="479"/>
        <v>0</v>
      </c>
      <c r="E6167">
        <v>0</v>
      </c>
      <c r="F6167">
        <v>0</v>
      </c>
      <c r="H6167" s="1"/>
      <c r="J6167" s="12">
        <f t="shared" si="481"/>
        <v>1</v>
      </c>
      <c r="K6167" s="12">
        <f t="shared" si="482"/>
        <v>1</v>
      </c>
      <c r="L6167" s="14">
        <v>6142</v>
      </c>
      <c r="M6167" s="20">
        <v>300</v>
      </c>
      <c r="O6167" s="14">
        <v>6142</v>
      </c>
      <c r="P6167" s="12">
        <v>25</v>
      </c>
      <c r="U6167" s="1"/>
      <c r="Z6167" s="1"/>
      <c r="AA6167" s="1"/>
      <c r="AC6167" s="1"/>
      <c r="AD6167" s="1"/>
      <c r="AF6167" s="1"/>
      <c r="AG6167" s="1"/>
    </row>
    <row r="6168" spans="1:33" x14ac:dyDescent="0.3">
      <c r="A6168" s="14">
        <v>6143</v>
      </c>
      <c r="B6168" s="2">
        <f t="shared" si="480"/>
        <v>0</v>
      </c>
      <c r="C6168" s="15">
        <f t="shared" si="478"/>
        <v>0</v>
      </c>
      <c r="D6168" s="15">
        <f t="shared" si="479"/>
        <v>0</v>
      </c>
      <c r="E6168">
        <v>0</v>
      </c>
      <c r="F6168">
        <v>0</v>
      </c>
      <c r="H6168" s="1"/>
      <c r="J6168" s="12">
        <f t="shared" si="481"/>
        <v>1</v>
      </c>
      <c r="K6168" s="12">
        <f t="shared" si="482"/>
        <v>1</v>
      </c>
      <c r="L6168" s="14">
        <v>6143</v>
      </c>
      <c r="M6168" s="20">
        <v>300</v>
      </c>
      <c r="O6168" s="14">
        <v>6143</v>
      </c>
      <c r="P6168" s="12">
        <v>25</v>
      </c>
      <c r="U6168" s="1"/>
      <c r="Z6168" s="1"/>
      <c r="AA6168" s="1"/>
      <c r="AC6168" s="1"/>
      <c r="AD6168" s="1"/>
      <c r="AF6168" s="1"/>
      <c r="AG6168" s="1"/>
    </row>
    <row r="6169" spans="1:33" x14ac:dyDescent="0.3">
      <c r="A6169" s="14">
        <v>6144</v>
      </c>
      <c r="B6169" s="2">
        <f t="shared" si="480"/>
        <v>0</v>
      </c>
      <c r="C6169" s="15">
        <f t="shared" si="478"/>
        <v>0</v>
      </c>
      <c r="D6169" s="15">
        <f t="shared" si="479"/>
        <v>0</v>
      </c>
      <c r="E6169">
        <v>0</v>
      </c>
      <c r="F6169">
        <v>0</v>
      </c>
      <c r="H6169" s="1"/>
      <c r="J6169" s="12">
        <f t="shared" si="481"/>
        <v>1</v>
      </c>
      <c r="K6169" s="12">
        <f t="shared" si="482"/>
        <v>1</v>
      </c>
      <c r="L6169" s="14">
        <v>6144</v>
      </c>
      <c r="M6169" s="20">
        <v>300</v>
      </c>
      <c r="O6169" s="14">
        <v>6144</v>
      </c>
      <c r="P6169" s="12">
        <v>25</v>
      </c>
      <c r="U6169" s="1"/>
      <c r="Z6169" s="1"/>
      <c r="AA6169" s="1"/>
      <c r="AC6169" s="1"/>
      <c r="AD6169" s="1"/>
      <c r="AF6169" s="1"/>
      <c r="AG6169" s="1"/>
    </row>
    <row r="6170" spans="1:33" x14ac:dyDescent="0.3">
      <c r="A6170" s="14">
        <v>6145</v>
      </c>
      <c r="B6170" s="2">
        <f t="shared" si="480"/>
        <v>0</v>
      </c>
      <c r="C6170" s="15">
        <f t="shared" ref="C6170:C6233" si="483">ROUND(E6170,1)*$H$26</f>
        <v>0</v>
      </c>
      <c r="D6170" s="15">
        <f t="shared" ref="D6170:D6233" si="484">ROUND(F6170,1)*$I$26</f>
        <v>0</v>
      </c>
      <c r="E6170">
        <v>0</v>
      </c>
      <c r="F6170">
        <v>0</v>
      </c>
      <c r="H6170" s="1"/>
      <c r="J6170" s="12">
        <f t="shared" si="481"/>
        <v>1</v>
      </c>
      <c r="K6170" s="12">
        <f t="shared" si="482"/>
        <v>1</v>
      </c>
      <c r="L6170" s="14">
        <v>6145</v>
      </c>
      <c r="M6170" s="20">
        <v>300</v>
      </c>
      <c r="O6170" s="14">
        <v>6145</v>
      </c>
      <c r="P6170" s="12">
        <v>25</v>
      </c>
      <c r="U6170" s="1"/>
      <c r="Z6170" s="1"/>
      <c r="AA6170" s="1"/>
      <c r="AC6170" s="1"/>
      <c r="AD6170" s="1"/>
      <c r="AF6170" s="1"/>
      <c r="AG6170" s="1"/>
    </row>
    <row r="6171" spans="1:33" x14ac:dyDescent="0.3">
      <c r="A6171" s="14">
        <v>6146</v>
      </c>
      <c r="B6171" s="2">
        <f t="shared" ref="B6171:B6234" si="485">D6171+C6171</f>
        <v>0</v>
      </c>
      <c r="C6171" s="15">
        <f t="shared" si="483"/>
        <v>0</v>
      </c>
      <c r="D6171" s="15">
        <f t="shared" si="484"/>
        <v>0</v>
      </c>
      <c r="E6171">
        <v>0</v>
      </c>
      <c r="F6171">
        <v>0</v>
      </c>
      <c r="H6171" s="1"/>
      <c r="J6171" s="12">
        <f t="shared" ref="J6171:J6234" si="486">IF(E6171=0,1,0)</f>
        <v>1</v>
      </c>
      <c r="K6171" s="12">
        <f t="shared" ref="K6171:K6234" si="487">IF(F6171=0,1,0)</f>
        <v>1</v>
      </c>
      <c r="L6171" s="14">
        <v>6146</v>
      </c>
      <c r="M6171" s="20">
        <v>300</v>
      </c>
      <c r="O6171" s="14">
        <v>6146</v>
      </c>
      <c r="P6171" s="12">
        <v>25</v>
      </c>
      <c r="U6171" s="1"/>
      <c r="Z6171" s="1"/>
      <c r="AA6171" s="1"/>
      <c r="AC6171" s="1"/>
      <c r="AD6171" s="1"/>
      <c r="AF6171" s="1"/>
      <c r="AG6171" s="1"/>
    </row>
    <row r="6172" spans="1:33" x14ac:dyDescent="0.3">
      <c r="A6172" s="14">
        <v>6147</v>
      </c>
      <c r="B6172" s="2">
        <f t="shared" si="485"/>
        <v>0</v>
      </c>
      <c r="C6172" s="15">
        <f t="shared" si="483"/>
        <v>0</v>
      </c>
      <c r="D6172" s="15">
        <f t="shared" si="484"/>
        <v>0</v>
      </c>
      <c r="E6172">
        <v>0</v>
      </c>
      <c r="F6172">
        <v>0</v>
      </c>
      <c r="H6172" s="1"/>
      <c r="J6172" s="12">
        <f t="shared" si="486"/>
        <v>1</v>
      </c>
      <c r="K6172" s="12">
        <f t="shared" si="487"/>
        <v>1</v>
      </c>
      <c r="L6172" s="14">
        <v>6147</v>
      </c>
      <c r="M6172" s="20">
        <v>300</v>
      </c>
      <c r="O6172" s="14">
        <v>6147</v>
      </c>
      <c r="P6172" s="12">
        <v>25</v>
      </c>
      <c r="U6172" s="1"/>
      <c r="Z6172" s="1"/>
      <c r="AA6172" s="1"/>
      <c r="AC6172" s="1"/>
      <c r="AD6172" s="1"/>
      <c r="AF6172" s="1"/>
      <c r="AG6172" s="1"/>
    </row>
    <row r="6173" spans="1:33" x14ac:dyDescent="0.3">
      <c r="A6173" s="14">
        <v>6148</v>
      </c>
      <c r="B6173" s="2">
        <f t="shared" si="485"/>
        <v>0</v>
      </c>
      <c r="C6173" s="15">
        <f t="shared" si="483"/>
        <v>0</v>
      </c>
      <c r="D6173" s="15">
        <f t="shared" si="484"/>
        <v>0</v>
      </c>
      <c r="E6173">
        <v>0</v>
      </c>
      <c r="F6173">
        <v>0</v>
      </c>
      <c r="H6173" s="1"/>
      <c r="J6173" s="12">
        <f t="shared" si="486"/>
        <v>1</v>
      </c>
      <c r="K6173" s="12">
        <f t="shared" si="487"/>
        <v>1</v>
      </c>
      <c r="L6173" s="14">
        <v>6148</v>
      </c>
      <c r="M6173" s="20">
        <v>300</v>
      </c>
      <c r="O6173" s="14">
        <v>6148</v>
      </c>
      <c r="P6173" s="12">
        <v>25</v>
      </c>
      <c r="U6173" s="1"/>
      <c r="Z6173" s="1"/>
      <c r="AA6173" s="1"/>
      <c r="AC6173" s="1"/>
      <c r="AD6173" s="1"/>
      <c r="AF6173" s="1"/>
      <c r="AG6173" s="1"/>
    </row>
    <row r="6174" spans="1:33" x14ac:dyDescent="0.3">
      <c r="A6174" s="14">
        <v>6149</v>
      </c>
      <c r="B6174" s="2">
        <f t="shared" si="485"/>
        <v>0</v>
      </c>
      <c r="C6174" s="15">
        <f t="shared" si="483"/>
        <v>0</v>
      </c>
      <c r="D6174" s="15">
        <f t="shared" si="484"/>
        <v>0</v>
      </c>
      <c r="E6174">
        <v>0</v>
      </c>
      <c r="F6174">
        <v>0</v>
      </c>
      <c r="H6174" s="1"/>
      <c r="J6174" s="12">
        <f t="shared" si="486"/>
        <v>1</v>
      </c>
      <c r="K6174" s="12">
        <f t="shared" si="487"/>
        <v>1</v>
      </c>
      <c r="L6174" s="14">
        <v>6149</v>
      </c>
      <c r="M6174" s="20">
        <v>300</v>
      </c>
      <c r="O6174" s="14">
        <v>6149</v>
      </c>
      <c r="P6174" s="12">
        <v>25</v>
      </c>
      <c r="U6174" s="1"/>
      <c r="Z6174" s="1"/>
      <c r="AA6174" s="1"/>
      <c r="AC6174" s="1"/>
      <c r="AD6174" s="1"/>
      <c r="AF6174" s="1"/>
      <c r="AG6174" s="1"/>
    </row>
    <row r="6175" spans="1:33" x14ac:dyDescent="0.3">
      <c r="A6175" s="14">
        <v>6150</v>
      </c>
      <c r="B6175" s="2">
        <f t="shared" si="485"/>
        <v>0</v>
      </c>
      <c r="C6175" s="15">
        <f t="shared" si="483"/>
        <v>0</v>
      </c>
      <c r="D6175" s="15">
        <f t="shared" si="484"/>
        <v>0</v>
      </c>
      <c r="E6175">
        <v>0</v>
      </c>
      <c r="F6175">
        <v>0</v>
      </c>
      <c r="H6175" s="1"/>
      <c r="J6175" s="12">
        <f t="shared" si="486"/>
        <v>1</v>
      </c>
      <c r="K6175" s="12">
        <f t="shared" si="487"/>
        <v>1</v>
      </c>
      <c r="L6175" s="14">
        <v>6150</v>
      </c>
      <c r="M6175" s="20">
        <v>300</v>
      </c>
      <c r="O6175" s="14">
        <v>6150</v>
      </c>
      <c r="P6175" s="12">
        <v>17</v>
      </c>
      <c r="U6175" s="1"/>
      <c r="Z6175" s="1"/>
      <c r="AA6175" s="1"/>
      <c r="AC6175" s="1"/>
      <c r="AD6175" s="1"/>
      <c r="AF6175" s="1"/>
      <c r="AG6175" s="1"/>
    </row>
    <row r="6176" spans="1:33" x14ac:dyDescent="0.3">
      <c r="A6176" s="14">
        <v>6151</v>
      </c>
      <c r="B6176" s="2">
        <f t="shared" si="485"/>
        <v>0</v>
      </c>
      <c r="C6176" s="15">
        <f t="shared" si="483"/>
        <v>0</v>
      </c>
      <c r="D6176" s="15">
        <f t="shared" si="484"/>
        <v>0</v>
      </c>
      <c r="E6176">
        <v>0</v>
      </c>
      <c r="F6176">
        <v>0</v>
      </c>
      <c r="H6176" s="1"/>
      <c r="J6176" s="12">
        <f t="shared" si="486"/>
        <v>1</v>
      </c>
      <c r="K6176" s="12">
        <f t="shared" si="487"/>
        <v>1</v>
      </c>
      <c r="L6176" s="14">
        <v>6151</v>
      </c>
      <c r="M6176" s="20">
        <v>300</v>
      </c>
      <c r="O6176" s="14">
        <v>6151</v>
      </c>
      <c r="P6176" s="12">
        <v>17</v>
      </c>
      <c r="U6176" s="1"/>
      <c r="Z6176" s="1"/>
      <c r="AA6176" s="1"/>
      <c r="AC6176" s="1"/>
      <c r="AD6176" s="1"/>
      <c r="AF6176" s="1"/>
      <c r="AG6176" s="1"/>
    </row>
    <row r="6177" spans="1:33" x14ac:dyDescent="0.3">
      <c r="A6177" s="14">
        <v>6152</v>
      </c>
      <c r="B6177" s="2">
        <f t="shared" si="485"/>
        <v>14.744999999999999</v>
      </c>
      <c r="C6177" s="15">
        <f t="shared" si="483"/>
        <v>0</v>
      </c>
      <c r="D6177" s="15">
        <f t="shared" si="484"/>
        <v>14.744999999999999</v>
      </c>
      <c r="E6177">
        <v>0</v>
      </c>
      <c r="F6177">
        <v>294.93891690493189</v>
      </c>
      <c r="H6177" s="1"/>
      <c r="J6177" s="12">
        <f t="shared" si="486"/>
        <v>1</v>
      </c>
      <c r="K6177" s="12">
        <f t="shared" si="487"/>
        <v>0</v>
      </c>
      <c r="L6177" s="14">
        <v>6152</v>
      </c>
      <c r="M6177" s="20">
        <v>300</v>
      </c>
      <c r="O6177" s="14">
        <v>6152</v>
      </c>
      <c r="P6177" s="12">
        <v>17</v>
      </c>
      <c r="U6177" s="1"/>
      <c r="Z6177" s="1"/>
      <c r="AA6177" s="1"/>
      <c r="AC6177" s="1"/>
      <c r="AD6177" s="1"/>
      <c r="AF6177" s="1"/>
      <c r="AG6177" s="1"/>
    </row>
    <row r="6178" spans="1:33" x14ac:dyDescent="0.3">
      <c r="A6178" s="14">
        <v>6153</v>
      </c>
      <c r="B6178" s="2">
        <f t="shared" si="485"/>
        <v>40.94</v>
      </c>
      <c r="C6178" s="15">
        <f t="shared" si="483"/>
        <v>0</v>
      </c>
      <c r="D6178" s="15">
        <f t="shared" si="484"/>
        <v>40.94</v>
      </c>
      <c r="E6178">
        <v>0</v>
      </c>
      <c r="F6178">
        <v>818.80555755539228</v>
      </c>
      <c r="H6178" s="1"/>
      <c r="J6178" s="12">
        <f t="shared" si="486"/>
        <v>1</v>
      </c>
      <c r="K6178" s="12">
        <f t="shared" si="487"/>
        <v>0</v>
      </c>
      <c r="L6178" s="14">
        <v>6153</v>
      </c>
      <c r="M6178" s="20">
        <v>300</v>
      </c>
      <c r="O6178" s="14">
        <v>6153</v>
      </c>
      <c r="P6178" s="12">
        <v>17</v>
      </c>
      <c r="U6178" s="1"/>
      <c r="Z6178" s="1"/>
      <c r="AA6178" s="1"/>
      <c r="AC6178" s="1"/>
      <c r="AD6178" s="1"/>
      <c r="AF6178" s="1"/>
      <c r="AG6178" s="1"/>
    </row>
    <row r="6179" spans="1:33" x14ac:dyDescent="0.3">
      <c r="A6179" s="14">
        <v>6154</v>
      </c>
      <c r="B6179" s="2">
        <f t="shared" si="485"/>
        <v>31.385000000000005</v>
      </c>
      <c r="C6179" s="15">
        <f t="shared" si="483"/>
        <v>0</v>
      </c>
      <c r="D6179" s="15">
        <f t="shared" si="484"/>
        <v>31.385000000000005</v>
      </c>
      <c r="E6179">
        <v>0</v>
      </c>
      <c r="F6179">
        <v>627.71661155188849</v>
      </c>
      <c r="H6179" s="1"/>
      <c r="J6179" s="12">
        <f t="shared" si="486"/>
        <v>1</v>
      </c>
      <c r="K6179" s="12">
        <f t="shared" si="487"/>
        <v>0</v>
      </c>
      <c r="L6179" s="14">
        <v>6154</v>
      </c>
      <c r="M6179" s="20">
        <v>300</v>
      </c>
      <c r="O6179" s="14">
        <v>6154</v>
      </c>
      <c r="P6179" s="12">
        <v>17</v>
      </c>
      <c r="U6179" s="1"/>
      <c r="Z6179" s="1"/>
      <c r="AA6179" s="1"/>
      <c r="AC6179" s="1"/>
      <c r="AD6179" s="1"/>
      <c r="AF6179" s="1"/>
      <c r="AG6179" s="1"/>
    </row>
    <row r="6180" spans="1:33" x14ac:dyDescent="0.3">
      <c r="A6180" s="14">
        <v>6155</v>
      </c>
      <c r="B6180" s="2">
        <f t="shared" si="485"/>
        <v>32.214999999999996</v>
      </c>
      <c r="C6180" s="15">
        <f t="shared" si="483"/>
        <v>0</v>
      </c>
      <c r="D6180" s="15">
        <f t="shared" si="484"/>
        <v>32.214999999999996</v>
      </c>
      <c r="E6180">
        <v>0</v>
      </c>
      <c r="F6180">
        <v>644.27733270608792</v>
      </c>
      <c r="H6180" s="1"/>
      <c r="J6180" s="12">
        <f t="shared" si="486"/>
        <v>1</v>
      </c>
      <c r="K6180" s="12">
        <f t="shared" si="487"/>
        <v>0</v>
      </c>
      <c r="L6180" s="14">
        <v>6155</v>
      </c>
      <c r="M6180" s="20">
        <v>300</v>
      </c>
      <c r="O6180" s="14">
        <v>6155</v>
      </c>
      <c r="P6180" s="12">
        <v>10</v>
      </c>
      <c r="U6180" s="1"/>
      <c r="Z6180" s="1"/>
      <c r="AA6180" s="1"/>
      <c r="AC6180" s="1"/>
      <c r="AD6180" s="1"/>
      <c r="AF6180" s="1"/>
      <c r="AG6180" s="1"/>
    </row>
    <row r="6181" spans="1:33" x14ac:dyDescent="0.3">
      <c r="A6181" s="14">
        <v>6156</v>
      </c>
      <c r="B6181" s="2">
        <f t="shared" si="485"/>
        <v>35.125</v>
      </c>
      <c r="C6181" s="15">
        <f t="shared" si="483"/>
        <v>0</v>
      </c>
      <c r="D6181" s="15">
        <f t="shared" si="484"/>
        <v>35.125</v>
      </c>
      <c r="E6181">
        <v>0</v>
      </c>
      <c r="F6181">
        <v>702.52977963661613</v>
      </c>
      <c r="H6181" s="1"/>
      <c r="J6181" s="12">
        <f t="shared" si="486"/>
        <v>1</v>
      </c>
      <c r="K6181" s="12">
        <f t="shared" si="487"/>
        <v>0</v>
      </c>
      <c r="L6181" s="14">
        <v>6156</v>
      </c>
      <c r="M6181" s="20">
        <v>300</v>
      </c>
      <c r="O6181" s="14">
        <v>6156</v>
      </c>
      <c r="P6181" s="12">
        <v>10</v>
      </c>
      <c r="U6181" s="1"/>
      <c r="Z6181" s="1"/>
      <c r="AA6181" s="1"/>
      <c r="AC6181" s="1"/>
      <c r="AD6181" s="1"/>
      <c r="AF6181" s="1"/>
      <c r="AG6181" s="1"/>
    </row>
    <row r="6182" spans="1:33" x14ac:dyDescent="0.3">
      <c r="A6182" s="14">
        <v>6157</v>
      </c>
      <c r="B6182" s="2">
        <f t="shared" si="485"/>
        <v>38.405000000000001</v>
      </c>
      <c r="C6182" s="15">
        <f t="shared" si="483"/>
        <v>0</v>
      </c>
      <c r="D6182" s="15">
        <f t="shared" si="484"/>
        <v>38.405000000000001</v>
      </c>
      <c r="E6182">
        <v>0</v>
      </c>
      <c r="F6182">
        <v>768.11257084166061</v>
      </c>
      <c r="H6182" s="1"/>
      <c r="J6182" s="12">
        <f t="shared" si="486"/>
        <v>1</v>
      </c>
      <c r="K6182" s="12">
        <f t="shared" si="487"/>
        <v>0</v>
      </c>
      <c r="L6182" s="14">
        <v>6157</v>
      </c>
      <c r="M6182" s="20">
        <v>300</v>
      </c>
      <c r="O6182" s="14">
        <v>6157</v>
      </c>
      <c r="P6182" s="12">
        <v>10</v>
      </c>
      <c r="U6182" s="1"/>
      <c r="Z6182" s="1"/>
      <c r="AA6182" s="1"/>
      <c r="AC6182" s="1"/>
      <c r="AD6182" s="1"/>
      <c r="AF6182" s="1"/>
      <c r="AG6182" s="1"/>
    </row>
    <row r="6183" spans="1:33" x14ac:dyDescent="0.3">
      <c r="A6183" s="14">
        <v>6158</v>
      </c>
      <c r="B6183" s="2">
        <f t="shared" si="485"/>
        <v>37.42</v>
      </c>
      <c r="C6183" s="15">
        <f t="shared" si="483"/>
        <v>0</v>
      </c>
      <c r="D6183" s="15">
        <f t="shared" si="484"/>
        <v>37.42</v>
      </c>
      <c r="E6183">
        <v>0</v>
      </c>
      <c r="F6183">
        <v>748.43756053403922</v>
      </c>
      <c r="H6183" s="1"/>
      <c r="J6183" s="12">
        <f t="shared" si="486"/>
        <v>1</v>
      </c>
      <c r="K6183" s="12">
        <f t="shared" si="487"/>
        <v>0</v>
      </c>
      <c r="L6183" s="14">
        <v>6158</v>
      </c>
      <c r="M6183" s="20">
        <v>300</v>
      </c>
      <c r="O6183" s="14">
        <v>6158</v>
      </c>
      <c r="P6183" s="12">
        <v>10</v>
      </c>
      <c r="U6183" s="1"/>
      <c r="Z6183" s="1"/>
      <c r="AA6183" s="1"/>
      <c r="AC6183" s="1"/>
      <c r="AD6183" s="1"/>
      <c r="AF6183" s="1"/>
      <c r="AG6183" s="1"/>
    </row>
    <row r="6184" spans="1:33" x14ac:dyDescent="0.3">
      <c r="A6184" s="14">
        <v>6159</v>
      </c>
      <c r="B6184" s="2">
        <f t="shared" si="485"/>
        <v>33.155000000000001</v>
      </c>
      <c r="C6184" s="15">
        <f t="shared" si="483"/>
        <v>0</v>
      </c>
      <c r="D6184" s="15">
        <f t="shared" si="484"/>
        <v>33.155000000000001</v>
      </c>
      <c r="E6184">
        <v>0</v>
      </c>
      <c r="F6184">
        <v>663.07665837927516</v>
      </c>
      <c r="H6184" s="1"/>
      <c r="J6184" s="12">
        <f t="shared" si="486"/>
        <v>1</v>
      </c>
      <c r="K6184" s="12">
        <f t="shared" si="487"/>
        <v>0</v>
      </c>
      <c r="L6184" s="14">
        <v>6159</v>
      </c>
      <c r="M6184" s="20">
        <v>300</v>
      </c>
      <c r="O6184" s="14">
        <v>6159</v>
      </c>
      <c r="P6184" s="12">
        <v>13</v>
      </c>
      <c r="U6184" s="1"/>
      <c r="Z6184" s="1"/>
      <c r="AA6184" s="1"/>
      <c r="AC6184" s="1"/>
      <c r="AD6184" s="1"/>
      <c r="AF6184" s="1"/>
      <c r="AG6184" s="1"/>
    </row>
    <row r="6185" spans="1:33" x14ac:dyDescent="0.3">
      <c r="A6185" s="14">
        <v>6160</v>
      </c>
      <c r="B6185" s="2">
        <f t="shared" si="485"/>
        <v>25.575000000000003</v>
      </c>
      <c r="C6185" s="15">
        <f t="shared" si="483"/>
        <v>0</v>
      </c>
      <c r="D6185" s="15">
        <f t="shared" si="484"/>
        <v>25.575000000000003</v>
      </c>
      <c r="E6185">
        <v>0</v>
      </c>
      <c r="F6185">
        <v>511.53575738165239</v>
      </c>
      <c r="H6185" s="1"/>
      <c r="J6185" s="12">
        <f t="shared" si="486"/>
        <v>1</v>
      </c>
      <c r="K6185" s="12">
        <f t="shared" si="487"/>
        <v>0</v>
      </c>
      <c r="L6185" s="14">
        <v>6160</v>
      </c>
      <c r="M6185" s="20">
        <v>300</v>
      </c>
      <c r="O6185" s="14">
        <v>6160</v>
      </c>
      <c r="P6185" s="12">
        <v>13</v>
      </c>
      <c r="U6185" s="1"/>
      <c r="Z6185" s="1"/>
      <c r="AA6185" s="1"/>
      <c r="AC6185" s="1"/>
      <c r="AD6185" s="1"/>
      <c r="AF6185" s="1"/>
      <c r="AG6185" s="1"/>
    </row>
    <row r="6186" spans="1:33" x14ac:dyDescent="0.3">
      <c r="A6186" s="14">
        <v>6161</v>
      </c>
      <c r="B6186" s="2">
        <f t="shared" si="485"/>
        <v>25.015000000000001</v>
      </c>
      <c r="C6186" s="15">
        <f t="shared" si="483"/>
        <v>0</v>
      </c>
      <c r="D6186" s="15">
        <f t="shared" si="484"/>
        <v>25.015000000000001</v>
      </c>
      <c r="E6186">
        <v>0</v>
      </c>
      <c r="F6186">
        <v>500.29994217665114</v>
      </c>
      <c r="H6186" s="1"/>
      <c r="J6186" s="12">
        <f t="shared" si="486"/>
        <v>1</v>
      </c>
      <c r="K6186" s="12">
        <f t="shared" si="487"/>
        <v>0</v>
      </c>
      <c r="L6186" s="14">
        <v>6161</v>
      </c>
      <c r="M6186" s="20">
        <v>380</v>
      </c>
      <c r="O6186" s="14">
        <v>6161</v>
      </c>
      <c r="P6186" s="12">
        <v>13</v>
      </c>
      <c r="U6186" s="1"/>
      <c r="Z6186" s="1"/>
      <c r="AA6186" s="1"/>
      <c r="AC6186" s="1"/>
      <c r="AD6186" s="1"/>
      <c r="AF6186" s="1"/>
      <c r="AG6186" s="1"/>
    </row>
    <row r="6187" spans="1:33" x14ac:dyDescent="0.3">
      <c r="A6187" s="14">
        <v>6162</v>
      </c>
      <c r="B6187" s="2">
        <f t="shared" si="485"/>
        <v>10.975000000000001</v>
      </c>
      <c r="C6187" s="15">
        <f t="shared" si="483"/>
        <v>0</v>
      </c>
      <c r="D6187" s="15">
        <f t="shared" si="484"/>
        <v>10.975000000000001</v>
      </c>
      <c r="E6187">
        <v>0</v>
      </c>
      <c r="F6187">
        <v>219.53142028036331</v>
      </c>
      <c r="H6187" s="1"/>
      <c r="J6187" s="12">
        <f t="shared" si="486"/>
        <v>1</v>
      </c>
      <c r="K6187" s="12">
        <f t="shared" si="487"/>
        <v>0</v>
      </c>
      <c r="L6187" s="14">
        <v>6162</v>
      </c>
      <c r="M6187" s="20">
        <v>380</v>
      </c>
      <c r="O6187" s="14">
        <v>6162</v>
      </c>
      <c r="P6187" s="12">
        <v>13</v>
      </c>
      <c r="U6187" s="1"/>
      <c r="Z6187" s="1"/>
      <c r="AA6187" s="1"/>
      <c r="AC6187" s="1"/>
      <c r="AD6187" s="1"/>
      <c r="AF6187" s="1"/>
      <c r="AG6187" s="1"/>
    </row>
    <row r="6188" spans="1:33" x14ac:dyDescent="0.3">
      <c r="A6188" s="14">
        <v>6163</v>
      </c>
      <c r="B6188" s="2">
        <f t="shared" si="485"/>
        <v>0</v>
      </c>
      <c r="C6188" s="15">
        <f t="shared" si="483"/>
        <v>0</v>
      </c>
      <c r="D6188" s="15">
        <f t="shared" si="484"/>
        <v>0</v>
      </c>
      <c r="E6188">
        <v>0</v>
      </c>
      <c r="F6188">
        <v>0</v>
      </c>
      <c r="H6188" s="1"/>
      <c r="J6188" s="12">
        <f t="shared" si="486"/>
        <v>1</v>
      </c>
      <c r="K6188" s="12">
        <f t="shared" si="487"/>
        <v>1</v>
      </c>
      <c r="L6188" s="14">
        <v>6163</v>
      </c>
      <c r="M6188" s="20">
        <v>380</v>
      </c>
      <c r="O6188" s="14">
        <v>6163</v>
      </c>
      <c r="P6188" s="12">
        <v>25</v>
      </c>
      <c r="U6188" s="1"/>
      <c r="Z6188" s="1"/>
      <c r="AA6188" s="1"/>
      <c r="AC6188" s="1"/>
      <c r="AD6188" s="1"/>
      <c r="AF6188" s="1"/>
      <c r="AG6188" s="1"/>
    </row>
    <row r="6189" spans="1:33" x14ac:dyDescent="0.3">
      <c r="A6189" s="14">
        <v>6164</v>
      </c>
      <c r="B6189" s="2">
        <f t="shared" si="485"/>
        <v>0</v>
      </c>
      <c r="C6189" s="15">
        <f t="shared" si="483"/>
        <v>0</v>
      </c>
      <c r="D6189" s="15">
        <f t="shared" si="484"/>
        <v>0</v>
      </c>
      <c r="E6189">
        <v>0</v>
      </c>
      <c r="F6189">
        <v>0</v>
      </c>
      <c r="H6189" s="1"/>
      <c r="J6189" s="12">
        <f t="shared" si="486"/>
        <v>1</v>
      </c>
      <c r="K6189" s="12">
        <f t="shared" si="487"/>
        <v>1</v>
      </c>
      <c r="L6189" s="14">
        <v>6164</v>
      </c>
      <c r="M6189" s="20">
        <v>380</v>
      </c>
      <c r="O6189" s="14">
        <v>6164</v>
      </c>
      <c r="P6189" s="12">
        <v>25</v>
      </c>
      <c r="U6189" s="1"/>
      <c r="Z6189" s="1"/>
      <c r="AA6189" s="1"/>
      <c r="AC6189" s="1"/>
      <c r="AD6189" s="1"/>
      <c r="AF6189" s="1"/>
      <c r="AG6189" s="1"/>
    </row>
    <row r="6190" spans="1:33" x14ac:dyDescent="0.3">
      <c r="A6190" s="14">
        <v>6165</v>
      </c>
      <c r="B6190" s="2">
        <f t="shared" si="485"/>
        <v>0</v>
      </c>
      <c r="C6190" s="15">
        <f t="shared" si="483"/>
        <v>0</v>
      </c>
      <c r="D6190" s="15">
        <f t="shared" si="484"/>
        <v>0</v>
      </c>
      <c r="E6190">
        <v>0</v>
      </c>
      <c r="F6190">
        <v>0</v>
      </c>
      <c r="H6190" s="1"/>
      <c r="J6190" s="12">
        <f t="shared" si="486"/>
        <v>1</v>
      </c>
      <c r="K6190" s="12">
        <f t="shared" si="487"/>
        <v>1</v>
      </c>
      <c r="L6190" s="14">
        <v>6165</v>
      </c>
      <c r="M6190" s="20">
        <v>380</v>
      </c>
      <c r="O6190" s="14">
        <v>6165</v>
      </c>
      <c r="P6190" s="12">
        <v>25</v>
      </c>
      <c r="U6190" s="1"/>
      <c r="Z6190" s="1"/>
      <c r="AA6190" s="1"/>
      <c r="AC6190" s="1"/>
      <c r="AD6190" s="1"/>
      <c r="AF6190" s="1"/>
      <c r="AG6190" s="1"/>
    </row>
    <row r="6191" spans="1:33" x14ac:dyDescent="0.3">
      <c r="A6191" s="14">
        <v>6166</v>
      </c>
      <c r="B6191" s="2">
        <f t="shared" si="485"/>
        <v>0</v>
      </c>
      <c r="C6191" s="15">
        <f t="shared" si="483"/>
        <v>0</v>
      </c>
      <c r="D6191" s="15">
        <f t="shared" si="484"/>
        <v>0</v>
      </c>
      <c r="E6191">
        <v>0</v>
      </c>
      <c r="F6191">
        <v>0</v>
      </c>
      <c r="H6191" s="1"/>
      <c r="J6191" s="12">
        <f t="shared" si="486"/>
        <v>1</v>
      </c>
      <c r="K6191" s="12">
        <f t="shared" si="487"/>
        <v>1</v>
      </c>
      <c r="L6191" s="14">
        <v>6166</v>
      </c>
      <c r="M6191" s="20">
        <v>300</v>
      </c>
      <c r="O6191" s="14">
        <v>6166</v>
      </c>
      <c r="P6191" s="12">
        <v>25</v>
      </c>
      <c r="U6191" s="1"/>
      <c r="Z6191" s="1"/>
      <c r="AA6191" s="1"/>
      <c r="AC6191" s="1"/>
      <c r="AD6191" s="1"/>
      <c r="AF6191" s="1"/>
      <c r="AG6191" s="1"/>
    </row>
    <row r="6192" spans="1:33" x14ac:dyDescent="0.3">
      <c r="A6192" s="14">
        <v>6167</v>
      </c>
      <c r="B6192" s="2">
        <f t="shared" si="485"/>
        <v>0</v>
      </c>
      <c r="C6192" s="15">
        <f t="shared" si="483"/>
        <v>0</v>
      </c>
      <c r="D6192" s="15">
        <f t="shared" si="484"/>
        <v>0</v>
      </c>
      <c r="E6192">
        <v>0</v>
      </c>
      <c r="F6192">
        <v>0</v>
      </c>
      <c r="H6192" s="1"/>
      <c r="J6192" s="12">
        <f t="shared" si="486"/>
        <v>1</v>
      </c>
      <c r="K6192" s="12">
        <f t="shared" si="487"/>
        <v>1</v>
      </c>
      <c r="L6192" s="14">
        <v>6167</v>
      </c>
      <c r="M6192" s="20">
        <v>300</v>
      </c>
      <c r="O6192" s="14">
        <v>6167</v>
      </c>
      <c r="P6192" s="12">
        <v>25</v>
      </c>
      <c r="U6192" s="1"/>
      <c r="Z6192" s="1"/>
      <c r="AA6192" s="1"/>
      <c r="AC6192" s="1"/>
      <c r="AD6192" s="1"/>
      <c r="AF6192" s="1"/>
      <c r="AG6192" s="1"/>
    </row>
    <row r="6193" spans="1:33" x14ac:dyDescent="0.3">
      <c r="A6193" s="14">
        <v>6168</v>
      </c>
      <c r="B6193" s="2">
        <f t="shared" si="485"/>
        <v>0</v>
      </c>
      <c r="C6193" s="15">
        <f t="shared" si="483"/>
        <v>0</v>
      </c>
      <c r="D6193" s="15">
        <f t="shared" si="484"/>
        <v>0</v>
      </c>
      <c r="E6193">
        <v>0</v>
      </c>
      <c r="F6193">
        <v>0</v>
      </c>
      <c r="H6193" s="1"/>
      <c r="J6193" s="12">
        <f t="shared" si="486"/>
        <v>1</v>
      </c>
      <c r="K6193" s="12">
        <f t="shared" si="487"/>
        <v>1</v>
      </c>
      <c r="L6193" s="14">
        <v>6168</v>
      </c>
      <c r="M6193" s="20">
        <v>300</v>
      </c>
      <c r="O6193" s="14">
        <v>6168</v>
      </c>
      <c r="P6193" s="12">
        <v>25</v>
      </c>
      <c r="U6193" s="1"/>
      <c r="Z6193" s="1"/>
      <c r="AA6193" s="1"/>
      <c r="AC6193" s="1"/>
      <c r="AD6193" s="1"/>
      <c r="AF6193" s="1"/>
      <c r="AG6193" s="1"/>
    </row>
    <row r="6194" spans="1:33" x14ac:dyDescent="0.3">
      <c r="A6194" s="14">
        <v>6169</v>
      </c>
      <c r="B6194" s="2">
        <f t="shared" si="485"/>
        <v>0</v>
      </c>
      <c r="C6194" s="15">
        <f t="shared" si="483"/>
        <v>0</v>
      </c>
      <c r="D6194" s="15">
        <f t="shared" si="484"/>
        <v>0</v>
      </c>
      <c r="E6194">
        <v>0</v>
      </c>
      <c r="F6194">
        <v>0</v>
      </c>
      <c r="H6194" s="1"/>
      <c r="J6194" s="12">
        <f t="shared" si="486"/>
        <v>1</v>
      </c>
      <c r="K6194" s="12">
        <f t="shared" si="487"/>
        <v>1</v>
      </c>
      <c r="L6194" s="14">
        <v>6169</v>
      </c>
      <c r="M6194" s="20">
        <v>300</v>
      </c>
      <c r="O6194" s="14">
        <v>6169</v>
      </c>
      <c r="P6194" s="12">
        <v>25</v>
      </c>
      <c r="U6194" s="1"/>
      <c r="Z6194" s="1"/>
      <c r="AA6194" s="1"/>
      <c r="AC6194" s="1"/>
      <c r="AD6194" s="1"/>
      <c r="AF6194" s="1"/>
      <c r="AG6194" s="1"/>
    </row>
    <row r="6195" spans="1:33" x14ac:dyDescent="0.3">
      <c r="A6195" s="14">
        <v>6170</v>
      </c>
      <c r="B6195" s="2">
        <f t="shared" si="485"/>
        <v>0</v>
      </c>
      <c r="C6195" s="15">
        <f t="shared" si="483"/>
        <v>0</v>
      </c>
      <c r="D6195" s="15">
        <f t="shared" si="484"/>
        <v>0</v>
      </c>
      <c r="E6195">
        <v>0</v>
      </c>
      <c r="F6195">
        <v>0</v>
      </c>
      <c r="H6195" s="1"/>
      <c r="J6195" s="12">
        <f t="shared" si="486"/>
        <v>1</v>
      </c>
      <c r="K6195" s="12">
        <f t="shared" si="487"/>
        <v>1</v>
      </c>
      <c r="L6195" s="14">
        <v>6170</v>
      </c>
      <c r="M6195" s="20">
        <v>300</v>
      </c>
      <c r="O6195" s="14">
        <v>6170</v>
      </c>
      <c r="P6195" s="12">
        <v>25</v>
      </c>
      <c r="U6195" s="1"/>
      <c r="Z6195" s="1"/>
      <c r="AA6195" s="1"/>
      <c r="AC6195" s="1"/>
      <c r="AD6195" s="1"/>
      <c r="AF6195" s="1"/>
      <c r="AG6195" s="1"/>
    </row>
    <row r="6196" spans="1:33" x14ac:dyDescent="0.3">
      <c r="A6196" s="14">
        <v>6171</v>
      </c>
      <c r="B6196" s="2">
        <f t="shared" si="485"/>
        <v>0</v>
      </c>
      <c r="C6196" s="15">
        <f t="shared" si="483"/>
        <v>0</v>
      </c>
      <c r="D6196" s="15">
        <f t="shared" si="484"/>
        <v>0</v>
      </c>
      <c r="E6196">
        <v>0</v>
      </c>
      <c r="F6196">
        <v>0</v>
      </c>
      <c r="H6196" s="1"/>
      <c r="J6196" s="12">
        <f t="shared" si="486"/>
        <v>1</v>
      </c>
      <c r="K6196" s="12">
        <f t="shared" si="487"/>
        <v>1</v>
      </c>
      <c r="L6196" s="14">
        <v>6171</v>
      </c>
      <c r="M6196" s="20">
        <v>300</v>
      </c>
      <c r="O6196" s="14">
        <v>6171</v>
      </c>
      <c r="P6196" s="12">
        <v>25</v>
      </c>
      <c r="U6196" s="1"/>
      <c r="Z6196" s="1"/>
      <c r="AA6196" s="1"/>
      <c r="AC6196" s="1"/>
      <c r="AD6196" s="1"/>
      <c r="AF6196" s="1"/>
      <c r="AG6196" s="1"/>
    </row>
    <row r="6197" spans="1:33" x14ac:dyDescent="0.3">
      <c r="A6197" s="14">
        <v>6172</v>
      </c>
      <c r="B6197" s="2">
        <f t="shared" si="485"/>
        <v>0</v>
      </c>
      <c r="C6197" s="15">
        <f t="shared" si="483"/>
        <v>0</v>
      </c>
      <c r="D6197" s="15">
        <f t="shared" si="484"/>
        <v>0</v>
      </c>
      <c r="E6197">
        <v>0</v>
      </c>
      <c r="F6197">
        <v>0</v>
      </c>
      <c r="H6197" s="1"/>
      <c r="J6197" s="12">
        <f t="shared" si="486"/>
        <v>1</v>
      </c>
      <c r="K6197" s="12">
        <f t="shared" si="487"/>
        <v>1</v>
      </c>
      <c r="L6197" s="14">
        <v>6172</v>
      </c>
      <c r="M6197" s="20">
        <v>300</v>
      </c>
      <c r="O6197" s="14">
        <v>6172</v>
      </c>
      <c r="P6197" s="12">
        <v>25</v>
      </c>
      <c r="U6197" s="1"/>
      <c r="Z6197" s="1"/>
      <c r="AA6197" s="1"/>
      <c r="AC6197" s="1"/>
      <c r="AD6197" s="1"/>
      <c r="AF6197" s="1"/>
      <c r="AG6197" s="1"/>
    </row>
    <row r="6198" spans="1:33" x14ac:dyDescent="0.3">
      <c r="A6198" s="14">
        <v>6173</v>
      </c>
      <c r="B6198" s="2">
        <f t="shared" si="485"/>
        <v>0</v>
      </c>
      <c r="C6198" s="15">
        <f t="shared" si="483"/>
        <v>0</v>
      </c>
      <c r="D6198" s="15">
        <f t="shared" si="484"/>
        <v>0</v>
      </c>
      <c r="E6198">
        <v>0</v>
      </c>
      <c r="F6198">
        <v>0</v>
      </c>
      <c r="H6198" s="1"/>
      <c r="J6198" s="12">
        <f t="shared" si="486"/>
        <v>1</v>
      </c>
      <c r="K6198" s="12">
        <f t="shared" si="487"/>
        <v>1</v>
      </c>
      <c r="L6198" s="14">
        <v>6173</v>
      </c>
      <c r="M6198" s="20">
        <v>300</v>
      </c>
      <c r="O6198" s="14">
        <v>6173</v>
      </c>
      <c r="P6198" s="12">
        <v>25</v>
      </c>
      <c r="U6198" s="1"/>
      <c r="Z6198" s="1"/>
      <c r="AA6198" s="1"/>
      <c r="AC6198" s="1"/>
      <c r="AD6198" s="1"/>
      <c r="AF6198" s="1"/>
      <c r="AG6198" s="1"/>
    </row>
    <row r="6199" spans="1:33" x14ac:dyDescent="0.3">
      <c r="A6199" s="14">
        <v>6174</v>
      </c>
      <c r="B6199" s="2">
        <f t="shared" si="485"/>
        <v>0</v>
      </c>
      <c r="C6199" s="15">
        <f t="shared" si="483"/>
        <v>0</v>
      </c>
      <c r="D6199" s="15">
        <f t="shared" si="484"/>
        <v>0</v>
      </c>
      <c r="E6199">
        <v>0</v>
      </c>
      <c r="F6199">
        <v>0</v>
      </c>
      <c r="H6199" s="1"/>
      <c r="J6199" s="12">
        <f t="shared" si="486"/>
        <v>1</v>
      </c>
      <c r="K6199" s="12">
        <f t="shared" si="487"/>
        <v>1</v>
      </c>
      <c r="L6199" s="14">
        <v>6174</v>
      </c>
      <c r="M6199" s="20">
        <v>300</v>
      </c>
      <c r="O6199" s="14">
        <v>6174</v>
      </c>
      <c r="P6199" s="12">
        <v>17</v>
      </c>
      <c r="U6199" s="1"/>
      <c r="Z6199" s="1"/>
      <c r="AA6199" s="1"/>
      <c r="AC6199" s="1"/>
      <c r="AD6199" s="1"/>
      <c r="AF6199" s="1"/>
      <c r="AG6199" s="1"/>
    </row>
    <row r="6200" spans="1:33" x14ac:dyDescent="0.3">
      <c r="A6200" s="14">
        <v>6175</v>
      </c>
      <c r="B6200" s="2">
        <f t="shared" si="485"/>
        <v>0</v>
      </c>
      <c r="C6200" s="15">
        <f t="shared" si="483"/>
        <v>0</v>
      </c>
      <c r="D6200" s="15">
        <f t="shared" si="484"/>
        <v>0</v>
      </c>
      <c r="E6200">
        <v>0</v>
      </c>
      <c r="F6200">
        <v>0</v>
      </c>
      <c r="H6200" s="1"/>
      <c r="J6200" s="12">
        <f t="shared" si="486"/>
        <v>1</v>
      </c>
      <c r="K6200" s="12">
        <f t="shared" si="487"/>
        <v>1</v>
      </c>
      <c r="L6200" s="14">
        <v>6175</v>
      </c>
      <c r="M6200" s="20">
        <v>300</v>
      </c>
      <c r="O6200" s="14">
        <v>6175</v>
      </c>
      <c r="P6200" s="12">
        <v>17</v>
      </c>
      <c r="U6200" s="1"/>
      <c r="Z6200" s="1"/>
      <c r="AA6200" s="1"/>
      <c r="AC6200" s="1"/>
      <c r="AD6200" s="1"/>
      <c r="AF6200" s="1"/>
      <c r="AG6200" s="1"/>
    </row>
    <row r="6201" spans="1:33" x14ac:dyDescent="0.3">
      <c r="A6201" s="14">
        <v>6176</v>
      </c>
      <c r="B6201" s="2">
        <f t="shared" si="485"/>
        <v>5.4750000000000005</v>
      </c>
      <c r="C6201" s="15">
        <f t="shared" si="483"/>
        <v>0</v>
      </c>
      <c r="D6201" s="15">
        <f t="shared" si="484"/>
        <v>5.4750000000000005</v>
      </c>
      <c r="E6201">
        <v>0</v>
      </c>
      <c r="F6201">
        <v>109.54435440791372</v>
      </c>
      <c r="H6201" s="1"/>
      <c r="J6201" s="12">
        <f t="shared" si="486"/>
        <v>1</v>
      </c>
      <c r="K6201" s="12">
        <f t="shared" si="487"/>
        <v>0</v>
      </c>
      <c r="L6201" s="14">
        <v>6176</v>
      </c>
      <c r="M6201" s="20">
        <v>300</v>
      </c>
      <c r="O6201" s="14">
        <v>6176</v>
      </c>
      <c r="P6201" s="12">
        <v>17</v>
      </c>
      <c r="U6201" s="1"/>
      <c r="Z6201" s="1"/>
      <c r="AA6201" s="1"/>
      <c r="AC6201" s="1"/>
      <c r="AD6201" s="1"/>
      <c r="AF6201" s="1"/>
      <c r="AG6201" s="1"/>
    </row>
    <row r="6202" spans="1:33" x14ac:dyDescent="0.3">
      <c r="A6202" s="14">
        <v>6177</v>
      </c>
      <c r="B6202" s="2">
        <f t="shared" si="485"/>
        <v>33.57</v>
      </c>
      <c r="C6202" s="15">
        <f t="shared" si="483"/>
        <v>0</v>
      </c>
      <c r="D6202" s="15">
        <f t="shared" si="484"/>
        <v>33.57</v>
      </c>
      <c r="E6202">
        <v>0</v>
      </c>
      <c r="F6202">
        <v>671.38518032672982</v>
      </c>
      <c r="H6202" s="1"/>
      <c r="J6202" s="12">
        <f t="shared" si="486"/>
        <v>1</v>
      </c>
      <c r="K6202" s="12">
        <f t="shared" si="487"/>
        <v>0</v>
      </c>
      <c r="L6202" s="14">
        <v>6177</v>
      </c>
      <c r="M6202" s="20">
        <v>300</v>
      </c>
      <c r="O6202" s="14">
        <v>6177</v>
      </c>
      <c r="P6202" s="12">
        <v>17</v>
      </c>
      <c r="U6202" s="1"/>
      <c r="Z6202" s="1"/>
      <c r="AA6202" s="1"/>
      <c r="AC6202" s="1"/>
      <c r="AD6202" s="1"/>
      <c r="AF6202" s="1"/>
      <c r="AG6202" s="1"/>
    </row>
    <row r="6203" spans="1:33" x14ac:dyDescent="0.3">
      <c r="A6203" s="14">
        <v>6178</v>
      </c>
      <c r="B6203" s="2">
        <f t="shared" si="485"/>
        <v>55.485000000000007</v>
      </c>
      <c r="C6203" s="15">
        <f t="shared" si="483"/>
        <v>0</v>
      </c>
      <c r="D6203" s="15">
        <f t="shared" si="484"/>
        <v>55.485000000000007</v>
      </c>
      <c r="E6203">
        <v>0</v>
      </c>
      <c r="F6203">
        <v>1109.669499050123</v>
      </c>
      <c r="H6203" s="1"/>
      <c r="J6203" s="12">
        <f t="shared" si="486"/>
        <v>1</v>
      </c>
      <c r="K6203" s="12">
        <f t="shared" si="487"/>
        <v>0</v>
      </c>
      <c r="L6203" s="14">
        <v>6178</v>
      </c>
      <c r="M6203" s="20">
        <v>300</v>
      </c>
      <c r="O6203" s="14">
        <v>6178</v>
      </c>
      <c r="P6203" s="12">
        <v>17</v>
      </c>
      <c r="U6203" s="1"/>
      <c r="Z6203" s="1"/>
      <c r="AA6203" s="1"/>
      <c r="AC6203" s="1"/>
      <c r="AD6203" s="1"/>
      <c r="AF6203" s="1"/>
      <c r="AG6203" s="1"/>
    </row>
    <row r="6204" spans="1:33" x14ac:dyDescent="0.3">
      <c r="A6204" s="14">
        <v>6179</v>
      </c>
      <c r="B6204" s="2">
        <f t="shared" si="485"/>
        <v>34.07</v>
      </c>
      <c r="C6204" s="15">
        <f t="shared" si="483"/>
        <v>0</v>
      </c>
      <c r="D6204" s="15">
        <f t="shared" si="484"/>
        <v>34.07</v>
      </c>
      <c r="E6204">
        <v>0</v>
      </c>
      <c r="F6204">
        <v>681.36551297864912</v>
      </c>
      <c r="H6204" s="1"/>
      <c r="J6204" s="12">
        <f t="shared" si="486"/>
        <v>1</v>
      </c>
      <c r="K6204" s="12">
        <f t="shared" si="487"/>
        <v>0</v>
      </c>
      <c r="L6204" s="14">
        <v>6179</v>
      </c>
      <c r="M6204" s="20">
        <v>300</v>
      </c>
      <c r="O6204" s="14">
        <v>6179</v>
      </c>
      <c r="P6204" s="12">
        <v>10</v>
      </c>
      <c r="U6204" s="1"/>
      <c r="Z6204" s="1"/>
      <c r="AA6204" s="1"/>
      <c r="AC6204" s="1"/>
      <c r="AD6204" s="1"/>
      <c r="AF6204" s="1"/>
      <c r="AG6204" s="1"/>
    </row>
    <row r="6205" spans="1:33" x14ac:dyDescent="0.3">
      <c r="A6205" s="14">
        <v>6180</v>
      </c>
      <c r="B6205" s="2">
        <f t="shared" si="485"/>
        <v>131</v>
      </c>
      <c r="C6205" s="15">
        <f t="shared" si="483"/>
        <v>0</v>
      </c>
      <c r="D6205" s="15">
        <f t="shared" si="484"/>
        <v>131</v>
      </c>
      <c r="E6205">
        <v>0</v>
      </c>
      <c r="F6205">
        <v>2619.9758814467209</v>
      </c>
      <c r="H6205" s="1"/>
      <c r="J6205" s="12">
        <f t="shared" si="486"/>
        <v>1</v>
      </c>
      <c r="K6205" s="12">
        <f t="shared" si="487"/>
        <v>0</v>
      </c>
      <c r="L6205" s="14">
        <v>6180</v>
      </c>
      <c r="M6205" s="20">
        <v>300</v>
      </c>
      <c r="O6205" s="14">
        <v>6180</v>
      </c>
      <c r="P6205" s="12">
        <v>10</v>
      </c>
      <c r="U6205" s="1"/>
      <c r="Z6205" s="1"/>
      <c r="AA6205" s="1"/>
      <c r="AC6205" s="1"/>
      <c r="AD6205" s="1"/>
      <c r="AF6205" s="1"/>
      <c r="AG6205" s="1"/>
    </row>
    <row r="6206" spans="1:33" x14ac:dyDescent="0.3">
      <c r="A6206" s="14">
        <v>6181</v>
      </c>
      <c r="B6206" s="2">
        <f t="shared" si="485"/>
        <v>161.155</v>
      </c>
      <c r="C6206" s="15">
        <f t="shared" si="483"/>
        <v>0</v>
      </c>
      <c r="D6206" s="15">
        <f t="shared" si="484"/>
        <v>161.155</v>
      </c>
      <c r="E6206">
        <v>0</v>
      </c>
      <c r="F6206">
        <v>3223.1492798294744</v>
      </c>
      <c r="H6206" s="1"/>
      <c r="J6206" s="12">
        <f t="shared" si="486"/>
        <v>1</v>
      </c>
      <c r="K6206" s="12">
        <f t="shared" si="487"/>
        <v>0</v>
      </c>
      <c r="L6206" s="14">
        <v>6181</v>
      </c>
      <c r="M6206" s="20">
        <v>300</v>
      </c>
      <c r="O6206" s="14">
        <v>6181</v>
      </c>
      <c r="P6206" s="12">
        <v>10</v>
      </c>
      <c r="U6206" s="1"/>
      <c r="Z6206" s="1"/>
      <c r="AA6206" s="1"/>
      <c r="AC6206" s="1"/>
      <c r="AD6206" s="1"/>
      <c r="AF6206" s="1"/>
      <c r="AG6206" s="1"/>
    </row>
    <row r="6207" spans="1:33" x14ac:dyDescent="0.3">
      <c r="A6207" s="14">
        <v>6182</v>
      </c>
      <c r="B6207" s="2">
        <f t="shared" si="485"/>
        <v>148.04000000000002</v>
      </c>
      <c r="C6207" s="15">
        <f t="shared" si="483"/>
        <v>0</v>
      </c>
      <c r="D6207" s="15">
        <f t="shared" si="484"/>
        <v>148.04000000000002</v>
      </c>
      <c r="E6207">
        <v>0</v>
      </c>
      <c r="F6207">
        <v>2960.8190818738335</v>
      </c>
      <c r="H6207" s="1"/>
      <c r="J6207" s="12">
        <f t="shared" si="486"/>
        <v>1</v>
      </c>
      <c r="K6207" s="12">
        <f t="shared" si="487"/>
        <v>0</v>
      </c>
      <c r="L6207" s="14">
        <v>6182</v>
      </c>
      <c r="M6207" s="20">
        <v>300</v>
      </c>
      <c r="O6207" s="14">
        <v>6182</v>
      </c>
      <c r="P6207" s="12">
        <v>10</v>
      </c>
      <c r="U6207" s="1"/>
      <c r="Z6207" s="1"/>
      <c r="AA6207" s="1"/>
      <c r="AC6207" s="1"/>
      <c r="AD6207" s="1"/>
      <c r="AF6207" s="1"/>
      <c r="AG6207" s="1"/>
    </row>
    <row r="6208" spans="1:33" x14ac:dyDescent="0.3">
      <c r="A6208" s="14">
        <v>6183</v>
      </c>
      <c r="B6208" s="2">
        <f t="shared" si="485"/>
        <v>14.06</v>
      </c>
      <c r="C6208" s="15">
        <f t="shared" si="483"/>
        <v>0</v>
      </c>
      <c r="D6208" s="15">
        <f t="shared" si="484"/>
        <v>14.06</v>
      </c>
      <c r="E6208">
        <v>0</v>
      </c>
      <c r="F6208">
        <v>281.21620961556636</v>
      </c>
      <c r="H6208" s="1"/>
      <c r="J6208" s="12">
        <f t="shared" si="486"/>
        <v>1</v>
      </c>
      <c r="K6208" s="12">
        <f t="shared" si="487"/>
        <v>0</v>
      </c>
      <c r="L6208" s="14">
        <v>6183</v>
      </c>
      <c r="M6208" s="20">
        <v>300</v>
      </c>
      <c r="O6208" s="14">
        <v>6183</v>
      </c>
      <c r="P6208" s="12">
        <v>13</v>
      </c>
      <c r="U6208" s="1"/>
      <c r="Z6208" s="1"/>
      <c r="AA6208" s="1"/>
      <c r="AC6208" s="1"/>
      <c r="AD6208" s="1"/>
      <c r="AF6208" s="1"/>
      <c r="AG6208" s="1"/>
    </row>
    <row r="6209" spans="1:33" x14ac:dyDescent="0.3">
      <c r="A6209" s="14">
        <v>6184</v>
      </c>
      <c r="B6209" s="2">
        <f t="shared" si="485"/>
        <v>132.43000000000004</v>
      </c>
      <c r="C6209" s="15">
        <f t="shared" si="483"/>
        <v>3.8600000000000003</v>
      </c>
      <c r="D6209" s="15">
        <f t="shared" si="484"/>
        <v>128.57000000000002</v>
      </c>
      <c r="E6209">
        <v>77.169998550000003</v>
      </c>
      <c r="F6209">
        <v>2571.3784982434868</v>
      </c>
      <c r="H6209" s="1"/>
      <c r="J6209" s="12">
        <f t="shared" si="486"/>
        <v>0</v>
      </c>
      <c r="K6209" s="12">
        <f t="shared" si="487"/>
        <v>0</v>
      </c>
      <c r="L6209" s="14">
        <v>6184</v>
      </c>
      <c r="M6209" s="20">
        <v>300</v>
      </c>
      <c r="O6209" s="14">
        <v>6184</v>
      </c>
      <c r="P6209" s="12">
        <v>13</v>
      </c>
      <c r="U6209" s="1"/>
      <c r="Z6209" s="1"/>
      <c r="AA6209" s="1"/>
      <c r="AC6209" s="1"/>
      <c r="AD6209" s="1"/>
      <c r="AF6209" s="1"/>
      <c r="AG6209" s="1"/>
    </row>
    <row r="6210" spans="1:33" x14ac:dyDescent="0.3">
      <c r="A6210" s="14">
        <v>6185</v>
      </c>
      <c r="B6210" s="2">
        <f t="shared" si="485"/>
        <v>96.245000000000005</v>
      </c>
      <c r="C6210" s="15">
        <f t="shared" si="483"/>
        <v>2.4550000000000001</v>
      </c>
      <c r="D6210" s="15">
        <f t="shared" si="484"/>
        <v>93.79</v>
      </c>
      <c r="E6210">
        <v>49.093691405583023</v>
      </c>
      <c r="F6210">
        <v>1875.7694963575161</v>
      </c>
      <c r="H6210" s="1"/>
      <c r="J6210" s="12">
        <f t="shared" si="486"/>
        <v>0</v>
      </c>
      <c r="K6210" s="12">
        <f t="shared" si="487"/>
        <v>0</v>
      </c>
      <c r="L6210" s="14">
        <v>6185</v>
      </c>
      <c r="M6210" s="20">
        <v>470</v>
      </c>
      <c r="O6210" s="14">
        <v>6185</v>
      </c>
      <c r="P6210" s="12">
        <v>13</v>
      </c>
      <c r="U6210" s="1"/>
      <c r="Z6210" s="1"/>
      <c r="AA6210" s="1"/>
      <c r="AC6210" s="1"/>
      <c r="AD6210" s="1"/>
      <c r="AF6210" s="1"/>
      <c r="AG6210" s="1"/>
    </row>
    <row r="6211" spans="1:33" x14ac:dyDescent="0.3">
      <c r="A6211" s="14">
        <v>6186</v>
      </c>
      <c r="B6211" s="2">
        <f t="shared" si="485"/>
        <v>2.1</v>
      </c>
      <c r="C6211" s="15">
        <f t="shared" si="483"/>
        <v>0</v>
      </c>
      <c r="D6211" s="15">
        <f t="shared" si="484"/>
        <v>2.1</v>
      </c>
      <c r="E6211">
        <v>0</v>
      </c>
      <c r="F6211">
        <v>42.037168677616499</v>
      </c>
      <c r="H6211" s="1"/>
      <c r="J6211" s="12">
        <f t="shared" si="486"/>
        <v>1</v>
      </c>
      <c r="K6211" s="12">
        <f t="shared" si="487"/>
        <v>0</v>
      </c>
      <c r="L6211" s="14">
        <v>6186</v>
      </c>
      <c r="M6211" s="20">
        <v>470</v>
      </c>
      <c r="O6211" s="14">
        <v>6186</v>
      </c>
      <c r="P6211" s="12">
        <v>13</v>
      </c>
      <c r="U6211" s="1"/>
      <c r="Z6211" s="1"/>
      <c r="AA6211" s="1"/>
      <c r="AC6211" s="1"/>
      <c r="AD6211" s="1"/>
      <c r="AF6211" s="1"/>
      <c r="AG6211" s="1"/>
    </row>
    <row r="6212" spans="1:33" x14ac:dyDescent="0.3">
      <c r="A6212" s="14">
        <v>6187</v>
      </c>
      <c r="B6212" s="2">
        <f t="shared" si="485"/>
        <v>0</v>
      </c>
      <c r="C6212" s="15">
        <f t="shared" si="483"/>
        <v>0</v>
      </c>
      <c r="D6212" s="15">
        <f t="shared" si="484"/>
        <v>0</v>
      </c>
      <c r="E6212">
        <v>0</v>
      </c>
      <c r="F6212">
        <v>0</v>
      </c>
      <c r="H6212" s="1"/>
      <c r="J6212" s="12">
        <f t="shared" si="486"/>
        <v>1</v>
      </c>
      <c r="K6212" s="12">
        <f t="shared" si="487"/>
        <v>1</v>
      </c>
      <c r="L6212" s="14">
        <v>6187</v>
      </c>
      <c r="M6212" s="20">
        <v>470</v>
      </c>
      <c r="O6212" s="14">
        <v>6187</v>
      </c>
      <c r="P6212" s="12">
        <v>25</v>
      </c>
      <c r="U6212" s="1"/>
      <c r="Z6212" s="1"/>
      <c r="AA6212" s="1"/>
      <c r="AC6212" s="1"/>
      <c r="AD6212" s="1"/>
      <c r="AF6212" s="1"/>
      <c r="AG6212" s="1"/>
    </row>
    <row r="6213" spans="1:33" x14ac:dyDescent="0.3">
      <c r="A6213" s="14">
        <v>6188</v>
      </c>
      <c r="B6213" s="2">
        <f t="shared" si="485"/>
        <v>0</v>
      </c>
      <c r="C6213" s="15">
        <f t="shared" si="483"/>
        <v>0</v>
      </c>
      <c r="D6213" s="15">
        <f t="shared" si="484"/>
        <v>0</v>
      </c>
      <c r="E6213">
        <v>0</v>
      </c>
      <c r="F6213">
        <v>0</v>
      </c>
      <c r="H6213" s="1"/>
      <c r="J6213" s="12">
        <f t="shared" si="486"/>
        <v>1</v>
      </c>
      <c r="K6213" s="12">
        <f t="shared" si="487"/>
        <v>1</v>
      </c>
      <c r="L6213" s="14">
        <v>6188</v>
      </c>
      <c r="M6213" s="20">
        <v>470</v>
      </c>
      <c r="O6213" s="14">
        <v>6188</v>
      </c>
      <c r="P6213" s="12">
        <v>25</v>
      </c>
      <c r="U6213" s="1"/>
      <c r="Z6213" s="1"/>
      <c r="AA6213" s="1"/>
      <c r="AC6213" s="1"/>
      <c r="AD6213" s="1"/>
      <c r="AF6213" s="1"/>
      <c r="AG6213" s="1"/>
    </row>
    <row r="6214" spans="1:33" x14ac:dyDescent="0.3">
      <c r="A6214" s="14">
        <v>6189</v>
      </c>
      <c r="B6214" s="2">
        <f t="shared" si="485"/>
        <v>0</v>
      </c>
      <c r="C6214" s="15">
        <f t="shared" si="483"/>
        <v>0</v>
      </c>
      <c r="D6214" s="15">
        <f t="shared" si="484"/>
        <v>0</v>
      </c>
      <c r="E6214">
        <v>0</v>
      </c>
      <c r="F6214">
        <v>0</v>
      </c>
      <c r="H6214" s="1"/>
      <c r="J6214" s="12">
        <f t="shared" si="486"/>
        <v>1</v>
      </c>
      <c r="K6214" s="12">
        <f t="shared" si="487"/>
        <v>1</v>
      </c>
      <c r="L6214" s="14">
        <v>6189</v>
      </c>
      <c r="M6214" s="20">
        <v>470</v>
      </c>
      <c r="O6214" s="14">
        <v>6189</v>
      </c>
      <c r="P6214" s="12">
        <v>25</v>
      </c>
      <c r="U6214" s="1"/>
      <c r="Z6214" s="1"/>
      <c r="AA6214" s="1"/>
      <c r="AC6214" s="1"/>
      <c r="AD6214" s="1"/>
      <c r="AF6214" s="1"/>
      <c r="AG6214" s="1"/>
    </row>
    <row r="6215" spans="1:33" x14ac:dyDescent="0.3">
      <c r="A6215" s="14">
        <v>6190</v>
      </c>
      <c r="B6215" s="2">
        <f t="shared" si="485"/>
        <v>0</v>
      </c>
      <c r="C6215" s="15">
        <f t="shared" si="483"/>
        <v>0</v>
      </c>
      <c r="D6215" s="15">
        <f t="shared" si="484"/>
        <v>0</v>
      </c>
      <c r="E6215">
        <v>0</v>
      </c>
      <c r="F6215">
        <v>0</v>
      </c>
      <c r="H6215" s="1"/>
      <c r="J6215" s="12">
        <f t="shared" si="486"/>
        <v>1</v>
      </c>
      <c r="K6215" s="12">
        <f t="shared" si="487"/>
        <v>1</v>
      </c>
      <c r="L6215" s="14">
        <v>6190</v>
      </c>
      <c r="M6215" s="20">
        <v>300</v>
      </c>
      <c r="O6215" s="14">
        <v>6190</v>
      </c>
      <c r="P6215" s="12">
        <v>25</v>
      </c>
      <c r="U6215" s="1"/>
      <c r="Z6215" s="1"/>
      <c r="AA6215" s="1"/>
      <c r="AC6215" s="1"/>
      <c r="AD6215" s="1"/>
      <c r="AF6215" s="1"/>
      <c r="AG6215" s="1"/>
    </row>
    <row r="6216" spans="1:33" x14ac:dyDescent="0.3">
      <c r="A6216" s="14">
        <v>6191</v>
      </c>
      <c r="B6216" s="2">
        <f t="shared" si="485"/>
        <v>0</v>
      </c>
      <c r="C6216" s="15">
        <f t="shared" si="483"/>
        <v>0</v>
      </c>
      <c r="D6216" s="15">
        <f t="shared" si="484"/>
        <v>0</v>
      </c>
      <c r="E6216">
        <v>0</v>
      </c>
      <c r="F6216">
        <v>0</v>
      </c>
      <c r="H6216" s="1"/>
      <c r="J6216" s="12">
        <f t="shared" si="486"/>
        <v>1</v>
      </c>
      <c r="K6216" s="12">
        <f t="shared" si="487"/>
        <v>1</v>
      </c>
      <c r="L6216" s="14">
        <v>6191</v>
      </c>
      <c r="M6216" s="20">
        <v>300</v>
      </c>
      <c r="O6216" s="14">
        <v>6191</v>
      </c>
      <c r="P6216" s="12">
        <v>25</v>
      </c>
      <c r="U6216" s="1"/>
      <c r="Z6216" s="1"/>
      <c r="AA6216" s="1"/>
      <c r="AC6216" s="1"/>
      <c r="AD6216" s="1"/>
      <c r="AF6216" s="1"/>
      <c r="AG6216" s="1"/>
    </row>
    <row r="6217" spans="1:33" x14ac:dyDescent="0.3">
      <c r="A6217" s="14">
        <v>6192</v>
      </c>
      <c r="B6217" s="2">
        <f t="shared" si="485"/>
        <v>0</v>
      </c>
      <c r="C6217" s="15">
        <f t="shared" si="483"/>
        <v>0</v>
      </c>
      <c r="D6217" s="15">
        <f t="shared" si="484"/>
        <v>0</v>
      </c>
      <c r="E6217">
        <v>0</v>
      </c>
      <c r="F6217">
        <v>0</v>
      </c>
      <c r="H6217" s="1"/>
      <c r="J6217" s="12">
        <f t="shared" si="486"/>
        <v>1</v>
      </c>
      <c r="K6217" s="12">
        <f t="shared" si="487"/>
        <v>1</v>
      </c>
      <c r="L6217" s="14">
        <v>6192</v>
      </c>
      <c r="M6217" s="20">
        <v>300</v>
      </c>
      <c r="O6217" s="14">
        <v>6192</v>
      </c>
      <c r="P6217" s="12">
        <v>25</v>
      </c>
      <c r="U6217" s="1"/>
      <c r="Z6217" s="1"/>
      <c r="AA6217" s="1"/>
      <c r="AC6217" s="1"/>
      <c r="AD6217" s="1"/>
      <c r="AF6217" s="1"/>
      <c r="AG6217" s="1"/>
    </row>
    <row r="6218" spans="1:33" x14ac:dyDescent="0.3">
      <c r="A6218" s="14">
        <v>6193</v>
      </c>
      <c r="B6218" s="2">
        <f t="shared" si="485"/>
        <v>0</v>
      </c>
      <c r="C6218" s="15">
        <f t="shared" si="483"/>
        <v>0</v>
      </c>
      <c r="D6218" s="15">
        <f t="shared" si="484"/>
        <v>0</v>
      </c>
      <c r="E6218">
        <v>0</v>
      </c>
      <c r="F6218">
        <v>0</v>
      </c>
      <c r="H6218" s="1"/>
      <c r="J6218" s="12">
        <f t="shared" si="486"/>
        <v>1</v>
      </c>
      <c r="K6218" s="12">
        <f t="shared" si="487"/>
        <v>1</v>
      </c>
      <c r="L6218" s="14">
        <v>6193</v>
      </c>
      <c r="M6218" s="20">
        <v>300</v>
      </c>
      <c r="O6218" s="14">
        <v>6193</v>
      </c>
      <c r="P6218" s="12">
        <v>25</v>
      </c>
      <c r="U6218" s="1"/>
      <c r="Z6218" s="1"/>
      <c r="AA6218" s="1"/>
      <c r="AC6218" s="1"/>
      <c r="AD6218" s="1"/>
      <c r="AF6218" s="1"/>
      <c r="AG6218" s="1"/>
    </row>
    <row r="6219" spans="1:33" x14ac:dyDescent="0.3">
      <c r="A6219" s="14">
        <v>6194</v>
      </c>
      <c r="B6219" s="2">
        <f t="shared" si="485"/>
        <v>0</v>
      </c>
      <c r="C6219" s="15">
        <f t="shared" si="483"/>
        <v>0</v>
      </c>
      <c r="D6219" s="15">
        <f t="shared" si="484"/>
        <v>0</v>
      </c>
      <c r="E6219">
        <v>0</v>
      </c>
      <c r="F6219">
        <v>0</v>
      </c>
      <c r="H6219" s="1"/>
      <c r="J6219" s="12">
        <f t="shared" si="486"/>
        <v>1</v>
      </c>
      <c r="K6219" s="12">
        <f t="shared" si="487"/>
        <v>1</v>
      </c>
      <c r="L6219" s="14">
        <v>6194</v>
      </c>
      <c r="M6219" s="20">
        <v>300</v>
      </c>
      <c r="O6219" s="14">
        <v>6194</v>
      </c>
      <c r="P6219" s="12">
        <v>25</v>
      </c>
      <c r="U6219" s="1"/>
      <c r="Z6219" s="1"/>
      <c r="AA6219" s="1"/>
      <c r="AC6219" s="1"/>
      <c r="AD6219" s="1"/>
      <c r="AF6219" s="1"/>
      <c r="AG6219" s="1"/>
    </row>
    <row r="6220" spans="1:33" x14ac:dyDescent="0.3">
      <c r="A6220" s="14">
        <v>6195</v>
      </c>
      <c r="B6220" s="2">
        <f t="shared" si="485"/>
        <v>0</v>
      </c>
      <c r="C6220" s="15">
        <f t="shared" si="483"/>
        <v>0</v>
      </c>
      <c r="D6220" s="15">
        <f t="shared" si="484"/>
        <v>0</v>
      </c>
      <c r="E6220">
        <v>0</v>
      </c>
      <c r="F6220">
        <v>0</v>
      </c>
      <c r="H6220" s="1"/>
      <c r="J6220" s="12">
        <f t="shared" si="486"/>
        <v>1</v>
      </c>
      <c r="K6220" s="12">
        <f t="shared" si="487"/>
        <v>1</v>
      </c>
      <c r="L6220" s="14">
        <v>6195</v>
      </c>
      <c r="M6220" s="20">
        <v>300</v>
      </c>
      <c r="O6220" s="14">
        <v>6195</v>
      </c>
      <c r="P6220" s="12">
        <v>25</v>
      </c>
      <c r="U6220" s="1"/>
      <c r="Z6220" s="1"/>
      <c r="AA6220" s="1"/>
      <c r="AC6220" s="1"/>
      <c r="AD6220" s="1"/>
      <c r="AF6220" s="1"/>
      <c r="AG6220" s="1"/>
    </row>
    <row r="6221" spans="1:33" x14ac:dyDescent="0.3">
      <c r="A6221" s="14">
        <v>6196</v>
      </c>
      <c r="B6221" s="2">
        <f t="shared" si="485"/>
        <v>0</v>
      </c>
      <c r="C6221" s="15">
        <f t="shared" si="483"/>
        <v>0</v>
      </c>
      <c r="D6221" s="15">
        <f t="shared" si="484"/>
        <v>0</v>
      </c>
      <c r="E6221">
        <v>0</v>
      </c>
      <c r="F6221">
        <v>0</v>
      </c>
      <c r="H6221" s="1"/>
      <c r="J6221" s="12">
        <f t="shared" si="486"/>
        <v>1</v>
      </c>
      <c r="K6221" s="12">
        <f t="shared" si="487"/>
        <v>1</v>
      </c>
      <c r="L6221" s="14">
        <v>6196</v>
      </c>
      <c r="M6221" s="20">
        <v>300</v>
      </c>
      <c r="O6221" s="14">
        <v>6196</v>
      </c>
      <c r="P6221" s="12">
        <v>25</v>
      </c>
      <c r="U6221" s="1"/>
      <c r="Z6221" s="1"/>
      <c r="AA6221" s="1"/>
      <c r="AC6221" s="1"/>
      <c r="AD6221" s="1"/>
      <c r="AF6221" s="1"/>
      <c r="AG6221" s="1"/>
    </row>
    <row r="6222" spans="1:33" x14ac:dyDescent="0.3">
      <c r="A6222" s="14">
        <v>6197</v>
      </c>
      <c r="B6222" s="2">
        <f t="shared" si="485"/>
        <v>0</v>
      </c>
      <c r="C6222" s="15">
        <f t="shared" si="483"/>
        <v>0</v>
      </c>
      <c r="D6222" s="15">
        <f t="shared" si="484"/>
        <v>0</v>
      </c>
      <c r="E6222">
        <v>0</v>
      </c>
      <c r="F6222">
        <v>0</v>
      </c>
      <c r="H6222" s="1"/>
      <c r="J6222" s="12">
        <f t="shared" si="486"/>
        <v>1</v>
      </c>
      <c r="K6222" s="12">
        <f t="shared" si="487"/>
        <v>1</v>
      </c>
      <c r="L6222" s="14">
        <v>6197</v>
      </c>
      <c r="M6222" s="20">
        <v>300</v>
      </c>
      <c r="O6222" s="14">
        <v>6197</v>
      </c>
      <c r="P6222" s="12">
        <v>25</v>
      </c>
      <c r="U6222" s="1"/>
      <c r="Z6222" s="1"/>
      <c r="AA6222" s="1"/>
      <c r="AC6222" s="1"/>
      <c r="AD6222" s="1"/>
      <c r="AF6222" s="1"/>
      <c r="AG6222" s="1"/>
    </row>
    <row r="6223" spans="1:33" x14ac:dyDescent="0.3">
      <c r="A6223" s="14">
        <v>6198</v>
      </c>
      <c r="B6223" s="2">
        <f t="shared" si="485"/>
        <v>0</v>
      </c>
      <c r="C6223" s="15">
        <f t="shared" si="483"/>
        <v>0</v>
      </c>
      <c r="D6223" s="15">
        <f t="shared" si="484"/>
        <v>0</v>
      </c>
      <c r="E6223">
        <v>0</v>
      </c>
      <c r="F6223">
        <v>0</v>
      </c>
      <c r="H6223" s="1"/>
      <c r="J6223" s="12">
        <f t="shared" si="486"/>
        <v>1</v>
      </c>
      <c r="K6223" s="12">
        <f t="shared" si="487"/>
        <v>1</v>
      </c>
      <c r="L6223" s="14">
        <v>6198</v>
      </c>
      <c r="M6223" s="20">
        <v>300</v>
      </c>
      <c r="O6223" s="14">
        <v>6198</v>
      </c>
      <c r="P6223" s="12">
        <v>17</v>
      </c>
      <c r="U6223" s="1"/>
      <c r="Z6223" s="1"/>
      <c r="AA6223" s="1"/>
      <c r="AC6223" s="1"/>
      <c r="AD6223" s="1"/>
      <c r="AF6223" s="1"/>
      <c r="AG6223" s="1"/>
    </row>
    <row r="6224" spans="1:33" x14ac:dyDescent="0.3">
      <c r="A6224" s="14">
        <v>6199</v>
      </c>
      <c r="B6224" s="2">
        <f t="shared" si="485"/>
        <v>0</v>
      </c>
      <c r="C6224" s="15">
        <f t="shared" si="483"/>
        <v>0</v>
      </c>
      <c r="D6224" s="15">
        <f t="shared" si="484"/>
        <v>0</v>
      </c>
      <c r="E6224">
        <v>0</v>
      </c>
      <c r="F6224">
        <v>0</v>
      </c>
      <c r="H6224" s="1"/>
      <c r="J6224" s="12">
        <f t="shared" si="486"/>
        <v>1</v>
      </c>
      <c r="K6224" s="12">
        <f t="shared" si="487"/>
        <v>1</v>
      </c>
      <c r="L6224" s="14">
        <v>6199</v>
      </c>
      <c r="M6224" s="20">
        <v>300</v>
      </c>
      <c r="O6224" s="14">
        <v>6199</v>
      </c>
      <c r="P6224" s="12">
        <v>17</v>
      </c>
      <c r="U6224" s="1"/>
      <c r="Z6224" s="1"/>
      <c r="AA6224" s="1"/>
      <c r="AC6224" s="1"/>
      <c r="AD6224" s="1"/>
      <c r="AF6224" s="1"/>
      <c r="AG6224" s="1"/>
    </row>
    <row r="6225" spans="1:33" x14ac:dyDescent="0.3">
      <c r="A6225" s="14">
        <v>6200</v>
      </c>
      <c r="B6225" s="2">
        <f t="shared" si="485"/>
        <v>3.0850000000000004</v>
      </c>
      <c r="C6225" s="15">
        <f t="shared" si="483"/>
        <v>0</v>
      </c>
      <c r="D6225" s="15">
        <f t="shared" si="484"/>
        <v>3.0850000000000004</v>
      </c>
      <c r="E6225">
        <v>0</v>
      </c>
      <c r="F6225">
        <v>61.713027689999997</v>
      </c>
      <c r="H6225" s="1"/>
      <c r="J6225" s="12">
        <f t="shared" si="486"/>
        <v>1</v>
      </c>
      <c r="K6225" s="12">
        <f t="shared" si="487"/>
        <v>0</v>
      </c>
      <c r="L6225" s="14">
        <v>6200</v>
      </c>
      <c r="M6225" s="20">
        <v>300</v>
      </c>
      <c r="O6225" s="14">
        <v>6200</v>
      </c>
      <c r="P6225" s="12">
        <v>17</v>
      </c>
      <c r="U6225" s="1"/>
      <c r="Z6225" s="1"/>
      <c r="AA6225" s="1"/>
      <c r="AC6225" s="1"/>
      <c r="AD6225" s="1"/>
      <c r="AF6225" s="1"/>
      <c r="AG6225" s="1"/>
    </row>
    <row r="6226" spans="1:33" x14ac:dyDescent="0.3">
      <c r="A6226" s="14">
        <v>6201</v>
      </c>
      <c r="B6226" s="2">
        <f t="shared" si="485"/>
        <v>7.5450000000000008</v>
      </c>
      <c r="C6226" s="15">
        <f t="shared" si="483"/>
        <v>4.0200000000000005</v>
      </c>
      <c r="D6226" s="15">
        <f t="shared" si="484"/>
        <v>3.5250000000000004</v>
      </c>
      <c r="E6226">
        <v>80.448138368199608</v>
      </c>
      <c r="F6226">
        <v>70.541758902516221</v>
      </c>
      <c r="H6226" s="1"/>
      <c r="J6226" s="12">
        <f t="shared" si="486"/>
        <v>0</v>
      </c>
      <c r="K6226" s="12">
        <f t="shared" si="487"/>
        <v>0</v>
      </c>
      <c r="L6226" s="14">
        <v>6201</v>
      </c>
      <c r="M6226" s="20">
        <v>300</v>
      </c>
      <c r="O6226" s="14">
        <v>6201</v>
      </c>
      <c r="P6226" s="12">
        <v>17</v>
      </c>
      <c r="U6226" s="1"/>
      <c r="Z6226" s="1"/>
      <c r="AA6226" s="1"/>
      <c r="AC6226" s="1"/>
      <c r="AD6226" s="1"/>
      <c r="AF6226" s="1"/>
      <c r="AG6226" s="1"/>
    </row>
    <row r="6227" spans="1:33" x14ac:dyDescent="0.3">
      <c r="A6227" s="14">
        <v>6202</v>
      </c>
      <c r="B6227" s="2">
        <f t="shared" si="485"/>
        <v>100.22500000000001</v>
      </c>
      <c r="C6227" s="15">
        <f t="shared" si="483"/>
        <v>7.5</v>
      </c>
      <c r="D6227" s="15">
        <f t="shared" si="484"/>
        <v>92.725000000000009</v>
      </c>
      <c r="E6227">
        <v>149.98999943999996</v>
      </c>
      <c r="F6227">
        <v>1854.4993818165401</v>
      </c>
      <c r="H6227" s="1"/>
      <c r="J6227" s="12">
        <f t="shared" si="486"/>
        <v>0</v>
      </c>
      <c r="K6227" s="12">
        <f t="shared" si="487"/>
        <v>0</v>
      </c>
      <c r="L6227" s="14">
        <v>6202</v>
      </c>
      <c r="M6227" s="20">
        <v>300</v>
      </c>
      <c r="O6227" s="14">
        <v>6202</v>
      </c>
      <c r="P6227" s="12">
        <v>17</v>
      </c>
      <c r="U6227" s="1"/>
      <c r="Z6227" s="1"/>
      <c r="AA6227" s="1"/>
      <c r="AC6227" s="1"/>
      <c r="AD6227" s="1"/>
      <c r="AF6227" s="1"/>
      <c r="AG6227" s="1"/>
    </row>
    <row r="6228" spans="1:33" x14ac:dyDescent="0.3">
      <c r="A6228" s="14">
        <v>6203</v>
      </c>
      <c r="B6228" s="2">
        <f t="shared" si="485"/>
        <v>49.13</v>
      </c>
      <c r="C6228" s="15">
        <f t="shared" si="483"/>
        <v>2.3199999999999998</v>
      </c>
      <c r="D6228" s="15">
        <f t="shared" si="484"/>
        <v>46.81</v>
      </c>
      <c r="E6228">
        <v>46.390000059999998</v>
      </c>
      <c r="F6228">
        <v>936.17484340368378</v>
      </c>
      <c r="H6228" s="1"/>
      <c r="J6228" s="12">
        <f t="shared" si="486"/>
        <v>0</v>
      </c>
      <c r="K6228" s="12">
        <f t="shared" si="487"/>
        <v>0</v>
      </c>
      <c r="L6228" s="14">
        <v>6203</v>
      </c>
      <c r="M6228" s="20">
        <v>300</v>
      </c>
      <c r="O6228" s="14">
        <v>6203</v>
      </c>
      <c r="P6228" s="12">
        <v>10</v>
      </c>
      <c r="U6228" s="1"/>
      <c r="Z6228" s="1"/>
      <c r="AA6228" s="1"/>
      <c r="AC6228" s="1"/>
      <c r="AD6228" s="1"/>
      <c r="AF6228" s="1"/>
      <c r="AG6228" s="1"/>
    </row>
    <row r="6229" spans="1:33" x14ac:dyDescent="0.3">
      <c r="A6229" s="14">
        <v>6204</v>
      </c>
      <c r="B6229" s="2">
        <f t="shared" si="485"/>
        <v>26.380000000000003</v>
      </c>
      <c r="C6229" s="15">
        <f t="shared" si="483"/>
        <v>0</v>
      </c>
      <c r="D6229" s="15">
        <f t="shared" si="484"/>
        <v>26.380000000000003</v>
      </c>
      <c r="E6229">
        <v>0</v>
      </c>
      <c r="F6229">
        <v>527.62387697663257</v>
      </c>
      <c r="H6229" s="1"/>
      <c r="J6229" s="12">
        <f t="shared" si="486"/>
        <v>1</v>
      </c>
      <c r="K6229" s="12">
        <f t="shared" si="487"/>
        <v>0</v>
      </c>
      <c r="L6229" s="14">
        <v>6204</v>
      </c>
      <c r="M6229" s="20">
        <v>300</v>
      </c>
      <c r="O6229" s="14">
        <v>6204</v>
      </c>
      <c r="P6229" s="12">
        <v>10</v>
      </c>
      <c r="U6229" s="1"/>
      <c r="Z6229" s="1"/>
      <c r="AA6229" s="1"/>
      <c r="AC6229" s="1"/>
      <c r="AD6229" s="1"/>
      <c r="AF6229" s="1"/>
      <c r="AG6229" s="1"/>
    </row>
    <row r="6230" spans="1:33" x14ac:dyDescent="0.3">
      <c r="A6230" s="14">
        <v>6205</v>
      </c>
      <c r="B6230" s="2">
        <f t="shared" si="485"/>
        <v>31.14</v>
      </c>
      <c r="C6230" s="15">
        <f t="shared" si="483"/>
        <v>0</v>
      </c>
      <c r="D6230" s="15">
        <f t="shared" si="484"/>
        <v>31.14</v>
      </c>
      <c r="E6230">
        <v>0</v>
      </c>
      <c r="F6230">
        <v>622.78639223021366</v>
      </c>
      <c r="H6230" s="1"/>
      <c r="J6230" s="12">
        <f t="shared" si="486"/>
        <v>1</v>
      </c>
      <c r="K6230" s="12">
        <f t="shared" si="487"/>
        <v>0</v>
      </c>
      <c r="L6230" s="14">
        <v>6205</v>
      </c>
      <c r="M6230" s="20">
        <v>300</v>
      </c>
      <c r="O6230" s="14">
        <v>6205</v>
      </c>
      <c r="P6230" s="12">
        <v>10</v>
      </c>
      <c r="U6230" s="1"/>
      <c r="Z6230" s="1"/>
      <c r="AA6230" s="1"/>
      <c r="AC6230" s="1"/>
      <c r="AD6230" s="1"/>
      <c r="AF6230" s="1"/>
      <c r="AG6230" s="1"/>
    </row>
    <row r="6231" spans="1:33" x14ac:dyDescent="0.3">
      <c r="A6231" s="14">
        <v>6206</v>
      </c>
      <c r="B6231" s="2">
        <f t="shared" si="485"/>
        <v>38.515000000000001</v>
      </c>
      <c r="C6231" s="15">
        <f t="shared" si="483"/>
        <v>0</v>
      </c>
      <c r="D6231" s="15">
        <f t="shared" si="484"/>
        <v>38.515000000000001</v>
      </c>
      <c r="E6231">
        <v>0</v>
      </c>
      <c r="F6231">
        <v>770.25199586794338</v>
      </c>
      <c r="H6231" s="1"/>
      <c r="J6231" s="12">
        <f t="shared" si="486"/>
        <v>1</v>
      </c>
      <c r="K6231" s="12">
        <f t="shared" si="487"/>
        <v>0</v>
      </c>
      <c r="L6231" s="14">
        <v>6206</v>
      </c>
      <c r="M6231" s="20">
        <v>300</v>
      </c>
      <c r="O6231" s="14">
        <v>6206</v>
      </c>
      <c r="P6231" s="12">
        <v>10</v>
      </c>
      <c r="U6231" s="1"/>
      <c r="Z6231" s="1"/>
      <c r="AA6231" s="1"/>
      <c r="AC6231" s="1"/>
      <c r="AD6231" s="1"/>
      <c r="AF6231" s="1"/>
      <c r="AG6231" s="1"/>
    </row>
    <row r="6232" spans="1:33" x14ac:dyDescent="0.3">
      <c r="A6232" s="14">
        <v>6207</v>
      </c>
      <c r="B6232" s="2">
        <f t="shared" si="485"/>
        <v>45.995000000000005</v>
      </c>
      <c r="C6232" s="15">
        <f t="shared" si="483"/>
        <v>0</v>
      </c>
      <c r="D6232" s="15">
        <f t="shared" si="484"/>
        <v>45.995000000000005</v>
      </c>
      <c r="E6232">
        <v>0</v>
      </c>
      <c r="F6232">
        <v>919.93875542338355</v>
      </c>
      <c r="H6232" s="1"/>
      <c r="J6232" s="12">
        <f t="shared" si="486"/>
        <v>1</v>
      </c>
      <c r="K6232" s="12">
        <f t="shared" si="487"/>
        <v>0</v>
      </c>
      <c r="L6232" s="14">
        <v>6207</v>
      </c>
      <c r="M6232" s="20">
        <v>300</v>
      </c>
      <c r="O6232" s="14">
        <v>6207</v>
      </c>
      <c r="P6232" s="12">
        <v>13</v>
      </c>
      <c r="U6232" s="1"/>
      <c r="Z6232" s="1"/>
      <c r="AA6232" s="1"/>
      <c r="AC6232" s="1"/>
      <c r="AD6232" s="1"/>
      <c r="AF6232" s="1"/>
      <c r="AG6232" s="1"/>
    </row>
    <row r="6233" spans="1:33" x14ac:dyDescent="0.3">
      <c r="A6233" s="14">
        <v>6208</v>
      </c>
      <c r="B6233" s="2">
        <f t="shared" si="485"/>
        <v>152.60999999999999</v>
      </c>
      <c r="C6233" s="15">
        <f t="shared" si="483"/>
        <v>7.38</v>
      </c>
      <c r="D6233" s="15">
        <f t="shared" si="484"/>
        <v>145.22999999999999</v>
      </c>
      <c r="E6233">
        <v>147.64999917</v>
      </c>
      <c r="F6233">
        <v>2904.5952777132088</v>
      </c>
      <c r="H6233" s="1"/>
      <c r="J6233" s="12">
        <f t="shared" si="486"/>
        <v>0</v>
      </c>
      <c r="K6233" s="12">
        <f t="shared" si="487"/>
        <v>0</v>
      </c>
      <c r="L6233" s="14">
        <v>6208</v>
      </c>
      <c r="M6233" s="20">
        <v>300</v>
      </c>
      <c r="O6233" s="14">
        <v>6208</v>
      </c>
      <c r="P6233" s="12">
        <v>13</v>
      </c>
      <c r="U6233" s="1"/>
      <c r="Z6233" s="1"/>
      <c r="AA6233" s="1"/>
      <c r="AC6233" s="1"/>
      <c r="AD6233" s="1"/>
      <c r="AF6233" s="1"/>
      <c r="AG6233" s="1"/>
    </row>
    <row r="6234" spans="1:33" x14ac:dyDescent="0.3">
      <c r="A6234" s="14">
        <v>6209</v>
      </c>
      <c r="B6234" s="2">
        <f t="shared" si="485"/>
        <v>84.37</v>
      </c>
      <c r="C6234" s="15">
        <f t="shared" ref="C6234:C6297" si="488">ROUND(E6234,1)*$H$26</f>
        <v>2.6050000000000004</v>
      </c>
      <c r="D6234" s="15">
        <f t="shared" ref="D6234:D6297" si="489">ROUND(F6234,1)*$I$26</f>
        <v>81.765000000000001</v>
      </c>
      <c r="E6234">
        <v>52.139318983920596</v>
      </c>
      <c r="F6234">
        <v>1635.3276917587682</v>
      </c>
      <c r="H6234" s="1"/>
      <c r="J6234" s="12">
        <f t="shared" si="486"/>
        <v>0</v>
      </c>
      <c r="K6234" s="12">
        <f t="shared" si="487"/>
        <v>0</v>
      </c>
      <c r="L6234" s="14">
        <v>6209</v>
      </c>
      <c r="M6234" s="20">
        <v>470</v>
      </c>
      <c r="O6234" s="14">
        <v>6209</v>
      </c>
      <c r="P6234" s="12">
        <v>13</v>
      </c>
      <c r="U6234" s="1"/>
      <c r="Z6234" s="1"/>
      <c r="AA6234" s="1"/>
      <c r="AC6234" s="1"/>
      <c r="AD6234" s="1"/>
      <c r="AF6234" s="1"/>
      <c r="AG6234" s="1"/>
    </row>
    <row r="6235" spans="1:33" x14ac:dyDescent="0.3">
      <c r="A6235" s="14">
        <v>6210</v>
      </c>
      <c r="B6235" s="2">
        <f t="shared" ref="B6235:B6298" si="490">D6235+C6235</f>
        <v>3.9450000000000003</v>
      </c>
      <c r="C6235" s="15">
        <f t="shared" si="488"/>
        <v>0</v>
      </c>
      <c r="D6235" s="15">
        <f t="shared" si="489"/>
        <v>3.9450000000000003</v>
      </c>
      <c r="E6235">
        <v>0</v>
      </c>
      <c r="F6235">
        <v>78.944305751337993</v>
      </c>
      <c r="H6235" s="1"/>
      <c r="J6235" s="12">
        <f t="shared" ref="J6235:J6298" si="491">IF(E6235=0,1,0)</f>
        <v>1</v>
      </c>
      <c r="K6235" s="12">
        <f t="shared" ref="K6235:K6298" si="492">IF(F6235=0,1,0)</f>
        <v>0</v>
      </c>
      <c r="L6235" s="14">
        <v>6210</v>
      </c>
      <c r="M6235" s="20">
        <v>470</v>
      </c>
      <c r="O6235" s="14">
        <v>6210</v>
      </c>
      <c r="P6235" s="12">
        <v>13</v>
      </c>
      <c r="U6235" s="1"/>
      <c r="Z6235" s="1"/>
      <c r="AA6235" s="1"/>
      <c r="AC6235" s="1"/>
      <c r="AD6235" s="1"/>
      <c r="AF6235" s="1"/>
      <c r="AG6235" s="1"/>
    </row>
    <row r="6236" spans="1:33" x14ac:dyDescent="0.3">
      <c r="A6236" s="14">
        <v>6211</v>
      </c>
      <c r="B6236" s="2">
        <f t="shared" si="490"/>
        <v>0</v>
      </c>
      <c r="C6236" s="15">
        <f t="shared" si="488"/>
        <v>0</v>
      </c>
      <c r="D6236" s="15">
        <f t="shared" si="489"/>
        <v>0</v>
      </c>
      <c r="E6236">
        <v>0</v>
      </c>
      <c r="F6236">
        <v>0</v>
      </c>
      <c r="H6236" s="1"/>
      <c r="J6236" s="12">
        <f t="shared" si="491"/>
        <v>1</v>
      </c>
      <c r="K6236" s="12">
        <f t="shared" si="492"/>
        <v>1</v>
      </c>
      <c r="L6236" s="14">
        <v>6211</v>
      </c>
      <c r="M6236" s="20">
        <v>470</v>
      </c>
      <c r="O6236" s="14">
        <v>6211</v>
      </c>
      <c r="P6236" s="12">
        <v>25</v>
      </c>
      <c r="U6236" s="1"/>
      <c r="Z6236" s="1"/>
      <c r="AA6236" s="1"/>
      <c r="AC6236" s="1"/>
      <c r="AD6236" s="1"/>
      <c r="AF6236" s="1"/>
      <c r="AG6236" s="1"/>
    </row>
    <row r="6237" spans="1:33" x14ac:dyDescent="0.3">
      <c r="A6237" s="14">
        <v>6212</v>
      </c>
      <c r="B6237" s="2">
        <f t="shared" si="490"/>
        <v>0</v>
      </c>
      <c r="C6237" s="15">
        <f t="shared" si="488"/>
        <v>0</v>
      </c>
      <c r="D6237" s="15">
        <f t="shared" si="489"/>
        <v>0</v>
      </c>
      <c r="E6237">
        <v>0</v>
      </c>
      <c r="F6237">
        <v>0</v>
      </c>
      <c r="H6237" s="1"/>
      <c r="J6237" s="12">
        <f t="shared" si="491"/>
        <v>1</v>
      </c>
      <c r="K6237" s="12">
        <f t="shared" si="492"/>
        <v>1</v>
      </c>
      <c r="L6237" s="14">
        <v>6212</v>
      </c>
      <c r="M6237" s="20">
        <v>470</v>
      </c>
      <c r="O6237" s="14">
        <v>6212</v>
      </c>
      <c r="P6237" s="12">
        <v>25</v>
      </c>
      <c r="U6237" s="1"/>
      <c r="Z6237" s="1"/>
      <c r="AA6237" s="1"/>
      <c r="AC6237" s="1"/>
      <c r="AD6237" s="1"/>
      <c r="AF6237" s="1"/>
      <c r="AG6237" s="1"/>
    </row>
    <row r="6238" spans="1:33" x14ac:dyDescent="0.3">
      <c r="A6238" s="14">
        <v>6213</v>
      </c>
      <c r="B6238" s="2">
        <f t="shared" si="490"/>
        <v>0</v>
      </c>
      <c r="C6238" s="15">
        <f t="shared" si="488"/>
        <v>0</v>
      </c>
      <c r="D6238" s="15">
        <f t="shared" si="489"/>
        <v>0</v>
      </c>
      <c r="E6238">
        <v>0</v>
      </c>
      <c r="F6238">
        <v>0</v>
      </c>
      <c r="H6238" s="1"/>
      <c r="J6238" s="12">
        <f t="shared" si="491"/>
        <v>1</v>
      </c>
      <c r="K6238" s="12">
        <f t="shared" si="492"/>
        <v>1</v>
      </c>
      <c r="L6238" s="14">
        <v>6213</v>
      </c>
      <c r="M6238" s="20">
        <v>470</v>
      </c>
      <c r="O6238" s="14">
        <v>6213</v>
      </c>
      <c r="P6238" s="12">
        <v>25</v>
      </c>
      <c r="U6238" s="1"/>
      <c r="Z6238" s="1"/>
      <c r="AA6238" s="1"/>
      <c r="AC6238" s="1"/>
      <c r="AD6238" s="1"/>
      <c r="AF6238" s="1"/>
      <c r="AG6238" s="1"/>
    </row>
    <row r="6239" spans="1:33" x14ac:dyDescent="0.3">
      <c r="A6239" s="14">
        <v>6214</v>
      </c>
      <c r="B6239" s="2">
        <f t="shared" si="490"/>
        <v>0</v>
      </c>
      <c r="C6239" s="15">
        <f t="shared" si="488"/>
        <v>0</v>
      </c>
      <c r="D6239" s="15">
        <f t="shared" si="489"/>
        <v>0</v>
      </c>
      <c r="E6239">
        <v>0</v>
      </c>
      <c r="F6239">
        <v>0</v>
      </c>
      <c r="H6239" s="1"/>
      <c r="J6239" s="12">
        <f t="shared" si="491"/>
        <v>1</v>
      </c>
      <c r="K6239" s="12">
        <f t="shared" si="492"/>
        <v>1</v>
      </c>
      <c r="L6239" s="14">
        <v>6214</v>
      </c>
      <c r="M6239" s="20">
        <v>300</v>
      </c>
      <c r="O6239" s="14">
        <v>6214</v>
      </c>
      <c r="P6239" s="12">
        <v>25</v>
      </c>
      <c r="U6239" s="1"/>
      <c r="Z6239" s="1"/>
      <c r="AA6239" s="1"/>
      <c r="AC6239" s="1"/>
      <c r="AD6239" s="1"/>
      <c r="AF6239" s="1"/>
      <c r="AG6239" s="1"/>
    </row>
    <row r="6240" spans="1:33" x14ac:dyDescent="0.3">
      <c r="A6240" s="14">
        <v>6215</v>
      </c>
      <c r="B6240" s="2">
        <f t="shared" si="490"/>
        <v>0</v>
      </c>
      <c r="C6240" s="15">
        <f t="shared" si="488"/>
        <v>0</v>
      </c>
      <c r="D6240" s="15">
        <f t="shared" si="489"/>
        <v>0</v>
      </c>
      <c r="E6240">
        <v>0</v>
      </c>
      <c r="F6240">
        <v>0</v>
      </c>
      <c r="H6240" s="1"/>
      <c r="J6240" s="12">
        <f t="shared" si="491"/>
        <v>1</v>
      </c>
      <c r="K6240" s="12">
        <f t="shared" si="492"/>
        <v>1</v>
      </c>
      <c r="L6240" s="14">
        <v>6215</v>
      </c>
      <c r="M6240" s="20">
        <v>300</v>
      </c>
      <c r="O6240" s="14">
        <v>6215</v>
      </c>
      <c r="P6240" s="12">
        <v>25</v>
      </c>
      <c r="U6240" s="1"/>
      <c r="Z6240" s="1"/>
      <c r="AA6240" s="1"/>
      <c r="AC6240" s="1"/>
      <c r="AD6240" s="1"/>
      <c r="AF6240" s="1"/>
      <c r="AG6240" s="1"/>
    </row>
    <row r="6241" spans="1:33" x14ac:dyDescent="0.3">
      <c r="A6241" s="14">
        <v>6216</v>
      </c>
      <c r="B6241" s="2">
        <f t="shared" si="490"/>
        <v>0</v>
      </c>
      <c r="C6241" s="15">
        <f t="shared" si="488"/>
        <v>0</v>
      </c>
      <c r="D6241" s="15">
        <f t="shared" si="489"/>
        <v>0</v>
      </c>
      <c r="E6241">
        <v>0</v>
      </c>
      <c r="F6241">
        <v>0</v>
      </c>
      <c r="H6241" s="1"/>
      <c r="J6241" s="12">
        <f t="shared" si="491"/>
        <v>1</v>
      </c>
      <c r="K6241" s="12">
        <f t="shared" si="492"/>
        <v>1</v>
      </c>
      <c r="L6241" s="14">
        <v>6216</v>
      </c>
      <c r="M6241" s="20">
        <v>300</v>
      </c>
      <c r="O6241" s="14">
        <v>6216</v>
      </c>
      <c r="P6241" s="12">
        <v>25</v>
      </c>
      <c r="U6241" s="1"/>
      <c r="Z6241" s="1"/>
      <c r="AA6241" s="1"/>
      <c r="AC6241" s="1"/>
      <c r="AD6241" s="1"/>
      <c r="AF6241" s="1"/>
      <c r="AG6241" s="1"/>
    </row>
    <row r="6242" spans="1:33" x14ac:dyDescent="0.3">
      <c r="A6242" s="14">
        <v>6217</v>
      </c>
      <c r="B6242" s="2">
        <f t="shared" si="490"/>
        <v>0</v>
      </c>
      <c r="C6242" s="15">
        <f t="shared" si="488"/>
        <v>0</v>
      </c>
      <c r="D6242" s="15">
        <f t="shared" si="489"/>
        <v>0</v>
      </c>
      <c r="E6242">
        <v>0</v>
      </c>
      <c r="F6242">
        <v>0</v>
      </c>
      <c r="H6242" s="1"/>
      <c r="J6242" s="12">
        <f t="shared" si="491"/>
        <v>1</v>
      </c>
      <c r="K6242" s="12">
        <f t="shared" si="492"/>
        <v>1</v>
      </c>
      <c r="L6242" s="14">
        <v>6217</v>
      </c>
      <c r="M6242" s="20">
        <v>300</v>
      </c>
      <c r="O6242" s="14">
        <v>6217</v>
      </c>
      <c r="P6242" s="12">
        <v>25</v>
      </c>
      <c r="U6242" s="1"/>
      <c r="Z6242" s="1"/>
      <c r="AA6242" s="1"/>
      <c r="AC6242" s="1"/>
      <c r="AD6242" s="1"/>
      <c r="AF6242" s="1"/>
      <c r="AG6242" s="1"/>
    </row>
    <row r="6243" spans="1:33" x14ac:dyDescent="0.3">
      <c r="A6243" s="14">
        <v>6218</v>
      </c>
      <c r="B6243" s="2">
        <f t="shared" si="490"/>
        <v>0</v>
      </c>
      <c r="C6243" s="15">
        <f t="shared" si="488"/>
        <v>0</v>
      </c>
      <c r="D6243" s="15">
        <f t="shared" si="489"/>
        <v>0</v>
      </c>
      <c r="E6243">
        <v>0</v>
      </c>
      <c r="F6243">
        <v>0</v>
      </c>
      <c r="H6243" s="1"/>
      <c r="J6243" s="12">
        <f t="shared" si="491"/>
        <v>1</v>
      </c>
      <c r="K6243" s="12">
        <f t="shared" si="492"/>
        <v>1</v>
      </c>
      <c r="L6243" s="14">
        <v>6218</v>
      </c>
      <c r="M6243" s="20">
        <v>300</v>
      </c>
      <c r="O6243" s="14">
        <v>6218</v>
      </c>
      <c r="P6243" s="12">
        <v>25</v>
      </c>
      <c r="U6243" s="1"/>
      <c r="Z6243" s="1"/>
      <c r="AA6243" s="1"/>
      <c r="AC6243" s="1"/>
      <c r="AD6243" s="1"/>
      <c r="AF6243" s="1"/>
      <c r="AG6243" s="1"/>
    </row>
    <row r="6244" spans="1:33" x14ac:dyDescent="0.3">
      <c r="A6244" s="14">
        <v>6219</v>
      </c>
      <c r="B6244" s="2">
        <f t="shared" si="490"/>
        <v>0</v>
      </c>
      <c r="C6244" s="15">
        <f t="shared" si="488"/>
        <v>0</v>
      </c>
      <c r="D6244" s="15">
        <f t="shared" si="489"/>
        <v>0</v>
      </c>
      <c r="E6244">
        <v>0</v>
      </c>
      <c r="F6244">
        <v>0</v>
      </c>
      <c r="H6244" s="1"/>
      <c r="J6244" s="12">
        <f t="shared" si="491"/>
        <v>1</v>
      </c>
      <c r="K6244" s="12">
        <f t="shared" si="492"/>
        <v>1</v>
      </c>
      <c r="L6244" s="14">
        <v>6219</v>
      </c>
      <c r="M6244" s="20">
        <v>300</v>
      </c>
      <c r="O6244" s="14">
        <v>6219</v>
      </c>
      <c r="P6244" s="12">
        <v>25</v>
      </c>
      <c r="U6244" s="1"/>
      <c r="Z6244" s="1"/>
      <c r="AA6244" s="1"/>
      <c r="AC6244" s="1"/>
      <c r="AD6244" s="1"/>
      <c r="AF6244" s="1"/>
      <c r="AG6244" s="1"/>
    </row>
    <row r="6245" spans="1:33" x14ac:dyDescent="0.3">
      <c r="A6245" s="14">
        <v>6220</v>
      </c>
      <c r="B6245" s="2">
        <f t="shared" si="490"/>
        <v>0</v>
      </c>
      <c r="C6245" s="15">
        <f t="shared" si="488"/>
        <v>0</v>
      </c>
      <c r="D6245" s="15">
        <f t="shared" si="489"/>
        <v>0</v>
      </c>
      <c r="E6245">
        <v>0</v>
      </c>
      <c r="F6245">
        <v>0</v>
      </c>
      <c r="H6245" s="1"/>
      <c r="J6245" s="12">
        <f t="shared" si="491"/>
        <v>1</v>
      </c>
      <c r="K6245" s="12">
        <f t="shared" si="492"/>
        <v>1</v>
      </c>
      <c r="L6245" s="14">
        <v>6220</v>
      </c>
      <c r="M6245" s="20">
        <v>300</v>
      </c>
      <c r="O6245" s="14">
        <v>6220</v>
      </c>
      <c r="P6245" s="12">
        <v>25</v>
      </c>
      <c r="U6245" s="1"/>
      <c r="Z6245" s="1"/>
      <c r="AA6245" s="1"/>
      <c r="AC6245" s="1"/>
      <c r="AD6245" s="1"/>
      <c r="AF6245" s="1"/>
      <c r="AG6245" s="1"/>
    </row>
    <row r="6246" spans="1:33" x14ac:dyDescent="0.3">
      <c r="A6246" s="14">
        <v>6221</v>
      </c>
      <c r="B6246" s="2">
        <f t="shared" si="490"/>
        <v>0</v>
      </c>
      <c r="C6246" s="15">
        <f t="shared" si="488"/>
        <v>0</v>
      </c>
      <c r="D6246" s="15">
        <f t="shared" si="489"/>
        <v>0</v>
      </c>
      <c r="E6246">
        <v>0</v>
      </c>
      <c r="F6246">
        <v>0</v>
      </c>
      <c r="H6246" s="1"/>
      <c r="J6246" s="12">
        <f t="shared" si="491"/>
        <v>1</v>
      </c>
      <c r="K6246" s="12">
        <f t="shared" si="492"/>
        <v>1</v>
      </c>
      <c r="L6246" s="14">
        <v>6221</v>
      </c>
      <c r="M6246" s="20">
        <v>300</v>
      </c>
      <c r="O6246" s="14">
        <v>6221</v>
      </c>
      <c r="P6246" s="12">
        <v>25</v>
      </c>
      <c r="U6246" s="1"/>
      <c r="Z6246" s="1"/>
      <c r="AA6246" s="1"/>
      <c r="AC6246" s="1"/>
      <c r="AD6246" s="1"/>
      <c r="AF6246" s="1"/>
      <c r="AG6246" s="1"/>
    </row>
    <row r="6247" spans="1:33" x14ac:dyDescent="0.3">
      <c r="A6247" s="14">
        <v>6222</v>
      </c>
      <c r="B6247" s="2">
        <f t="shared" si="490"/>
        <v>0</v>
      </c>
      <c r="C6247" s="15">
        <f t="shared" si="488"/>
        <v>0</v>
      </c>
      <c r="D6247" s="15">
        <f t="shared" si="489"/>
        <v>0</v>
      </c>
      <c r="E6247">
        <v>0</v>
      </c>
      <c r="F6247">
        <v>0</v>
      </c>
      <c r="H6247" s="1"/>
      <c r="J6247" s="12">
        <f t="shared" si="491"/>
        <v>1</v>
      </c>
      <c r="K6247" s="12">
        <f t="shared" si="492"/>
        <v>1</v>
      </c>
      <c r="L6247" s="14">
        <v>6222</v>
      </c>
      <c r="M6247" s="20">
        <v>300</v>
      </c>
      <c r="O6247" s="14">
        <v>6222</v>
      </c>
      <c r="P6247" s="12">
        <v>17</v>
      </c>
      <c r="U6247" s="1"/>
      <c r="Z6247" s="1"/>
      <c r="AA6247" s="1"/>
      <c r="AC6247" s="1"/>
      <c r="AD6247" s="1"/>
      <c r="AF6247" s="1"/>
      <c r="AG6247" s="1"/>
    </row>
    <row r="6248" spans="1:33" x14ac:dyDescent="0.3">
      <c r="A6248" s="14">
        <v>6223</v>
      </c>
      <c r="B6248" s="2">
        <f t="shared" si="490"/>
        <v>0</v>
      </c>
      <c r="C6248" s="15">
        <f t="shared" si="488"/>
        <v>0</v>
      </c>
      <c r="D6248" s="15">
        <f t="shared" si="489"/>
        <v>0</v>
      </c>
      <c r="E6248">
        <v>0</v>
      </c>
      <c r="F6248">
        <v>0</v>
      </c>
      <c r="H6248" s="1"/>
      <c r="J6248" s="12">
        <f t="shared" si="491"/>
        <v>1</v>
      </c>
      <c r="K6248" s="12">
        <f t="shared" si="492"/>
        <v>1</v>
      </c>
      <c r="L6248" s="14">
        <v>6223</v>
      </c>
      <c r="M6248" s="20">
        <v>300</v>
      </c>
      <c r="O6248" s="14">
        <v>6223</v>
      </c>
      <c r="P6248" s="12">
        <v>17</v>
      </c>
      <c r="U6248" s="1"/>
      <c r="Z6248" s="1"/>
      <c r="AA6248" s="1"/>
      <c r="AC6248" s="1"/>
      <c r="AD6248" s="1"/>
      <c r="AF6248" s="1"/>
      <c r="AG6248" s="1"/>
    </row>
    <row r="6249" spans="1:33" x14ac:dyDescent="0.3">
      <c r="A6249" s="14">
        <v>6224</v>
      </c>
      <c r="B6249" s="2">
        <f t="shared" si="490"/>
        <v>3.4550000000000001</v>
      </c>
      <c r="C6249" s="15">
        <f t="shared" si="488"/>
        <v>0</v>
      </c>
      <c r="D6249" s="15">
        <f t="shared" si="489"/>
        <v>3.4550000000000001</v>
      </c>
      <c r="E6249">
        <v>0</v>
      </c>
      <c r="F6249">
        <v>69.149999629999996</v>
      </c>
      <c r="H6249" s="1"/>
      <c r="J6249" s="12">
        <f t="shared" si="491"/>
        <v>1</v>
      </c>
      <c r="K6249" s="12">
        <f t="shared" si="492"/>
        <v>0</v>
      </c>
      <c r="L6249" s="14">
        <v>6224</v>
      </c>
      <c r="M6249" s="20">
        <v>300</v>
      </c>
      <c r="O6249" s="14">
        <v>6224</v>
      </c>
      <c r="P6249" s="12">
        <v>17</v>
      </c>
      <c r="U6249" s="1"/>
      <c r="Z6249" s="1"/>
      <c r="AA6249" s="1"/>
      <c r="AC6249" s="1"/>
      <c r="AD6249" s="1"/>
      <c r="AF6249" s="1"/>
      <c r="AG6249" s="1"/>
    </row>
    <row r="6250" spans="1:33" x14ac:dyDescent="0.3">
      <c r="A6250" s="14">
        <v>6225</v>
      </c>
      <c r="B6250" s="2">
        <f t="shared" si="490"/>
        <v>6.3650000000000002</v>
      </c>
      <c r="C6250" s="15">
        <f t="shared" si="488"/>
        <v>0</v>
      </c>
      <c r="D6250" s="15">
        <f t="shared" si="489"/>
        <v>6.3650000000000002</v>
      </c>
      <c r="E6250">
        <v>0</v>
      </c>
      <c r="F6250">
        <v>127.30117317758092</v>
      </c>
      <c r="H6250" s="1"/>
      <c r="J6250" s="12">
        <f t="shared" si="491"/>
        <v>1</v>
      </c>
      <c r="K6250" s="12">
        <f t="shared" si="492"/>
        <v>0</v>
      </c>
      <c r="L6250" s="14">
        <v>6225</v>
      </c>
      <c r="M6250" s="20">
        <v>300</v>
      </c>
      <c r="O6250" s="14">
        <v>6225</v>
      </c>
      <c r="P6250" s="12">
        <v>17</v>
      </c>
      <c r="U6250" s="1"/>
      <c r="Z6250" s="1"/>
      <c r="AA6250" s="1"/>
      <c r="AC6250" s="1"/>
      <c r="AD6250" s="1"/>
      <c r="AF6250" s="1"/>
      <c r="AG6250" s="1"/>
    </row>
    <row r="6251" spans="1:33" x14ac:dyDescent="0.3">
      <c r="A6251" s="14">
        <v>6226</v>
      </c>
      <c r="B6251" s="2">
        <f t="shared" si="490"/>
        <v>19.445</v>
      </c>
      <c r="C6251" s="15">
        <f t="shared" si="488"/>
        <v>0.92500000000000004</v>
      </c>
      <c r="D6251" s="15">
        <f t="shared" si="489"/>
        <v>18.52</v>
      </c>
      <c r="E6251">
        <v>18.467159623524999</v>
      </c>
      <c r="F6251">
        <v>370.42710948767751</v>
      </c>
      <c r="H6251" s="1"/>
      <c r="J6251" s="12">
        <f t="shared" si="491"/>
        <v>0</v>
      </c>
      <c r="K6251" s="12">
        <f t="shared" si="492"/>
        <v>0</v>
      </c>
      <c r="L6251" s="14">
        <v>6226</v>
      </c>
      <c r="M6251" s="20">
        <v>300</v>
      </c>
      <c r="O6251" s="14">
        <v>6226</v>
      </c>
      <c r="P6251" s="12">
        <v>17</v>
      </c>
      <c r="U6251" s="1"/>
      <c r="Z6251" s="1"/>
      <c r="AA6251" s="1"/>
      <c r="AC6251" s="1"/>
      <c r="AD6251" s="1"/>
      <c r="AF6251" s="1"/>
      <c r="AG6251" s="1"/>
    </row>
    <row r="6252" spans="1:33" x14ac:dyDescent="0.3">
      <c r="A6252" s="14">
        <v>6227</v>
      </c>
      <c r="B6252" s="2">
        <f t="shared" si="490"/>
        <v>28.685000000000002</v>
      </c>
      <c r="C6252" s="15">
        <f t="shared" si="488"/>
        <v>0</v>
      </c>
      <c r="D6252" s="15">
        <f t="shared" si="489"/>
        <v>28.685000000000002</v>
      </c>
      <c r="E6252">
        <v>0</v>
      </c>
      <c r="F6252">
        <v>573.65450581989398</v>
      </c>
      <c r="H6252" s="1"/>
      <c r="J6252" s="12">
        <f t="shared" si="491"/>
        <v>1</v>
      </c>
      <c r="K6252" s="12">
        <f t="shared" si="492"/>
        <v>0</v>
      </c>
      <c r="L6252" s="14">
        <v>6227</v>
      </c>
      <c r="M6252" s="20">
        <v>300</v>
      </c>
      <c r="O6252" s="14">
        <v>6227</v>
      </c>
      <c r="P6252" s="12">
        <v>10</v>
      </c>
      <c r="U6252" s="1"/>
      <c r="Z6252" s="1"/>
      <c r="AA6252" s="1"/>
      <c r="AC6252" s="1"/>
      <c r="AD6252" s="1"/>
      <c r="AF6252" s="1"/>
      <c r="AG6252" s="1"/>
    </row>
    <row r="6253" spans="1:33" x14ac:dyDescent="0.3">
      <c r="A6253" s="14">
        <v>6228</v>
      </c>
      <c r="B6253" s="2">
        <f t="shared" si="490"/>
        <v>31.825000000000003</v>
      </c>
      <c r="C6253" s="15">
        <f t="shared" si="488"/>
        <v>0</v>
      </c>
      <c r="D6253" s="15">
        <f t="shared" si="489"/>
        <v>31.825000000000003</v>
      </c>
      <c r="E6253">
        <v>0</v>
      </c>
      <c r="F6253">
        <v>636.50313108738044</v>
      </c>
      <c r="H6253" s="1"/>
      <c r="J6253" s="12">
        <f t="shared" si="491"/>
        <v>1</v>
      </c>
      <c r="K6253" s="12">
        <f t="shared" si="492"/>
        <v>0</v>
      </c>
      <c r="L6253" s="14">
        <v>6228</v>
      </c>
      <c r="M6253" s="20">
        <v>300</v>
      </c>
      <c r="O6253" s="14">
        <v>6228</v>
      </c>
      <c r="P6253" s="12">
        <v>10</v>
      </c>
      <c r="U6253" s="1"/>
      <c r="Z6253" s="1"/>
      <c r="AA6253" s="1"/>
      <c r="AC6253" s="1"/>
      <c r="AD6253" s="1"/>
      <c r="AF6253" s="1"/>
      <c r="AG6253" s="1"/>
    </row>
    <row r="6254" spans="1:33" x14ac:dyDescent="0.3">
      <c r="A6254" s="14">
        <v>6229</v>
      </c>
      <c r="B6254" s="2">
        <f t="shared" si="490"/>
        <v>32.53</v>
      </c>
      <c r="C6254" s="15">
        <f t="shared" si="488"/>
        <v>0</v>
      </c>
      <c r="D6254" s="15">
        <f t="shared" si="489"/>
        <v>32.53</v>
      </c>
      <c r="E6254">
        <v>0</v>
      </c>
      <c r="F6254">
        <v>650.60077673655599</v>
      </c>
      <c r="H6254" s="1"/>
      <c r="J6254" s="12">
        <f t="shared" si="491"/>
        <v>1</v>
      </c>
      <c r="K6254" s="12">
        <f t="shared" si="492"/>
        <v>0</v>
      </c>
      <c r="L6254" s="14">
        <v>6229</v>
      </c>
      <c r="M6254" s="20">
        <v>300</v>
      </c>
      <c r="O6254" s="14">
        <v>6229</v>
      </c>
      <c r="P6254" s="12">
        <v>10</v>
      </c>
      <c r="U6254" s="1"/>
      <c r="Z6254" s="1"/>
      <c r="AA6254" s="1"/>
      <c r="AC6254" s="1"/>
      <c r="AD6254" s="1"/>
      <c r="AF6254" s="1"/>
      <c r="AG6254" s="1"/>
    </row>
    <row r="6255" spans="1:33" x14ac:dyDescent="0.3">
      <c r="A6255" s="14">
        <v>6230</v>
      </c>
      <c r="B6255" s="2">
        <f t="shared" si="490"/>
        <v>146.78000000000003</v>
      </c>
      <c r="C6255" s="15">
        <f t="shared" si="488"/>
        <v>0.46500000000000008</v>
      </c>
      <c r="D6255" s="15">
        <f t="shared" si="489"/>
        <v>146.31500000000003</v>
      </c>
      <c r="E6255">
        <v>9.3000000000000007</v>
      </c>
      <c r="F6255">
        <v>2926.3276065063592</v>
      </c>
      <c r="H6255" s="1"/>
      <c r="J6255" s="12">
        <f t="shared" si="491"/>
        <v>0</v>
      </c>
      <c r="K6255" s="12">
        <f t="shared" si="492"/>
        <v>0</v>
      </c>
      <c r="L6255" s="14">
        <v>6230</v>
      </c>
      <c r="M6255" s="20">
        <v>300</v>
      </c>
      <c r="O6255" s="14">
        <v>6230</v>
      </c>
      <c r="P6255" s="12">
        <v>10</v>
      </c>
      <c r="U6255" s="1"/>
      <c r="Z6255" s="1"/>
      <c r="AA6255" s="1"/>
      <c r="AC6255" s="1"/>
      <c r="AD6255" s="1"/>
      <c r="AF6255" s="1"/>
      <c r="AG6255" s="1"/>
    </row>
    <row r="6256" spans="1:33" x14ac:dyDescent="0.3">
      <c r="A6256" s="14">
        <v>6231</v>
      </c>
      <c r="B6256" s="2">
        <f t="shared" si="490"/>
        <v>163.04000000000002</v>
      </c>
      <c r="C6256" s="15">
        <f t="shared" si="488"/>
        <v>1.2450000000000001</v>
      </c>
      <c r="D6256" s="15">
        <f t="shared" si="489"/>
        <v>161.79500000000002</v>
      </c>
      <c r="E6256">
        <v>24.929999930000001</v>
      </c>
      <c r="F6256">
        <v>3235.8706014463123</v>
      </c>
      <c r="H6256" s="1"/>
      <c r="J6256" s="12">
        <f t="shared" si="491"/>
        <v>0</v>
      </c>
      <c r="K6256" s="12">
        <f t="shared" si="492"/>
        <v>0</v>
      </c>
      <c r="L6256" s="14">
        <v>6231</v>
      </c>
      <c r="M6256" s="20">
        <v>300</v>
      </c>
      <c r="O6256" s="14">
        <v>6231</v>
      </c>
      <c r="P6256" s="12">
        <v>13</v>
      </c>
      <c r="U6256" s="1"/>
      <c r="Z6256" s="1"/>
      <c r="AA6256" s="1"/>
      <c r="AC6256" s="1"/>
      <c r="AD6256" s="1"/>
      <c r="AF6256" s="1"/>
      <c r="AG6256" s="1"/>
    </row>
    <row r="6257" spans="1:33" x14ac:dyDescent="0.3">
      <c r="A6257" s="14">
        <v>6232</v>
      </c>
      <c r="B6257" s="2">
        <f t="shared" si="490"/>
        <v>146.78</v>
      </c>
      <c r="C6257" s="15">
        <f t="shared" si="488"/>
        <v>8.1300000000000008</v>
      </c>
      <c r="D6257" s="15">
        <f t="shared" si="489"/>
        <v>138.65</v>
      </c>
      <c r="E6257">
        <v>162.61000196000001</v>
      </c>
      <c r="F6257">
        <v>2772.9666668254845</v>
      </c>
      <c r="H6257" s="1"/>
      <c r="J6257" s="12">
        <f t="shared" si="491"/>
        <v>0</v>
      </c>
      <c r="K6257" s="12">
        <f t="shared" si="492"/>
        <v>0</v>
      </c>
      <c r="L6257" s="14">
        <v>6232</v>
      </c>
      <c r="M6257" s="20">
        <v>300</v>
      </c>
      <c r="O6257" s="14">
        <v>6232</v>
      </c>
      <c r="P6257" s="12">
        <v>13</v>
      </c>
      <c r="U6257" s="1"/>
      <c r="Z6257" s="1"/>
      <c r="AA6257" s="1"/>
      <c r="AC6257" s="1"/>
      <c r="AD6257" s="1"/>
      <c r="AF6257" s="1"/>
      <c r="AG6257" s="1"/>
    </row>
    <row r="6258" spans="1:33" x14ac:dyDescent="0.3">
      <c r="A6258" s="14">
        <v>6233</v>
      </c>
      <c r="B6258" s="2">
        <f t="shared" si="490"/>
        <v>161.53500000000003</v>
      </c>
      <c r="C6258" s="15">
        <f t="shared" si="488"/>
        <v>4.4550000000000001</v>
      </c>
      <c r="D6258" s="15">
        <f t="shared" si="489"/>
        <v>157.08000000000001</v>
      </c>
      <c r="E6258">
        <v>89.14083987959809</v>
      </c>
      <c r="F6258">
        <v>3141.6309019775376</v>
      </c>
      <c r="H6258" s="1"/>
      <c r="J6258" s="12">
        <f t="shared" si="491"/>
        <v>0</v>
      </c>
      <c r="K6258" s="12">
        <f t="shared" si="492"/>
        <v>0</v>
      </c>
      <c r="L6258" s="14">
        <v>6233</v>
      </c>
      <c r="M6258" s="20">
        <v>470</v>
      </c>
      <c r="O6258" s="14">
        <v>6233</v>
      </c>
      <c r="P6258" s="12">
        <v>13</v>
      </c>
      <c r="U6258" s="1"/>
      <c r="Z6258" s="1"/>
      <c r="AA6258" s="1"/>
      <c r="AC6258" s="1"/>
      <c r="AD6258" s="1"/>
      <c r="AF6258" s="1"/>
      <c r="AG6258" s="1"/>
    </row>
    <row r="6259" spans="1:33" x14ac:dyDescent="0.3">
      <c r="A6259" s="14">
        <v>6234</v>
      </c>
      <c r="B6259" s="2">
        <f t="shared" si="490"/>
        <v>66.45</v>
      </c>
      <c r="C6259" s="15">
        <f t="shared" si="488"/>
        <v>16.205000000000002</v>
      </c>
      <c r="D6259" s="15">
        <f t="shared" si="489"/>
        <v>50.245000000000005</v>
      </c>
      <c r="E6259">
        <v>324.11089357338409</v>
      </c>
      <c r="F6259">
        <v>1004.890257563694</v>
      </c>
      <c r="H6259" s="1"/>
      <c r="J6259" s="12">
        <f t="shared" si="491"/>
        <v>0</v>
      </c>
      <c r="K6259" s="12">
        <f t="shared" si="492"/>
        <v>0</v>
      </c>
      <c r="L6259" s="14">
        <v>6234</v>
      </c>
      <c r="M6259" s="20">
        <v>470</v>
      </c>
      <c r="O6259" s="14">
        <v>6234</v>
      </c>
      <c r="P6259" s="12">
        <v>13</v>
      </c>
      <c r="U6259" s="1"/>
      <c r="Z6259" s="1"/>
      <c r="AA6259" s="1"/>
      <c r="AC6259" s="1"/>
      <c r="AD6259" s="1"/>
      <c r="AF6259" s="1"/>
      <c r="AG6259" s="1"/>
    </row>
    <row r="6260" spans="1:33" x14ac:dyDescent="0.3">
      <c r="A6260" s="14">
        <v>6235</v>
      </c>
      <c r="B6260" s="2">
        <f t="shared" si="490"/>
        <v>2.85</v>
      </c>
      <c r="C6260" s="15">
        <f t="shared" si="488"/>
        <v>2.85</v>
      </c>
      <c r="D6260" s="15">
        <f t="shared" si="489"/>
        <v>0</v>
      </c>
      <c r="E6260">
        <v>57.028999749990206</v>
      </c>
      <c r="F6260">
        <v>0</v>
      </c>
      <c r="H6260" s="1"/>
      <c r="J6260" s="12">
        <f t="shared" si="491"/>
        <v>0</v>
      </c>
      <c r="K6260" s="12">
        <f t="shared" si="492"/>
        <v>1</v>
      </c>
      <c r="L6260" s="14">
        <v>6235</v>
      </c>
      <c r="M6260" s="20">
        <v>470</v>
      </c>
      <c r="O6260" s="14">
        <v>6235</v>
      </c>
      <c r="P6260" s="12">
        <v>25</v>
      </c>
      <c r="U6260" s="1"/>
      <c r="Z6260" s="1"/>
      <c r="AA6260" s="1"/>
      <c r="AC6260" s="1"/>
      <c r="AD6260" s="1"/>
      <c r="AF6260" s="1"/>
      <c r="AG6260" s="1"/>
    </row>
    <row r="6261" spans="1:33" x14ac:dyDescent="0.3">
      <c r="A6261" s="14">
        <v>6236</v>
      </c>
      <c r="B6261" s="2">
        <f t="shared" si="490"/>
        <v>0</v>
      </c>
      <c r="C6261" s="15">
        <f t="shared" si="488"/>
        <v>0</v>
      </c>
      <c r="D6261" s="15">
        <f t="shared" si="489"/>
        <v>0</v>
      </c>
      <c r="E6261">
        <v>0</v>
      </c>
      <c r="F6261">
        <v>0</v>
      </c>
      <c r="H6261" s="1"/>
      <c r="J6261" s="12">
        <f t="shared" si="491"/>
        <v>1</v>
      </c>
      <c r="K6261" s="12">
        <f t="shared" si="492"/>
        <v>1</v>
      </c>
      <c r="L6261" s="14">
        <v>6236</v>
      </c>
      <c r="M6261" s="20">
        <v>470</v>
      </c>
      <c r="O6261" s="14">
        <v>6236</v>
      </c>
      <c r="P6261" s="12">
        <v>25</v>
      </c>
      <c r="U6261" s="1"/>
      <c r="Z6261" s="1"/>
      <c r="AA6261" s="1"/>
      <c r="AC6261" s="1"/>
      <c r="AD6261" s="1"/>
      <c r="AF6261" s="1"/>
      <c r="AG6261" s="1"/>
    </row>
    <row r="6262" spans="1:33" x14ac:dyDescent="0.3">
      <c r="A6262" s="14">
        <v>6237</v>
      </c>
      <c r="B6262" s="2">
        <f t="shared" si="490"/>
        <v>0</v>
      </c>
      <c r="C6262" s="15">
        <f t="shared" si="488"/>
        <v>0</v>
      </c>
      <c r="D6262" s="15">
        <f t="shared" si="489"/>
        <v>0</v>
      </c>
      <c r="E6262">
        <v>0</v>
      </c>
      <c r="F6262">
        <v>0</v>
      </c>
      <c r="H6262" s="1"/>
      <c r="J6262" s="12">
        <f t="shared" si="491"/>
        <v>1</v>
      </c>
      <c r="K6262" s="12">
        <f t="shared" si="492"/>
        <v>1</v>
      </c>
      <c r="L6262" s="14">
        <v>6237</v>
      </c>
      <c r="M6262" s="20">
        <v>470</v>
      </c>
      <c r="O6262" s="14">
        <v>6237</v>
      </c>
      <c r="P6262" s="12">
        <v>25</v>
      </c>
      <c r="U6262" s="1"/>
      <c r="Z6262" s="1"/>
      <c r="AA6262" s="1"/>
      <c r="AC6262" s="1"/>
      <c r="AD6262" s="1"/>
      <c r="AF6262" s="1"/>
      <c r="AG6262" s="1"/>
    </row>
    <row r="6263" spans="1:33" x14ac:dyDescent="0.3">
      <c r="A6263" s="14">
        <v>6238</v>
      </c>
      <c r="B6263" s="2">
        <f t="shared" si="490"/>
        <v>0</v>
      </c>
      <c r="C6263" s="15">
        <f t="shared" si="488"/>
        <v>0</v>
      </c>
      <c r="D6263" s="15">
        <f t="shared" si="489"/>
        <v>0</v>
      </c>
      <c r="E6263">
        <v>0</v>
      </c>
      <c r="F6263">
        <v>0</v>
      </c>
      <c r="H6263" s="1"/>
      <c r="J6263" s="12">
        <f t="shared" si="491"/>
        <v>1</v>
      </c>
      <c r="K6263" s="12">
        <f t="shared" si="492"/>
        <v>1</v>
      </c>
      <c r="L6263" s="14">
        <v>6238</v>
      </c>
      <c r="M6263" s="20">
        <v>300</v>
      </c>
      <c r="O6263" s="14">
        <v>6238</v>
      </c>
      <c r="P6263" s="12">
        <v>25</v>
      </c>
      <c r="U6263" s="1"/>
      <c r="Z6263" s="1"/>
      <c r="AA6263" s="1"/>
      <c r="AC6263" s="1"/>
      <c r="AD6263" s="1"/>
      <c r="AF6263" s="1"/>
      <c r="AG6263" s="1"/>
    </row>
    <row r="6264" spans="1:33" x14ac:dyDescent="0.3">
      <c r="A6264" s="14">
        <v>6239</v>
      </c>
      <c r="B6264" s="2">
        <f t="shared" si="490"/>
        <v>0</v>
      </c>
      <c r="C6264" s="15">
        <f t="shared" si="488"/>
        <v>0</v>
      </c>
      <c r="D6264" s="15">
        <f t="shared" si="489"/>
        <v>0</v>
      </c>
      <c r="E6264">
        <v>0</v>
      </c>
      <c r="F6264">
        <v>0</v>
      </c>
      <c r="H6264" s="1"/>
      <c r="J6264" s="12">
        <f t="shared" si="491"/>
        <v>1</v>
      </c>
      <c r="K6264" s="12">
        <f t="shared" si="492"/>
        <v>1</v>
      </c>
      <c r="L6264" s="14">
        <v>6239</v>
      </c>
      <c r="M6264" s="20">
        <v>300</v>
      </c>
      <c r="O6264" s="14">
        <v>6239</v>
      </c>
      <c r="P6264" s="12">
        <v>25</v>
      </c>
      <c r="U6264" s="1"/>
      <c r="Z6264" s="1"/>
      <c r="AA6264" s="1"/>
      <c r="AC6264" s="1"/>
      <c r="AD6264" s="1"/>
      <c r="AF6264" s="1"/>
      <c r="AG6264" s="1"/>
    </row>
    <row r="6265" spans="1:33" x14ac:dyDescent="0.3">
      <c r="A6265" s="14">
        <v>6240</v>
      </c>
      <c r="B6265" s="2">
        <f t="shared" si="490"/>
        <v>0</v>
      </c>
      <c r="C6265" s="15">
        <f t="shared" si="488"/>
        <v>0</v>
      </c>
      <c r="D6265" s="15">
        <f t="shared" si="489"/>
        <v>0</v>
      </c>
      <c r="E6265">
        <v>0</v>
      </c>
      <c r="F6265">
        <v>0</v>
      </c>
      <c r="H6265" s="1"/>
      <c r="J6265" s="12">
        <f t="shared" si="491"/>
        <v>1</v>
      </c>
      <c r="K6265" s="12">
        <f t="shared" si="492"/>
        <v>1</v>
      </c>
      <c r="L6265" s="14">
        <v>6240</v>
      </c>
      <c r="M6265" s="20">
        <v>300</v>
      </c>
      <c r="O6265" s="14">
        <v>6240</v>
      </c>
      <c r="P6265" s="12">
        <v>25</v>
      </c>
      <c r="U6265" s="1"/>
      <c r="Z6265" s="1"/>
      <c r="AA6265" s="1"/>
      <c r="AC6265" s="1"/>
      <c r="AD6265" s="1"/>
      <c r="AF6265" s="1"/>
      <c r="AG6265" s="1"/>
    </row>
    <row r="6266" spans="1:33" x14ac:dyDescent="0.3">
      <c r="A6266" s="14">
        <v>6241</v>
      </c>
      <c r="B6266" s="2">
        <f t="shared" si="490"/>
        <v>0</v>
      </c>
      <c r="C6266" s="15">
        <f t="shared" si="488"/>
        <v>0</v>
      </c>
      <c r="D6266" s="15">
        <f t="shared" si="489"/>
        <v>0</v>
      </c>
      <c r="E6266">
        <v>0</v>
      </c>
      <c r="F6266">
        <v>0</v>
      </c>
      <c r="H6266" s="1"/>
      <c r="J6266" s="12">
        <f t="shared" si="491"/>
        <v>1</v>
      </c>
      <c r="K6266" s="12">
        <f t="shared" si="492"/>
        <v>1</v>
      </c>
      <c r="L6266" s="14">
        <v>6241</v>
      </c>
      <c r="M6266" s="20">
        <v>300</v>
      </c>
      <c r="O6266" s="14">
        <v>6241</v>
      </c>
      <c r="P6266" s="12">
        <v>25</v>
      </c>
      <c r="U6266" s="1"/>
      <c r="Z6266" s="1"/>
      <c r="AA6266" s="1"/>
      <c r="AC6266" s="1"/>
      <c r="AD6266" s="1"/>
      <c r="AF6266" s="1"/>
      <c r="AG6266" s="1"/>
    </row>
    <row r="6267" spans="1:33" x14ac:dyDescent="0.3">
      <c r="A6267" s="14">
        <v>6242</v>
      </c>
      <c r="B6267" s="2">
        <f t="shared" si="490"/>
        <v>0</v>
      </c>
      <c r="C6267" s="15">
        <f t="shared" si="488"/>
        <v>0</v>
      </c>
      <c r="D6267" s="15">
        <f t="shared" si="489"/>
        <v>0</v>
      </c>
      <c r="E6267">
        <v>0</v>
      </c>
      <c r="F6267">
        <v>0</v>
      </c>
      <c r="H6267" s="1"/>
      <c r="J6267" s="12">
        <f t="shared" si="491"/>
        <v>1</v>
      </c>
      <c r="K6267" s="12">
        <f t="shared" si="492"/>
        <v>1</v>
      </c>
      <c r="L6267" s="14">
        <v>6242</v>
      </c>
      <c r="M6267" s="20">
        <v>300</v>
      </c>
      <c r="O6267" s="14">
        <v>6242</v>
      </c>
      <c r="P6267" s="12">
        <v>25</v>
      </c>
      <c r="U6267" s="1"/>
      <c r="Z6267" s="1"/>
      <c r="AA6267" s="1"/>
      <c r="AC6267" s="1"/>
      <c r="AD6267" s="1"/>
      <c r="AF6267" s="1"/>
      <c r="AG6267" s="1"/>
    </row>
    <row r="6268" spans="1:33" x14ac:dyDescent="0.3">
      <c r="A6268" s="14">
        <v>6243</v>
      </c>
      <c r="B6268" s="2">
        <f t="shared" si="490"/>
        <v>0</v>
      </c>
      <c r="C6268" s="15">
        <f t="shared" si="488"/>
        <v>0</v>
      </c>
      <c r="D6268" s="15">
        <f t="shared" si="489"/>
        <v>0</v>
      </c>
      <c r="E6268">
        <v>0</v>
      </c>
      <c r="F6268">
        <v>0</v>
      </c>
      <c r="H6268" s="1"/>
      <c r="J6268" s="12">
        <f t="shared" si="491"/>
        <v>1</v>
      </c>
      <c r="K6268" s="12">
        <f t="shared" si="492"/>
        <v>1</v>
      </c>
      <c r="L6268" s="14">
        <v>6243</v>
      </c>
      <c r="M6268" s="20">
        <v>300</v>
      </c>
      <c r="O6268" s="14">
        <v>6243</v>
      </c>
      <c r="P6268" s="12">
        <v>25</v>
      </c>
      <c r="U6268" s="1"/>
      <c r="Z6268" s="1"/>
      <c r="AA6268" s="1"/>
      <c r="AC6268" s="1"/>
      <c r="AD6268" s="1"/>
      <c r="AF6268" s="1"/>
      <c r="AG6268" s="1"/>
    </row>
    <row r="6269" spans="1:33" x14ac:dyDescent="0.3">
      <c r="A6269" s="14">
        <v>6244</v>
      </c>
      <c r="B6269" s="2">
        <f t="shared" si="490"/>
        <v>0</v>
      </c>
      <c r="C6269" s="15">
        <f t="shared" si="488"/>
        <v>0</v>
      </c>
      <c r="D6269" s="15">
        <f t="shared" si="489"/>
        <v>0</v>
      </c>
      <c r="E6269">
        <v>0</v>
      </c>
      <c r="F6269">
        <v>0</v>
      </c>
      <c r="H6269" s="1"/>
      <c r="J6269" s="12">
        <f t="shared" si="491"/>
        <v>1</v>
      </c>
      <c r="K6269" s="12">
        <f t="shared" si="492"/>
        <v>1</v>
      </c>
      <c r="L6269" s="14">
        <v>6244</v>
      </c>
      <c r="M6269" s="20">
        <v>300</v>
      </c>
      <c r="O6269" s="14">
        <v>6244</v>
      </c>
      <c r="P6269" s="12">
        <v>25</v>
      </c>
      <c r="U6269" s="1"/>
      <c r="Z6269" s="1"/>
      <c r="AA6269" s="1"/>
      <c r="AC6269" s="1"/>
      <c r="AD6269" s="1"/>
      <c r="AF6269" s="1"/>
      <c r="AG6269" s="1"/>
    </row>
    <row r="6270" spans="1:33" x14ac:dyDescent="0.3">
      <c r="A6270" s="14">
        <v>6245</v>
      </c>
      <c r="B6270" s="2">
        <f t="shared" si="490"/>
        <v>0</v>
      </c>
      <c r="C6270" s="15">
        <f t="shared" si="488"/>
        <v>0</v>
      </c>
      <c r="D6270" s="15">
        <f t="shared" si="489"/>
        <v>0</v>
      </c>
      <c r="E6270">
        <v>0</v>
      </c>
      <c r="F6270">
        <v>0</v>
      </c>
      <c r="H6270" s="1"/>
      <c r="J6270" s="12">
        <f t="shared" si="491"/>
        <v>1</v>
      </c>
      <c r="K6270" s="12">
        <f t="shared" si="492"/>
        <v>1</v>
      </c>
      <c r="L6270" s="14">
        <v>6245</v>
      </c>
      <c r="M6270" s="20">
        <v>300</v>
      </c>
      <c r="O6270" s="14">
        <v>6245</v>
      </c>
      <c r="P6270" s="12">
        <v>25</v>
      </c>
      <c r="U6270" s="1"/>
      <c r="Z6270" s="1"/>
      <c r="AA6270" s="1"/>
      <c r="AC6270" s="1"/>
      <c r="AD6270" s="1"/>
      <c r="AF6270" s="1"/>
      <c r="AG6270" s="1"/>
    </row>
    <row r="6271" spans="1:33" x14ac:dyDescent="0.3">
      <c r="A6271" s="14">
        <v>6246</v>
      </c>
      <c r="B6271" s="2">
        <f t="shared" si="490"/>
        <v>0</v>
      </c>
      <c r="C6271" s="15">
        <f t="shared" si="488"/>
        <v>0</v>
      </c>
      <c r="D6271" s="15">
        <f t="shared" si="489"/>
        <v>0</v>
      </c>
      <c r="E6271">
        <v>0</v>
      </c>
      <c r="F6271">
        <v>0</v>
      </c>
      <c r="H6271" s="1"/>
      <c r="J6271" s="12">
        <f t="shared" si="491"/>
        <v>1</v>
      </c>
      <c r="K6271" s="12">
        <f t="shared" si="492"/>
        <v>1</v>
      </c>
      <c r="L6271" s="14">
        <v>6246</v>
      </c>
      <c r="M6271" s="20">
        <v>300</v>
      </c>
      <c r="O6271" s="14">
        <v>6246</v>
      </c>
      <c r="P6271" s="12">
        <v>17</v>
      </c>
      <c r="U6271" s="1"/>
      <c r="Z6271" s="1"/>
      <c r="AA6271" s="1"/>
      <c r="AC6271" s="1"/>
      <c r="AD6271" s="1"/>
      <c r="AF6271" s="1"/>
      <c r="AG6271" s="1"/>
    </row>
    <row r="6272" spans="1:33" x14ac:dyDescent="0.3">
      <c r="A6272" s="14">
        <v>6247</v>
      </c>
      <c r="B6272" s="2">
        <f t="shared" si="490"/>
        <v>0</v>
      </c>
      <c r="C6272" s="15">
        <f t="shared" si="488"/>
        <v>0</v>
      </c>
      <c r="D6272" s="15">
        <f t="shared" si="489"/>
        <v>0</v>
      </c>
      <c r="E6272">
        <v>0</v>
      </c>
      <c r="F6272">
        <v>0</v>
      </c>
      <c r="H6272" s="1"/>
      <c r="J6272" s="12">
        <f t="shared" si="491"/>
        <v>1</v>
      </c>
      <c r="K6272" s="12">
        <f t="shared" si="492"/>
        <v>1</v>
      </c>
      <c r="L6272" s="14">
        <v>6247</v>
      </c>
      <c r="M6272" s="20">
        <v>300</v>
      </c>
      <c r="O6272" s="14">
        <v>6247</v>
      </c>
      <c r="P6272" s="12">
        <v>17</v>
      </c>
      <c r="U6272" s="1"/>
      <c r="Z6272" s="1"/>
      <c r="AA6272" s="1"/>
      <c r="AC6272" s="1"/>
      <c r="AD6272" s="1"/>
      <c r="AF6272" s="1"/>
      <c r="AG6272" s="1"/>
    </row>
    <row r="6273" spans="1:33" x14ac:dyDescent="0.3">
      <c r="A6273" s="14">
        <v>6248</v>
      </c>
      <c r="B6273" s="2">
        <f t="shared" si="490"/>
        <v>10.770000000000001</v>
      </c>
      <c r="C6273" s="15">
        <f t="shared" si="488"/>
        <v>1.97</v>
      </c>
      <c r="D6273" s="15">
        <f t="shared" si="489"/>
        <v>8.8000000000000007</v>
      </c>
      <c r="E6273">
        <v>39.420972643897102</v>
      </c>
      <c r="F6273">
        <v>176.01399927264239</v>
      </c>
      <c r="H6273" s="1"/>
      <c r="J6273" s="12">
        <f t="shared" si="491"/>
        <v>0</v>
      </c>
      <c r="K6273" s="12">
        <f t="shared" si="492"/>
        <v>0</v>
      </c>
      <c r="L6273" s="14">
        <v>6248</v>
      </c>
      <c r="M6273" s="20">
        <v>300</v>
      </c>
      <c r="O6273" s="14">
        <v>6248</v>
      </c>
      <c r="P6273" s="12">
        <v>17</v>
      </c>
      <c r="U6273" s="1"/>
      <c r="Z6273" s="1"/>
      <c r="AA6273" s="1"/>
      <c r="AC6273" s="1"/>
      <c r="AD6273" s="1"/>
      <c r="AF6273" s="1"/>
      <c r="AG6273" s="1"/>
    </row>
    <row r="6274" spans="1:33" x14ac:dyDescent="0.3">
      <c r="A6274" s="14">
        <v>6249</v>
      </c>
      <c r="B6274" s="2">
        <f t="shared" si="490"/>
        <v>258.87</v>
      </c>
      <c r="C6274" s="15">
        <f t="shared" si="488"/>
        <v>27.49</v>
      </c>
      <c r="D6274" s="15">
        <f t="shared" si="489"/>
        <v>231.38000000000002</v>
      </c>
      <c r="E6274">
        <v>549.77434668171077</v>
      </c>
      <c r="F6274">
        <v>4627.6386210555065</v>
      </c>
      <c r="H6274" s="1"/>
      <c r="J6274" s="12">
        <f t="shared" si="491"/>
        <v>0</v>
      </c>
      <c r="K6274" s="12">
        <f t="shared" si="492"/>
        <v>0</v>
      </c>
      <c r="L6274" s="14">
        <v>6249</v>
      </c>
      <c r="M6274" s="20">
        <v>300</v>
      </c>
      <c r="O6274" s="14">
        <v>6249</v>
      </c>
      <c r="P6274" s="12">
        <v>17</v>
      </c>
      <c r="U6274" s="1"/>
      <c r="Z6274" s="1"/>
      <c r="AA6274" s="1"/>
      <c r="AC6274" s="1"/>
      <c r="AD6274" s="1"/>
      <c r="AF6274" s="1"/>
      <c r="AG6274" s="1"/>
    </row>
    <row r="6275" spans="1:33" x14ac:dyDescent="0.3">
      <c r="A6275" s="14">
        <v>6250</v>
      </c>
      <c r="B6275" s="2">
        <f t="shared" si="490"/>
        <v>385.33000000000004</v>
      </c>
      <c r="C6275" s="15">
        <f t="shared" si="488"/>
        <v>19.540000000000003</v>
      </c>
      <c r="D6275" s="15">
        <f t="shared" si="489"/>
        <v>365.79</v>
      </c>
      <c r="E6275">
        <v>390.81999888000001</v>
      </c>
      <c r="F6275">
        <v>7315.8343671722978</v>
      </c>
      <c r="H6275" s="1"/>
      <c r="J6275" s="12">
        <f t="shared" si="491"/>
        <v>0</v>
      </c>
      <c r="K6275" s="12">
        <f t="shared" si="492"/>
        <v>0</v>
      </c>
      <c r="L6275" s="14">
        <v>6250</v>
      </c>
      <c r="M6275" s="20">
        <v>300</v>
      </c>
      <c r="O6275" s="14">
        <v>6250</v>
      </c>
      <c r="P6275" s="12">
        <v>17</v>
      </c>
      <c r="U6275" s="1"/>
      <c r="Z6275" s="1"/>
      <c r="AA6275" s="1"/>
      <c r="AC6275" s="1"/>
      <c r="AD6275" s="1"/>
      <c r="AF6275" s="1"/>
      <c r="AG6275" s="1"/>
    </row>
    <row r="6276" spans="1:33" x14ac:dyDescent="0.3">
      <c r="A6276" s="14">
        <v>6251</v>
      </c>
      <c r="B6276" s="2">
        <f t="shared" si="490"/>
        <v>432.46999999999997</v>
      </c>
      <c r="C6276" s="15">
        <f t="shared" si="488"/>
        <v>11.83</v>
      </c>
      <c r="D6276" s="15">
        <f t="shared" si="489"/>
        <v>420.64</v>
      </c>
      <c r="E6276">
        <v>236.64000177000008</v>
      </c>
      <c r="F6276">
        <v>8412.8064833280896</v>
      </c>
      <c r="H6276" s="1"/>
      <c r="J6276" s="12">
        <f t="shared" si="491"/>
        <v>0</v>
      </c>
      <c r="K6276" s="12">
        <f t="shared" si="492"/>
        <v>0</v>
      </c>
      <c r="L6276" s="14">
        <v>6251</v>
      </c>
      <c r="M6276" s="20">
        <v>300</v>
      </c>
      <c r="O6276" s="14">
        <v>6251</v>
      </c>
      <c r="P6276" s="12">
        <v>10</v>
      </c>
      <c r="U6276" s="1"/>
      <c r="Z6276" s="1"/>
      <c r="AA6276" s="1"/>
      <c r="AC6276" s="1"/>
      <c r="AD6276" s="1"/>
      <c r="AF6276" s="1"/>
      <c r="AG6276" s="1"/>
    </row>
    <row r="6277" spans="1:33" x14ac:dyDescent="0.3">
      <c r="A6277" s="14">
        <v>6252</v>
      </c>
      <c r="B6277" s="2">
        <f t="shared" si="490"/>
        <v>300.12</v>
      </c>
      <c r="C6277" s="15">
        <f t="shared" si="488"/>
        <v>7.4400000000000013</v>
      </c>
      <c r="D6277" s="15">
        <f t="shared" si="489"/>
        <v>292.68</v>
      </c>
      <c r="E6277">
        <v>148.76999939000004</v>
      </c>
      <c r="F6277">
        <v>5853.6186795652156</v>
      </c>
      <c r="H6277" s="1"/>
      <c r="J6277" s="12">
        <f t="shared" si="491"/>
        <v>0</v>
      </c>
      <c r="K6277" s="12">
        <f t="shared" si="492"/>
        <v>0</v>
      </c>
      <c r="L6277" s="14">
        <v>6252</v>
      </c>
      <c r="M6277" s="20">
        <v>300</v>
      </c>
      <c r="O6277" s="14">
        <v>6252</v>
      </c>
      <c r="P6277" s="12">
        <v>10</v>
      </c>
      <c r="U6277" s="1"/>
      <c r="Z6277" s="1"/>
      <c r="AA6277" s="1"/>
      <c r="AC6277" s="1"/>
      <c r="AD6277" s="1"/>
      <c r="AF6277" s="1"/>
      <c r="AG6277" s="1"/>
    </row>
    <row r="6278" spans="1:33" x14ac:dyDescent="0.3">
      <c r="A6278" s="14">
        <v>6253</v>
      </c>
      <c r="B6278" s="2">
        <f t="shared" si="490"/>
        <v>106.215</v>
      </c>
      <c r="C6278" s="15">
        <f t="shared" si="488"/>
        <v>0.97500000000000009</v>
      </c>
      <c r="D6278" s="15">
        <f t="shared" si="489"/>
        <v>105.24000000000001</v>
      </c>
      <c r="E6278">
        <v>19.490000269999999</v>
      </c>
      <c r="F6278">
        <v>2104.771619935198</v>
      </c>
      <c r="H6278" s="1"/>
      <c r="J6278" s="12">
        <f t="shared" si="491"/>
        <v>0</v>
      </c>
      <c r="K6278" s="12">
        <f t="shared" si="492"/>
        <v>0</v>
      </c>
      <c r="L6278" s="14">
        <v>6253</v>
      </c>
      <c r="M6278" s="20">
        <v>300</v>
      </c>
      <c r="O6278" s="14">
        <v>6253</v>
      </c>
      <c r="P6278" s="12">
        <v>10</v>
      </c>
      <c r="U6278" s="1"/>
      <c r="Z6278" s="1"/>
      <c r="AA6278" s="1"/>
      <c r="AC6278" s="1"/>
      <c r="AD6278" s="1"/>
      <c r="AF6278" s="1"/>
      <c r="AG6278" s="1"/>
    </row>
    <row r="6279" spans="1:33" x14ac:dyDescent="0.3">
      <c r="A6279" s="14">
        <v>6254</v>
      </c>
      <c r="B6279" s="2">
        <f t="shared" si="490"/>
        <v>114.88</v>
      </c>
      <c r="C6279" s="15">
        <f t="shared" si="488"/>
        <v>2.1750000000000003</v>
      </c>
      <c r="D6279" s="15">
        <f t="shared" si="489"/>
        <v>112.705</v>
      </c>
      <c r="E6279">
        <v>43.5199997</v>
      </c>
      <c r="F6279">
        <v>2254.1240137305767</v>
      </c>
      <c r="H6279" s="1"/>
      <c r="J6279" s="12">
        <f t="shared" si="491"/>
        <v>0</v>
      </c>
      <c r="K6279" s="12">
        <f t="shared" si="492"/>
        <v>0</v>
      </c>
      <c r="L6279" s="14">
        <v>6254</v>
      </c>
      <c r="M6279" s="20">
        <v>300</v>
      </c>
      <c r="O6279" s="14">
        <v>6254</v>
      </c>
      <c r="P6279" s="12">
        <v>10</v>
      </c>
      <c r="U6279" s="1"/>
      <c r="Z6279" s="1"/>
      <c r="AA6279" s="1"/>
      <c r="AC6279" s="1"/>
      <c r="AD6279" s="1"/>
      <c r="AF6279" s="1"/>
      <c r="AG6279" s="1"/>
    </row>
    <row r="6280" spans="1:33" x14ac:dyDescent="0.3">
      <c r="A6280" s="14">
        <v>6255</v>
      </c>
      <c r="B6280" s="2">
        <f t="shared" si="490"/>
        <v>104.72000000000001</v>
      </c>
      <c r="C6280" s="15">
        <f t="shared" si="488"/>
        <v>2.8050000000000002</v>
      </c>
      <c r="D6280" s="15">
        <f t="shared" si="489"/>
        <v>101.91500000000001</v>
      </c>
      <c r="E6280">
        <v>56.130000770000002</v>
      </c>
      <c r="F6280">
        <v>2038.3080428739579</v>
      </c>
      <c r="H6280" s="1"/>
      <c r="J6280" s="12">
        <f t="shared" si="491"/>
        <v>0</v>
      </c>
      <c r="K6280" s="12">
        <f t="shared" si="492"/>
        <v>0</v>
      </c>
      <c r="L6280" s="14">
        <v>6255</v>
      </c>
      <c r="M6280" s="20">
        <v>300</v>
      </c>
      <c r="O6280" s="14">
        <v>6255</v>
      </c>
      <c r="P6280" s="12">
        <v>13</v>
      </c>
      <c r="U6280" s="1"/>
      <c r="Z6280" s="1"/>
      <c r="AA6280" s="1"/>
      <c r="AC6280" s="1"/>
      <c r="AD6280" s="1"/>
      <c r="AF6280" s="1"/>
      <c r="AG6280" s="1"/>
    </row>
    <row r="6281" spans="1:33" x14ac:dyDescent="0.3">
      <c r="A6281" s="14">
        <v>6256</v>
      </c>
      <c r="B6281" s="2">
        <f t="shared" si="490"/>
        <v>126.535</v>
      </c>
      <c r="C6281" s="15">
        <f t="shared" si="488"/>
        <v>7.78</v>
      </c>
      <c r="D6281" s="15">
        <f t="shared" si="489"/>
        <v>118.755</v>
      </c>
      <c r="E6281">
        <v>155.64999865999999</v>
      </c>
      <c r="F6281">
        <v>2375.0528888477802</v>
      </c>
      <c r="H6281" s="1"/>
      <c r="J6281" s="12">
        <f t="shared" si="491"/>
        <v>0</v>
      </c>
      <c r="K6281" s="12">
        <f t="shared" si="492"/>
        <v>0</v>
      </c>
      <c r="L6281" s="14">
        <v>6256</v>
      </c>
      <c r="M6281" s="20">
        <v>300</v>
      </c>
      <c r="O6281" s="14">
        <v>6256</v>
      </c>
      <c r="P6281" s="12">
        <v>13</v>
      </c>
      <c r="U6281" s="1"/>
      <c r="Z6281" s="1"/>
      <c r="AA6281" s="1"/>
      <c r="AC6281" s="1"/>
      <c r="AD6281" s="1"/>
      <c r="AF6281" s="1"/>
      <c r="AG6281" s="1"/>
    </row>
    <row r="6282" spans="1:33" x14ac:dyDescent="0.3">
      <c r="A6282" s="14">
        <v>6257</v>
      </c>
      <c r="B6282" s="2">
        <f t="shared" si="490"/>
        <v>87.14500000000001</v>
      </c>
      <c r="C6282" s="15">
        <f t="shared" si="488"/>
        <v>3.7350000000000003</v>
      </c>
      <c r="D6282" s="15">
        <f t="shared" si="489"/>
        <v>83.410000000000011</v>
      </c>
      <c r="E6282">
        <v>74.670000310000006</v>
      </c>
      <c r="F6282">
        <v>1668.1520873718468</v>
      </c>
      <c r="H6282" s="1"/>
      <c r="J6282" s="12">
        <f t="shared" si="491"/>
        <v>0</v>
      </c>
      <c r="K6282" s="12">
        <f t="shared" si="492"/>
        <v>0</v>
      </c>
      <c r="L6282" s="14">
        <v>6257</v>
      </c>
      <c r="M6282" s="20">
        <v>470</v>
      </c>
      <c r="O6282" s="14">
        <v>6257</v>
      </c>
      <c r="P6282" s="12">
        <v>13</v>
      </c>
      <c r="U6282" s="1"/>
      <c r="Z6282" s="1"/>
      <c r="AA6282" s="1"/>
      <c r="AC6282" s="1"/>
      <c r="AD6282" s="1"/>
      <c r="AF6282" s="1"/>
      <c r="AG6282" s="1"/>
    </row>
    <row r="6283" spans="1:33" x14ac:dyDescent="0.3">
      <c r="A6283" s="14">
        <v>6258</v>
      </c>
      <c r="B6283" s="2">
        <f t="shared" si="490"/>
        <v>0</v>
      </c>
      <c r="C6283" s="15">
        <f t="shared" si="488"/>
        <v>0</v>
      </c>
      <c r="D6283" s="15">
        <f t="shared" si="489"/>
        <v>0</v>
      </c>
      <c r="E6283">
        <v>0</v>
      </c>
      <c r="F6283">
        <v>0</v>
      </c>
      <c r="H6283" s="1"/>
      <c r="J6283" s="12">
        <f t="shared" si="491"/>
        <v>1</v>
      </c>
      <c r="K6283" s="12">
        <f t="shared" si="492"/>
        <v>1</v>
      </c>
      <c r="L6283" s="14">
        <v>6258</v>
      </c>
      <c r="M6283" s="20">
        <v>470</v>
      </c>
      <c r="O6283" s="14">
        <v>6258</v>
      </c>
      <c r="P6283" s="12">
        <v>13</v>
      </c>
      <c r="U6283" s="1"/>
      <c r="Z6283" s="1"/>
      <c r="AA6283" s="1"/>
      <c r="AC6283" s="1"/>
      <c r="AD6283" s="1"/>
      <c r="AF6283" s="1"/>
      <c r="AG6283" s="1"/>
    </row>
    <row r="6284" spans="1:33" x14ac:dyDescent="0.3">
      <c r="A6284" s="14">
        <v>6259</v>
      </c>
      <c r="B6284" s="2">
        <f t="shared" si="490"/>
        <v>0</v>
      </c>
      <c r="C6284" s="15">
        <f t="shared" si="488"/>
        <v>0</v>
      </c>
      <c r="D6284" s="15">
        <f t="shared" si="489"/>
        <v>0</v>
      </c>
      <c r="E6284">
        <v>0</v>
      </c>
      <c r="F6284">
        <v>0</v>
      </c>
      <c r="H6284" s="1"/>
      <c r="J6284" s="12">
        <f t="shared" si="491"/>
        <v>1</v>
      </c>
      <c r="K6284" s="12">
        <f t="shared" si="492"/>
        <v>1</v>
      </c>
      <c r="L6284" s="14">
        <v>6259</v>
      </c>
      <c r="M6284" s="20">
        <v>470</v>
      </c>
      <c r="O6284" s="14">
        <v>6259</v>
      </c>
      <c r="P6284" s="12">
        <v>25</v>
      </c>
      <c r="U6284" s="1"/>
      <c r="Z6284" s="1"/>
      <c r="AA6284" s="1"/>
      <c r="AC6284" s="1"/>
      <c r="AD6284" s="1"/>
      <c r="AF6284" s="1"/>
      <c r="AG6284" s="1"/>
    </row>
    <row r="6285" spans="1:33" x14ac:dyDescent="0.3">
      <c r="A6285" s="14">
        <v>6260</v>
      </c>
      <c r="B6285" s="2">
        <f t="shared" si="490"/>
        <v>0</v>
      </c>
      <c r="C6285" s="15">
        <f t="shared" si="488"/>
        <v>0</v>
      </c>
      <c r="D6285" s="15">
        <f t="shared" si="489"/>
        <v>0</v>
      </c>
      <c r="E6285">
        <v>0</v>
      </c>
      <c r="F6285">
        <v>0</v>
      </c>
      <c r="H6285" s="1"/>
      <c r="J6285" s="12">
        <f t="shared" si="491"/>
        <v>1</v>
      </c>
      <c r="K6285" s="12">
        <f t="shared" si="492"/>
        <v>1</v>
      </c>
      <c r="L6285" s="14">
        <v>6260</v>
      </c>
      <c r="M6285" s="20">
        <v>470</v>
      </c>
      <c r="O6285" s="14">
        <v>6260</v>
      </c>
      <c r="P6285" s="12">
        <v>25</v>
      </c>
      <c r="U6285" s="1"/>
      <c r="Z6285" s="1"/>
      <c r="AA6285" s="1"/>
      <c r="AC6285" s="1"/>
      <c r="AD6285" s="1"/>
      <c r="AF6285" s="1"/>
      <c r="AG6285" s="1"/>
    </row>
    <row r="6286" spans="1:33" x14ac:dyDescent="0.3">
      <c r="A6286" s="14">
        <v>6261</v>
      </c>
      <c r="B6286" s="2">
        <f t="shared" si="490"/>
        <v>0</v>
      </c>
      <c r="C6286" s="15">
        <f t="shared" si="488"/>
        <v>0</v>
      </c>
      <c r="D6286" s="15">
        <f t="shared" si="489"/>
        <v>0</v>
      </c>
      <c r="E6286">
        <v>0</v>
      </c>
      <c r="F6286">
        <v>0</v>
      </c>
      <c r="H6286" s="1"/>
      <c r="J6286" s="12">
        <f t="shared" si="491"/>
        <v>1</v>
      </c>
      <c r="K6286" s="12">
        <f t="shared" si="492"/>
        <v>1</v>
      </c>
      <c r="L6286" s="14">
        <v>6261</v>
      </c>
      <c r="M6286" s="20">
        <v>470</v>
      </c>
      <c r="O6286" s="14">
        <v>6261</v>
      </c>
      <c r="P6286" s="12">
        <v>25</v>
      </c>
      <c r="U6286" s="1"/>
      <c r="Z6286" s="1"/>
      <c r="AA6286" s="1"/>
      <c r="AC6286" s="1"/>
      <c r="AD6286" s="1"/>
      <c r="AF6286" s="1"/>
      <c r="AG6286" s="1"/>
    </row>
    <row r="6287" spans="1:33" x14ac:dyDescent="0.3">
      <c r="A6287" s="14">
        <v>6262</v>
      </c>
      <c r="B6287" s="2">
        <f t="shared" si="490"/>
        <v>0</v>
      </c>
      <c r="C6287" s="15">
        <f t="shared" si="488"/>
        <v>0</v>
      </c>
      <c r="D6287" s="15">
        <f t="shared" si="489"/>
        <v>0</v>
      </c>
      <c r="E6287">
        <v>0</v>
      </c>
      <c r="F6287">
        <v>0</v>
      </c>
      <c r="H6287" s="1"/>
      <c r="J6287" s="12">
        <f t="shared" si="491"/>
        <v>1</v>
      </c>
      <c r="K6287" s="12">
        <f t="shared" si="492"/>
        <v>1</v>
      </c>
      <c r="L6287" s="14">
        <v>6262</v>
      </c>
      <c r="M6287" s="20">
        <v>300</v>
      </c>
      <c r="O6287" s="14">
        <v>6262</v>
      </c>
      <c r="P6287" s="12">
        <v>25</v>
      </c>
      <c r="U6287" s="1"/>
      <c r="Z6287" s="1"/>
      <c r="AA6287" s="1"/>
      <c r="AC6287" s="1"/>
      <c r="AD6287" s="1"/>
      <c r="AF6287" s="1"/>
      <c r="AG6287" s="1"/>
    </row>
    <row r="6288" spans="1:33" x14ac:dyDescent="0.3">
      <c r="A6288" s="14">
        <v>6263</v>
      </c>
      <c r="B6288" s="2">
        <f t="shared" si="490"/>
        <v>0</v>
      </c>
      <c r="C6288" s="15">
        <f t="shared" si="488"/>
        <v>0</v>
      </c>
      <c r="D6288" s="15">
        <f t="shared" si="489"/>
        <v>0</v>
      </c>
      <c r="E6288">
        <v>0</v>
      </c>
      <c r="F6288">
        <v>0</v>
      </c>
      <c r="H6288" s="1"/>
      <c r="J6288" s="12">
        <f t="shared" si="491"/>
        <v>1</v>
      </c>
      <c r="K6288" s="12">
        <f t="shared" si="492"/>
        <v>1</v>
      </c>
      <c r="L6288" s="14">
        <v>6263</v>
      </c>
      <c r="M6288" s="20">
        <v>300</v>
      </c>
      <c r="O6288" s="14">
        <v>6263</v>
      </c>
      <c r="P6288" s="12">
        <v>25</v>
      </c>
      <c r="U6288" s="1"/>
      <c r="Z6288" s="1"/>
      <c r="AA6288" s="1"/>
      <c r="AC6288" s="1"/>
      <c r="AD6288" s="1"/>
      <c r="AF6288" s="1"/>
      <c r="AG6288" s="1"/>
    </row>
    <row r="6289" spans="1:33" x14ac:dyDescent="0.3">
      <c r="A6289" s="14">
        <v>6264</v>
      </c>
      <c r="B6289" s="2">
        <f t="shared" si="490"/>
        <v>0</v>
      </c>
      <c r="C6289" s="15">
        <f t="shared" si="488"/>
        <v>0</v>
      </c>
      <c r="D6289" s="15">
        <f t="shared" si="489"/>
        <v>0</v>
      </c>
      <c r="E6289">
        <v>0</v>
      </c>
      <c r="F6289">
        <v>0</v>
      </c>
      <c r="H6289" s="1"/>
      <c r="J6289" s="12">
        <f t="shared" si="491"/>
        <v>1</v>
      </c>
      <c r="K6289" s="12">
        <f t="shared" si="492"/>
        <v>1</v>
      </c>
      <c r="L6289" s="14">
        <v>6264</v>
      </c>
      <c r="M6289" s="20">
        <v>300</v>
      </c>
      <c r="O6289" s="14">
        <v>6264</v>
      </c>
      <c r="P6289" s="12">
        <v>25</v>
      </c>
      <c r="U6289" s="1"/>
      <c r="Z6289" s="1"/>
      <c r="AA6289" s="1"/>
      <c r="AC6289" s="1"/>
      <c r="AD6289" s="1"/>
      <c r="AF6289" s="1"/>
      <c r="AG6289" s="1"/>
    </row>
    <row r="6290" spans="1:33" x14ac:dyDescent="0.3">
      <c r="A6290" s="14">
        <v>6265</v>
      </c>
      <c r="B6290" s="2">
        <f t="shared" si="490"/>
        <v>0.33</v>
      </c>
      <c r="C6290" s="15">
        <f t="shared" si="488"/>
        <v>0.33</v>
      </c>
      <c r="D6290" s="15">
        <f t="shared" si="489"/>
        <v>0</v>
      </c>
      <c r="E6290">
        <v>6.62000046</v>
      </c>
      <c r="F6290">
        <v>0</v>
      </c>
      <c r="H6290" s="1"/>
      <c r="J6290" s="12">
        <f t="shared" si="491"/>
        <v>0</v>
      </c>
      <c r="K6290" s="12">
        <f t="shared" si="492"/>
        <v>1</v>
      </c>
      <c r="L6290" s="14">
        <v>6265</v>
      </c>
      <c r="M6290" s="20">
        <v>300</v>
      </c>
      <c r="O6290" s="14">
        <v>6265</v>
      </c>
      <c r="P6290" s="12">
        <v>25</v>
      </c>
      <c r="U6290" s="1"/>
      <c r="Z6290" s="1"/>
      <c r="AA6290" s="1"/>
      <c r="AC6290" s="1"/>
      <c r="AD6290" s="1"/>
      <c r="AF6290" s="1"/>
      <c r="AG6290" s="1"/>
    </row>
    <row r="6291" spans="1:33" x14ac:dyDescent="0.3">
      <c r="A6291" s="14">
        <v>6266</v>
      </c>
      <c r="B6291" s="2">
        <f t="shared" si="490"/>
        <v>0</v>
      </c>
      <c r="C6291" s="15">
        <f t="shared" si="488"/>
        <v>0</v>
      </c>
      <c r="D6291" s="15">
        <f t="shared" si="489"/>
        <v>0</v>
      </c>
      <c r="E6291">
        <v>0</v>
      </c>
      <c r="F6291">
        <v>0</v>
      </c>
      <c r="H6291" s="1"/>
      <c r="J6291" s="12">
        <f t="shared" si="491"/>
        <v>1</v>
      </c>
      <c r="K6291" s="12">
        <f t="shared" si="492"/>
        <v>1</v>
      </c>
      <c r="L6291" s="14">
        <v>6266</v>
      </c>
      <c r="M6291" s="20">
        <v>300</v>
      </c>
      <c r="O6291" s="14">
        <v>6266</v>
      </c>
      <c r="P6291" s="12">
        <v>25</v>
      </c>
      <c r="U6291" s="1"/>
      <c r="Z6291" s="1"/>
      <c r="AA6291" s="1"/>
      <c r="AC6291" s="1"/>
      <c r="AD6291" s="1"/>
      <c r="AF6291" s="1"/>
      <c r="AG6291" s="1"/>
    </row>
    <row r="6292" spans="1:33" x14ac:dyDescent="0.3">
      <c r="A6292" s="14">
        <v>6267</v>
      </c>
      <c r="B6292" s="2">
        <f t="shared" si="490"/>
        <v>0</v>
      </c>
      <c r="C6292" s="15">
        <f t="shared" si="488"/>
        <v>0</v>
      </c>
      <c r="D6292" s="15">
        <f t="shared" si="489"/>
        <v>0</v>
      </c>
      <c r="E6292">
        <v>0</v>
      </c>
      <c r="F6292">
        <v>0</v>
      </c>
      <c r="H6292" s="1"/>
      <c r="J6292" s="12">
        <f t="shared" si="491"/>
        <v>1</v>
      </c>
      <c r="K6292" s="12">
        <f t="shared" si="492"/>
        <v>1</v>
      </c>
      <c r="L6292" s="14">
        <v>6267</v>
      </c>
      <c r="M6292" s="20">
        <v>300</v>
      </c>
      <c r="O6292" s="14">
        <v>6267</v>
      </c>
      <c r="P6292" s="12">
        <v>25</v>
      </c>
      <c r="U6292" s="1"/>
      <c r="Z6292" s="1"/>
      <c r="AA6292" s="1"/>
      <c r="AC6292" s="1"/>
      <c r="AD6292" s="1"/>
      <c r="AF6292" s="1"/>
      <c r="AG6292" s="1"/>
    </row>
    <row r="6293" spans="1:33" x14ac:dyDescent="0.3">
      <c r="A6293" s="14">
        <v>6268</v>
      </c>
      <c r="B6293" s="2">
        <f t="shared" si="490"/>
        <v>0</v>
      </c>
      <c r="C6293" s="15">
        <f t="shared" si="488"/>
        <v>0</v>
      </c>
      <c r="D6293" s="15">
        <f t="shared" si="489"/>
        <v>0</v>
      </c>
      <c r="E6293">
        <v>0</v>
      </c>
      <c r="F6293">
        <v>0</v>
      </c>
      <c r="H6293" s="1"/>
      <c r="J6293" s="12">
        <f t="shared" si="491"/>
        <v>1</v>
      </c>
      <c r="K6293" s="12">
        <f t="shared" si="492"/>
        <v>1</v>
      </c>
      <c r="L6293" s="14">
        <v>6268</v>
      </c>
      <c r="M6293" s="20">
        <v>300</v>
      </c>
      <c r="O6293" s="14">
        <v>6268</v>
      </c>
      <c r="P6293" s="12">
        <v>25</v>
      </c>
      <c r="U6293" s="1"/>
      <c r="Z6293" s="1"/>
      <c r="AA6293" s="1"/>
      <c r="AC6293" s="1"/>
      <c r="AD6293" s="1"/>
      <c r="AF6293" s="1"/>
      <c r="AG6293" s="1"/>
    </row>
    <row r="6294" spans="1:33" x14ac:dyDescent="0.3">
      <c r="A6294" s="14">
        <v>6269</v>
      </c>
      <c r="B6294" s="2">
        <f t="shared" si="490"/>
        <v>0</v>
      </c>
      <c r="C6294" s="15">
        <f t="shared" si="488"/>
        <v>0</v>
      </c>
      <c r="D6294" s="15">
        <f t="shared" si="489"/>
        <v>0</v>
      </c>
      <c r="E6294">
        <v>0</v>
      </c>
      <c r="F6294">
        <v>0</v>
      </c>
      <c r="H6294" s="1"/>
      <c r="J6294" s="12">
        <f t="shared" si="491"/>
        <v>1</v>
      </c>
      <c r="K6294" s="12">
        <f t="shared" si="492"/>
        <v>1</v>
      </c>
      <c r="L6294" s="14">
        <v>6269</v>
      </c>
      <c r="M6294" s="20">
        <v>300</v>
      </c>
      <c r="O6294" s="14">
        <v>6269</v>
      </c>
      <c r="P6294" s="12">
        <v>25</v>
      </c>
      <c r="U6294" s="1"/>
      <c r="Z6294" s="1"/>
      <c r="AA6294" s="1"/>
      <c r="AC6294" s="1"/>
      <c r="AD6294" s="1"/>
      <c r="AF6294" s="1"/>
      <c r="AG6294" s="1"/>
    </row>
    <row r="6295" spans="1:33" x14ac:dyDescent="0.3">
      <c r="A6295" s="14">
        <v>6270</v>
      </c>
      <c r="B6295" s="2">
        <f t="shared" si="490"/>
        <v>0</v>
      </c>
      <c r="C6295" s="15">
        <f t="shared" si="488"/>
        <v>0</v>
      </c>
      <c r="D6295" s="15">
        <f t="shared" si="489"/>
        <v>0</v>
      </c>
      <c r="E6295">
        <v>0</v>
      </c>
      <c r="F6295">
        <v>0</v>
      </c>
      <c r="H6295" s="1"/>
      <c r="J6295" s="12">
        <f t="shared" si="491"/>
        <v>1</v>
      </c>
      <c r="K6295" s="12">
        <f t="shared" si="492"/>
        <v>1</v>
      </c>
      <c r="L6295" s="14">
        <v>6270</v>
      </c>
      <c r="M6295" s="20">
        <v>300</v>
      </c>
      <c r="O6295" s="14">
        <v>6270</v>
      </c>
      <c r="P6295" s="12">
        <v>17</v>
      </c>
      <c r="U6295" s="1"/>
      <c r="Z6295" s="1"/>
      <c r="AA6295" s="1"/>
      <c r="AC6295" s="1"/>
      <c r="AD6295" s="1"/>
      <c r="AF6295" s="1"/>
      <c r="AG6295" s="1"/>
    </row>
    <row r="6296" spans="1:33" x14ac:dyDescent="0.3">
      <c r="A6296" s="14">
        <v>6271</v>
      </c>
      <c r="B6296" s="2">
        <f t="shared" si="490"/>
        <v>0</v>
      </c>
      <c r="C6296" s="15">
        <f t="shared" si="488"/>
        <v>0</v>
      </c>
      <c r="D6296" s="15">
        <f t="shared" si="489"/>
        <v>0</v>
      </c>
      <c r="E6296">
        <v>0</v>
      </c>
      <c r="F6296">
        <v>0</v>
      </c>
      <c r="H6296" s="1"/>
      <c r="J6296" s="12">
        <f t="shared" si="491"/>
        <v>1</v>
      </c>
      <c r="K6296" s="12">
        <f t="shared" si="492"/>
        <v>1</v>
      </c>
      <c r="L6296" s="14">
        <v>6271</v>
      </c>
      <c r="M6296" s="20">
        <v>300</v>
      </c>
      <c r="O6296" s="14">
        <v>6271</v>
      </c>
      <c r="P6296" s="12">
        <v>17</v>
      </c>
      <c r="U6296" s="1"/>
      <c r="Z6296" s="1"/>
      <c r="AA6296" s="1"/>
      <c r="AC6296" s="1"/>
      <c r="AD6296" s="1"/>
      <c r="AF6296" s="1"/>
      <c r="AG6296" s="1"/>
    </row>
    <row r="6297" spans="1:33" x14ac:dyDescent="0.3">
      <c r="A6297" s="14">
        <v>6272</v>
      </c>
      <c r="B6297" s="2">
        <f t="shared" si="490"/>
        <v>4.2700000000000005</v>
      </c>
      <c r="C6297" s="15">
        <f t="shared" si="488"/>
        <v>0</v>
      </c>
      <c r="D6297" s="15">
        <f t="shared" si="489"/>
        <v>4.2700000000000005</v>
      </c>
      <c r="E6297">
        <v>0</v>
      </c>
      <c r="F6297">
        <v>85.369519300728797</v>
      </c>
      <c r="H6297" s="1"/>
      <c r="J6297" s="12">
        <f t="shared" si="491"/>
        <v>1</v>
      </c>
      <c r="K6297" s="12">
        <f t="shared" si="492"/>
        <v>0</v>
      </c>
      <c r="L6297" s="14">
        <v>6272</v>
      </c>
      <c r="M6297" s="20">
        <v>300</v>
      </c>
      <c r="O6297" s="14">
        <v>6272</v>
      </c>
      <c r="P6297" s="12">
        <v>17</v>
      </c>
      <c r="U6297" s="1"/>
      <c r="Z6297" s="1"/>
      <c r="AA6297" s="1"/>
      <c r="AC6297" s="1"/>
      <c r="AD6297" s="1"/>
      <c r="AF6297" s="1"/>
      <c r="AG6297" s="1"/>
    </row>
    <row r="6298" spans="1:33" x14ac:dyDescent="0.3">
      <c r="A6298" s="14">
        <v>6273</v>
      </c>
      <c r="B6298" s="2">
        <f t="shared" si="490"/>
        <v>173.23500000000001</v>
      </c>
      <c r="C6298" s="15">
        <f t="shared" ref="C6298:C6361" si="493">ROUND(E6298,1)*$H$26</f>
        <v>0</v>
      </c>
      <c r="D6298" s="15">
        <f t="shared" ref="D6298:D6361" si="494">ROUND(F6298,1)*$I$26</f>
        <v>173.23500000000001</v>
      </c>
      <c r="E6298">
        <v>0</v>
      </c>
      <c r="F6298">
        <v>3464.6612328571555</v>
      </c>
      <c r="H6298" s="1"/>
      <c r="J6298" s="12">
        <f t="shared" si="491"/>
        <v>1</v>
      </c>
      <c r="K6298" s="12">
        <f t="shared" si="492"/>
        <v>0</v>
      </c>
      <c r="L6298" s="14">
        <v>6273</v>
      </c>
      <c r="M6298" s="20">
        <v>300</v>
      </c>
      <c r="O6298" s="14">
        <v>6273</v>
      </c>
      <c r="P6298" s="12">
        <v>17</v>
      </c>
      <c r="U6298" s="1"/>
      <c r="Z6298" s="1"/>
      <c r="AA6298" s="1"/>
      <c r="AC6298" s="1"/>
      <c r="AD6298" s="1"/>
      <c r="AF6298" s="1"/>
      <c r="AG6298" s="1"/>
    </row>
    <row r="6299" spans="1:33" x14ac:dyDescent="0.3">
      <c r="A6299" s="14">
        <v>6274</v>
      </c>
      <c r="B6299" s="2">
        <f t="shared" ref="B6299:B6362" si="495">D6299+C6299</f>
        <v>132.94500000000002</v>
      </c>
      <c r="C6299" s="15">
        <f t="shared" si="493"/>
        <v>0</v>
      </c>
      <c r="D6299" s="15">
        <f t="shared" si="494"/>
        <v>132.94500000000002</v>
      </c>
      <c r="E6299">
        <v>0</v>
      </c>
      <c r="F6299">
        <v>2658.8583539127226</v>
      </c>
      <c r="H6299" s="1"/>
      <c r="J6299" s="12">
        <f t="shared" ref="J6299:J6362" si="496">IF(E6299=0,1,0)</f>
        <v>1</v>
      </c>
      <c r="K6299" s="12">
        <f t="shared" ref="K6299:K6362" si="497">IF(F6299=0,1,0)</f>
        <v>0</v>
      </c>
      <c r="L6299" s="14">
        <v>6274</v>
      </c>
      <c r="M6299" s="20">
        <v>300</v>
      </c>
      <c r="O6299" s="14">
        <v>6274</v>
      </c>
      <c r="P6299" s="12">
        <v>17</v>
      </c>
      <c r="U6299" s="1"/>
      <c r="Z6299" s="1"/>
      <c r="AA6299" s="1"/>
      <c r="AC6299" s="1"/>
      <c r="AD6299" s="1"/>
      <c r="AF6299" s="1"/>
      <c r="AG6299" s="1"/>
    </row>
    <row r="6300" spans="1:33" x14ac:dyDescent="0.3">
      <c r="A6300" s="14">
        <v>6275</v>
      </c>
      <c r="B6300" s="2">
        <f t="shared" si="495"/>
        <v>26.34</v>
      </c>
      <c r="C6300" s="15">
        <f t="shared" si="493"/>
        <v>0</v>
      </c>
      <c r="D6300" s="15">
        <f t="shared" si="494"/>
        <v>26.34</v>
      </c>
      <c r="E6300">
        <v>0</v>
      </c>
      <c r="F6300">
        <v>526.84478124188547</v>
      </c>
      <c r="H6300" s="1"/>
      <c r="J6300" s="12">
        <f t="shared" si="496"/>
        <v>1</v>
      </c>
      <c r="K6300" s="12">
        <f t="shared" si="497"/>
        <v>0</v>
      </c>
      <c r="L6300" s="14">
        <v>6275</v>
      </c>
      <c r="M6300" s="20">
        <v>300</v>
      </c>
      <c r="O6300" s="14">
        <v>6275</v>
      </c>
      <c r="P6300" s="12">
        <v>10</v>
      </c>
      <c r="U6300" s="1"/>
      <c r="Z6300" s="1"/>
      <c r="AA6300" s="1"/>
      <c r="AC6300" s="1"/>
      <c r="AD6300" s="1"/>
      <c r="AF6300" s="1"/>
      <c r="AG6300" s="1"/>
    </row>
    <row r="6301" spans="1:33" x14ac:dyDescent="0.3">
      <c r="A6301" s="14">
        <v>6276</v>
      </c>
      <c r="B6301" s="2">
        <f t="shared" si="495"/>
        <v>210.04000000000005</v>
      </c>
      <c r="C6301" s="15">
        <f t="shared" si="493"/>
        <v>0.73499999999999999</v>
      </c>
      <c r="D6301" s="15">
        <f t="shared" si="494"/>
        <v>209.30500000000004</v>
      </c>
      <c r="E6301">
        <v>14.740000009999999</v>
      </c>
      <c r="F6301">
        <v>4186.1311543939901</v>
      </c>
      <c r="H6301" s="1"/>
      <c r="J6301" s="12">
        <f t="shared" si="496"/>
        <v>0</v>
      </c>
      <c r="K6301" s="12">
        <f t="shared" si="497"/>
        <v>0</v>
      </c>
      <c r="L6301" s="14">
        <v>6276</v>
      </c>
      <c r="M6301" s="20">
        <v>300</v>
      </c>
      <c r="O6301" s="14">
        <v>6276</v>
      </c>
      <c r="P6301" s="12">
        <v>10</v>
      </c>
      <c r="U6301" s="1"/>
      <c r="Z6301" s="1"/>
      <c r="AA6301" s="1"/>
      <c r="AC6301" s="1"/>
      <c r="AD6301" s="1"/>
      <c r="AF6301" s="1"/>
      <c r="AG6301" s="1"/>
    </row>
    <row r="6302" spans="1:33" x14ac:dyDescent="0.3">
      <c r="A6302" s="14">
        <v>6277</v>
      </c>
      <c r="B6302" s="2">
        <f t="shared" si="495"/>
        <v>174.03000000000003</v>
      </c>
      <c r="C6302" s="15">
        <f t="shared" si="493"/>
        <v>0.34</v>
      </c>
      <c r="D6302" s="15">
        <f t="shared" si="494"/>
        <v>173.69000000000003</v>
      </c>
      <c r="E6302">
        <v>6.8</v>
      </c>
      <c r="F6302">
        <v>3473.7945945123693</v>
      </c>
      <c r="H6302" s="1"/>
      <c r="J6302" s="12">
        <f t="shared" si="496"/>
        <v>0</v>
      </c>
      <c r="K6302" s="12">
        <f t="shared" si="497"/>
        <v>0</v>
      </c>
      <c r="L6302" s="14">
        <v>6277</v>
      </c>
      <c r="M6302" s="20">
        <v>300</v>
      </c>
      <c r="O6302" s="14">
        <v>6277</v>
      </c>
      <c r="P6302" s="12">
        <v>10</v>
      </c>
      <c r="U6302" s="1"/>
      <c r="Z6302" s="1"/>
      <c r="AA6302" s="1"/>
      <c r="AC6302" s="1"/>
      <c r="AD6302" s="1"/>
      <c r="AF6302" s="1"/>
      <c r="AG6302" s="1"/>
    </row>
    <row r="6303" spans="1:33" x14ac:dyDescent="0.3">
      <c r="A6303" s="14">
        <v>6278</v>
      </c>
      <c r="B6303" s="2">
        <f t="shared" si="495"/>
        <v>47.525000000000006</v>
      </c>
      <c r="C6303" s="15">
        <f t="shared" si="493"/>
        <v>3.02</v>
      </c>
      <c r="D6303" s="15">
        <f t="shared" si="494"/>
        <v>44.505000000000003</v>
      </c>
      <c r="E6303">
        <v>60.410000519999997</v>
      </c>
      <c r="F6303">
        <v>890.11135107420591</v>
      </c>
      <c r="H6303" s="1"/>
      <c r="J6303" s="12">
        <f t="shared" si="496"/>
        <v>0</v>
      </c>
      <c r="K6303" s="12">
        <f t="shared" si="497"/>
        <v>0</v>
      </c>
      <c r="L6303" s="14">
        <v>6278</v>
      </c>
      <c r="M6303" s="20">
        <v>300</v>
      </c>
      <c r="O6303" s="14">
        <v>6278</v>
      </c>
      <c r="P6303" s="12">
        <v>10</v>
      </c>
      <c r="U6303" s="1"/>
      <c r="Z6303" s="1"/>
      <c r="AA6303" s="1"/>
      <c r="AC6303" s="1"/>
      <c r="AD6303" s="1"/>
      <c r="AF6303" s="1"/>
      <c r="AG6303" s="1"/>
    </row>
    <row r="6304" spans="1:33" x14ac:dyDescent="0.3">
      <c r="A6304" s="14">
        <v>6279</v>
      </c>
      <c r="B6304" s="2">
        <f t="shared" si="495"/>
        <v>141.44999999999999</v>
      </c>
      <c r="C6304" s="15">
        <f t="shared" si="493"/>
        <v>3.8250000000000002</v>
      </c>
      <c r="D6304" s="15">
        <f t="shared" si="494"/>
        <v>137.625</v>
      </c>
      <c r="E6304">
        <v>76.505129620688166</v>
      </c>
      <c r="F6304">
        <v>2752.4929001878863</v>
      </c>
      <c r="H6304" s="1"/>
      <c r="J6304" s="12">
        <f t="shared" si="496"/>
        <v>0</v>
      </c>
      <c r="K6304" s="12">
        <f t="shared" si="497"/>
        <v>0</v>
      </c>
      <c r="L6304" s="14">
        <v>6279</v>
      </c>
      <c r="M6304" s="20">
        <v>300</v>
      </c>
      <c r="O6304" s="14">
        <v>6279</v>
      </c>
      <c r="P6304" s="12">
        <v>13</v>
      </c>
      <c r="U6304" s="1"/>
      <c r="Z6304" s="1"/>
      <c r="AA6304" s="1"/>
      <c r="AC6304" s="1"/>
      <c r="AD6304" s="1"/>
      <c r="AF6304" s="1"/>
      <c r="AG6304" s="1"/>
    </row>
    <row r="6305" spans="1:33" x14ac:dyDescent="0.3">
      <c r="A6305" s="14">
        <v>6280</v>
      </c>
      <c r="B6305" s="2">
        <f t="shared" si="495"/>
        <v>158.93</v>
      </c>
      <c r="C6305" s="15">
        <f t="shared" si="493"/>
        <v>6.88</v>
      </c>
      <c r="D6305" s="15">
        <f t="shared" si="494"/>
        <v>152.05000000000001</v>
      </c>
      <c r="E6305">
        <v>137.57049856471389</v>
      </c>
      <c r="F6305">
        <v>3041.0334818254996</v>
      </c>
      <c r="H6305" s="1"/>
      <c r="J6305" s="12">
        <f t="shared" si="496"/>
        <v>0</v>
      </c>
      <c r="K6305" s="12">
        <f t="shared" si="497"/>
        <v>0</v>
      </c>
      <c r="L6305" s="14">
        <v>6280</v>
      </c>
      <c r="M6305" s="20">
        <v>300</v>
      </c>
      <c r="O6305" s="14">
        <v>6280</v>
      </c>
      <c r="P6305" s="12">
        <v>13</v>
      </c>
      <c r="U6305" s="1"/>
      <c r="Z6305" s="1"/>
      <c r="AA6305" s="1"/>
      <c r="AC6305" s="1"/>
      <c r="AD6305" s="1"/>
      <c r="AF6305" s="1"/>
      <c r="AG6305" s="1"/>
    </row>
    <row r="6306" spans="1:33" x14ac:dyDescent="0.3">
      <c r="A6306" s="14">
        <v>6281</v>
      </c>
      <c r="B6306" s="2">
        <f t="shared" si="495"/>
        <v>33.075000000000003</v>
      </c>
      <c r="C6306" s="15">
        <f t="shared" si="493"/>
        <v>0.89500000000000002</v>
      </c>
      <c r="D6306" s="15">
        <f t="shared" si="494"/>
        <v>32.18</v>
      </c>
      <c r="E6306">
        <v>17.939999820000001</v>
      </c>
      <c r="F6306">
        <v>643.63290490524298</v>
      </c>
      <c r="H6306" s="1"/>
      <c r="J6306" s="12">
        <f t="shared" si="496"/>
        <v>0</v>
      </c>
      <c r="K6306" s="12">
        <f t="shared" si="497"/>
        <v>0</v>
      </c>
      <c r="L6306" s="14">
        <v>6281</v>
      </c>
      <c r="M6306" s="20">
        <v>470</v>
      </c>
      <c r="O6306" s="14">
        <v>6281</v>
      </c>
      <c r="P6306" s="12">
        <v>13</v>
      </c>
      <c r="U6306" s="1"/>
      <c r="Z6306" s="1"/>
      <c r="AA6306" s="1"/>
      <c r="AC6306" s="1"/>
      <c r="AD6306" s="1"/>
      <c r="AF6306" s="1"/>
      <c r="AG6306" s="1"/>
    </row>
    <row r="6307" spans="1:33" x14ac:dyDescent="0.3">
      <c r="A6307" s="14">
        <v>6282</v>
      </c>
      <c r="B6307" s="2">
        <f t="shared" si="495"/>
        <v>1.915</v>
      </c>
      <c r="C6307" s="15">
        <f t="shared" si="493"/>
        <v>0.40500000000000003</v>
      </c>
      <c r="D6307" s="15">
        <f t="shared" si="494"/>
        <v>1.51</v>
      </c>
      <c r="E6307">
        <v>8.0875328318370006</v>
      </c>
      <c r="F6307">
        <v>30.196992789600301</v>
      </c>
      <c r="H6307" s="1"/>
      <c r="J6307" s="12">
        <f t="shared" si="496"/>
        <v>0</v>
      </c>
      <c r="K6307" s="12">
        <f t="shared" si="497"/>
        <v>0</v>
      </c>
      <c r="L6307" s="14">
        <v>6282</v>
      </c>
      <c r="M6307" s="20">
        <v>470</v>
      </c>
      <c r="O6307" s="14">
        <v>6282</v>
      </c>
      <c r="P6307" s="12">
        <v>13</v>
      </c>
      <c r="U6307" s="1"/>
      <c r="Z6307" s="1"/>
      <c r="AA6307" s="1"/>
      <c r="AC6307" s="1"/>
      <c r="AD6307" s="1"/>
      <c r="AF6307" s="1"/>
      <c r="AG6307" s="1"/>
    </row>
    <row r="6308" spans="1:33" x14ac:dyDescent="0.3">
      <c r="A6308" s="14">
        <v>6283</v>
      </c>
      <c r="B6308" s="2">
        <f t="shared" si="495"/>
        <v>0</v>
      </c>
      <c r="C6308" s="15">
        <f t="shared" si="493"/>
        <v>0</v>
      </c>
      <c r="D6308" s="15">
        <f t="shared" si="494"/>
        <v>0</v>
      </c>
      <c r="E6308">
        <v>0</v>
      </c>
      <c r="F6308">
        <v>0</v>
      </c>
      <c r="H6308" s="1"/>
      <c r="J6308" s="12">
        <f t="shared" si="496"/>
        <v>1</v>
      </c>
      <c r="K6308" s="12">
        <f t="shared" si="497"/>
        <v>1</v>
      </c>
      <c r="L6308" s="14">
        <v>6283</v>
      </c>
      <c r="M6308" s="20">
        <v>470</v>
      </c>
      <c r="O6308" s="14">
        <v>6283</v>
      </c>
      <c r="P6308" s="12">
        <v>25</v>
      </c>
      <c r="U6308" s="1"/>
      <c r="Z6308" s="1"/>
      <c r="AA6308" s="1"/>
      <c r="AC6308" s="1"/>
      <c r="AD6308" s="1"/>
      <c r="AF6308" s="1"/>
      <c r="AG6308" s="1"/>
    </row>
    <row r="6309" spans="1:33" x14ac:dyDescent="0.3">
      <c r="A6309" s="14">
        <v>6284</v>
      </c>
      <c r="B6309" s="2">
        <f t="shared" si="495"/>
        <v>0</v>
      </c>
      <c r="C6309" s="15">
        <f t="shared" si="493"/>
        <v>0</v>
      </c>
      <c r="D6309" s="15">
        <f t="shared" si="494"/>
        <v>0</v>
      </c>
      <c r="E6309">
        <v>0</v>
      </c>
      <c r="F6309">
        <v>0</v>
      </c>
      <c r="H6309" s="1"/>
      <c r="J6309" s="12">
        <f t="shared" si="496"/>
        <v>1</v>
      </c>
      <c r="K6309" s="12">
        <f t="shared" si="497"/>
        <v>1</v>
      </c>
      <c r="L6309" s="14">
        <v>6284</v>
      </c>
      <c r="M6309" s="20">
        <v>470</v>
      </c>
      <c r="O6309" s="14">
        <v>6284</v>
      </c>
      <c r="P6309" s="12">
        <v>25</v>
      </c>
      <c r="U6309" s="1"/>
      <c r="Z6309" s="1"/>
      <c r="AA6309" s="1"/>
      <c r="AC6309" s="1"/>
      <c r="AD6309" s="1"/>
      <c r="AF6309" s="1"/>
      <c r="AG6309" s="1"/>
    </row>
    <row r="6310" spans="1:33" x14ac:dyDescent="0.3">
      <c r="A6310" s="14">
        <v>6285</v>
      </c>
      <c r="B6310" s="2">
        <f t="shared" si="495"/>
        <v>0</v>
      </c>
      <c r="C6310" s="15">
        <f t="shared" si="493"/>
        <v>0</v>
      </c>
      <c r="D6310" s="15">
        <f t="shared" si="494"/>
        <v>0</v>
      </c>
      <c r="E6310">
        <v>0</v>
      </c>
      <c r="F6310">
        <v>0</v>
      </c>
      <c r="H6310" s="1"/>
      <c r="J6310" s="12">
        <f t="shared" si="496"/>
        <v>1</v>
      </c>
      <c r="K6310" s="12">
        <f t="shared" si="497"/>
        <v>1</v>
      </c>
      <c r="L6310" s="14">
        <v>6285</v>
      </c>
      <c r="M6310" s="20">
        <v>470</v>
      </c>
      <c r="O6310" s="14">
        <v>6285</v>
      </c>
      <c r="P6310" s="12">
        <v>25</v>
      </c>
      <c r="U6310" s="1"/>
      <c r="Z6310" s="1"/>
      <c r="AA6310" s="1"/>
      <c r="AC6310" s="1"/>
      <c r="AD6310" s="1"/>
      <c r="AF6310" s="1"/>
      <c r="AG6310" s="1"/>
    </row>
    <row r="6311" spans="1:33" x14ac:dyDescent="0.3">
      <c r="A6311" s="14">
        <v>6286</v>
      </c>
      <c r="B6311" s="2">
        <f t="shared" si="495"/>
        <v>0</v>
      </c>
      <c r="C6311" s="15">
        <f t="shared" si="493"/>
        <v>0</v>
      </c>
      <c r="D6311" s="15">
        <f t="shared" si="494"/>
        <v>0</v>
      </c>
      <c r="E6311">
        <v>0</v>
      </c>
      <c r="F6311">
        <v>0</v>
      </c>
      <c r="H6311" s="1"/>
      <c r="J6311" s="12">
        <f t="shared" si="496"/>
        <v>1</v>
      </c>
      <c r="K6311" s="12">
        <f t="shared" si="497"/>
        <v>1</v>
      </c>
      <c r="L6311" s="14">
        <v>6286</v>
      </c>
      <c r="M6311" s="20">
        <v>300</v>
      </c>
      <c r="O6311" s="14">
        <v>6286</v>
      </c>
      <c r="P6311" s="12">
        <v>25</v>
      </c>
      <c r="U6311" s="1"/>
      <c r="Z6311" s="1"/>
      <c r="AA6311" s="1"/>
      <c r="AC6311" s="1"/>
      <c r="AD6311" s="1"/>
      <c r="AF6311" s="1"/>
      <c r="AG6311" s="1"/>
    </row>
    <row r="6312" spans="1:33" x14ac:dyDescent="0.3">
      <c r="A6312" s="14">
        <v>6287</v>
      </c>
      <c r="B6312" s="2">
        <f t="shared" si="495"/>
        <v>0</v>
      </c>
      <c r="C6312" s="15">
        <f t="shared" si="493"/>
        <v>0</v>
      </c>
      <c r="D6312" s="15">
        <f t="shared" si="494"/>
        <v>0</v>
      </c>
      <c r="E6312">
        <v>0</v>
      </c>
      <c r="F6312">
        <v>0</v>
      </c>
      <c r="H6312" s="1"/>
      <c r="J6312" s="12">
        <f t="shared" si="496"/>
        <v>1</v>
      </c>
      <c r="K6312" s="12">
        <f t="shared" si="497"/>
        <v>1</v>
      </c>
      <c r="L6312" s="14">
        <v>6287</v>
      </c>
      <c r="M6312" s="20">
        <v>300</v>
      </c>
      <c r="O6312" s="14">
        <v>6287</v>
      </c>
      <c r="P6312" s="12">
        <v>25</v>
      </c>
      <c r="U6312" s="1"/>
      <c r="Z6312" s="1"/>
      <c r="AA6312" s="1"/>
      <c r="AC6312" s="1"/>
      <c r="AD6312" s="1"/>
      <c r="AF6312" s="1"/>
      <c r="AG6312" s="1"/>
    </row>
    <row r="6313" spans="1:33" x14ac:dyDescent="0.3">
      <c r="A6313" s="14">
        <v>6288</v>
      </c>
      <c r="B6313" s="2">
        <f t="shared" si="495"/>
        <v>0</v>
      </c>
      <c r="C6313" s="15">
        <f t="shared" si="493"/>
        <v>0</v>
      </c>
      <c r="D6313" s="15">
        <f t="shared" si="494"/>
        <v>0</v>
      </c>
      <c r="E6313">
        <v>0</v>
      </c>
      <c r="F6313">
        <v>0</v>
      </c>
      <c r="H6313" s="1"/>
      <c r="J6313" s="12">
        <f t="shared" si="496"/>
        <v>1</v>
      </c>
      <c r="K6313" s="12">
        <f t="shared" si="497"/>
        <v>1</v>
      </c>
      <c r="L6313" s="14">
        <v>6288</v>
      </c>
      <c r="M6313" s="20">
        <v>300</v>
      </c>
      <c r="O6313" s="14">
        <v>6288</v>
      </c>
      <c r="P6313" s="12">
        <v>25</v>
      </c>
      <c r="U6313" s="1"/>
      <c r="Z6313" s="1"/>
      <c r="AA6313" s="1"/>
      <c r="AC6313" s="1"/>
      <c r="AD6313" s="1"/>
      <c r="AF6313" s="1"/>
      <c r="AG6313" s="1"/>
    </row>
    <row r="6314" spans="1:33" x14ac:dyDescent="0.3">
      <c r="A6314" s="14">
        <v>6289</v>
      </c>
      <c r="B6314" s="2">
        <f t="shared" si="495"/>
        <v>0</v>
      </c>
      <c r="C6314" s="15">
        <f t="shared" si="493"/>
        <v>0</v>
      </c>
      <c r="D6314" s="15">
        <f t="shared" si="494"/>
        <v>0</v>
      </c>
      <c r="E6314">
        <v>0</v>
      </c>
      <c r="F6314">
        <v>0</v>
      </c>
      <c r="H6314" s="1"/>
      <c r="J6314" s="12">
        <f t="shared" si="496"/>
        <v>1</v>
      </c>
      <c r="K6314" s="12">
        <f t="shared" si="497"/>
        <v>1</v>
      </c>
      <c r="L6314" s="14">
        <v>6289</v>
      </c>
      <c r="M6314" s="20">
        <v>300</v>
      </c>
      <c r="O6314" s="14">
        <v>6289</v>
      </c>
      <c r="P6314" s="12">
        <v>25</v>
      </c>
      <c r="U6314" s="1"/>
      <c r="Z6314" s="1"/>
      <c r="AA6314" s="1"/>
      <c r="AC6314" s="1"/>
      <c r="AD6314" s="1"/>
      <c r="AF6314" s="1"/>
      <c r="AG6314" s="1"/>
    </row>
    <row r="6315" spans="1:33" x14ac:dyDescent="0.3">
      <c r="A6315" s="14">
        <v>6290</v>
      </c>
      <c r="B6315" s="2">
        <f t="shared" si="495"/>
        <v>0</v>
      </c>
      <c r="C6315" s="15">
        <f t="shared" si="493"/>
        <v>0</v>
      </c>
      <c r="D6315" s="15">
        <f t="shared" si="494"/>
        <v>0</v>
      </c>
      <c r="E6315">
        <v>0</v>
      </c>
      <c r="F6315">
        <v>0</v>
      </c>
      <c r="H6315" s="1"/>
      <c r="J6315" s="12">
        <f t="shared" si="496"/>
        <v>1</v>
      </c>
      <c r="K6315" s="12">
        <f t="shared" si="497"/>
        <v>1</v>
      </c>
      <c r="L6315" s="14">
        <v>6290</v>
      </c>
      <c r="M6315" s="20">
        <v>300</v>
      </c>
      <c r="O6315" s="14">
        <v>6290</v>
      </c>
      <c r="P6315" s="12">
        <v>25</v>
      </c>
      <c r="U6315" s="1"/>
      <c r="Z6315" s="1"/>
      <c r="AA6315" s="1"/>
      <c r="AC6315" s="1"/>
      <c r="AD6315" s="1"/>
      <c r="AF6315" s="1"/>
      <c r="AG6315" s="1"/>
    </row>
    <row r="6316" spans="1:33" x14ac:dyDescent="0.3">
      <c r="A6316" s="14">
        <v>6291</v>
      </c>
      <c r="B6316" s="2">
        <f t="shared" si="495"/>
        <v>0</v>
      </c>
      <c r="C6316" s="15">
        <f t="shared" si="493"/>
        <v>0</v>
      </c>
      <c r="D6316" s="15">
        <f t="shared" si="494"/>
        <v>0</v>
      </c>
      <c r="E6316">
        <v>0</v>
      </c>
      <c r="F6316">
        <v>0</v>
      </c>
      <c r="H6316" s="1"/>
      <c r="J6316" s="12">
        <f t="shared" si="496"/>
        <v>1</v>
      </c>
      <c r="K6316" s="12">
        <f t="shared" si="497"/>
        <v>1</v>
      </c>
      <c r="L6316" s="14">
        <v>6291</v>
      </c>
      <c r="M6316" s="20">
        <v>300</v>
      </c>
      <c r="O6316" s="14">
        <v>6291</v>
      </c>
      <c r="P6316" s="12">
        <v>25</v>
      </c>
      <c r="U6316" s="1"/>
      <c r="Z6316" s="1"/>
      <c r="AA6316" s="1"/>
      <c r="AC6316" s="1"/>
      <c r="AD6316" s="1"/>
      <c r="AF6316" s="1"/>
      <c r="AG6316" s="1"/>
    </row>
    <row r="6317" spans="1:33" x14ac:dyDescent="0.3">
      <c r="A6317" s="14">
        <v>6292</v>
      </c>
      <c r="B6317" s="2">
        <f t="shared" si="495"/>
        <v>0</v>
      </c>
      <c r="C6317" s="15">
        <f t="shared" si="493"/>
        <v>0</v>
      </c>
      <c r="D6317" s="15">
        <f t="shared" si="494"/>
        <v>0</v>
      </c>
      <c r="E6317">
        <v>0</v>
      </c>
      <c r="F6317">
        <v>0</v>
      </c>
      <c r="H6317" s="1"/>
      <c r="J6317" s="12">
        <f t="shared" si="496"/>
        <v>1</v>
      </c>
      <c r="K6317" s="12">
        <f t="shared" si="497"/>
        <v>1</v>
      </c>
      <c r="L6317" s="14">
        <v>6292</v>
      </c>
      <c r="M6317" s="20">
        <v>300</v>
      </c>
      <c r="O6317" s="14">
        <v>6292</v>
      </c>
      <c r="P6317" s="12">
        <v>25</v>
      </c>
      <c r="U6317" s="1"/>
      <c r="Z6317" s="1"/>
      <c r="AA6317" s="1"/>
      <c r="AC6317" s="1"/>
      <c r="AD6317" s="1"/>
      <c r="AF6317" s="1"/>
      <c r="AG6317" s="1"/>
    </row>
    <row r="6318" spans="1:33" x14ac:dyDescent="0.3">
      <c r="A6318" s="14">
        <v>6293</v>
      </c>
      <c r="B6318" s="2">
        <f t="shared" si="495"/>
        <v>0</v>
      </c>
      <c r="C6318" s="15">
        <f t="shared" si="493"/>
        <v>0</v>
      </c>
      <c r="D6318" s="15">
        <f t="shared" si="494"/>
        <v>0</v>
      </c>
      <c r="E6318">
        <v>0</v>
      </c>
      <c r="F6318">
        <v>0</v>
      </c>
      <c r="H6318" s="1"/>
      <c r="J6318" s="12">
        <f t="shared" si="496"/>
        <v>1</v>
      </c>
      <c r="K6318" s="12">
        <f t="shared" si="497"/>
        <v>1</v>
      </c>
      <c r="L6318" s="14">
        <v>6293</v>
      </c>
      <c r="M6318" s="20">
        <v>300</v>
      </c>
      <c r="O6318" s="14">
        <v>6293</v>
      </c>
      <c r="P6318" s="12">
        <v>25</v>
      </c>
      <c r="U6318" s="1"/>
      <c r="Z6318" s="1"/>
      <c r="AA6318" s="1"/>
      <c r="AC6318" s="1"/>
      <c r="AD6318" s="1"/>
      <c r="AF6318" s="1"/>
      <c r="AG6318" s="1"/>
    </row>
    <row r="6319" spans="1:33" x14ac:dyDescent="0.3">
      <c r="A6319" s="14">
        <v>6294</v>
      </c>
      <c r="B6319" s="2">
        <f t="shared" si="495"/>
        <v>0</v>
      </c>
      <c r="C6319" s="15">
        <f t="shared" si="493"/>
        <v>0</v>
      </c>
      <c r="D6319" s="15">
        <f t="shared" si="494"/>
        <v>0</v>
      </c>
      <c r="E6319">
        <v>0</v>
      </c>
      <c r="F6319">
        <v>0</v>
      </c>
      <c r="H6319" s="1"/>
      <c r="J6319" s="12">
        <f t="shared" si="496"/>
        <v>1</v>
      </c>
      <c r="K6319" s="12">
        <f t="shared" si="497"/>
        <v>1</v>
      </c>
      <c r="L6319" s="14">
        <v>6294</v>
      </c>
      <c r="M6319" s="20">
        <v>300</v>
      </c>
      <c r="O6319" s="14">
        <v>6294</v>
      </c>
      <c r="P6319" s="12">
        <v>17</v>
      </c>
      <c r="U6319" s="1"/>
      <c r="Z6319" s="1"/>
      <c r="AA6319" s="1"/>
      <c r="AC6319" s="1"/>
      <c r="AD6319" s="1"/>
      <c r="AF6319" s="1"/>
      <c r="AG6319" s="1"/>
    </row>
    <row r="6320" spans="1:33" x14ac:dyDescent="0.3">
      <c r="A6320" s="14">
        <v>6295</v>
      </c>
      <c r="B6320" s="2">
        <f t="shared" si="495"/>
        <v>0</v>
      </c>
      <c r="C6320" s="15">
        <f t="shared" si="493"/>
        <v>0</v>
      </c>
      <c r="D6320" s="15">
        <f t="shared" si="494"/>
        <v>0</v>
      </c>
      <c r="E6320">
        <v>0</v>
      </c>
      <c r="F6320">
        <v>0</v>
      </c>
      <c r="H6320" s="1"/>
      <c r="J6320" s="12">
        <f t="shared" si="496"/>
        <v>1</v>
      </c>
      <c r="K6320" s="12">
        <f t="shared" si="497"/>
        <v>1</v>
      </c>
      <c r="L6320" s="14">
        <v>6295</v>
      </c>
      <c r="M6320" s="20">
        <v>300</v>
      </c>
      <c r="O6320" s="14">
        <v>6295</v>
      </c>
      <c r="P6320" s="12">
        <v>17</v>
      </c>
      <c r="U6320" s="1"/>
      <c r="Z6320" s="1"/>
      <c r="AA6320" s="1"/>
      <c r="AC6320" s="1"/>
      <c r="AD6320" s="1"/>
      <c r="AF6320" s="1"/>
      <c r="AG6320" s="1"/>
    </row>
    <row r="6321" spans="1:33" x14ac:dyDescent="0.3">
      <c r="A6321" s="14">
        <v>6296</v>
      </c>
      <c r="B6321" s="2">
        <f t="shared" si="495"/>
        <v>5.6450000000000005</v>
      </c>
      <c r="C6321" s="15">
        <f t="shared" si="493"/>
        <v>0</v>
      </c>
      <c r="D6321" s="15">
        <f t="shared" si="494"/>
        <v>5.6450000000000005</v>
      </c>
      <c r="E6321">
        <v>0</v>
      </c>
      <c r="F6321">
        <v>112.85122124143918</v>
      </c>
      <c r="H6321" s="1"/>
      <c r="J6321" s="12">
        <f t="shared" si="496"/>
        <v>1</v>
      </c>
      <c r="K6321" s="12">
        <f t="shared" si="497"/>
        <v>0</v>
      </c>
      <c r="L6321" s="14">
        <v>6296</v>
      </c>
      <c r="M6321" s="20">
        <v>300</v>
      </c>
      <c r="O6321" s="14">
        <v>6296</v>
      </c>
      <c r="P6321" s="12">
        <v>17</v>
      </c>
      <c r="U6321" s="1"/>
      <c r="Z6321" s="1"/>
      <c r="AA6321" s="1"/>
      <c r="AC6321" s="1"/>
      <c r="AD6321" s="1"/>
      <c r="AF6321" s="1"/>
      <c r="AG6321" s="1"/>
    </row>
    <row r="6322" spans="1:33" x14ac:dyDescent="0.3">
      <c r="A6322" s="14">
        <v>6297</v>
      </c>
      <c r="B6322" s="2">
        <f t="shared" si="495"/>
        <v>21.560000000000002</v>
      </c>
      <c r="C6322" s="15">
        <f t="shared" si="493"/>
        <v>0</v>
      </c>
      <c r="D6322" s="15">
        <f t="shared" si="494"/>
        <v>21.560000000000002</v>
      </c>
      <c r="E6322">
        <v>0</v>
      </c>
      <c r="F6322">
        <v>431.20655692274823</v>
      </c>
      <c r="H6322" s="1"/>
      <c r="J6322" s="12">
        <f t="shared" si="496"/>
        <v>1</v>
      </c>
      <c r="K6322" s="12">
        <f t="shared" si="497"/>
        <v>0</v>
      </c>
      <c r="L6322" s="14">
        <v>6297</v>
      </c>
      <c r="M6322" s="20">
        <v>300</v>
      </c>
      <c r="O6322" s="14">
        <v>6297</v>
      </c>
      <c r="P6322" s="12">
        <v>17</v>
      </c>
      <c r="U6322" s="1"/>
      <c r="Z6322" s="1"/>
      <c r="AA6322" s="1"/>
      <c r="AC6322" s="1"/>
      <c r="AD6322" s="1"/>
      <c r="AF6322" s="1"/>
      <c r="AG6322" s="1"/>
    </row>
    <row r="6323" spans="1:33" x14ac:dyDescent="0.3">
      <c r="A6323" s="14">
        <v>6298</v>
      </c>
      <c r="B6323" s="2">
        <f t="shared" si="495"/>
        <v>34.160000000000004</v>
      </c>
      <c r="C6323" s="15">
        <f t="shared" si="493"/>
        <v>0</v>
      </c>
      <c r="D6323" s="15">
        <f t="shared" si="494"/>
        <v>34.160000000000004</v>
      </c>
      <c r="E6323">
        <v>0</v>
      </c>
      <c r="F6323">
        <v>683.15044165766824</v>
      </c>
      <c r="H6323" s="1"/>
      <c r="J6323" s="12">
        <f t="shared" si="496"/>
        <v>1</v>
      </c>
      <c r="K6323" s="12">
        <f t="shared" si="497"/>
        <v>0</v>
      </c>
      <c r="L6323" s="14">
        <v>6298</v>
      </c>
      <c r="M6323" s="20">
        <v>300</v>
      </c>
      <c r="O6323" s="14">
        <v>6298</v>
      </c>
      <c r="P6323" s="12">
        <v>17</v>
      </c>
      <c r="U6323" s="1"/>
      <c r="Z6323" s="1"/>
      <c r="AA6323" s="1"/>
      <c r="AC6323" s="1"/>
      <c r="AD6323" s="1"/>
      <c r="AF6323" s="1"/>
      <c r="AG6323" s="1"/>
    </row>
    <row r="6324" spans="1:33" x14ac:dyDescent="0.3">
      <c r="A6324" s="14">
        <v>6299</v>
      </c>
      <c r="B6324" s="2">
        <f t="shared" si="495"/>
        <v>49.075000000000003</v>
      </c>
      <c r="C6324" s="15">
        <f t="shared" si="493"/>
        <v>0</v>
      </c>
      <c r="D6324" s="15">
        <f t="shared" si="494"/>
        <v>49.075000000000003</v>
      </c>
      <c r="E6324">
        <v>0</v>
      </c>
      <c r="F6324">
        <v>981.47893772276666</v>
      </c>
      <c r="H6324" s="1"/>
      <c r="J6324" s="12">
        <f t="shared" si="496"/>
        <v>1</v>
      </c>
      <c r="K6324" s="12">
        <f t="shared" si="497"/>
        <v>0</v>
      </c>
      <c r="L6324" s="14">
        <v>6299</v>
      </c>
      <c r="M6324" s="20">
        <v>300</v>
      </c>
      <c r="O6324" s="14">
        <v>6299</v>
      </c>
      <c r="P6324" s="12">
        <v>10</v>
      </c>
      <c r="U6324" s="1"/>
      <c r="Z6324" s="1"/>
      <c r="AA6324" s="1"/>
      <c r="AC6324" s="1"/>
      <c r="AD6324" s="1"/>
      <c r="AF6324" s="1"/>
      <c r="AG6324" s="1"/>
    </row>
    <row r="6325" spans="1:33" x14ac:dyDescent="0.3">
      <c r="A6325" s="14">
        <v>6300</v>
      </c>
      <c r="B6325" s="2">
        <f t="shared" si="495"/>
        <v>47.835000000000008</v>
      </c>
      <c r="C6325" s="15">
        <f t="shared" si="493"/>
        <v>0</v>
      </c>
      <c r="D6325" s="15">
        <f t="shared" si="494"/>
        <v>47.835000000000008</v>
      </c>
      <c r="E6325">
        <v>0</v>
      </c>
      <c r="F6325">
        <v>956.67544152185587</v>
      </c>
      <c r="H6325" s="1"/>
      <c r="J6325" s="12">
        <f t="shared" si="496"/>
        <v>1</v>
      </c>
      <c r="K6325" s="12">
        <f t="shared" si="497"/>
        <v>0</v>
      </c>
      <c r="L6325" s="14">
        <v>6300</v>
      </c>
      <c r="M6325" s="20">
        <v>300</v>
      </c>
      <c r="O6325" s="14">
        <v>6300</v>
      </c>
      <c r="P6325" s="12">
        <v>10</v>
      </c>
      <c r="U6325" s="1"/>
      <c r="Z6325" s="1"/>
      <c r="AA6325" s="1"/>
      <c r="AC6325" s="1"/>
      <c r="AD6325" s="1"/>
      <c r="AF6325" s="1"/>
      <c r="AG6325" s="1"/>
    </row>
    <row r="6326" spans="1:33" x14ac:dyDescent="0.3">
      <c r="A6326" s="14">
        <v>6301</v>
      </c>
      <c r="B6326" s="2">
        <f t="shared" si="495"/>
        <v>46.35</v>
      </c>
      <c r="C6326" s="15">
        <f t="shared" si="493"/>
        <v>0</v>
      </c>
      <c r="D6326" s="15">
        <f t="shared" si="494"/>
        <v>46.35</v>
      </c>
      <c r="E6326">
        <v>0</v>
      </c>
      <c r="F6326">
        <v>926.96755625315859</v>
      </c>
      <c r="H6326" s="1"/>
      <c r="J6326" s="12">
        <f t="shared" si="496"/>
        <v>1</v>
      </c>
      <c r="K6326" s="12">
        <f t="shared" si="497"/>
        <v>0</v>
      </c>
      <c r="L6326" s="14">
        <v>6301</v>
      </c>
      <c r="M6326" s="20">
        <v>300</v>
      </c>
      <c r="O6326" s="14">
        <v>6301</v>
      </c>
      <c r="P6326" s="12">
        <v>10</v>
      </c>
      <c r="U6326" s="1"/>
      <c r="Z6326" s="1"/>
      <c r="AA6326" s="1"/>
      <c r="AC6326" s="1"/>
      <c r="AD6326" s="1"/>
      <c r="AF6326" s="1"/>
      <c r="AG6326" s="1"/>
    </row>
    <row r="6327" spans="1:33" x14ac:dyDescent="0.3">
      <c r="A6327" s="14">
        <v>6302</v>
      </c>
      <c r="B6327" s="2">
        <f t="shared" si="495"/>
        <v>46.785000000000004</v>
      </c>
      <c r="C6327" s="15">
        <f t="shared" si="493"/>
        <v>0</v>
      </c>
      <c r="D6327" s="15">
        <f t="shared" si="494"/>
        <v>46.785000000000004</v>
      </c>
      <c r="E6327">
        <v>0</v>
      </c>
      <c r="F6327">
        <v>935.67897827808429</v>
      </c>
      <c r="H6327" s="1"/>
      <c r="J6327" s="12">
        <f t="shared" si="496"/>
        <v>1</v>
      </c>
      <c r="K6327" s="12">
        <f t="shared" si="497"/>
        <v>0</v>
      </c>
      <c r="L6327" s="14">
        <v>6302</v>
      </c>
      <c r="M6327" s="20">
        <v>300</v>
      </c>
      <c r="O6327" s="14">
        <v>6302</v>
      </c>
      <c r="P6327" s="12">
        <v>10</v>
      </c>
      <c r="U6327" s="1"/>
      <c r="Z6327" s="1"/>
      <c r="AA6327" s="1"/>
      <c r="AC6327" s="1"/>
      <c r="AD6327" s="1"/>
      <c r="AF6327" s="1"/>
      <c r="AG6327" s="1"/>
    </row>
    <row r="6328" spans="1:33" x14ac:dyDescent="0.3">
      <c r="A6328" s="14">
        <v>6303</v>
      </c>
      <c r="B6328" s="2">
        <f t="shared" si="495"/>
        <v>41.07</v>
      </c>
      <c r="C6328" s="15">
        <f t="shared" si="493"/>
        <v>0</v>
      </c>
      <c r="D6328" s="15">
        <f t="shared" si="494"/>
        <v>41.07</v>
      </c>
      <c r="E6328">
        <v>0</v>
      </c>
      <c r="F6328">
        <v>821.37040858865487</v>
      </c>
      <c r="H6328" s="1"/>
      <c r="J6328" s="12">
        <f t="shared" si="496"/>
        <v>1</v>
      </c>
      <c r="K6328" s="12">
        <f t="shared" si="497"/>
        <v>0</v>
      </c>
      <c r="L6328" s="14">
        <v>6303</v>
      </c>
      <c r="M6328" s="20">
        <v>300</v>
      </c>
      <c r="O6328" s="14">
        <v>6303</v>
      </c>
      <c r="P6328" s="12">
        <v>13</v>
      </c>
      <c r="U6328" s="1"/>
      <c r="Z6328" s="1"/>
      <c r="AA6328" s="1"/>
      <c r="AC6328" s="1"/>
      <c r="AD6328" s="1"/>
      <c r="AF6328" s="1"/>
      <c r="AG6328" s="1"/>
    </row>
    <row r="6329" spans="1:33" x14ac:dyDescent="0.3">
      <c r="A6329" s="14">
        <v>6304</v>
      </c>
      <c r="B6329" s="2">
        <f t="shared" si="495"/>
        <v>33.105000000000004</v>
      </c>
      <c r="C6329" s="15">
        <f t="shared" si="493"/>
        <v>0</v>
      </c>
      <c r="D6329" s="15">
        <f t="shared" si="494"/>
        <v>33.105000000000004</v>
      </c>
      <c r="E6329">
        <v>0</v>
      </c>
      <c r="F6329">
        <v>662.06321259043079</v>
      </c>
      <c r="H6329" s="1"/>
      <c r="J6329" s="12">
        <f t="shared" si="496"/>
        <v>1</v>
      </c>
      <c r="K6329" s="12">
        <f t="shared" si="497"/>
        <v>0</v>
      </c>
      <c r="L6329" s="14">
        <v>6304</v>
      </c>
      <c r="M6329" s="20">
        <v>300</v>
      </c>
      <c r="O6329" s="14">
        <v>6304</v>
      </c>
      <c r="P6329" s="12">
        <v>13</v>
      </c>
      <c r="U6329" s="1"/>
      <c r="Z6329" s="1"/>
      <c r="AA6329" s="1"/>
      <c r="AC6329" s="1"/>
      <c r="AD6329" s="1"/>
      <c r="AF6329" s="1"/>
      <c r="AG6329" s="1"/>
    </row>
    <row r="6330" spans="1:33" x14ac:dyDescent="0.3">
      <c r="A6330" s="14">
        <v>6305</v>
      </c>
      <c r="B6330" s="2">
        <f t="shared" si="495"/>
        <v>24.27</v>
      </c>
      <c r="C6330" s="15">
        <f t="shared" si="493"/>
        <v>0</v>
      </c>
      <c r="D6330" s="15">
        <f t="shared" si="494"/>
        <v>24.27</v>
      </c>
      <c r="E6330">
        <v>0</v>
      </c>
      <c r="F6330">
        <v>485.43590597035848</v>
      </c>
      <c r="H6330" s="1"/>
      <c r="J6330" s="12">
        <f t="shared" si="496"/>
        <v>1</v>
      </c>
      <c r="K6330" s="12">
        <f t="shared" si="497"/>
        <v>0</v>
      </c>
      <c r="L6330" s="14">
        <v>6305</v>
      </c>
      <c r="M6330" s="20">
        <v>380</v>
      </c>
      <c r="O6330" s="14">
        <v>6305</v>
      </c>
      <c r="P6330" s="12">
        <v>13</v>
      </c>
      <c r="U6330" s="1"/>
      <c r="Z6330" s="1"/>
      <c r="AA6330" s="1"/>
      <c r="AC6330" s="1"/>
      <c r="AD6330" s="1"/>
      <c r="AF6330" s="1"/>
      <c r="AG6330" s="1"/>
    </row>
    <row r="6331" spans="1:33" x14ac:dyDescent="0.3">
      <c r="A6331" s="14">
        <v>6306</v>
      </c>
      <c r="B6331" s="2">
        <f t="shared" si="495"/>
        <v>24.234999999999999</v>
      </c>
      <c r="C6331" s="15">
        <f t="shared" si="493"/>
        <v>0</v>
      </c>
      <c r="D6331" s="15">
        <f t="shared" si="494"/>
        <v>24.234999999999999</v>
      </c>
      <c r="E6331">
        <v>0</v>
      </c>
      <c r="F6331">
        <v>484.71735523245815</v>
      </c>
      <c r="H6331" s="1"/>
      <c r="J6331" s="12">
        <f t="shared" si="496"/>
        <v>1</v>
      </c>
      <c r="K6331" s="12">
        <f t="shared" si="497"/>
        <v>0</v>
      </c>
      <c r="L6331" s="14">
        <v>6306</v>
      </c>
      <c r="M6331" s="20">
        <v>380</v>
      </c>
      <c r="O6331" s="14">
        <v>6306</v>
      </c>
      <c r="P6331" s="12">
        <v>13</v>
      </c>
      <c r="U6331" s="1"/>
      <c r="Z6331" s="1"/>
      <c r="AA6331" s="1"/>
      <c r="AC6331" s="1"/>
      <c r="AD6331" s="1"/>
      <c r="AF6331" s="1"/>
      <c r="AG6331" s="1"/>
    </row>
    <row r="6332" spans="1:33" x14ac:dyDescent="0.3">
      <c r="A6332" s="14">
        <v>6307</v>
      </c>
      <c r="B6332" s="2">
        <f t="shared" si="495"/>
        <v>20.420000000000002</v>
      </c>
      <c r="C6332" s="15">
        <f t="shared" si="493"/>
        <v>0</v>
      </c>
      <c r="D6332" s="15">
        <f t="shared" si="494"/>
        <v>20.420000000000002</v>
      </c>
      <c r="E6332">
        <v>0</v>
      </c>
      <c r="F6332">
        <v>408.41310369000001</v>
      </c>
      <c r="H6332" s="1"/>
      <c r="J6332" s="12">
        <f t="shared" si="496"/>
        <v>1</v>
      </c>
      <c r="K6332" s="12">
        <f t="shared" si="497"/>
        <v>0</v>
      </c>
      <c r="L6332" s="14">
        <v>6307</v>
      </c>
      <c r="M6332" s="20">
        <v>380</v>
      </c>
      <c r="O6332" s="14">
        <v>6307</v>
      </c>
      <c r="P6332" s="12">
        <v>25</v>
      </c>
      <c r="U6332" s="1"/>
      <c r="Z6332" s="1"/>
      <c r="AA6332" s="1"/>
      <c r="AC6332" s="1"/>
      <c r="AD6332" s="1"/>
      <c r="AF6332" s="1"/>
      <c r="AG6332" s="1"/>
    </row>
    <row r="6333" spans="1:33" x14ac:dyDescent="0.3">
      <c r="A6333" s="14">
        <v>6308</v>
      </c>
      <c r="B6333" s="2">
        <f t="shared" si="495"/>
        <v>0</v>
      </c>
      <c r="C6333" s="15">
        <f t="shared" si="493"/>
        <v>0</v>
      </c>
      <c r="D6333" s="15">
        <f t="shared" si="494"/>
        <v>0</v>
      </c>
      <c r="E6333">
        <v>0</v>
      </c>
      <c r="F6333">
        <v>0</v>
      </c>
      <c r="H6333" s="1"/>
      <c r="J6333" s="12">
        <f t="shared" si="496"/>
        <v>1</v>
      </c>
      <c r="K6333" s="12">
        <f t="shared" si="497"/>
        <v>1</v>
      </c>
      <c r="L6333" s="14">
        <v>6308</v>
      </c>
      <c r="M6333" s="20">
        <v>380</v>
      </c>
      <c r="O6333" s="14">
        <v>6308</v>
      </c>
      <c r="P6333" s="12">
        <v>25</v>
      </c>
      <c r="U6333" s="1"/>
      <c r="Z6333" s="1"/>
      <c r="AA6333" s="1"/>
      <c r="AC6333" s="1"/>
      <c r="AD6333" s="1"/>
      <c r="AF6333" s="1"/>
      <c r="AG6333" s="1"/>
    </row>
    <row r="6334" spans="1:33" x14ac:dyDescent="0.3">
      <c r="A6334" s="14">
        <v>6309</v>
      </c>
      <c r="B6334" s="2">
        <f t="shared" si="495"/>
        <v>0</v>
      </c>
      <c r="C6334" s="15">
        <f t="shared" si="493"/>
        <v>0</v>
      </c>
      <c r="D6334" s="15">
        <f t="shared" si="494"/>
        <v>0</v>
      </c>
      <c r="E6334">
        <v>0</v>
      </c>
      <c r="F6334">
        <v>0</v>
      </c>
      <c r="H6334" s="1"/>
      <c r="J6334" s="12">
        <f t="shared" si="496"/>
        <v>1</v>
      </c>
      <c r="K6334" s="12">
        <f t="shared" si="497"/>
        <v>1</v>
      </c>
      <c r="L6334" s="14">
        <v>6309</v>
      </c>
      <c r="M6334" s="20">
        <v>380</v>
      </c>
      <c r="O6334" s="14">
        <v>6309</v>
      </c>
      <c r="P6334" s="12">
        <v>25</v>
      </c>
      <c r="U6334" s="1"/>
      <c r="Z6334" s="1"/>
      <c r="AA6334" s="1"/>
      <c r="AC6334" s="1"/>
      <c r="AD6334" s="1"/>
      <c r="AF6334" s="1"/>
      <c r="AG6334" s="1"/>
    </row>
    <row r="6335" spans="1:33" x14ac:dyDescent="0.3">
      <c r="A6335" s="14">
        <v>6310</v>
      </c>
      <c r="B6335" s="2">
        <f t="shared" si="495"/>
        <v>0</v>
      </c>
      <c r="C6335" s="15">
        <f t="shared" si="493"/>
        <v>0</v>
      </c>
      <c r="D6335" s="15">
        <f t="shared" si="494"/>
        <v>0</v>
      </c>
      <c r="E6335">
        <v>0</v>
      </c>
      <c r="F6335">
        <v>0</v>
      </c>
      <c r="H6335" s="1"/>
      <c r="J6335" s="12">
        <f t="shared" si="496"/>
        <v>1</v>
      </c>
      <c r="K6335" s="12">
        <f t="shared" si="497"/>
        <v>1</v>
      </c>
      <c r="L6335" s="14">
        <v>6310</v>
      </c>
      <c r="M6335" s="20">
        <v>300</v>
      </c>
      <c r="O6335" s="14">
        <v>6310</v>
      </c>
      <c r="P6335" s="12">
        <v>25</v>
      </c>
      <c r="U6335" s="1"/>
      <c r="Z6335" s="1"/>
      <c r="AA6335" s="1"/>
      <c r="AC6335" s="1"/>
      <c r="AD6335" s="1"/>
      <c r="AF6335" s="1"/>
      <c r="AG6335" s="1"/>
    </row>
    <row r="6336" spans="1:33" x14ac:dyDescent="0.3">
      <c r="A6336" s="14">
        <v>6311</v>
      </c>
      <c r="B6336" s="2">
        <f t="shared" si="495"/>
        <v>0</v>
      </c>
      <c r="C6336" s="15">
        <f t="shared" si="493"/>
        <v>0</v>
      </c>
      <c r="D6336" s="15">
        <f t="shared" si="494"/>
        <v>0</v>
      </c>
      <c r="E6336">
        <v>0</v>
      </c>
      <c r="F6336">
        <v>0</v>
      </c>
      <c r="H6336" s="1"/>
      <c r="J6336" s="12">
        <f t="shared" si="496"/>
        <v>1</v>
      </c>
      <c r="K6336" s="12">
        <f t="shared" si="497"/>
        <v>1</v>
      </c>
      <c r="L6336" s="14">
        <v>6311</v>
      </c>
      <c r="M6336" s="20">
        <v>300</v>
      </c>
      <c r="O6336" s="14">
        <v>6311</v>
      </c>
      <c r="P6336" s="12">
        <v>25</v>
      </c>
      <c r="U6336" s="1"/>
      <c r="Z6336" s="1"/>
      <c r="AA6336" s="1"/>
      <c r="AC6336" s="1"/>
      <c r="AD6336" s="1"/>
      <c r="AF6336" s="1"/>
      <c r="AG6336" s="1"/>
    </row>
    <row r="6337" spans="1:33" x14ac:dyDescent="0.3">
      <c r="A6337" s="14">
        <v>6312</v>
      </c>
      <c r="B6337" s="2">
        <f t="shared" si="495"/>
        <v>0</v>
      </c>
      <c r="C6337" s="15">
        <f t="shared" si="493"/>
        <v>0</v>
      </c>
      <c r="D6337" s="15">
        <f t="shared" si="494"/>
        <v>0</v>
      </c>
      <c r="E6337">
        <v>0</v>
      </c>
      <c r="F6337">
        <v>0</v>
      </c>
      <c r="H6337" s="1"/>
      <c r="J6337" s="12">
        <f t="shared" si="496"/>
        <v>1</v>
      </c>
      <c r="K6337" s="12">
        <f t="shared" si="497"/>
        <v>1</v>
      </c>
      <c r="L6337" s="14">
        <v>6312</v>
      </c>
      <c r="M6337" s="20">
        <v>300</v>
      </c>
      <c r="O6337" s="14">
        <v>6312</v>
      </c>
      <c r="P6337" s="12">
        <v>25</v>
      </c>
      <c r="U6337" s="1"/>
      <c r="Z6337" s="1"/>
      <c r="AA6337" s="1"/>
      <c r="AC6337" s="1"/>
      <c r="AD6337" s="1"/>
      <c r="AF6337" s="1"/>
      <c r="AG6337" s="1"/>
    </row>
    <row r="6338" spans="1:33" x14ac:dyDescent="0.3">
      <c r="A6338" s="14">
        <v>6313</v>
      </c>
      <c r="B6338" s="2">
        <f t="shared" si="495"/>
        <v>0</v>
      </c>
      <c r="C6338" s="15">
        <f t="shared" si="493"/>
        <v>0</v>
      </c>
      <c r="D6338" s="15">
        <f t="shared" si="494"/>
        <v>0</v>
      </c>
      <c r="E6338">
        <v>0</v>
      </c>
      <c r="F6338">
        <v>0</v>
      </c>
      <c r="H6338" s="1"/>
      <c r="J6338" s="12">
        <f t="shared" si="496"/>
        <v>1</v>
      </c>
      <c r="K6338" s="12">
        <f t="shared" si="497"/>
        <v>1</v>
      </c>
      <c r="L6338" s="14">
        <v>6313</v>
      </c>
      <c r="M6338" s="20">
        <v>300</v>
      </c>
      <c r="O6338" s="14">
        <v>6313</v>
      </c>
      <c r="P6338" s="12">
        <v>25</v>
      </c>
      <c r="U6338" s="1"/>
      <c r="Z6338" s="1"/>
      <c r="AA6338" s="1"/>
      <c r="AC6338" s="1"/>
      <c r="AD6338" s="1"/>
      <c r="AF6338" s="1"/>
      <c r="AG6338" s="1"/>
    </row>
    <row r="6339" spans="1:33" x14ac:dyDescent="0.3">
      <c r="A6339" s="14">
        <v>6314</v>
      </c>
      <c r="B6339" s="2">
        <f t="shared" si="495"/>
        <v>0</v>
      </c>
      <c r="C6339" s="15">
        <f t="shared" si="493"/>
        <v>0</v>
      </c>
      <c r="D6339" s="15">
        <f t="shared" si="494"/>
        <v>0</v>
      </c>
      <c r="E6339">
        <v>0</v>
      </c>
      <c r="F6339">
        <v>0</v>
      </c>
      <c r="H6339" s="1"/>
      <c r="J6339" s="12">
        <f t="shared" si="496"/>
        <v>1</v>
      </c>
      <c r="K6339" s="12">
        <f t="shared" si="497"/>
        <v>1</v>
      </c>
      <c r="L6339" s="14">
        <v>6314</v>
      </c>
      <c r="M6339" s="20">
        <v>300</v>
      </c>
      <c r="O6339" s="14">
        <v>6314</v>
      </c>
      <c r="P6339" s="12">
        <v>25</v>
      </c>
      <c r="U6339" s="1"/>
      <c r="Z6339" s="1"/>
      <c r="AA6339" s="1"/>
      <c r="AC6339" s="1"/>
      <c r="AD6339" s="1"/>
      <c r="AF6339" s="1"/>
      <c r="AG6339" s="1"/>
    </row>
    <row r="6340" spans="1:33" x14ac:dyDescent="0.3">
      <c r="A6340" s="14">
        <v>6315</v>
      </c>
      <c r="B6340" s="2">
        <f t="shared" si="495"/>
        <v>0</v>
      </c>
      <c r="C6340" s="15">
        <f t="shared" si="493"/>
        <v>0</v>
      </c>
      <c r="D6340" s="15">
        <f t="shared" si="494"/>
        <v>0</v>
      </c>
      <c r="E6340">
        <v>0</v>
      </c>
      <c r="F6340">
        <v>0</v>
      </c>
      <c r="H6340" s="1"/>
      <c r="J6340" s="12">
        <f t="shared" si="496"/>
        <v>1</v>
      </c>
      <c r="K6340" s="12">
        <f t="shared" si="497"/>
        <v>1</v>
      </c>
      <c r="L6340" s="14">
        <v>6315</v>
      </c>
      <c r="M6340" s="20">
        <v>300</v>
      </c>
      <c r="O6340" s="14">
        <v>6315</v>
      </c>
      <c r="P6340" s="12">
        <v>25</v>
      </c>
      <c r="U6340" s="1"/>
      <c r="Z6340" s="1"/>
      <c r="AA6340" s="1"/>
      <c r="AC6340" s="1"/>
      <c r="AD6340" s="1"/>
      <c r="AF6340" s="1"/>
      <c r="AG6340" s="1"/>
    </row>
    <row r="6341" spans="1:33" x14ac:dyDescent="0.3">
      <c r="A6341" s="14">
        <v>6316</v>
      </c>
      <c r="B6341" s="2">
        <f t="shared" si="495"/>
        <v>0</v>
      </c>
      <c r="C6341" s="15">
        <f t="shared" si="493"/>
        <v>0</v>
      </c>
      <c r="D6341" s="15">
        <f t="shared" si="494"/>
        <v>0</v>
      </c>
      <c r="E6341">
        <v>0</v>
      </c>
      <c r="F6341">
        <v>0</v>
      </c>
      <c r="H6341" s="1"/>
      <c r="J6341" s="12">
        <f t="shared" si="496"/>
        <v>1</v>
      </c>
      <c r="K6341" s="12">
        <f t="shared" si="497"/>
        <v>1</v>
      </c>
      <c r="L6341" s="14">
        <v>6316</v>
      </c>
      <c r="M6341" s="20">
        <v>300</v>
      </c>
      <c r="O6341" s="14">
        <v>6316</v>
      </c>
      <c r="P6341" s="12">
        <v>25</v>
      </c>
      <c r="U6341" s="1"/>
      <c r="Z6341" s="1"/>
      <c r="AA6341" s="1"/>
      <c r="AC6341" s="1"/>
      <c r="AD6341" s="1"/>
      <c r="AF6341" s="1"/>
      <c r="AG6341" s="1"/>
    </row>
    <row r="6342" spans="1:33" x14ac:dyDescent="0.3">
      <c r="A6342" s="14">
        <v>6317</v>
      </c>
      <c r="B6342" s="2">
        <f t="shared" si="495"/>
        <v>0</v>
      </c>
      <c r="C6342" s="15">
        <f t="shared" si="493"/>
        <v>0</v>
      </c>
      <c r="D6342" s="15">
        <f t="shared" si="494"/>
        <v>0</v>
      </c>
      <c r="E6342">
        <v>0</v>
      </c>
      <c r="F6342">
        <v>0</v>
      </c>
      <c r="H6342" s="1"/>
      <c r="J6342" s="12">
        <f t="shared" si="496"/>
        <v>1</v>
      </c>
      <c r="K6342" s="12">
        <f t="shared" si="497"/>
        <v>1</v>
      </c>
      <c r="L6342" s="14">
        <v>6317</v>
      </c>
      <c r="M6342" s="20">
        <v>300</v>
      </c>
      <c r="O6342" s="14">
        <v>6317</v>
      </c>
      <c r="P6342" s="12">
        <v>25</v>
      </c>
      <c r="U6342" s="1"/>
      <c r="Z6342" s="1"/>
      <c r="AA6342" s="1"/>
      <c r="AC6342" s="1"/>
      <c r="AD6342" s="1"/>
      <c r="AF6342" s="1"/>
      <c r="AG6342" s="1"/>
    </row>
    <row r="6343" spans="1:33" x14ac:dyDescent="0.3">
      <c r="A6343" s="14">
        <v>6318</v>
      </c>
      <c r="B6343" s="2">
        <f t="shared" si="495"/>
        <v>0</v>
      </c>
      <c r="C6343" s="15">
        <f t="shared" si="493"/>
        <v>0</v>
      </c>
      <c r="D6343" s="15">
        <f t="shared" si="494"/>
        <v>0</v>
      </c>
      <c r="E6343">
        <v>0</v>
      </c>
      <c r="F6343">
        <v>0</v>
      </c>
      <c r="H6343" s="1"/>
      <c r="J6343" s="12">
        <f t="shared" si="496"/>
        <v>1</v>
      </c>
      <c r="K6343" s="12">
        <f t="shared" si="497"/>
        <v>1</v>
      </c>
      <c r="L6343" s="14">
        <v>6318</v>
      </c>
      <c r="M6343" s="20">
        <v>300</v>
      </c>
      <c r="O6343" s="14">
        <v>6318</v>
      </c>
      <c r="P6343" s="12">
        <v>17</v>
      </c>
      <c r="U6343" s="1"/>
      <c r="Z6343" s="1"/>
      <c r="AA6343" s="1"/>
      <c r="AC6343" s="1"/>
      <c r="AD6343" s="1"/>
      <c r="AF6343" s="1"/>
      <c r="AG6343" s="1"/>
    </row>
    <row r="6344" spans="1:33" x14ac:dyDescent="0.3">
      <c r="A6344" s="14">
        <v>6319</v>
      </c>
      <c r="B6344" s="2">
        <f t="shared" si="495"/>
        <v>0</v>
      </c>
      <c r="C6344" s="15">
        <f t="shared" si="493"/>
        <v>0</v>
      </c>
      <c r="D6344" s="15">
        <f t="shared" si="494"/>
        <v>0</v>
      </c>
      <c r="E6344">
        <v>0</v>
      </c>
      <c r="F6344">
        <v>0</v>
      </c>
      <c r="H6344" s="1"/>
      <c r="J6344" s="12">
        <f t="shared" si="496"/>
        <v>1</v>
      </c>
      <c r="K6344" s="12">
        <f t="shared" si="497"/>
        <v>1</v>
      </c>
      <c r="L6344" s="14">
        <v>6319</v>
      </c>
      <c r="M6344" s="20">
        <v>300</v>
      </c>
      <c r="O6344" s="14">
        <v>6319</v>
      </c>
      <c r="P6344" s="12">
        <v>17</v>
      </c>
      <c r="U6344" s="1"/>
      <c r="Z6344" s="1"/>
      <c r="AA6344" s="1"/>
      <c r="AC6344" s="1"/>
      <c r="AD6344" s="1"/>
      <c r="AF6344" s="1"/>
      <c r="AG6344" s="1"/>
    </row>
    <row r="6345" spans="1:33" x14ac:dyDescent="0.3">
      <c r="A6345" s="14">
        <v>6320</v>
      </c>
      <c r="B6345" s="2">
        <f t="shared" si="495"/>
        <v>4.8150000000000004</v>
      </c>
      <c r="C6345" s="15">
        <f t="shared" si="493"/>
        <v>0</v>
      </c>
      <c r="D6345" s="15">
        <f t="shared" si="494"/>
        <v>4.8150000000000004</v>
      </c>
      <c r="E6345">
        <v>0</v>
      </c>
      <c r="F6345">
        <v>96.34296306026971</v>
      </c>
      <c r="H6345" s="1"/>
      <c r="J6345" s="12">
        <f t="shared" si="496"/>
        <v>1</v>
      </c>
      <c r="K6345" s="12">
        <f t="shared" si="497"/>
        <v>0</v>
      </c>
      <c r="L6345" s="14">
        <v>6320</v>
      </c>
      <c r="M6345" s="20">
        <v>300</v>
      </c>
      <c r="O6345" s="14">
        <v>6320</v>
      </c>
      <c r="P6345" s="12">
        <v>17</v>
      </c>
      <c r="U6345" s="1"/>
      <c r="Z6345" s="1"/>
      <c r="AA6345" s="1"/>
      <c r="AC6345" s="1"/>
      <c r="AD6345" s="1"/>
      <c r="AF6345" s="1"/>
      <c r="AG6345" s="1"/>
    </row>
    <row r="6346" spans="1:33" x14ac:dyDescent="0.3">
      <c r="A6346" s="14">
        <v>6321</v>
      </c>
      <c r="B6346" s="2">
        <f t="shared" si="495"/>
        <v>17.66</v>
      </c>
      <c r="C6346" s="15">
        <f t="shared" si="493"/>
        <v>0</v>
      </c>
      <c r="D6346" s="15">
        <f t="shared" si="494"/>
        <v>17.66</v>
      </c>
      <c r="E6346">
        <v>0</v>
      </c>
      <c r="F6346">
        <v>353.18719582373967</v>
      </c>
      <c r="H6346" s="1"/>
      <c r="J6346" s="12">
        <f t="shared" si="496"/>
        <v>1</v>
      </c>
      <c r="K6346" s="12">
        <f t="shared" si="497"/>
        <v>0</v>
      </c>
      <c r="L6346" s="14">
        <v>6321</v>
      </c>
      <c r="M6346" s="20">
        <v>300</v>
      </c>
      <c r="O6346" s="14">
        <v>6321</v>
      </c>
      <c r="P6346" s="12">
        <v>17</v>
      </c>
      <c r="U6346" s="1"/>
      <c r="Z6346" s="1"/>
      <c r="AA6346" s="1"/>
      <c r="AC6346" s="1"/>
      <c r="AD6346" s="1"/>
      <c r="AF6346" s="1"/>
      <c r="AG6346" s="1"/>
    </row>
    <row r="6347" spans="1:33" x14ac:dyDescent="0.3">
      <c r="A6347" s="14">
        <v>6322</v>
      </c>
      <c r="B6347" s="2">
        <f t="shared" si="495"/>
        <v>46.855000000000004</v>
      </c>
      <c r="C6347" s="15">
        <f t="shared" si="493"/>
        <v>0</v>
      </c>
      <c r="D6347" s="15">
        <f t="shared" si="494"/>
        <v>46.855000000000004</v>
      </c>
      <c r="E6347">
        <v>0</v>
      </c>
      <c r="F6347">
        <v>937.12156452986585</v>
      </c>
      <c r="H6347" s="1"/>
      <c r="J6347" s="12">
        <f t="shared" si="496"/>
        <v>1</v>
      </c>
      <c r="K6347" s="12">
        <f t="shared" si="497"/>
        <v>0</v>
      </c>
      <c r="L6347" s="14">
        <v>6322</v>
      </c>
      <c r="M6347" s="20">
        <v>300</v>
      </c>
      <c r="O6347" s="14">
        <v>6322</v>
      </c>
      <c r="P6347" s="12">
        <v>17</v>
      </c>
      <c r="U6347" s="1"/>
      <c r="Z6347" s="1"/>
      <c r="AA6347" s="1"/>
      <c r="AC6347" s="1"/>
      <c r="AD6347" s="1"/>
      <c r="AF6347" s="1"/>
      <c r="AG6347" s="1"/>
    </row>
    <row r="6348" spans="1:33" x14ac:dyDescent="0.3">
      <c r="A6348" s="14">
        <v>6323</v>
      </c>
      <c r="B6348" s="2">
        <f t="shared" si="495"/>
        <v>40.705000000000005</v>
      </c>
      <c r="C6348" s="15">
        <f t="shared" si="493"/>
        <v>0</v>
      </c>
      <c r="D6348" s="15">
        <f t="shared" si="494"/>
        <v>40.705000000000005</v>
      </c>
      <c r="E6348">
        <v>0</v>
      </c>
      <c r="F6348">
        <v>814.10236931435782</v>
      </c>
      <c r="H6348" s="1"/>
      <c r="J6348" s="12">
        <f t="shared" si="496"/>
        <v>1</v>
      </c>
      <c r="K6348" s="12">
        <f t="shared" si="497"/>
        <v>0</v>
      </c>
      <c r="L6348" s="14">
        <v>6323</v>
      </c>
      <c r="M6348" s="20">
        <v>300</v>
      </c>
      <c r="O6348" s="14">
        <v>6323</v>
      </c>
      <c r="P6348" s="12">
        <v>10</v>
      </c>
      <c r="U6348" s="1"/>
      <c r="Z6348" s="1"/>
      <c r="AA6348" s="1"/>
      <c r="AC6348" s="1"/>
      <c r="AD6348" s="1"/>
      <c r="AF6348" s="1"/>
      <c r="AG6348" s="1"/>
    </row>
    <row r="6349" spans="1:33" x14ac:dyDescent="0.3">
      <c r="A6349" s="14">
        <v>6324</v>
      </c>
      <c r="B6349" s="2">
        <f t="shared" si="495"/>
        <v>45.164999999999999</v>
      </c>
      <c r="C6349" s="15">
        <f t="shared" si="493"/>
        <v>0</v>
      </c>
      <c r="D6349" s="15">
        <f t="shared" si="494"/>
        <v>45.164999999999999</v>
      </c>
      <c r="E6349">
        <v>0</v>
      </c>
      <c r="F6349">
        <v>903.29094170813073</v>
      </c>
      <c r="H6349" s="1"/>
      <c r="J6349" s="12">
        <f t="shared" si="496"/>
        <v>1</v>
      </c>
      <c r="K6349" s="12">
        <f t="shared" si="497"/>
        <v>0</v>
      </c>
      <c r="L6349" s="14">
        <v>6324</v>
      </c>
      <c r="M6349" s="20">
        <v>300</v>
      </c>
      <c r="O6349" s="14">
        <v>6324</v>
      </c>
      <c r="P6349" s="12">
        <v>10</v>
      </c>
      <c r="U6349" s="1"/>
      <c r="Z6349" s="1"/>
      <c r="AA6349" s="1"/>
      <c r="AC6349" s="1"/>
      <c r="AD6349" s="1"/>
      <c r="AF6349" s="1"/>
      <c r="AG6349" s="1"/>
    </row>
    <row r="6350" spans="1:33" x14ac:dyDescent="0.3">
      <c r="A6350" s="14">
        <v>6325</v>
      </c>
      <c r="B6350" s="2">
        <f t="shared" si="495"/>
        <v>44.79</v>
      </c>
      <c r="C6350" s="15">
        <f t="shared" si="493"/>
        <v>0</v>
      </c>
      <c r="D6350" s="15">
        <f t="shared" si="494"/>
        <v>44.79</v>
      </c>
      <c r="E6350">
        <v>0</v>
      </c>
      <c r="F6350">
        <v>895.76964495607592</v>
      </c>
      <c r="H6350" s="1"/>
      <c r="J6350" s="12">
        <f t="shared" si="496"/>
        <v>1</v>
      </c>
      <c r="K6350" s="12">
        <f t="shared" si="497"/>
        <v>0</v>
      </c>
      <c r="L6350" s="14">
        <v>6325</v>
      </c>
      <c r="M6350" s="20">
        <v>300</v>
      </c>
      <c r="O6350" s="14">
        <v>6325</v>
      </c>
      <c r="P6350" s="12">
        <v>10</v>
      </c>
      <c r="U6350" s="1"/>
      <c r="Z6350" s="1"/>
      <c r="AA6350" s="1"/>
      <c r="AC6350" s="1"/>
      <c r="AD6350" s="1"/>
      <c r="AF6350" s="1"/>
      <c r="AG6350" s="1"/>
    </row>
    <row r="6351" spans="1:33" x14ac:dyDescent="0.3">
      <c r="A6351" s="14">
        <v>6326</v>
      </c>
      <c r="B6351" s="2">
        <f t="shared" si="495"/>
        <v>46.575000000000003</v>
      </c>
      <c r="C6351" s="15">
        <f t="shared" si="493"/>
        <v>0</v>
      </c>
      <c r="D6351" s="15">
        <f t="shared" si="494"/>
        <v>46.575000000000003</v>
      </c>
      <c r="E6351">
        <v>0</v>
      </c>
      <c r="F6351">
        <v>931.46541392500171</v>
      </c>
      <c r="H6351" s="1"/>
      <c r="J6351" s="12">
        <f t="shared" si="496"/>
        <v>1</v>
      </c>
      <c r="K6351" s="12">
        <f t="shared" si="497"/>
        <v>0</v>
      </c>
      <c r="L6351" s="14">
        <v>6326</v>
      </c>
      <c r="M6351" s="20">
        <v>300</v>
      </c>
      <c r="O6351" s="14">
        <v>6326</v>
      </c>
      <c r="P6351" s="12">
        <v>10</v>
      </c>
      <c r="U6351" s="1"/>
      <c r="Z6351" s="1"/>
      <c r="AA6351" s="1"/>
      <c r="AC6351" s="1"/>
      <c r="AD6351" s="1"/>
      <c r="AF6351" s="1"/>
      <c r="AG6351" s="1"/>
    </row>
    <row r="6352" spans="1:33" x14ac:dyDescent="0.3">
      <c r="A6352" s="14">
        <v>6327</v>
      </c>
      <c r="B6352" s="2">
        <f t="shared" si="495"/>
        <v>40.844999999999999</v>
      </c>
      <c r="C6352" s="15">
        <f t="shared" si="493"/>
        <v>0</v>
      </c>
      <c r="D6352" s="15">
        <f t="shared" si="494"/>
        <v>40.844999999999999</v>
      </c>
      <c r="E6352">
        <v>0</v>
      </c>
      <c r="F6352">
        <v>816.89999316883927</v>
      </c>
      <c r="H6352" s="1"/>
      <c r="J6352" s="12">
        <f t="shared" si="496"/>
        <v>1</v>
      </c>
      <c r="K6352" s="12">
        <f t="shared" si="497"/>
        <v>0</v>
      </c>
      <c r="L6352" s="14">
        <v>6327</v>
      </c>
      <c r="M6352" s="20">
        <v>300</v>
      </c>
      <c r="O6352" s="14">
        <v>6327</v>
      </c>
      <c r="P6352" s="12">
        <v>13</v>
      </c>
      <c r="U6352" s="1"/>
      <c r="Z6352" s="1"/>
      <c r="AA6352" s="1"/>
      <c r="AC6352" s="1"/>
      <c r="AD6352" s="1"/>
      <c r="AF6352" s="1"/>
      <c r="AG6352" s="1"/>
    </row>
    <row r="6353" spans="1:33" x14ac:dyDescent="0.3">
      <c r="A6353" s="14">
        <v>6328</v>
      </c>
      <c r="B6353" s="2">
        <f t="shared" si="495"/>
        <v>29.930000000000003</v>
      </c>
      <c r="C6353" s="15">
        <f t="shared" si="493"/>
        <v>0</v>
      </c>
      <c r="D6353" s="15">
        <f t="shared" si="494"/>
        <v>29.930000000000003</v>
      </c>
      <c r="E6353">
        <v>0</v>
      </c>
      <c r="F6353">
        <v>598.55743563575106</v>
      </c>
      <c r="H6353" s="1"/>
      <c r="J6353" s="12">
        <f t="shared" si="496"/>
        <v>1</v>
      </c>
      <c r="K6353" s="12">
        <f t="shared" si="497"/>
        <v>0</v>
      </c>
      <c r="L6353" s="14">
        <v>6328</v>
      </c>
      <c r="M6353" s="20">
        <v>300</v>
      </c>
      <c r="O6353" s="14">
        <v>6328</v>
      </c>
      <c r="P6353" s="12">
        <v>13</v>
      </c>
      <c r="U6353" s="1"/>
      <c r="Z6353" s="1"/>
      <c r="AA6353" s="1"/>
      <c r="AC6353" s="1"/>
      <c r="AD6353" s="1"/>
      <c r="AF6353" s="1"/>
      <c r="AG6353" s="1"/>
    </row>
    <row r="6354" spans="1:33" x14ac:dyDescent="0.3">
      <c r="A6354" s="14">
        <v>6329</v>
      </c>
      <c r="B6354" s="2">
        <f t="shared" si="495"/>
        <v>23.25</v>
      </c>
      <c r="C6354" s="15">
        <f t="shared" si="493"/>
        <v>0</v>
      </c>
      <c r="D6354" s="15">
        <f t="shared" si="494"/>
        <v>23.25</v>
      </c>
      <c r="E6354">
        <v>0</v>
      </c>
      <c r="F6354">
        <v>464.95545357882173</v>
      </c>
      <c r="H6354" s="1"/>
      <c r="J6354" s="12">
        <f t="shared" si="496"/>
        <v>1</v>
      </c>
      <c r="K6354" s="12">
        <f t="shared" si="497"/>
        <v>0</v>
      </c>
      <c r="L6354" s="14">
        <v>6329</v>
      </c>
      <c r="M6354" s="20">
        <v>380</v>
      </c>
      <c r="O6354" s="14">
        <v>6329</v>
      </c>
      <c r="P6354" s="12">
        <v>13</v>
      </c>
      <c r="U6354" s="1"/>
      <c r="Z6354" s="1"/>
      <c r="AA6354" s="1"/>
      <c r="AC6354" s="1"/>
      <c r="AD6354" s="1"/>
      <c r="AF6354" s="1"/>
      <c r="AG6354" s="1"/>
    </row>
    <row r="6355" spans="1:33" x14ac:dyDescent="0.3">
      <c r="A6355" s="14">
        <v>6330</v>
      </c>
      <c r="B6355" s="2">
        <f t="shared" si="495"/>
        <v>4.95</v>
      </c>
      <c r="C6355" s="15">
        <f t="shared" si="493"/>
        <v>0</v>
      </c>
      <c r="D6355" s="15">
        <f t="shared" si="494"/>
        <v>4.95</v>
      </c>
      <c r="E6355">
        <v>0</v>
      </c>
      <c r="F6355">
        <v>99.021141592093002</v>
      </c>
      <c r="H6355" s="1"/>
      <c r="J6355" s="12">
        <f t="shared" si="496"/>
        <v>1</v>
      </c>
      <c r="K6355" s="12">
        <f t="shared" si="497"/>
        <v>0</v>
      </c>
      <c r="L6355" s="14">
        <v>6330</v>
      </c>
      <c r="M6355" s="20">
        <v>380</v>
      </c>
      <c r="O6355" s="14">
        <v>6330</v>
      </c>
      <c r="P6355" s="12">
        <v>13</v>
      </c>
      <c r="U6355" s="1"/>
      <c r="Z6355" s="1"/>
      <c r="AA6355" s="1"/>
      <c r="AC6355" s="1"/>
      <c r="AD6355" s="1"/>
      <c r="AF6355" s="1"/>
      <c r="AG6355" s="1"/>
    </row>
    <row r="6356" spans="1:33" x14ac:dyDescent="0.3">
      <c r="A6356" s="14">
        <v>6331</v>
      </c>
      <c r="B6356" s="2">
        <f t="shared" si="495"/>
        <v>0</v>
      </c>
      <c r="C6356" s="15">
        <f t="shared" si="493"/>
        <v>0</v>
      </c>
      <c r="D6356" s="15">
        <f t="shared" si="494"/>
        <v>0</v>
      </c>
      <c r="E6356">
        <v>0</v>
      </c>
      <c r="F6356">
        <v>0</v>
      </c>
      <c r="H6356" s="1"/>
      <c r="J6356" s="12">
        <f t="shared" si="496"/>
        <v>1</v>
      </c>
      <c r="K6356" s="12">
        <f t="shared" si="497"/>
        <v>1</v>
      </c>
      <c r="L6356" s="14">
        <v>6331</v>
      </c>
      <c r="M6356" s="20">
        <v>380</v>
      </c>
      <c r="O6356" s="14">
        <v>6331</v>
      </c>
      <c r="P6356" s="12">
        <v>25</v>
      </c>
      <c r="U6356" s="1"/>
      <c r="Z6356" s="1"/>
      <c r="AA6356" s="1"/>
      <c r="AC6356" s="1"/>
      <c r="AD6356" s="1"/>
      <c r="AF6356" s="1"/>
      <c r="AG6356" s="1"/>
    </row>
    <row r="6357" spans="1:33" x14ac:dyDescent="0.3">
      <c r="A6357" s="14">
        <v>6332</v>
      </c>
      <c r="B6357" s="2">
        <f t="shared" si="495"/>
        <v>0</v>
      </c>
      <c r="C6357" s="15">
        <f t="shared" si="493"/>
        <v>0</v>
      </c>
      <c r="D6357" s="15">
        <f t="shared" si="494"/>
        <v>0</v>
      </c>
      <c r="E6357">
        <v>0</v>
      </c>
      <c r="F6357">
        <v>0</v>
      </c>
      <c r="H6357" s="1"/>
      <c r="J6357" s="12">
        <f t="shared" si="496"/>
        <v>1</v>
      </c>
      <c r="K6357" s="12">
        <f t="shared" si="497"/>
        <v>1</v>
      </c>
      <c r="L6357" s="14">
        <v>6332</v>
      </c>
      <c r="M6357" s="20">
        <v>380</v>
      </c>
      <c r="O6357" s="14">
        <v>6332</v>
      </c>
      <c r="P6357" s="12">
        <v>25</v>
      </c>
      <c r="U6357" s="1"/>
      <c r="Z6357" s="1"/>
      <c r="AA6357" s="1"/>
      <c r="AC6357" s="1"/>
      <c r="AD6357" s="1"/>
      <c r="AF6357" s="1"/>
      <c r="AG6357" s="1"/>
    </row>
    <row r="6358" spans="1:33" x14ac:dyDescent="0.3">
      <c r="A6358" s="14">
        <v>6333</v>
      </c>
      <c r="B6358" s="2">
        <f t="shared" si="495"/>
        <v>0</v>
      </c>
      <c r="C6358" s="15">
        <f t="shared" si="493"/>
        <v>0</v>
      </c>
      <c r="D6358" s="15">
        <f t="shared" si="494"/>
        <v>0</v>
      </c>
      <c r="E6358">
        <v>0</v>
      </c>
      <c r="F6358">
        <v>0</v>
      </c>
      <c r="H6358" s="1"/>
      <c r="J6358" s="12">
        <f t="shared" si="496"/>
        <v>1</v>
      </c>
      <c r="K6358" s="12">
        <f t="shared" si="497"/>
        <v>1</v>
      </c>
      <c r="L6358" s="14">
        <v>6333</v>
      </c>
      <c r="M6358" s="20">
        <v>380</v>
      </c>
      <c r="O6358" s="14">
        <v>6333</v>
      </c>
      <c r="P6358" s="12">
        <v>25</v>
      </c>
      <c r="U6358" s="1"/>
      <c r="Z6358" s="1"/>
      <c r="AA6358" s="1"/>
      <c r="AC6358" s="1"/>
      <c r="AD6358" s="1"/>
      <c r="AF6358" s="1"/>
      <c r="AG6358" s="1"/>
    </row>
    <row r="6359" spans="1:33" x14ac:dyDescent="0.3">
      <c r="A6359" s="14">
        <v>6334</v>
      </c>
      <c r="B6359" s="2">
        <f t="shared" si="495"/>
        <v>0</v>
      </c>
      <c r="C6359" s="15">
        <f t="shared" si="493"/>
        <v>0</v>
      </c>
      <c r="D6359" s="15">
        <f t="shared" si="494"/>
        <v>0</v>
      </c>
      <c r="E6359">
        <v>0</v>
      </c>
      <c r="F6359">
        <v>0</v>
      </c>
      <c r="H6359" s="1"/>
      <c r="J6359" s="12">
        <f t="shared" si="496"/>
        <v>1</v>
      </c>
      <c r="K6359" s="12">
        <f t="shared" si="497"/>
        <v>1</v>
      </c>
      <c r="L6359" s="14">
        <v>6334</v>
      </c>
      <c r="M6359" s="20">
        <v>300</v>
      </c>
      <c r="O6359" s="14">
        <v>6334</v>
      </c>
      <c r="P6359" s="12">
        <v>25</v>
      </c>
      <c r="U6359" s="1"/>
      <c r="Z6359" s="1"/>
      <c r="AA6359" s="1"/>
      <c r="AC6359" s="1"/>
      <c r="AD6359" s="1"/>
      <c r="AF6359" s="1"/>
      <c r="AG6359" s="1"/>
    </row>
    <row r="6360" spans="1:33" x14ac:dyDescent="0.3">
      <c r="A6360" s="14">
        <v>6335</v>
      </c>
      <c r="B6360" s="2">
        <f t="shared" si="495"/>
        <v>0</v>
      </c>
      <c r="C6360" s="15">
        <f t="shared" si="493"/>
        <v>0</v>
      </c>
      <c r="D6360" s="15">
        <f t="shared" si="494"/>
        <v>0</v>
      </c>
      <c r="E6360">
        <v>0</v>
      </c>
      <c r="F6360">
        <v>0</v>
      </c>
      <c r="H6360" s="1"/>
      <c r="J6360" s="12">
        <f t="shared" si="496"/>
        <v>1</v>
      </c>
      <c r="K6360" s="12">
        <f t="shared" si="497"/>
        <v>1</v>
      </c>
      <c r="L6360" s="14">
        <v>6335</v>
      </c>
      <c r="M6360" s="20">
        <v>300</v>
      </c>
      <c r="O6360" s="14">
        <v>6335</v>
      </c>
      <c r="P6360" s="12">
        <v>25</v>
      </c>
      <c r="U6360" s="1"/>
      <c r="Z6360" s="1"/>
      <c r="AA6360" s="1"/>
      <c r="AC6360" s="1"/>
      <c r="AD6360" s="1"/>
      <c r="AF6360" s="1"/>
      <c r="AG6360" s="1"/>
    </row>
    <row r="6361" spans="1:33" x14ac:dyDescent="0.3">
      <c r="A6361" s="14">
        <v>6336</v>
      </c>
      <c r="B6361" s="2">
        <f t="shared" si="495"/>
        <v>0</v>
      </c>
      <c r="C6361" s="15">
        <f t="shared" si="493"/>
        <v>0</v>
      </c>
      <c r="D6361" s="15">
        <f t="shared" si="494"/>
        <v>0</v>
      </c>
      <c r="E6361">
        <v>0</v>
      </c>
      <c r="F6361">
        <v>0</v>
      </c>
      <c r="H6361" s="1"/>
      <c r="J6361" s="12">
        <f t="shared" si="496"/>
        <v>1</v>
      </c>
      <c r="K6361" s="12">
        <f t="shared" si="497"/>
        <v>1</v>
      </c>
      <c r="L6361" s="14">
        <v>6336</v>
      </c>
      <c r="M6361" s="20">
        <v>300</v>
      </c>
      <c r="O6361" s="14">
        <v>6336</v>
      </c>
      <c r="P6361" s="12">
        <v>25</v>
      </c>
      <c r="U6361" s="1"/>
      <c r="Z6361" s="1"/>
      <c r="AA6361" s="1"/>
      <c r="AC6361" s="1"/>
      <c r="AD6361" s="1"/>
      <c r="AF6361" s="1"/>
      <c r="AG6361" s="1"/>
    </row>
    <row r="6362" spans="1:33" x14ac:dyDescent="0.3">
      <c r="A6362" s="14">
        <v>6337</v>
      </c>
      <c r="B6362" s="2">
        <f t="shared" si="495"/>
        <v>0</v>
      </c>
      <c r="C6362" s="15">
        <f t="shared" ref="C6362:C6425" si="498">ROUND(E6362,1)*$H$26</f>
        <v>0</v>
      </c>
      <c r="D6362" s="15">
        <f t="shared" ref="D6362:D6425" si="499">ROUND(F6362,1)*$I$26</f>
        <v>0</v>
      </c>
      <c r="E6362">
        <v>0</v>
      </c>
      <c r="F6362">
        <v>0</v>
      </c>
      <c r="H6362" s="1"/>
      <c r="J6362" s="12">
        <f t="shared" si="496"/>
        <v>1</v>
      </c>
      <c r="K6362" s="12">
        <f t="shared" si="497"/>
        <v>1</v>
      </c>
      <c r="L6362" s="14">
        <v>6337</v>
      </c>
      <c r="M6362" s="20">
        <v>300</v>
      </c>
      <c r="O6362" s="14">
        <v>6337</v>
      </c>
      <c r="P6362" s="12">
        <v>25</v>
      </c>
      <c r="U6362" s="1"/>
      <c r="Z6362" s="1"/>
      <c r="AA6362" s="1"/>
      <c r="AC6362" s="1"/>
      <c r="AD6362" s="1"/>
      <c r="AF6362" s="1"/>
      <c r="AG6362" s="1"/>
    </row>
    <row r="6363" spans="1:33" x14ac:dyDescent="0.3">
      <c r="A6363" s="14">
        <v>6338</v>
      </c>
      <c r="B6363" s="2">
        <f t="shared" ref="B6363:B6426" si="500">D6363+C6363</f>
        <v>0</v>
      </c>
      <c r="C6363" s="15">
        <f t="shared" si="498"/>
        <v>0</v>
      </c>
      <c r="D6363" s="15">
        <f t="shared" si="499"/>
        <v>0</v>
      </c>
      <c r="E6363">
        <v>0</v>
      </c>
      <c r="F6363">
        <v>0</v>
      </c>
      <c r="H6363" s="1"/>
      <c r="J6363" s="12">
        <f t="shared" ref="J6363:J6426" si="501">IF(E6363=0,1,0)</f>
        <v>1</v>
      </c>
      <c r="K6363" s="12">
        <f t="shared" ref="K6363:K6426" si="502">IF(F6363=0,1,0)</f>
        <v>1</v>
      </c>
      <c r="L6363" s="14">
        <v>6338</v>
      </c>
      <c r="M6363" s="20">
        <v>300</v>
      </c>
      <c r="O6363" s="14">
        <v>6338</v>
      </c>
      <c r="P6363" s="12">
        <v>25</v>
      </c>
      <c r="U6363" s="1"/>
      <c r="Z6363" s="1"/>
      <c r="AA6363" s="1"/>
      <c r="AC6363" s="1"/>
      <c r="AD6363" s="1"/>
      <c r="AF6363" s="1"/>
      <c r="AG6363" s="1"/>
    </row>
    <row r="6364" spans="1:33" x14ac:dyDescent="0.3">
      <c r="A6364" s="14">
        <v>6339</v>
      </c>
      <c r="B6364" s="2">
        <f t="shared" si="500"/>
        <v>0</v>
      </c>
      <c r="C6364" s="15">
        <f t="shared" si="498"/>
        <v>0</v>
      </c>
      <c r="D6364" s="15">
        <f t="shared" si="499"/>
        <v>0</v>
      </c>
      <c r="E6364">
        <v>0</v>
      </c>
      <c r="F6364">
        <v>0</v>
      </c>
      <c r="H6364" s="1"/>
      <c r="J6364" s="12">
        <f t="shared" si="501"/>
        <v>1</v>
      </c>
      <c r="K6364" s="12">
        <f t="shared" si="502"/>
        <v>1</v>
      </c>
      <c r="L6364" s="14">
        <v>6339</v>
      </c>
      <c r="M6364" s="20">
        <v>300</v>
      </c>
      <c r="O6364" s="14">
        <v>6339</v>
      </c>
      <c r="P6364" s="12">
        <v>25</v>
      </c>
      <c r="U6364" s="1"/>
      <c r="Z6364" s="1"/>
      <c r="AA6364" s="1"/>
      <c r="AC6364" s="1"/>
      <c r="AD6364" s="1"/>
      <c r="AF6364" s="1"/>
      <c r="AG6364" s="1"/>
    </row>
    <row r="6365" spans="1:33" x14ac:dyDescent="0.3">
      <c r="A6365" s="14">
        <v>6340</v>
      </c>
      <c r="B6365" s="2">
        <f t="shared" si="500"/>
        <v>0</v>
      </c>
      <c r="C6365" s="15">
        <f t="shared" si="498"/>
        <v>0</v>
      </c>
      <c r="D6365" s="15">
        <f t="shared" si="499"/>
        <v>0</v>
      </c>
      <c r="E6365">
        <v>0</v>
      </c>
      <c r="F6365">
        <v>0</v>
      </c>
      <c r="H6365" s="1"/>
      <c r="J6365" s="12">
        <f t="shared" si="501"/>
        <v>1</v>
      </c>
      <c r="K6365" s="12">
        <f t="shared" si="502"/>
        <v>1</v>
      </c>
      <c r="L6365" s="14">
        <v>6340</v>
      </c>
      <c r="M6365" s="20">
        <v>300</v>
      </c>
      <c r="O6365" s="14">
        <v>6340</v>
      </c>
      <c r="P6365" s="12">
        <v>25</v>
      </c>
      <c r="U6365" s="1"/>
      <c r="Z6365" s="1"/>
      <c r="AA6365" s="1"/>
      <c r="AC6365" s="1"/>
      <c r="AD6365" s="1"/>
      <c r="AF6365" s="1"/>
      <c r="AG6365" s="1"/>
    </row>
    <row r="6366" spans="1:33" x14ac:dyDescent="0.3">
      <c r="A6366" s="14">
        <v>6341</v>
      </c>
      <c r="B6366" s="2">
        <f t="shared" si="500"/>
        <v>0</v>
      </c>
      <c r="C6366" s="15">
        <f t="shared" si="498"/>
        <v>0</v>
      </c>
      <c r="D6366" s="15">
        <f t="shared" si="499"/>
        <v>0</v>
      </c>
      <c r="E6366">
        <v>0</v>
      </c>
      <c r="F6366">
        <v>0</v>
      </c>
      <c r="H6366" s="1"/>
      <c r="J6366" s="12">
        <f t="shared" si="501"/>
        <v>1</v>
      </c>
      <c r="K6366" s="12">
        <f t="shared" si="502"/>
        <v>1</v>
      </c>
      <c r="L6366" s="14">
        <v>6341</v>
      </c>
      <c r="M6366" s="20">
        <v>300</v>
      </c>
      <c r="O6366" s="14">
        <v>6341</v>
      </c>
      <c r="P6366" s="12">
        <v>25</v>
      </c>
      <c r="U6366" s="1"/>
      <c r="Z6366" s="1"/>
      <c r="AA6366" s="1"/>
      <c r="AC6366" s="1"/>
      <c r="AD6366" s="1"/>
      <c r="AF6366" s="1"/>
      <c r="AG6366" s="1"/>
    </row>
    <row r="6367" spans="1:33" x14ac:dyDescent="0.3">
      <c r="A6367" s="14">
        <v>6342</v>
      </c>
      <c r="B6367" s="2">
        <f t="shared" si="500"/>
        <v>0</v>
      </c>
      <c r="C6367" s="15">
        <f t="shared" si="498"/>
        <v>0</v>
      </c>
      <c r="D6367" s="15">
        <f t="shared" si="499"/>
        <v>0</v>
      </c>
      <c r="E6367">
        <v>0</v>
      </c>
      <c r="F6367">
        <v>0</v>
      </c>
      <c r="H6367" s="1"/>
      <c r="J6367" s="12">
        <f t="shared" si="501"/>
        <v>1</v>
      </c>
      <c r="K6367" s="12">
        <f t="shared" si="502"/>
        <v>1</v>
      </c>
      <c r="L6367" s="14">
        <v>6342</v>
      </c>
      <c r="M6367" s="20">
        <v>300</v>
      </c>
      <c r="O6367" s="14">
        <v>6342</v>
      </c>
      <c r="P6367" s="12">
        <v>17</v>
      </c>
      <c r="U6367" s="1"/>
      <c r="Z6367" s="1"/>
      <c r="AA6367" s="1"/>
      <c r="AC6367" s="1"/>
      <c r="AD6367" s="1"/>
      <c r="AF6367" s="1"/>
      <c r="AG6367" s="1"/>
    </row>
    <row r="6368" spans="1:33" x14ac:dyDescent="0.3">
      <c r="A6368" s="14">
        <v>6343</v>
      </c>
      <c r="B6368" s="2">
        <f t="shared" si="500"/>
        <v>0</v>
      </c>
      <c r="C6368" s="15">
        <f t="shared" si="498"/>
        <v>0</v>
      </c>
      <c r="D6368" s="15">
        <f t="shared" si="499"/>
        <v>0</v>
      </c>
      <c r="E6368">
        <v>0</v>
      </c>
      <c r="F6368">
        <v>0</v>
      </c>
      <c r="H6368" s="1"/>
      <c r="J6368" s="12">
        <f t="shared" si="501"/>
        <v>1</v>
      </c>
      <c r="K6368" s="12">
        <f t="shared" si="502"/>
        <v>1</v>
      </c>
      <c r="L6368" s="14">
        <v>6343</v>
      </c>
      <c r="M6368" s="20">
        <v>300</v>
      </c>
      <c r="O6368" s="14">
        <v>6343</v>
      </c>
      <c r="P6368" s="12">
        <v>17</v>
      </c>
      <c r="U6368" s="1"/>
      <c r="Z6368" s="1"/>
      <c r="AA6368" s="1"/>
      <c r="AC6368" s="1"/>
      <c r="AD6368" s="1"/>
      <c r="AF6368" s="1"/>
      <c r="AG6368" s="1"/>
    </row>
    <row r="6369" spans="1:33" x14ac:dyDescent="0.3">
      <c r="A6369" s="14">
        <v>6344</v>
      </c>
      <c r="B6369" s="2">
        <f t="shared" si="500"/>
        <v>31.63</v>
      </c>
      <c r="C6369" s="15">
        <f t="shared" si="498"/>
        <v>0.26500000000000001</v>
      </c>
      <c r="D6369" s="15">
        <f t="shared" si="499"/>
        <v>31.364999999999998</v>
      </c>
      <c r="E6369">
        <v>5.2500730999999998</v>
      </c>
      <c r="F6369">
        <v>627.27186873805306</v>
      </c>
      <c r="H6369" s="1"/>
      <c r="J6369" s="12">
        <f t="shared" si="501"/>
        <v>0</v>
      </c>
      <c r="K6369" s="12">
        <f t="shared" si="502"/>
        <v>0</v>
      </c>
      <c r="L6369" s="14">
        <v>6344</v>
      </c>
      <c r="M6369" s="20">
        <v>300</v>
      </c>
      <c r="O6369" s="14">
        <v>6344</v>
      </c>
      <c r="P6369" s="12">
        <v>17</v>
      </c>
      <c r="U6369" s="1"/>
      <c r="Z6369" s="1"/>
      <c r="AA6369" s="1"/>
      <c r="AC6369" s="1"/>
      <c r="AD6369" s="1"/>
      <c r="AF6369" s="1"/>
      <c r="AG6369" s="1"/>
    </row>
    <row r="6370" spans="1:33" x14ac:dyDescent="0.3">
      <c r="A6370" s="14">
        <v>6345</v>
      </c>
      <c r="B6370" s="2">
        <f t="shared" si="500"/>
        <v>200.51499999999999</v>
      </c>
      <c r="C6370" s="15">
        <f t="shared" si="498"/>
        <v>13.755000000000003</v>
      </c>
      <c r="D6370" s="15">
        <f t="shared" si="499"/>
        <v>186.76</v>
      </c>
      <c r="E6370">
        <v>275.12006988000002</v>
      </c>
      <c r="F6370">
        <v>3735.2112986611855</v>
      </c>
      <c r="H6370" s="1"/>
      <c r="J6370" s="12">
        <f t="shared" si="501"/>
        <v>0</v>
      </c>
      <c r="K6370" s="12">
        <f t="shared" si="502"/>
        <v>0</v>
      </c>
      <c r="L6370" s="14">
        <v>6345</v>
      </c>
      <c r="M6370" s="20">
        <v>300</v>
      </c>
      <c r="O6370" s="14">
        <v>6345</v>
      </c>
      <c r="P6370" s="12">
        <v>17</v>
      </c>
      <c r="U6370" s="1"/>
      <c r="Z6370" s="1"/>
      <c r="AA6370" s="1"/>
      <c r="AC6370" s="1"/>
      <c r="AD6370" s="1"/>
      <c r="AF6370" s="1"/>
      <c r="AG6370" s="1"/>
    </row>
    <row r="6371" spans="1:33" x14ac:dyDescent="0.3">
      <c r="A6371" s="14">
        <v>6346</v>
      </c>
      <c r="B6371" s="2">
        <f t="shared" si="500"/>
        <v>301.34000000000003</v>
      </c>
      <c r="C6371" s="15">
        <f t="shared" si="498"/>
        <v>19.825000000000003</v>
      </c>
      <c r="D6371" s="15">
        <f t="shared" si="499"/>
        <v>281.51500000000004</v>
      </c>
      <c r="E6371">
        <v>396.4965026423647</v>
      </c>
      <c r="F6371">
        <v>5630.2712344006823</v>
      </c>
      <c r="H6371" s="1"/>
      <c r="J6371" s="12">
        <f t="shared" si="501"/>
        <v>0</v>
      </c>
      <c r="K6371" s="12">
        <f t="shared" si="502"/>
        <v>0</v>
      </c>
      <c r="L6371" s="14">
        <v>6346</v>
      </c>
      <c r="M6371" s="20">
        <v>300</v>
      </c>
      <c r="O6371" s="14">
        <v>6346</v>
      </c>
      <c r="P6371" s="12">
        <v>17</v>
      </c>
      <c r="U6371" s="1"/>
      <c r="Z6371" s="1"/>
      <c r="AA6371" s="1"/>
      <c r="AC6371" s="1"/>
      <c r="AD6371" s="1"/>
      <c r="AF6371" s="1"/>
      <c r="AG6371" s="1"/>
    </row>
    <row r="6372" spans="1:33" x14ac:dyDescent="0.3">
      <c r="A6372" s="14">
        <v>6347</v>
      </c>
      <c r="B6372" s="2">
        <f t="shared" si="500"/>
        <v>296.83500000000004</v>
      </c>
      <c r="C6372" s="15">
        <f t="shared" si="498"/>
        <v>16.100000000000001</v>
      </c>
      <c r="D6372" s="15">
        <f t="shared" si="499"/>
        <v>280.73500000000001</v>
      </c>
      <c r="E6372">
        <v>322.04000139000004</v>
      </c>
      <c r="F6372">
        <v>5614.6670088364208</v>
      </c>
      <c r="H6372" s="1"/>
      <c r="J6372" s="12">
        <f t="shared" si="501"/>
        <v>0</v>
      </c>
      <c r="K6372" s="12">
        <f t="shared" si="502"/>
        <v>0</v>
      </c>
      <c r="L6372" s="14">
        <v>6347</v>
      </c>
      <c r="M6372" s="20">
        <v>300</v>
      </c>
      <c r="O6372" s="14">
        <v>6347</v>
      </c>
      <c r="P6372" s="12">
        <v>10</v>
      </c>
      <c r="U6372" s="1"/>
      <c r="Z6372" s="1"/>
      <c r="AA6372" s="1"/>
      <c r="AC6372" s="1"/>
      <c r="AD6372" s="1"/>
      <c r="AF6372" s="1"/>
      <c r="AG6372" s="1"/>
    </row>
    <row r="6373" spans="1:33" x14ac:dyDescent="0.3">
      <c r="A6373" s="14">
        <v>6348</v>
      </c>
      <c r="B6373" s="2">
        <f t="shared" si="500"/>
        <v>38.575000000000003</v>
      </c>
      <c r="C6373" s="15">
        <f t="shared" si="498"/>
        <v>0</v>
      </c>
      <c r="D6373" s="15">
        <f t="shared" si="499"/>
        <v>38.575000000000003</v>
      </c>
      <c r="E6373">
        <v>0</v>
      </c>
      <c r="F6373">
        <v>771.47652807472139</v>
      </c>
      <c r="H6373" s="1"/>
      <c r="J6373" s="12">
        <f t="shared" si="501"/>
        <v>1</v>
      </c>
      <c r="K6373" s="12">
        <f t="shared" si="502"/>
        <v>0</v>
      </c>
      <c r="L6373" s="14">
        <v>6348</v>
      </c>
      <c r="M6373" s="20">
        <v>300</v>
      </c>
      <c r="O6373" s="14">
        <v>6348</v>
      </c>
      <c r="P6373" s="12">
        <v>10</v>
      </c>
      <c r="U6373" s="1"/>
      <c r="Z6373" s="1"/>
      <c r="AA6373" s="1"/>
      <c r="AC6373" s="1"/>
      <c r="AD6373" s="1"/>
      <c r="AF6373" s="1"/>
      <c r="AG6373" s="1"/>
    </row>
    <row r="6374" spans="1:33" x14ac:dyDescent="0.3">
      <c r="A6374" s="14">
        <v>6349</v>
      </c>
      <c r="B6374" s="2">
        <f t="shared" si="500"/>
        <v>32.380000000000003</v>
      </c>
      <c r="C6374" s="15">
        <f t="shared" si="498"/>
        <v>0</v>
      </c>
      <c r="D6374" s="15">
        <f t="shared" si="499"/>
        <v>32.380000000000003</v>
      </c>
      <c r="E6374">
        <v>0</v>
      </c>
      <c r="F6374">
        <v>647.64191297396007</v>
      </c>
      <c r="H6374" s="1"/>
      <c r="J6374" s="12">
        <f t="shared" si="501"/>
        <v>1</v>
      </c>
      <c r="K6374" s="12">
        <f t="shared" si="502"/>
        <v>0</v>
      </c>
      <c r="L6374" s="14">
        <v>6349</v>
      </c>
      <c r="M6374" s="20">
        <v>300</v>
      </c>
      <c r="O6374" s="14">
        <v>6349</v>
      </c>
      <c r="P6374" s="12">
        <v>10</v>
      </c>
      <c r="U6374" s="1"/>
      <c r="Z6374" s="1"/>
      <c r="AA6374" s="1"/>
      <c r="AC6374" s="1"/>
      <c r="AD6374" s="1"/>
      <c r="AF6374" s="1"/>
      <c r="AG6374" s="1"/>
    </row>
    <row r="6375" spans="1:33" x14ac:dyDescent="0.3">
      <c r="A6375" s="14">
        <v>6350</v>
      </c>
      <c r="B6375" s="2">
        <f t="shared" si="500"/>
        <v>81.300000000000011</v>
      </c>
      <c r="C6375" s="15">
        <f t="shared" si="498"/>
        <v>6.29</v>
      </c>
      <c r="D6375" s="15">
        <f t="shared" si="499"/>
        <v>75.010000000000005</v>
      </c>
      <c r="E6375">
        <v>125.79007474000001</v>
      </c>
      <c r="F6375">
        <v>1500.1853214145633</v>
      </c>
      <c r="H6375" s="1"/>
      <c r="J6375" s="12">
        <f t="shared" si="501"/>
        <v>0</v>
      </c>
      <c r="K6375" s="12">
        <f t="shared" si="502"/>
        <v>0</v>
      </c>
      <c r="L6375" s="14">
        <v>6350</v>
      </c>
      <c r="M6375" s="20">
        <v>300</v>
      </c>
      <c r="O6375" s="14">
        <v>6350</v>
      </c>
      <c r="P6375" s="12">
        <v>10</v>
      </c>
      <c r="U6375" s="1"/>
      <c r="Z6375" s="1"/>
      <c r="AA6375" s="1"/>
      <c r="AC6375" s="1"/>
      <c r="AD6375" s="1"/>
      <c r="AF6375" s="1"/>
      <c r="AG6375" s="1"/>
    </row>
    <row r="6376" spans="1:33" x14ac:dyDescent="0.3">
      <c r="A6376" s="14">
        <v>6351</v>
      </c>
      <c r="B6376" s="2">
        <f t="shared" si="500"/>
        <v>103.07</v>
      </c>
      <c r="C6376" s="15">
        <f t="shared" si="498"/>
        <v>3.19</v>
      </c>
      <c r="D6376" s="15">
        <f t="shared" si="499"/>
        <v>99.88</v>
      </c>
      <c r="E6376">
        <v>63.750000110000002</v>
      </c>
      <c r="F6376">
        <v>1997.5554141702642</v>
      </c>
      <c r="H6376" s="1"/>
      <c r="J6376" s="12">
        <f t="shared" si="501"/>
        <v>0</v>
      </c>
      <c r="K6376" s="12">
        <f t="shared" si="502"/>
        <v>0</v>
      </c>
      <c r="L6376" s="14">
        <v>6351</v>
      </c>
      <c r="M6376" s="20">
        <v>300</v>
      </c>
      <c r="O6376" s="14">
        <v>6351</v>
      </c>
      <c r="P6376" s="12">
        <v>13</v>
      </c>
      <c r="U6376" s="1"/>
      <c r="Z6376" s="1"/>
      <c r="AA6376" s="1"/>
      <c r="AC6376" s="1"/>
      <c r="AD6376" s="1"/>
      <c r="AF6376" s="1"/>
      <c r="AG6376" s="1"/>
    </row>
    <row r="6377" spans="1:33" x14ac:dyDescent="0.3">
      <c r="A6377" s="14">
        <v>6352</v>
      </c>
      <c r="B6377" s="2">
        <f t="shared" si="500"/>
        <v>19.125</v>
      </c>
      <c r="C6377" s="15">
        <f t="shared" si="498"/>
        <v>0</v>
      </c>
      <c r="D6377" s="15">
        <f t="shared" si="499"/>
        <v>19.125</v>
      </c>
      <c r="E6377">
        <v>0</v>
      </c>
      <c r="F6377">
        <v>382.46808946563158</v>
      </c>
      <c r="H6377" s="1"/>
      <c r="J6377" s="12">
        <f t="shared" si="501"/>
        <v>1</v>
      </c>
      <c r="K6377" s="12">
        <f t="shared" si="502"/>
        <v>0</v>
      </c>
      <c r="L6377" s="14">
        <v>6352</v>
      </c>
      <c r="M6377" s="20">
        <v>300</v>
      </c>
      <c r="O6377" s="14">
        <v>6352</v>
      </c>
      <c r="P6377" s="12">
        <v>13</v>
      </c>
      <c r="U6377" s="1"/>
      <c r="Z6377" s="1"/>
      <c r="AA6377" s="1"/>
      <c r="AC6377" s="1"/>
      <c r="AD6377" s="1"/>
      <c r="AF6377" s="1"/>
      <c r="AG6377" s="1"/>
    </row>
    <row r="6378" spans="1:33" x14ac:dyDescent="0.3">
      <c r="A6378" s="14">
        <v>6353</v>
      </c>
      <c r="B6378" s="2">
        <f t="shared" si="500"/>
        <v>7.23</v>
      </c>
      <c r="C6378" s="15">
        <f t="shared" si="498"/>
        <v>0</v>
      </c>
      <c r="D6378" s="15">
        <f t="shared" si="499"/>
        <v>7.23</v>
      </c>
      <c r="E6378">
        <v>0</v>
      </c>
      <c r="F6378">
        <v>144.55524780999943</v>
      </c>
      <c r="H6378" s="1"/>
      <c r="J6378" s="12">
        <f t="shared" si="501"/>
        <v>1</v>
      </c>
      <c r="K6378" s="12">
        <f t="shared" si="502"/>
        <v>0</v>
      </c>
      <c r="L6378" s="14">
        <v>6353</v>
      </c>
      <c r="M6378" s="20">
        <v>470</v>
      </c>
      <c r="O6378" s="14">
        <v>6353</v>
      </c>
      <c r="P6378" s="12">
        <v>13</v>
      </c>
      <c r="U6378" s="1"/>
      <c r="Z6378" s="1"/>
      <c r="AA6378" s="1"/>
      <c r="AC6378" s="1"/>
      <c r="AD6378" s="1"/>
      <c r="AF6378" s="1"/>
      <c r="AG6378" s="1"/>
    </row>
    <row r="6379" spans="1:33" x14ac:dyDescent="0.3">
      <c r="A6379" s="14">
        <v>6354</v>
      </c>
      <c r="B6379" s="2">
        <f t="shared" si="500"/>
        <v>1.7949999999999999</v>
      </c>
      <c r="C6379" s="15">
        <f t="shared" si="498"/>
        <v>0</v>
      </c>
      <c r="D6379" s="15">
        <f t="shared" si="499"/>
        <v>1.7949999999999999</v>
      </c>
      <c r="E6379">
        <v>0</v>
      </c>
      <c r="F6379">
        <v>35.890288758831808</v>
      </c>
      <c r="H6379" s="1"/>
      <c r="J6379" s="12">
        <f t="shared" si="501"/>
        <v>1</v>
      </c>
      <c r="K6379" s="12">
        <f t="shared" si="502"/>
        <v>0</v>
      </c>
      <c r="L6379" s="14">
        <v>6354</v>
      </c>
      <c r="M6379" s="20">
        <v>470</v>
      </c>
      <c r="O6379" s="14">
        <v>6354</v>
      </c>
      <c r="P6379" s="12">
        <v>13</v>
      </c>
      <c r="U6379" s="1"/>
      <c r="Z6379" s="1"/>
      <c r="AA6379" s="1"/>
      <c r="AC6379" s="1"/>
      <c r="AD6379" s="1"/>
      <c r="AF6379" s="1"/>
      <c r="AG6379" s="1"/>
    </row>
    <row r="6380" spans="1:33" x14ac:dyDescent="0.3">
      <c r="A6380" s="14">
        <v>6355</v>
      </c>
      <c r="B6380" s="2">
        <f t="shared" si="500"/>
        <v>0</v>
      </c>
      <c r="C6380" s="15">
        <f t="shared" si="498"/>
        <v>0</v>
      </c>
      <c r="D6380" s="15">
        <f t="shared" si="499"/>
        <v>0</v>
      </c>
      <c r="E6380">
        <v>0</v>
      </c>
      <c r="F6380">
        <v>0</v>
      </c>
      <c r="H6380" s="1"/>
      <c r="J6380" s="12">
        <f t="shared" si="501"/>
        <v>1</v>
      </c>
      <c r="K6380" s="12">
        <f t="shared" si="502"/>
        <v>1</v>
      </c>
      <c r="L6380" s="14">
        <v>6355</v>
      </c>
      <c r="M6380" s="20">
        <v>470</v>
      </c>
      <c r="O6380" s="14">
        <v>6355</v>
      </c>
      <c r="P6380" s="12">
        <v>25</v>
      </c>
      <c r="U6380" s="1"/>
      <c r="Z6380" s="1"/>
      <c r="AA6380" s="1"/>
      <c r="AC6380" s="1"/>
      <c r="AD6380" s="1"/>
      <c r="AF6380" s="1"/>
      <c r="AG6380" s="1"/>
    </row>
    <row r="6381" spans="1:33" x14ac:dyDescent="0.3">
      <c r="A6381" s="14">
        <v>6356</v>
      </c>
      <c r="B6381" s="2">
        <f t="shared" si="500"/>
        <v>0</v>
      </c>
      <c r="C6381" s="15">
        <f t="shared" si="498"/>
        <v>0</v>
      </c>
      <c r="D6381" s="15">
        <f t="shared" si="499"/>
        <v>0</v>
      </c>
      <c r="E6381">
        <v>0</v>
      </c>
      <c r="F6381">
        <v>0</v>
      </c>
      <c r="H6381" s="1"/>
      <c r="J6381" s="12">
        <f t="shared" si="501"/>
        <v>1</v>
      </c>
      <c r="K6381" s="12">
        <f t="shared" si="502"/>
        <v>1</v>
      </c>
      <c r="L6381" s="14">
        <v>6356</v>
      </c>
      <c r="M6381" s="20">
        <v>470</v>
      </c>
      <c r="O6381" s="14">
        <v>6356</v>
      </c>
      <c r="P6381" s="12">
        <v>25</v>
      </c>
      <c r="U6381" s="1"/>
      <c r="Z6381" s="1"/>
      <c r="AA6381" s="1"/>
      <c r="AC6381" s="1"/>
      <c r="AD6381" s="1"/>
      <c r="AF6381" s="1"/>
      <c r="AG6381" s="1"/>
    </row>
    <row r="6382" spans="1:33" x14ac:dyDescent="0.3">
      <c r="A6382" s="14">
        <v>6357</v>
      </c>
      <c r="B6382" s="2">
        <f t="shared" si="500"/>
        <v>0</v>
      </c>
      <c r="C6382" s="15">
        <f t="shared" si="498"/>
        <v>0</v>
      </c>
      <c r="D6382" s="15">
        <f t="shared" si="499"/>
        <v>0</v>
      </c>
      <c r="E6382">
        <v>0</v>
      </c>
      <c r="F6382">
        <v>0</v>
      </c>
      <c r="H6382" s="1"/>
      <c r="J6382" s="12">
        <f t="shared" si="501"/>
        <v>1</v>
      </c>
      <c r="K6382" s="12">
        <f t="shared" si="502"/>
        <v>1</v>
      </c>
      <c r="L6382" s="14">
        <v>6357</v>
      </c>
      <c r="M6382" s="20">
        <v>470</v>
      </c>
      <c r="O6382" s="14">
        <v>6357</v>
      </c>
      <c r="P6382" s="12">
        <v>25</v>
      </c>
      <c r="U6382" s="1"/>
      <c r="Z6382" s="1"/>
      <c r="AA6382" s="1"/>
      <c r="AC6382" s="1"/>
      <c r="AD6382" s="1"/>
      <c r="AF6382" s="1"/>
      <c r="AG6382" s="1"/>
    </row>
    <row r="6383" spans="1:33" x14ac:dyDescent="0.3">
      <c r="A6383" s="14">
        <v>6358</v>
      </c>
      <c r="B6383" s="2">
        <f t="shared" si="500"/>
        <v>0</v>
      </c>
      <c r="C6383" s="15">
        <f t="shared" si="498"/>
        <v>0</v>
      </c>
      <c r="D6383" s="15">
        <f t="shared" si="499"/>
        <v>0</v>
      </c>
      <c r="E6383">
        <v>0</v>
      </c>
      <c r="F6383">
        <v>0</v>
      </c>
      <c r="H6383" s="1"/>
      <c r="J6383" s="12">
        <f t="shared" si="501"/>
        <v>1</v>
      </c>
      <c r="K6383" s="12">
        <f t="shared" si="502"/>
        <v>1</v>
      </c>
      <c r="L6383" s="14">
        <v>6358</v>
      </c>
      <c r="M6383" s="20">
        <v>300</v>
      </c>
      <c r="O6383" s="14">
        <v>6358</v>
      </c>
      <c r="P6383" s="12">
        <v>25</v>
      </c>
      <c r="U6383" s="1"/>
      <c r="Z6383" s="1"/>
      <c r="AA6383" s="1"/>
      <c r="AC6383" s="1"/>
      <c r="AD6383" s="1"/>
      <c r="AF6383" s="1"/>
      <c r="AG6383" s="1"/>
    </row>
    <row r="6384" spans="1:33" x14ac:dyDescent="0.3">
      <c r="A6384" s="14">
        <v>6359</v>
      </c>
      <c r="B6384" s="2">
        <f t="shared" si="500"/>
        <v>0</v>
      </c>
      <c r="C6384" s="15">
        <f t="shared" si="498"/>
        <v>0</v>
      </c>
      <c r="D6384" s="15">
        <f t="shared" si="499"/>
        <v>0</v>
      </c>
      <c r="E6384">
        <v>0</v>
      </c>
      <c r="F6384">
        <v>0</v>
      </c>
      <c r="H6384" s="1"/>
      <c r="J6384" s="12">
        <f t="shared" si="501"/>
        <v>1</v>
      </c>
      <c r="K6384" s="12">
        <f t="shared" si="502"/>
        <v>1</v>
      </c>
      <c r="L6384" s="14">
        <v>6359</v>
      </c>
      <c r="M6384" s="20">
        <v>300</v>
      </c>
      <c r="O6384" s="14">
        <v>6359</v>
      </c>
      <c r="P6384" s="12">
        <v>25</v>
      </c>
      <c r="U6384" s="1"/>
      <c r="Z6384" s="1"/>
      <c r="AA6384" s="1"/>
      <c r="AC6384" s="1"/>
      <c r="AD6384" s="1"/>
      <c r="AF6384" s="1"/>
      <c r="AG6384" s="1"/>
    </row>
    <row r="6385" spans="1:33" x14ac:dyDescent="0.3">
      <c r="A6385" s="14">
        <v>6360</v>
      </c>
      <c r="B6385" s="2">
        <f t="shared" si="500"/>
        <v>0</v>
      </c>
      <c r="C6385" s="15">
        <f t="shared" si="498"/>
        <v>0</v>
      </c>
      <c r="D6385" s="15">
        <f t="shared" si="499"/>
        <v>0</v>
      </c>
      <c r="E6385">
        <v>0</v>
      </c>
      <c r="F6385">
        <v>0</v>
      </c>
      <c r="H6385" s="1"/>
      <c r="J6385" s="12">
        <f t="shared" si="501"/>
        <v>1</v>
      </c>
      <c r="K6385" s="12">
        <f t="shared" si="502"/>
        <v>1</v>
      </c>
      <c r="L6385" s="14">
        <v>6360</v>
      </c>
      <c r="M6385" s="20">
        <v>300</v>
      </c>
      <c r="O6385" s="14">
        <v>6360</v>
      </c>
      <c r="P6385" s="12">
        <v>25</v>
      </c>
      <c r="U6385" s="1"/>
      <c r="Z6385" s="1"/>
      <c r="AA6385" s="1"/>
      <c r="AC6385" s="1"/>
      <c r="AD6385" s="1"/>
      <c r="AF6385" s="1"/>
      <c r="AG6385" s="1"/>
    </row>
    <row r="6386" spans="1:33" x14ac:dyDescent="0.3">
      <c r="A6386" s="14">
        <v>6361</v>
      </c>
      <c r="B6386" s="2">
        <f t="shared" si="500"/>
        <v>0</v>
      </c>
      <c r="C6386" s="15">
        <f t="shared" si="498"/>
        <v>0</v>
      </c>
      <c r="D6386" s="15">
        <f t="shared" si="499"/>
        <v>0</v>
      </c>
      <c r="E6386">
        <v>0</v>
      </c>
      <c r="F6386">
        <v>0</v>
      </c>
      <c r="H6386" s="1"/>
      <c r="J6386" s="12">
        <f t="shared" si="501"/>
        <v>1</v>
      </c>
      <c r="K6386" s="12">
        <f t="shared" si="502"/>
        <v>1</v>
      </c>
      <c r="L6386" s="14">
        <v>6361</v>
      </c>
      <c r="M6386" s="20">
        <v>300</v>
      </c>
      <c r="O6386" s="14">
        <v>6361</v>
      </c>
      <c r="P6386" s="12">
        <v>25</v>
      </c>
      <c r="U6386" s="1"/>
      <c r="Z6386" s="1"/>
      <c r="AA6386" s="1"/>
      <c r="AC6386" s="1"/>
      <c r="AD6386" s="1"/>
      <c r="AF6386" s="1"/>
      <c r="AG6386" s="1"/>
    </row>
    <row r="6387" spans="1:33" x14ac:dyDescent="0.3">
      <c r="A6387" s="14">
        <v>6362</v>
      </c>
      <c r="B6387" s="2">
        <f t="shared" si="500"/>
        <v>0</v>
      </c>
      <c r="C6387" s="15">
        <f t="shared" si="498"/>
        <v>0</v>
      </c>
      <c r="D6387" s="15">
        <f t="shared" si="499"/>
        <v>0</v>
      </c>
      <c r="E6387">
        <v>0</v>
      </c>
      <c r="F6387">
        <v>0</v>
      </c>
      <c r="H6387" s="1"/>
      <c r="J6387" s="12">
        <f t="shared" si="501"/>
        <v>1</v>
      </c>
      <c r="K6387" s="12">
        <f t="shared" si="502"/>
        <v>1</v>
      </c>
      <c r="L6387" s="14">
        <v>6362</v>
      </c>
      <c r="M6387" s="20">
        <v>300</v>
      </c>
      <c r="O6387" s="14">
        <v>6362</v>
      </c>
      <c r="P6387" s="12">
        <v>25</v>
      </c>
      <c r="U6387" s="1"/>
      <c r="Z6387" s="1"/>
      <c r="AA6387" s="1"/>
      <c r="AC6387" s="1"/>
      <c r="AD6387" s="1"/>
      <c r="AF6387" s="1"/>
      <c r="AG6387" s="1"/>
    </row>
    <row r="6388" spans="1:33" x14ac:dyDescent="0.3">
      <c r="A6388" s="14">
        <v>6363</v>
      </c>
      <c r="B6388" s="2">
        <f t="shared" si="500"/>
        <v>0</v>
      </c>
      <c r="C6388" s="15">
        <f t="shared" si="498"/>
        <v>0</v>
      </c>
      <c r="D6388" s="15">
        <f t="shared" si="499"/>
        <v>0</v>
      </c>
      <c r="E6388">
        <v>0</v>
      </c>
      <c r="F6388">
        <v>0</v>
      </c>
      <c r="H6388" s="1"/>
      <c r="J6388" s="12">
        <f t="shared" si="501"/>
        <v>1</v>
      </c>
      <c r="K6388" s="12">
        <f t="shared" si="502"/>
        <v>1</v>
      </c>
      <c r="L6388" s="14">
        <v>6363</v>
      </c>
      <c r="M6388" s="20">
        <v>300</v>
      </c>
      <c r="O6388" s="14">
        <v>6363</v>
      </c>
      <c r="P6388" s="12">
        <v>25</v>
      </c>
      <c r="U6388" s="1"/>
      <c r="Z6388" s="1"/>
      <c r="AA6388" s="1"/>
      <c r="AC6388" s="1"/>
      <c r="AD6388" s="1"/>
      <c r="AF6388" s="1"/>
      <c r="AG6388" s="1"/>
    </row>
    <row r="6389" spans="1:33" x14ac:dyDescent="0.3">
      <c r="A6389" s="14">
        <v>6364</v>
      </c>
      <c r="B6389" s="2">
        <f t="shared" si="500"/>
        <v>0</v>
      </c>
      <c r="C6389" s="15">
        <f t="shared" si="498"/>
        <v>0</v>
      </c>
      <c r="D6389" s="15">
        <f t="shared" si="499"/>
        <v>0</v>
      </c>
      <c r="E6389">
        <v>0</v>
      </c>
      <c r="F6389">
        <v>0</v>
      </c>
      <c r="H6389" s="1"/>
      <c r="J6389" s="12">
        <f t="shared" si="501"/>
        <v>1</v>
      </c>
      <c r="K6389" s="12">
        <f t="shared" si="502"/>
        <v>1</v>
      </c>
      <c r="L6389" s="14">
        <v>6364</v>
      </c>
      <c r="M6389" s="20">
        <v>300</v>
      </c>
      <c r="O6389" s="14">
        <v>6364</v>
      </c>
      <c r="P6389" s="12">
        <v>25</v>
      </c>
      <c r="U6389" s="1"/>
      <c r="Z6389" s="1"/>
      <c r="AA6389" s="1"/>
      <c r="AC6389" s="1"/>
      <c r="AD6389" s="1"/>
      <c r="AF6389" s="1"/>
      <c r="AG6389" s="1"/>
    </row>
    <row r="6390" spans="1:33" x14ac:dyDescent="0.3">
      <c r="A6390" s="14">
        <v>6365</v>
      </c>
      <c r="B6390" s="2">
        <f t="shared" si="500"/>
        <v>0</v>
      </c>
      <c r="C6390" s="15">
        <f t="shared" si="498"/>
        <v>0</v>
      </c>
      <c r="D6390" s="15">
        <f t="shared" si="499"/>
        <v>0</v>
      </c>
      <c r="E6390">
        <v>0</v>
      </c>
      <c r="F6390">
        <v>0</v>
      </c>
      <c r="H6390" s="1"/>
      <c r="J6390" s="12">
        <f t="shared" si="501"/>
        <v>1</v>
      </c>
      <c r="K6390" s="12">
        <f t="shared" si="502"/>
        <v>1</v>
      </c>
      <c r="L6390" s="14">
        <v>6365</v>
      </c>
      <c r="M6390" s="20">
        <v>300</v>
      </c>
      <c r="O6390" s="14">
        <v>6365</v>
      </c>
      <c r="P6390" s="12">
        <v>25</v>
      </c>
      <c r="U6390" s="1"/>
      <c r="Z6390" s="1"/>
      <c r="AA6390" s="1"/>
      <c r="AC6390" s="1"/>
      <c r="AD6390" s="1"/>
      <c r="AF6390" s="1"/>
      <c r="AG6390" s="1"/>
    </row>
    <row r="6391" spans="1:33" x14ac:dyDescent="0.3">
      <c r="A6391" s="14">
        <v>6366</v>
      </c>
      <c r="B6391" s="2">
        <f t="shared" si="500"/>
        <v>0</v>
      </c>
      <c r="C6391" s="15">
        <f t="shared" si="498"/>
        <v>0</v>
      </c>
      <c r="D6391" s="15">
        <f t="shared" si="499"/>
        <v>0</v>
      </c>
      <c r="E6391">
        <v>0</v>
      </c>
      <c r="F6391">
        <v>0</v>
      </c>
      <c r="H6391" s="1"/>
      <c r="J6391" s="12">
        <f t="shared" si="501"/>
        <v>1</v>
      </c>
      <c r="K6391" s="12">
        <f t="shared" si="502"/>
        <v>1</v>
      </c>
      <c r="L6391" s="14">
        <v>6366</v>
      </c>
      <c r="M6391" s="20">
        <v>300</v>
      </c>
      <c r="O6391" s="14">
        <v>6366</v>
      </c>
      <c r="P6391" s="12">
        <v>17</v>
      </c>
      <c r="U6391" s="1"/>
      <c r="Z6391" s="1"/>
      <c r="AA6391" s="1"/>
      <c r="AC6391" s="1"/>
      <c r="AD6391" s="1"/>
      <c r="AF6391" s="1"/>
      <c r="AG6391" s="1"/>
    </row>
    <row r="6392" spans="1:33" x14ac:dyDescent="0.3">
      <c r="A6392" s="14">
        <v>6367</v>
      </c>
      <c r="B6392" s="2">
        <f t="shared" si="500"/>
        <v>0</v>
      </c>
      <c r="C6392" s="15">
        <f t="shared" si="498"/>
        <v>0</v>
      </c>
      <c r="D6392" s="15">
        <f t="shared" si="499"/>
        <v>0</v>
      </c>
      <c r="E6392">
        <v>0</v>
      </c>
      <c r="F6392">
        <v>0</v>
      </c>
      <c r="H6392" s="1"/>
      <c r="J6392" s="12">
        <f t="shared" si="501"/>
        <v>1</v>
      </c>
      <c r="K6392" s="12">
        <f t="shared" si="502"/>
        <v>1</v>
      </c>
      <c r="L6392" s="14">
        <v>6367</v>
      </c>
      <c r="M6392" s="20">
        <v>300</v>
      </c>
      <c r="O6392" s="14">
        <v>6367</v>
      </c>
      <c r="P6392" s="12">
        <v>17</v>
      </c>
      <c r="U6392" s="1"/>
      <c r="Z6392" s="1"/>
      <c r="AA6392" s="1"/>
      <c r="AC6392" s="1"/>
      <c r="AD6392" s="1"/>
      <c r="AF6392" s="1"/>
      <c r="AG6392" s="1"/>
    </row>
    <row r="6393" spans="1:33" x14ac:dyDescent="0.3">
      <c r="A6393" s="14">
        <v>6368</v>
      </c>
      <c r="B6393" s="2">
        <f t="shared" si="500"/>
        <v>2.93</v>
      </c>
      <c r="C6393" s="15">
        <f t="shared" si="498"/>
        <v>0</v>
      </c>
      <c r="D6393" s="15">
        <f t="shared" si="499"/>
        <v>2.93</v>
      </c>
      <c r="E6393">
        <v>0</v>
      </c>
      <c r="F6393">
        <v>58.578851549999996</v>
      </c>
      <c r="H6393" s="1"/>
      <c r="J6393" s="12">
        <f t="shared" si="501"/>
        <v>1</v>
      </c>
      <c r="K6393" s="12">
        <f t="shared" si="502"/>
        <v>0</v>
      </c>
      <c r="L6393" s="14">
        <v>6368</v>
      </c>
      <c r="M6393" s="20">
        <v>300</v>
      </c>
      <c r="O6393" s="14">
        <v>6368</v>
      </c>
      <c r="P6393" s="12">
        <v>17</v>
      </c>
      <c r="U6393" s="1"/>
      <c r="Z6393" s="1"/>
      <c r="AA6393" s="1"/>
      <c r="AC6393" s="1"/>
      <c r="AD6393" s="1"/>
      <c r="AF6393" s="1"/>
      <c r="AG6393" s="1"/>
    </row>
    <row r="6394" spans="1:33" x14ac:dyDescent="0.3">
      <c r="A6394" s="14">
        <v>6369</v>
      </c>
      <c r="B6394" s="2">
        <f t="shared" si="500"/>
        <v>74.59</v>
      </c>
      <c r="C6394" s="15">
        <f t="shared" si="498"/>
        <v>13.230000000000002</v>
      </c>
      <c r="D6394" s="15">
        <f t="shared" si="499"/>
        <v>61.360000000000007</v>
      </c>
      <c r="E6394">
        <v>264.55400385000002</v>
      </c>
      <c r="F6394">
        <v>1227.2338774027482</v>
      </c>
      <c r="H6394" s="1"/>
      <c r="J6394" s="12">
        <f t="shared" si="501"/>
        <v>0</v>
      </c>
      <c r="K6394" s="12">
        <f t="shared" si="502"/>
        <v>0</v>
      </c>
      <c r="L6394" s="14">
        <v>6369</v>
      </c>
      <c r="M6394" s="20">
        <v>300</v>
      </c>
      <c r="O6394" s="14">
        <v>6369</v>
      </c>
      <c r="P6394" s="12">
        <v>17</v>
      </c>
      <c r="U6394" s="1"/>
      <c r="Z6394" s="1"/>
      <c r="AA6394" s="1"/>
      <c r="AC6394" s="1"/>
      <c r="AD6394" s="1"/>
      <c r="AF6394" s="1"/>
      <c r="AG6394" s="1"/>
    </row>
    <row r="6395" spans="1:33" x14ac:dyDescent="0.3">
      <c r="A6395" s="14">
        <v>6370</v>
      </c>
      <c r="B6395" s="2">
        <f t="shared" si="500"/>
        <v>362.23</v>
      </c>
      <c r="C6395" s="15">
        <f t="shared" si="498"/>
        <v>28.505000000000003</v>
      </c>
      <c r="D6395" s="15">
        <f t="shared" si="499"/>
        <v>333.72500000000002</v>
      </c>
      <c r="E6395">
        <v>570.05165377574144</v>
      </c>
      <c r="F6395">
        <v>6674.5441937068554</v>
      </c>
      <c r="H6395" s="1"/>
      <c r="J6395" s="12">
        <f t="shared" si="501"/>
        <v>0</v>
      </c>
      <c r="K6395" s="12">
        <f t="shared" si="502"/>
        <v>0</v>
      </c>
      <c r="L6395" s="14">
        <v>6370</v>
      </c>
      <c r="M6395" s="20">
        <v>300</v>
      </c>
      <c r="O6395" s="14">
        <v>6370</v>
      </c>
      <c r="P6395" s="12">
        <v>17</v>
      </c>
      <c r="U6395" s="1"/>
      <c r="Z6395" s="1"/>
      <c r="AA6395" s="1"/>
      <c r="AC6395" s="1"/>
      <c r="AD6395" s="1"/>
      <c r="AF6395" s="1"/>
      <c r="AG6395" s="1"/>
    </row>
    <row r="6396" spans="1:33" x14ac:dyDescent="0.3">
      <c r="A6396" s="14">
        <v>6371</v>
      </c>
      <c r="B6396" s="2">
        <f t="shared" si="500"/>
        <v>469.02</v>
      </c>
      <c r="C6396" s="15">
        <f t="shared" si="498"/>
        <v>18.95</v>
      </c>
      <c r="D6396" s="15">
        <f t="shared" si="499"/>
        <v>450.07</v>
      </c>
      <c r="E6396">
        <v>379.03000092000002</v>
      </c>
      <c r="F6396">
        <v>9001.4090144306101</v>
      </c>
      <c r="H6396" s="1"/>
      <c r="J6396" s="12">
        <f t="shared" si="501"/>
        <v>0</v>
      </c>
      <c r="K6396" s="12">
        <f t="shared" si="502"/>
        <v>0</v>
      </c>
      <c r="L6396" s="14">
        <v>6371</v>
      </c>
      <c r="M6396" s="20">
        <v>300</v>
      </c>
      <c r="O6396" s="14">
        <v>6371</v>
      </c>
      <c r="P6396" s="12">
        <v>10</v>
      </c>
      <c r="U6396" s="1"/>
      <c r="Z6396" s="1"/>
      <c r="AA6396" s="1"/>
      <c r="AC6396" s="1"/>
      <c r="AD6396" s="1"/>
      <c r="AF6396" s="1"/>
      <c r="AG6396" s="1"/>
    </row>
    <row r="6397" spans="1:33" x14ac:dyDescent="0.3">
      <c r="A6397" s="14">
        <v>6372</v>
      </c>
      <c r="B6397" s="2">
        <f t="shared" si="500"/>
        <v>400.65500000000003</v>
      </c>
      <c r="C6397" s="15">
        <f t="shared" si="498"/>
        <v>10.295000000000002</v>
      </c>
      <c r="D6397" s="15">
        <f t="shared" si="499"/>
        <v>390.36</v>
      </c>
      <c r="E6397">
        <v>205.92999886999996</v>
      </c>
      <c r="F6397">
        <v>7807.176707508137</v>
      </c>
      <c r="H6397" s="1"/>
      <c r="J6397" s="12">
        <f t="shared" si="501"/>
        <v>0</v>
      </c>
      <c r="K6397" s="12">
        <f t="shared" si="502"/>
        <v>0</v>
      </c>
      <c r="L6397" s="14">
        <v>6372</v>
      </c>
      <c r="M6397" s="20">
        <v>300</v>
      </c>
      <c r="O6397" s="14">
        <v>6372</v>
      </c>
      <c r="P6397" s="12">
        <v>10</v>
      </c>
      <c r="U6397" s="1"/>
      <c r="Z6397" s="1"/>
      <c r="AA6397" s="1"/>
      <c r="AC6397" s="1"/>
      <c r="AD6397" s="1"/>
      <c r="AF6397" s="1"/>
      <c r="AG6397" s="1"/>
    </row>
    <row r="6398" spans="1:33" x14ac:dyDescent="0.3">
      <c r="A6398" s="14">
        <v>6373</v>
      </c>
      <c r="B6398" s="2">
        <f t="shared" si="500"/>
        <v>388.02499999999998</v>
      </c>
      <c r="C6398" s="15">
        <f t="shared" si="498"/>
        <v>14.590000000000002</v>
      </c>
      <c r="D6398" s="15">
        <f t="shared" si="499"/>
        <v>373.435</v>
      </c>
      <c r="E6398">
        <v>291.75511194305858</v>
      </c>
      <c r="F6398">
        <v>7468.7239657552336</v>
      </c>
      <c r="H6398" s="1"/>
      <c r="J6398" s="12">
        <f t="shared" si="501"/>
        <v>0</v>
      </c>
      <c r="K6398" s="12">
        <f t="shared" si="502"/>
        <v>0</v>
      </c>
      <c r="L6398" s="14">
        <v>6373</v>
      </c>
      <c r="M6398" s="20">
        <v>300</v>
      </c>
      <c r="O6398" s="14">
        <v>6373</v>
      </c>
      <c r="P6398" s="12">
        <v>10</v>
      </c>
      <c r="U6398" s="1"/>
      <c r="Z6398" s="1"/>
      <c r="AA6398" s="1"/>
      <c r="AC6398" s="1"/>
      <c r="AD6398" s="1"/>
      <c r="AF6398" s="1"/>
      <c r="AG6398" s="1"/>
    </row>
    <row r="6399" spans="1:33" x14ac:dyDescent="0.3">
      <c r="A6399" s="14">
        <v>6374</v>
      </c>
      <c r="B6399" s="2">
        <f t="shared" si="500"/>
        <v>201.47499999999999</v>
      </c>
      <c r="C6399" s="15">
        <f t="shared" si="498"/>
        <v>7.82</v>
      </c>
      <c r="D6399" s="15">
        <f t="shared" si="499"/>
        <v>193.655</v>
      </c>
      <c r="E6399">
        <v>156.39899689000001</v>
      </c>
      <c r="F6399">
        <v>3873.0970826356393</v>
      </c>
      <c r="H6399" s="1"/>
      <c r="J6399" s="12">
        <f t="shared" si="501"/>
        <v>0</v>
      </c>
      <c r="K6399" s="12">
        <f t="shared" si="502"/>
        <v>0</v>
      </c>
      <c r="L6399" s="14">
        <v>6374</v>
      </c>
      <c r="M6399" s="20">
        <v>300</v>
      </c>
      <c r="O6399" s="14">
        <v>6374</v>
      </c>
      <c r="P6399" s="12">
        <v>10</v>
      </c>
      <c r="U6399" s="1"/>
      <c r="Z6399" s="1"/>
      <c r="AA6399" s="1"/>
      <c r="AC6399" s="1"/>
      <c r="AD6399" s="1"/>
      <c r="AF6399" s="1"/>
      <c r="AG6399" s="1"/>
    </row>
    <row r="6400" spans="1:33" x14ac:dyDescent="0.3">
      <c r="A6400" s="14">
        <v>6375</v>
      </c>
      <c r="B6400" s="2">
        <f t="shared" si="500"/>
        <v>28.785000000000004</v>
      </c>
      <c r="C6400" s="15">
        <f t="shared" si="498"/>
        <v>0</v>
      </c>
      <c r="D6400" s="15">
        <f t="shared" si="499"/>
        <v>28.785000000000004</v>
      </c>
      <c r="E6400">
        <v>0</v>
      </c>
      <c r="F6400">
        <v>575.71324167612954</v>
      </c>
      <c r="H6400" s="1"/>
      <c r="J6400" s="12">
        <f t="shared" si="501"/>
        <v>1</v>
      </c>
      <c r="K6400" s="12">
        <f t="shared" si="502"/>
        <v>0</v>
      </c>
      <c r="L6400" s="14">
        <v>6375</v>
      </c>
      <c r="M6400" s="20">
        <v>300</v>
      </c>
      <c r="O6400" s="14">
        <v>6375</v>
      </c>
      <c r="P6400" s="12">
        <v>13</v>
      </c>
      <c r="U6400" s="1"/>
      <c r="Z6400" s="1"/>
      <c r="AA6400" s="1"/>
      <c r="AC6400" s="1"/>
      <c r="AD6400" s="1"/>
      <c r="AF6400" s="1"/>
      <c r="AG6400" s="1"/>
    </row>
    <row r="6401" spans="1:33" x14ac:dyDescent="0.3">
      <c r="A6401" s="14">
        <v>6376</v>
      </c>
      <c r="B6401" s="2">
        <f t="shared" si="500"/>
        <v>38.015000000000001</v>
      </c>
      <c r="C6401" s="15">
        <f t="shared" si="498"/>
        <v>6.23</v>
      </c>
      <c r="D6401" s="15">
        <f t="shared" si="499"/>
        <v>31.785000000000004</v>
      </c>
      <c r="E6401">
        <v>124.63007507</v>
      </c>
      <c r="F6401">
        <v>635.71588366141179</v>
      </c>
      <c r="H6401" s="1"/>
      <c r="J6401" s="12">
        <f t="shared" si="501"/>
        <v>0</v>
      </c>
      <c r="K6401" s="12">
        <f t="shared" si="502"/>
        <v>0</v>
      </c>
      <c r="L6401" s="14">
        <v>6376</v>
      </c>
      <c r="M6401" s="20">
        <v>300</v>
      </c>
      <c r="O6401" s="14">
        <v>6376</v>
      </c>
      <c r="P6401" s="12">
        <v>13</v>
      </c>
      <c r="U6401" s="1"/>
      <c r="Z6401" s="1"/>
      <c r="AA6401" s="1"/>
      <c r="AC6401" s="1"/>
      <c r="AD6401" s="1"/>
      <c r="AF6401" s="1"/>
      <c r="AG6401" s="1"/>
    </row>
    <row r="6402" spans="1:33" x14ac:dyDescent="0.3">
      <c r="A6402" s="14">
        <v>6377</v>
      </c>
      <c r="B6402" s="2">
        <f t="shared" si="500"/>
        <v>16.010000000000002</v>
      </c>
      <c r="C6402" s="15">
        <f t="shared" si="498"/>
        <v>0</v>
      </c>
      <c r="D6402" s="15">
        <f t="shared" si="499"/>
        <v>16.010000000000002</v>
      </c>
      <c r="E6402">
        <v>0</v>
      </c>
      <c r="F6402">
        <v>320.19193489992767</v>
      </c>
      <c r="H6402" s="1"/>
      <c r="J6402" s="12">
        <f t="shared" si="501"/>
        <v>1</v>
      </c>
      <c r="K6402" s="12">
        <f t="shared" si="502"/>
        <v>0</v>
      </c>
      <c r="L6402" s="14">
        <v>6377</v>
      </c>
      <c r="M6402" s="20">
        <v>470</v>
      </c>
      <c r="O6402" s="14">
        <v>6377</v>
      </c>
      <c r="P6402" s="12">
        <v>13</v>
      </c>
      <c r="U6402" s="1"/>
      <c r="Z6402" s="1"/>
      <c r="AA6402" s="1"/>
      <c r="AC6402" s="1"/>
      <c r="AD6402" s="1"/>
      <c r="AF6402" s="1"/>
      <c r="AG6402" s="1"/>
    </row>
    <row r="6403" spans="1:33" x14ac:dyDescent="0.3">
      <c r="A6403" s="14">
        <v>6378</v>
      </c>
      <c r="B6403" s="2">
        <f t="shared" si="500"/>
        <v>0.62000000000000011</v>
      </c>
      <c r="C6403" s="15">
        <f t="shared" si="498"/>
        <v>0</v>
      </c>
      <c r="D6403" s="15">
        <f t="shared" si="499"/>
        <v>0.62000000000000011</v>
      </c>
      <c r="E6403">
        <v>0</v>
      </c>
      <c r="F6403">
        <v>12.39131487450191</v>
      </c>
      <c r="H6403" s="1"/>
      <c r="J6403" s="12">
        <f t="shared" si="501"/>
        <v>1</v>
      </c>
      <c r="K6403" s="12">
        <f t="shared" si="502"/>
        <v>0</v>
      </c>
      <c r="L6403" s="14">
        <v>6378</v>
      </c>
      <c r="M6403" s="20">
        <v>470</v>
      </c>
      <c r="O6403" s="14">
        <v>6378</v>
      </c>
      <c r="P6403" s="12">
        <v>13</v>
      </c>
      <c r="U6403" s="1"/>
      <c r="Z6403" s="1"/>
      <c r="AA6403" s="1"/>
      <c r="AC6403" s="1"/>
      <c r="AD6403" s="1"/>
      <c r="AF6403" s="1"/>
      <c r="AG6403" s="1"/>
    </row>
    <row r="6404" spans="1:33" x14ac:dyDescent="0.3">
      <c r="A6404" s="14">
        <v>6379</v>
      </c>
      <c r="B6404" s="2">
        <f t="shared" si="500"/>
        <v>0</v>
      </c>
      <c r="C6404" s="15">
        <f t="shared" si="498"/>
        <v>0</v>
      </c>
      <c r="D6404" s="15">
        <f t="shared" si="499"/>
        <v>0</v>
      </c>
      <c r="E6404">
        <v>0</v>
      </c>
      <c r="F6404">
        <v>0</v>
      </c>
      <c r="H6404" s="1"/>
      <c r="J6404" s="12">
        <f t="shared" si="501"/>
        <v>1</v>
      </c>
      <c r="K6404" s="12">
        <f t="shared" si="502"/>
        <v>1</v>
      </c>
      <c r="L6404" s="14">
        <v>6379</v>
      </c>
      <c r="M6404" s="20">
        <v>470</v>
      </c>
      <c r="O6404" s="14">
        <v>6379</v>
      </c>
      <c r="P6404" s="12">
        <v>25</v>
      </c>
      <c r="U6404" s="1"/>
      <c r="Z6404" s="1"/>
      <c r="AA6404" s="1"/>
      <c r="AC6404" s="1"/>
      <c r="AD6404" s="1"/>
      <c r="AF6404" s="1"/>
      <c r="AG6404" s="1"/>
    </row>
    <row r="6405" spans="1:33" x14ac:dyDescent="0.3">
      <c r="A6405" s="14">
        <v>6380</v>
      </c>
      <c r="B6405" s="2">
        <f t="shared" si="500"/>
        <v>0</v>
      </c>
      <c r="C6405" s="15">
        <f t="shared" si="498"/>
        <v>0</v>
      </c>
      <c r="D6405" s="15">
        <f t="shared" si="499"/>
        <v>0</v>
      </c>
      <c r="E6405">
        <v>0</v>
      </c>
      <c r="F6405">
        <v>0</v>
      </c>
      <c r="H6405" s="1"/>
      <c r="J6405" s="12">
        <f t="shared" si="501"/>
        <v>1</v>
      </c>
      <c r="K6405" s="12">
        <f t="shared" si="502"/>
        <v>1</v>
      </c>
      <c r="L6405" s="14">
        <v>6380</v>
      </c>
      <c r="M6405" s="20">
        <v>470</v>
      </c>
      <c r="O6405" s="14">
        <v>6380</v>
      </c>
      <c r="P6405" s="12">
        <v>25</v>
      </c>
      <c r="U6405" s="1"/>
      <c r="Z6405" s="1"/>
      <c r="AA6405" s="1"/>
      <c r="AC6405" s="1"/>
      <c r="AD6405" s="1"/>
      <c r="AF6405" s="1"/>
      <c r="AG6405" s="1"/>
    </row>
    <row r="6406" spans="1:33" x14ac:dyDescent="0.3">
      <c r="A6406" s="14">
        <v>6381</v>
      </c>
      <c r="B6406" s="2">
        <f t="shared" si="500"/>
        <v>0</v>
      </c>
      <c r="C6406" s="15">
        <f t="shared" si="498"/>
        <v>0</v>
      </c>
      <c r="D6406" s="15">
        <f t="shared" si="499"/>
        <v>0</v>
      </c>
      <c r="E6406">
        <v>0</v>
      </c>
      <c r="F6406">
        <v>0</v>
      </c>
      <c r="H6406" s="1"/>
      <c r="J6406" s="12">
        <f t="shared" si="501"/>
        <v>1</v>
      </c>
      <c r="K6406" s="12">
        <f t="shared" si="502"/>
        <v>1</v>
      </c>
      <c r="L6406" s="14">
        <v>6381</v>
      </c>
      <c r="M6406" s="20">
        <v>470</v>
      </c>
      <c r="O6406" s="14">
        <v>6381</v>
      </c>
      <c r="P6406" s="12">
        <v>25</v>
      </c>
      <c r="U6406" s="1"/>
      <c r="Z6406" s="1"/>
      <c r="AA6406" s="1"/>
      <c r="AC6406" s="1"/>
      <c r="AD6406" s="1"/>
      <c r="AF6406" s="1"/>
      <c r="AG6406" s="1"/>
    </row>
    <row r="6407" spans="1:33" x14ac:dyDescent="0.3">
      <c r="A6407" s="14">
        <v>6382</v>
      </c>
      <c r="B6407" s="2">
        <f t="shared" si="500"/>
        <v>0</v>
      </c>
      <c r="C6407" s="15">
        <f t="shared" si="498"/>
        <v>0</v>
      </c>
      <c r="D6407" s="15">
        <f t="shared" si="499"/>
        <v>0</v>
      </c>
      <c r="E6407">
        <v>0</v>
      </c>
      <c r="F6407">
        <v>0</v>
      </c>
      <c r="H6407" s="1"/>
      <c r="J6407" s="12">
        <f t="shared" si="501"/>
        <v>1</v>
      </c>
      <c r="K6407" s="12">
        <f t="shared" si="502"/>
        <v>1</v>
      </c>
      <c r="L6407" s="14">
        <v>6382</v>
      </c>
      <c r="M6407" s="20">
        <v>300</v>
      </c>
      <c r="O6407" s="14">
        <v>6382</v>
      </c>
      <c r="P6407" s="12">
        <v>25</v>
      </c>
      <c r="U6407" s="1"/>
      <c r="Z6407" s="1"/>
      <c r="AA6407" s="1"/>
      <c r="AC6407" s="1"/>
      <c r="AD6407" s="1"/>
      <c r="AF6407" s="1"/>
      <c r="AG6407" s="1"/>
    </row>
    <row r="6408" spans="1:33" x14ac:dyDescent="0.3">
      <c r="A6408" s="14">
        <v>6383</v>
      </c>
      <c r="B6408" s="2">
        <f t="shared" si="500"/>
        <v>0</v>
      </c>
      <c r="C6408" s="15">
        <f t="shared" si="498"/>
        <v>0</v>
      </c>
      <c r="D6408" s="15">
        <f t="shared" si="499"/>
        <v>0</v>
      </c>
      <c r="E6408">
        <v>0</v>
      </c>
      <c r="F6408">
        <v>0</v>
      </c>
      <c r="H6408" s="1"/>
      <c r="J6408" s="12">
        <f t="shared" si="501"/>
        <v>1</v>
      </c>
      <c r="K6408" s="12">
        <f t="shared" si="502"/>
        <v>1</v>
      </c>
      <c r="L6408" s="14">
        <v>6383</v>
      </c>
      <c r="M6408" s="20">
        <v>300</v>
      </c>
      <c r="O6408" s="14">
        <v>6383</v>
      </c>
      <c r="P6408" s="12">
        <v>25</v>
      </c>
      <c r="U6408" s="1"/>
      <c r="Z6408" s="1"/>
      <c r="AA6408" s="1"/>
      <c r="AC6408" s="1"/>
      <c r="AD6408" s="1"/>
      <c r="AF6408" s="1"/>
      <c r="AG6408" s="1"/>
    </row>
    <row r="6409" spans="1:33" x14ac:dyDescent="0.3">
      <c r="A6409" s="14">
        <v>6384</v>
      </c>
      <c r="B6409" s="2">
        <f t="shared" si="500"/>
        <v>0</v>
      </c>
      <c r="C6409" s="15">
        <f t="shared" si="498"/>
        <v>0</v>
      </c>
      <c r="D6409" s="15">
        <f t="shared" si="499"/>
        <v>0</v>
      </c>
      <c r="E6409">
        <v>0</v>
      </c>
      <c r="F6409">
        <v>0</v>
      </c>
      <c r="H6409" s="1"/>
      <c r="J6409" s="12">
        <f t="shared" si="501"/>
        <v>1</v>
      </c>
      <c r="K6409" s="12">
        <f t="shared" si="502"/>
        <v>1</v>
      </c>
      <c r="L6409" s="14">
        <v>6384</v>
      </c>
      <c r="M6409" s="20">
        <v>300</v>
      </c>
      <c r="O6409" s="14">
        <v>6384</v>
      </c>
      <c r="P6409" s="12">
        <v>25</v>
      </c>
      <c r="U6409" s="1"/>
      <c r="Z6409" s="1"/>
      <c r="AA6409" s="1"/>
      <c r="AC6409" s="1"/>
      <c r="AD6409" s="1"/>
      <c r="AF6409" s="1"/>
      <c r="AG6409" s="1"/>
    </row>
    <row r="6410" spans="1:33" x14ac:dyDescent="0.3">
      <c r="A6410" s="14">
        <v>6385</v>
      </c>
      <c r="B6410" s="2">
        <f t="shared" si="500"/>
        <v>0</v>
      </c>
      <c r="C6410" s="15">
        <f t="shared" si="498"/>
        <v>0</v>
      </c>
      <c r="D6410" s="15">
        <f t="shared" si="499"/>
        <v>0</v>
      </c>
      <c r="E6410">
        <v>0</v>
      </c>
      <c r="F6410">
        <v>0</v>
      </c>
      <c r="H6410" s="1"/>
      <c r="J6410" s="12">
        <f t="shared" si="501"/>
        <v>1</v>
      </c>
      <c r="K6410" s="12">
        <f t="shared" si="502"/>
        <v>1</v>
      </c>
      <c r="L6410" s="14">
        <v>6385</v>
      </c>
      <c r="M6410" s="20">
        <v>300</v>
      </c>
      <c r="O6410" s="14">
        <v>6385</v>
      </c>
      <c r="P6410" s="12">
        <v>25</v>
      </c>
      <c r="U6410" s="1"/>
      <c r="Z6410" s="1"/>
      <c r="AA6410" s="1"/>
      <c r="AC6410" s="1"/>
      <c r="AD6410" s="1"/>
      <c r="AF6410" s="1"/>
      <c r="AG6410" s="1"/>
    </row>
    <row r="6411" spans="1:33" x14ac:dyDescent="0.3">
      <c r="A6411" s="14">
        <v>6386</v>
      </c>
      <c r="B6411" s="2">
        <f t="shared" si="500"/>
        <v>0</v>
      </c>
      <c r="C6411" s="15">
        <f t="shared" si="498"/>
        <v>0</v>
      </c>
      <c r="D6411" s="15">
        <f t="shared" si="499"/>
        <v>0</v>
      </c>
      <c r="E6411">
        <v>0</v>
      </c>
      <c r="F6411">
        <v>0</v>
      </c>
      <c r="H6411" s="1"/>
      <c r="J6411" s="12">
        <f t="shared" si="501"/>
        <v>1</v>
      </c>
      <c r="K6411" s="12">
        <f t="shared" si="502"/>
        <v>1</v>
      </c>
      <c r="L6411" s="14">
        <v>6386</v>
      </c>
      <c r="M6411" s="20">
        <v>300</v>
      </c>
      <c r="O6411" s="14">
        <v>6386</v>
      </c>
      <c r="P6411" s="12">
        <v>25</v>
      </c>
      <c r="U6411" s="1"/>
      <c r="Z6411" s="1"/>
      <c r="AA6411" s="1"/>
      <c r="AC6411" s="1"/>
      <c r="AD6411" s="1"/>
      <c r="AF6411" s="1"/>
      <c r="AG6411" s="1"/>
    </row>
    <row r="6412" spans="1:33" x14ac:dyDescent="0.3">
      <c r="A6412" s="14">
        <v>6387</v>
      </c>
      <c r="B6412" s="2">
        <f t="shared" si="500"/>
        <v>0</v>
      </c>
      <c r="C6412" s="15">
        <f t="shared" si="498"/>
        <v>0</v>
      </c>
      <c r="D6412" s="15">
        <f t="shared" si="499"/>
        <v>0</v>
      </c>
      <c r="E6412">
        <v>0</v>
      </c>
      <c r="F6412">
        <v>0</v>
      </c>
      <c r="H6412" s="1"/>
      <c r="J6412" s="12">
        <f t="shared" si="501"/>
        <v>1</v>
      </c>
      <c r="K6412" s="12">
        <f t="shared" si="502"/>
        <v>1</v>
      </c>
      <c r="L6412" s="14">
        <v>6387</v>
      </c>
      <c r="M6412" s="20">
        <v>300</v>
      </c>
      <c r="O6412" s="14">
        <v>6387</v>
      </c>
      <c r="P6412" s="12">
        <v>25</v>
      </c>
      <c r="U6412" s="1"/>
      <c r="Z6412" s="1"/>
      <c r="AA6412" s="1"/>
      <c r="AC6412" s="1"/>
      <c r="AD6412" s="1"/>
      <c r="AF6412" s="1"/>
      <c r="AG6412" s="1"/>
    </row>
    <row r="6413" spans="1:33" x14ac:dyDescent="0.3">
      <c r="A6413" s="14">
        <v>6388</v>
      </c>
      <c r="B6413" s="2">
        <f t="shared" si="500"/>
        <v>0</v>
      </c>
      <c r="C6413" s="15">
        <f t="shared" si="498"/>
        <v>0</v>
      </c>
      <c r="D6413" s="15">
        <f t="shared" si="499"/>
        <v>0</v>
      </c>
      <c r="E6413">
        <v>0</v>
      </c>
      <c r="F6413">
        <v>0</v>
      </c>
      <c r="H6413" s="1"/>
      <c r="J6413" s="12">
        <f t="shared" si="501"/>
        <v>1</v>
      </c>
      <c r="K6413" s="12">
        <f t="shared" si="502"/>
        <v>1</v>
      </c>
      <c r="L6413" s="14">
        <v>6388</v>
      </c>
      <c r="M6413" s="20">
        <v>300</v>
      </c>
      <c r="O6413" s="14">
        <v>6388</v>
      </c>
      <c r="P6413" s="12">
        <v>25</v>
      </c>
      <c r="U6413" s="1"/>
      <c r="Z6413" s="1"/>
      <c r="AA6413" s="1"/>
      <c r="AC6413" s="1"/>
      <c r="AD6413" s="1"/>
      <c r="AF6413" s="1"/>
      <c r="AG6413" s="1"/>
    </row>
    <row r="6414" spans="1:33" x14ac:dyDescent="0.3">
      <c r="A6414" s="14">
        <v>6389</v>
      </c>
      <c r="B6414" s="2">
        <f t="shared" si="500"/>
        <v>0</v>
      </c>
      <c r="C6414" s="15">
        <f t="shared" si="498"/>
        <v>0</v>
      </c>
      <c r="D6414" s="15">
        <f t="shared" si="499"/>
        <v>0</v>
      </c>
      <c r="E6414">
        <v>0</v>
      </c>
      <c r="F6414">
        <v>0</v>
      </c>
      <c r="H6414" s="1"/>
      <c r="J6414" s="12">
        <f t="shared" si="501"/>
        <v>1</v>
      </c>
      <c r="K6414" s="12">
        <f t="shared" si="502"/>
        <v>1</v>
      </c>
      <c r="L6414" s="14">
        <v>6389</v>
      </c>
      <c r="M6414" s="20">
        <v>300</v>
      </c>
      <c r="O6414" s="14">
        <v>6389</v>
      </c>
      <c r="P6414" s="12">
        <v>25</v>
      </c>
      <c r="U6414" s="1"/>
      <c r="Z6414" s="1"/>
      <c r="AA6414" s="1"/>
      <c r="AC6414" s="1"/>
      <c r="AD6414" s="1"/>
      <c r="AF6414" s="1"/>
      <c r="AG6414" s="1"/>
    </row>
    <row r="6415" spans="1:33" x14ac:dyDescent="0.3">
      <c r="A6415" s="14">
        <v>6390</v>
      </c>
      <c r="B6415" s="2">
        <f t="shared" si="500"/>
        <v>0</v>
      </c>
      <c r="C6415" s="15">
        <f t="shared" si="498"/>
        <v>0</v>
      </c>
      <c r="D6415" s="15">
        <f t="shared" si="499"/>
        <v>0</v>
      </c>
      <c r="E6415">
        <v>0</v>
      </c>
      <c r="F6415">
        <v>0</v>
      </c>
      <c r="H6415" s="1"/>
      <c r="J6415" s="12">
        <f t="shared" si="501"/>
        <v>1</v>
      </c>
      <c r="K6415" s="12">
        <f t="shared" si="502"/>
        <v>1</v>
      </c>
      <c r="L6415" s="14">
        <v>6390</v>
      </c>
      <c r="M6415" s="20">
        <v>300</v>
      </c>
      <c r="O6415" s="14">
        <v>6390</v>
      </c>
      <c r="P6415" s="12">
        <v>17</v>
      </c>
      <c r="U6415" s="1"/>
      <c r="Z6415" s="1"/>
      <c r="AA6415" s="1"/>
      <c r="AC6415" s="1"/>
      <c r="AD6415" s="1"/>
      <c r="AF6415" s="1"/>
      <c r="AG6415" s="1"/>
    </row>
    <row r="6416" spans="1:33" x14ac:dyDescent="0.3">
      <c r="A6416" s="14">
        <v>6391</v>
      </c>
      <c r="B6416" s="2">
        <f t="shared" si="500"/>
        <v>0</v>
      </c>
      <c r="C6416" s="15">
        <f t="shared" si="498"/>
        <v>0</v>
      </c>
      <c r="D6416" s="15">
        <f t="shared" si="499"/>
        <v>0</v>
      </c>
      <c r="E6416">
        <v>0</v>
      </c>
      <c r="F6416">
        <v>0</v>
      </c>
      <c r="H6416" s="1"/>
      <c r="J6416" s="12">
        <f t="shared" si="501"/>
        <v>1</v>
      </c>
      <c r="K6416" s="12">
        <f t="shared" si="502"/>
        <v>1</v>
      </c>
      <c r="L6416" s="14">
        <v>6391</v>
      </c>
      <c r="M6416" s="20">
        <v>300</v>
      </c>
      <c r="O6416" s="14">
        <v>6391</v>
      </c>
      <c r="P6416" s="12">
        <v>17</v>
      </c>
      <c r="U6416" s="1"/>
      <c r="Z6416" s="1"/>
      <c r="AA6416" s="1"/>
      <c r="AC6416" s="1"/>
      <c r="AD6416" s="1"/>
      <c r="AF6416" s="1"/>
      <c r="AG6416" s="1"/>
    </row>
    <row r="6417" spans="1:33" x14ac:dyDescent="0.3">
      <c r="A6417" s="14">
        <v>6392</v>
      </c>
      <c r="B6417" s="2">
        <f t="shared" si="500"/>
        <v>144.03500000000003</v>
      </c>
      <c r="C6417" s="15">
        <f t="shared" si="498"/>
        <v>20.14</v>
      </c>
      <c r="D6417" s="15">
        <f t="shared" si="499"/>
        <v>123.89500000000001</v>
      </c>
      <c r="E6417">
        <v>402.84967295631515</v>
      </c>
      <c r="F6417">
        <v>2477.9101105610421</v>
      </c>
      <c r="H6417" s="1"/>
      <c r="J6417" s="12">
        <f t="shared" si="501"/>
        <v>0</v>
      </c>
      <c r="K6417" s="12">
        <f t="shared" si="502"/>
        <v>0</v>
      </c>
      <c r="L6417" s="14">
        <v>6392</v>
      </c>
      <c r="M6417" s="20">
        <v>300</v>
      </c>
      <c r="O6417" s="14">
        <v>6392</v>
      </c>
      <c r="P6417" s="12">
        <v>17</v>
      </c>
      <c r="U6417" s="1"/>
      <c r="Z6417" s="1"/>
      <c r="AA6417" s="1"/>
      <c r="AC6417" s="1"/>
      <c r="AD6417" s="1"/>
      <c r="AF6417" s="1"/>
      <c r="AG6417" s="1"/>
    </row>
    <row r="6418" spans="1:33" x14ac:dyDescent="0.3">
      <c r="A6418" s="14">
        <v>6393</v>
      </c>
      <c r="B6418" s="2">
        <f t="shared" si="500"/>
        <v>568.30000000000007</v>
      </c>
      <c r="C6418" s="15">
        <f t="shared" si="498"/>
        <v>39.830000000000005</v>
      </c>
      <c r="D6418" s="15">
        <f t="shared" si="499"/>
        <v>528.47</v>
      </c>
      <c r="E6418">
        <v>796.61000292000006</v>
      </c>
      <c r="F6418">
        <v>10569.425180496422</v>
      </c>
      <c r="H6418" s="1"/>
      <c r="J6418" s="12">
        <f t="shared" si="501"/>
        <v>0</v>
      </c>
      <c r="K6418" s="12">
        <f t="shared" si="502"/>
        <v>0</v>
      </c>
      <c r="L6418" s="14">
        <v>6393</v>
      </c>
      <c r="M6418" s="20">
        <v>300</v>
      </c>
      <c r="O6418" s="14">
        <v>6393</v>
      </c>
      <c r="P6418" s="12">
        <v>17</v>
      </c>
      <c r="U6418" s="1"/>
      <c r="Z6418" s="1"/>
      <c r="AA6418" s="1"/>
      <c r="AC6418" s="1"/>
      <c r="AD6418" s="1"/>
      <c r="AF6418" s="1"/>
      <c r="AG6418" s="1"/>
    </row>
    <row r="6419" spans="1:33" x14ac:dyDescent="0.3">
      <c r="A6419" s="14">
        <v>6394</v>
      </c>
      <c r="B6419" s="2">
        <f t="shared" si="500"/>
        <v>689.34500000000003</v>
      </c>
      <c r="C6419" s="15">
        <f t="shared" si="498"/>
        <v>30.880000000000003</v>
      </c>
      <c r="D6419" s="15">
        <f t="shared" si="499"/>
        <v>658.46500000000003</v>
      </c>
      <c r="E6419">
        <v>617.57300339999995</v>
      </c>
      <c r="F6419">
        <v>13169.316301102492</v>
      </c>
      <c r="H6419" s="1"/>
      <c r="J6419" s="12">
        <f t="shared" si="501"/>
        <v>0</v>
      </c>
      <c r="K6419" s="12">
        <f t="shared" si="502"/>
        <v>0</v>
      </c>
      <c r="L6419" s="14">
        <v>6394</v>
      </c>
      <c r="M6419" s="20">
        <v>300</v>
      </c>
      <c r="O6419" s="14">
        <v>6394</v>
      </c>
      <c r="P6419" s="12">
        <v>17</v>
      </c>
      <c r="U6419" s="1"/>
      <c r="Z6419" s="1"/>
      <c r="AA6419" s="1"/>
      <c r="AC6419" s="1"/>
      <c r="AD6419" s="1"/>
      <c r="AF6419" s="1"/>
      <c r="AG6419" s="1"/>
    </row>
    <row r="6420" spans="1:33" x14ac:dyDescent="0.3">
      <c r="A6420" s="14">
        <v>6395</v>
      </c>
      <c r="B6420" s="2">
        <f t="shared" si="500"/>
        <v>583.67500000000007</v>
      </c>
      <c r="C6420" s="15">
        <f t="shared" si="498"/>
        <v>17.5</v>
      </c>
      <c r="D6420" s="15">
        <f t="shared" si="499"/>
        <v>566.17500000000007</v>
      </c>
      <c r="E6420">
        <v>350.03000320999996</v>
      </c>
      <c r="F6420">
        <v>11323.522972202616</v>
      </c>
      <c r="H6420" s="1"/>
      <c r="J6420" s="12">
        <f t="shared" si="501"/>
        <v>0</v>
      </c>
      <c r="K6420" s="12">
        <f t="shared" si="502"/>
        <v>0</v>
      </c>
      <c r="L6420" s="14">
        <v>6395</v>
      </c>
      <c r="M6420" s="20">
        <v>300</v>
      </c>
      <c r="O6420" s="14">
        <v>6395</v>
      </c>
      <c r="P6420" s="12">
        <v>10</v>
      </c>
      <c r="U6420" s="1"/>
      <c r="Z6420" s="1"/>
      <c r="AA6420" s="1"/>
      <c r="AC6420" s="1"/>
      <c r="AD6420" s="1"/>
      <c r="AF6420" s="1"/>
      <c r="AG6420" s="1"/>
    </row>
    <row r="6421" spans="1:33" x14ac:dyDescent="0.3">
      <c r="A6421" s="14">
        <v>6396</v>
      </c>
      <c r="B6421" s="2">
        <f t="shared" si="500"/>
        <v>254.86500000000004</v>
      </c>
      <c r="C6421" s="15">
        <f t="shared" si="498"/>
        <v>9.7850000000000001</v>
      </c>
      <c r="D6421" s="15">
        <f t="shared" si="499"/>
        <v>245.08000000000004</v>
      </c>
      <c r="E6421">
        <v>195.74000121</v>
      </c>
      <c r="F6421">
        <v>4901.5573497531914</v>
      </c>
      <c r="H6421" s="1"/>
      <c r="J6421" s="12">
        <f t="shared" si="501"/>
        <v>0</v>
      </c>
      <c r="K6421" s="12">
        <f t="shared" si="502"/>
        <v>0</v>
      </c>
      <c r="L6421" s="14">
        <v>6396</v>
      </c>
      <c r="M6421" s="20">
        <v>300</v>
      </c>
      <c r="O6421" s="14">
        <v>6396</v>
      </c>
      <c r="P6421" s="12">
        <v>10</v>
      </c>
      <c r="U6421" s="1"/>
      <c r="Z6421" s="1"/>
      <c r="AA6421" s="1"/>
      <c r="AC6421" s="1"/>
      <c r="AD6421" s="1"/>
      <c r="AF6421" s="1"/>
      <c r="AG6421" s="1"/>
    </row>
    <row r="6422" spans="1:33" x14ac:dyDescent="0.3">
      <c r="A6422" s="14">
        <v>6397</v>
      </c>
      <c r="B6422" s="2">
        <f t="shared" si="500"/>
        <v>100.495</v>
      </c>
      <c r="C6422" s="15">
        <f t="shared" si="498"/>
        <v>3.7050000000000001</v>
      </c>
      <c r="D6422" s="15">
        <f t="shared" si="499"/>
        <v>96.79</v>
      </c>
      <c r="E6422">
        <v>74.102499315999296</v>
      </c>
      <c r="F6422">
        <v>1935.7570861207225</v>
      </c>
      <c r="H6422" s="1"/>
      <c r="J6422" s="12">
        <f t="shared" si="501"/>
        <v>0</v>
      </c>
      <c r="K6422" s="12">
        <f t="shared" si="502"/>
        <v>0</v>
      </c>
      <c r="L6422" s="14">
        <v>6397</v>
      </c>
      <c r="M6422" s="20">
        <v>300</v>
      </c>
      <c r="O6422" s="14">
        <v>6397</v>
      </c>
      <c r="P6422" s="12">
        <v>10</v>
      </c>
      <c r="U6422" s="1"/>
      <c r="Z6422" s="1"/>
      <c r="AA6422" s="1"/>
      <c r="AC6422" s="1"/>
      <c r="AD6422" s="1"/>
      <c r="AF6422" s="1"/>
      <c r="AG6422" s="1"/>
    </row>
    <row r="6423" spans="1:33" x14ac:dyDescent="0.3">
      <c r="A6423" s="14">
        <v>6398</v>
      </c>
      <c r="B6423" s="2">
        <f t="shared" si="500"/>
        <v>264.63499999999999</v>
      </c>
      <c r="C6423" s="15">
        <f t="shared" si="498"/>
        <v>0</v>
      </c>
      <c r="D6423" s="15">
        <f t="shared" si="499"/>
        <v>264.63499999999999</v>
      </c>
      <c r="E6423">
        <v>0</v>
      </c>
      <c r="F6423">
        <v>5292.6913116928554</v>
      </c>
      <c r="H6423" s="1"/>
      <c r="J6423" s="12">
        <f t="shared" si="501"/>
        <v>1</v>
      </c>
      <c r="K6423" s="12">
        <f t="shared" si="502"/>
        <v>0</v>
      </c>
      <c r="L6423" s="14">
        <v>6398</v>
      </c>
      <c r="M6423" s="20">
        <v>300</v>
      </c>
      <c r="O6423" s="14">
        <v>6398</v>
      </c>
      <c r="P6423" s="12">
        <v>10</v>
      </c>
      <c r="U6423" s="1"/>
      <c r="Z6423" s="1"/>
      <c r="AA6423" s="1"/>
      <c r="AC6423" s="1"/>
      <c r="AD6423" s="1"/>
      <c r="AF6423" s="1"/>
      <c r="AG6423" s="1"/>
    </row>
    <row r="6424" spans="1:33" x14ac:dyDescent="0.3">
      <c r="A6424" s="14">
        <v>6399</v>
      </c>
      <c r="B6424" s="2">
        <f t="shared" si="500"/>
        <v>57.084999999999994</v>
      </c>
      <c r="C6424" s="15">
        <f t="shared" si="498"/>
        <v>0.83000000000000007</v>
      </c>
      <c r="D6424" s="15">
        <f t="shared" si="499"/>
        <v>56.254999999999995</v>
      </c>
      <c r="E6424">
        <v>16.550000170000001</v>
      </c>
      <c r="F6424">
        <v>1125.1247551476376</v>
      </c>
      <c r="H6424" s="1"/>
      <c r="J6424" s="12">
        <f t="shared" si="501"/>
        <v>0</v>
      </c>
      <c r="K6424" s="12">
        <f t="shared" si="502"/>
        <v>0</v>
      </c>
      <c r="L6424" s="14">
        <v>6399</v>
      </c>
      <c r="M6424" s="20">
        <v>300</v>
      </c>
      <c r="O6424" s="14">
        <v>6399</v>
      </c>
      <c r="P6424" s="12">
        <v>13</v>
      </c>
      <c r="U6424" s="1"/>
      <c r="Z6424" s="1"/>
      <c r="AA6424" s="1"/>
      <c r="AC6424" s="1"/>
      <c r="AD6424" s="1"/>
      <c r="AF6424" s="1"/>
      <c r="AG6424" s="1"/>
    </row>
    <row r="6425" spans="1:33" x14ac:dyDescent="0.3">
      <c r="A6425" s="14">
        <v>6400</v>
      </c>
      <c r="B6425" s="2">
        <f t="shared" si="500"/>
        <v>52.45000000000001</v>
      </c>
      <c r="C6425" s="15">
        <f t="shared" si="498"/>
        <v>0.15500000000000003</v>
      </c>
      <c r="D6425" s="15">
        <f t="shared" si="499"/>
        <v>52.295000000000009</v>
      </c>
      <c r="E6425">
        <v>3.1499999699999996</v>
      </c>
      <c r="F6425">
        <v>1045.8654463587018</v>
      </c>
      <c r="H6425" s="1"/>
      <c r="J6425" s="12">
        <f t="shared" si="501"/>
        <v>0</v>
      </c>
      <c r="K6425" s="12">
        <f t="shared" si="502"/>
        <v>0</v>
      </c>
      <c r="L6425" s="14">
        <v>6400</v>
      </c>
      <c r="M6425" s="20">
        <v>300</v>
      </c>
      <c r="O6425" s="14">
        <v>6400</v>
      </c>
      <c r="P6425" s="12">
        <v>13</v>
      </c>
      <c r="U6425" s="1"/>
      <c r="Z6425" s="1"/>
      <c r="AA6425" s="1"/>
      <c r="AC6425" s="1"/>
      <c r="AD6425" s="1"/>
      <c r="AF6425" s="1"/>
      <c r="AG6425" s="1"/>
    </row>
    <row r="6426" spans="1:33" x14ac:dyDescent="0.3">
      <c r="A6426" s="14">
        <v>6401</v>
      </c>
      <c r="B6426" s="2">
        <f t="shared" si="500"/>
        <v>14.895</v>
      </c>
      <c r="C6426" s="15">
        <f t="shared" ref="C6426:C6489" si="503">ROUND(E6426,1)*$H$26</f>
        <v>0</v>
      </c>
      <c r="D6426" s="15">
        <f t="shared" ref="D6426:D6489" si="504">ROUND(F6426,1)*$I$26</f>
        <v>14.895</v>
      </c>
      <c r="E6426">
        <v>0</v>
      </c>
      <c r="F6426">
        <v>297.86320658094638</v>
      </c>
      <c r="H6426" s="1"/>
      <c r="J6426" s="12">
        <f t="shared" si="501"/>
        <v>1</v>
      </c>
      <c r="K6426" s="12">
        <f t="shared" si="502"/>
        <v>0</v>
      </c>
      <c r="L6426" s="14">
        <v>6401</v>
      </c>
      <c r="M6426" s="20">
        <v>470</v>
      </c>
      <c r="O6426" s="14">
        <v>6401</v>
      </c>
      <c r="P6426" s="12">
        <v>13</v>
      </c>
      <c r="U6426" s="1"/>
      <c r="Z6426" s="1"/>
      <c r="AA6426" s="1"/>
      <c r="AC6426" s="1"/>
      <c r="AD6426" s="1"/>
      <c r="AF6426" s="1"/>
      <c r="AG6426" s="1"/>
    </row>
    <row r="6427" spans="1:33" x14ac:dyDescent="0.3">
      <c r="A6427" s="14">
        <v>6402</v>
      </c>
      <c r="B6427" s="2">
        <f t="shared" ref="B6427:B6490" si="505">D6427+C6427</f>
        <v>0.39</v>
      </c>
      <c r="C6427" s="15">
        <f t="shared" si="503"/>
        <v>0</v>
      </c>
      <c r="D6427" s="15">
        <f t="shared" si="504"/>
        <v>0.39</v>
      </c>
      <c r="E6427">
        <v>0</v>
      </c>
      <c r="F6427">
        <v>7.7614026070806199</v>
      </c>
      <c r="H6427" s="1"/>
      <c r="J6427" s="12">
        <f t="shared" ref="J6427:J6490" si="506">IF(E6427=0,1,0)</f>
        <v>1</v>
      </c>
      <c r="K6427" s="12">
        <f t="shared" ref="K6427:K6490" si="507">IF(F6427=0,1,0)</f>
        <v>0</v>
      </c>
      <c r="L6427" s="14">
        <v>6402</v>
      </c>
      <c r="M6427" s="20">
        <v>470</v>
      </c>
      <c r="O6427" s="14">
        <v>6402</v>
      </c>
      <c r="P6427" s="12">
        <v>13</v>
      </c>
      <c r="U6427" s="1"/>
      <c r="Z6427" s="1"/>
      <c r="AA6427" s="1"/>
      <c r="AC6427" s="1"/>
      <c r="AD6427" s="1"/>
      <c r="AF6427" s="1"/>
      <c r="AG6427" s="1"/>
    </row>
    <row r="6428" spans="1:33" x14ac:dyDescent="0.3">
      <c r="A6428" s="14">
        <v>6403</v>
      </c>
      <c r="B6428" s="2">
        <f t="shared" si="505"/>
        <v>0</v>
      </c>
      <c r="C6428" s="15">
        <f t="shared" si="503"/>
        <v>0</v>
      </c>
      <c r="D6428" s="15">
        <f t="shared" si="504"/>
        <v>0</v>
      </c>
      <c r="E6428">
        <v>0</v>
      </c>
      <c r="F6428">
        <v>0</v>
      </c>
      <c r="H6428" s="1"/>
      <c r="J6428" s="12">
        <f t="shared" si="506"/>
        <v>1</v>
      </c>
      <c r="K6428" s="12">
        <f t="shared" si="507"/>
        <v>1</v>
      </c>
      <c r="L6428" s="14">
        <v>6403</v>
      </c>
      <c r="M6428" s="20">
        <v>470</v>
      </c>
      <c r="O6428" s="14">
        <v>6403</v>
      </c>
      <c r="P6428" s="12">
        <v>25</v>
      </c>
      <c r="U6428" s="1"/>
      <c r="Z6428" s="1"/>
      <c r="AA6428" s="1"/>
      <c r="AC6428" s="1"/>
      <c r="AD6428" s="1"/>
      <c r="AF6428" s="1"/>
      <c r="AG6428" s="1"/>
    </row>
    <row r="6429" spans="1:33" x14ac:dyDescent="0.3">
      <c r="A6429" s="14">
        <v>6404</v>
      </c>
      <c r="B6429" s="2">
        <f t="shared" si="505"/>
        <v>0</v>
      </c>
      <c r="C6429" s="15">
        <f t="shared" si="503"/>
        <v>0</v>
      </c>
      <c r="D6429" s="15">
        <f t="shared" si="504"/>
        <v>0</v>
      </c>
      <c r="E6429">
        <v>0</v>
      </c>
      <c r="F6429">
        <v>0</v>
      </c>
      <c r="H6429" s="1"/>
      <c r="J6429" s="12">
        <f t="shared" si="506"/>
        <v>1</v>
      </c>
      <c r="K6429" s="12">
        <f t="shared" si="507"/>
        <v>1</v>
      </c>
      <c r="L6429" s="14">
        <v>6404</v>
      </c>
      <c r="M6429" s="20">
        <v>470</v>
      </c>
      <c r="O6429" s="14">
        <v>6404</v>
      </c>
      <c r="P6429" s="12">
        <v>25</v>
      </c>
      <c r="U6429" s="1"/>
      <c r="Z6429" s="1"/>
      <c r="AA6429" s="1"/>
      <c r="AC6429" s="1"/>
      <c r="AD6429" s="1"/>
      <c r="AF6429" s="1"/>
      <c r="AG6429" s="1"/>
    </row>
    <row r="6430" spans="1:33" x14ac:dyDescent="0.3">
      <c r="A6430" s="14">
        <v>6405</v>
      </c>
      <c r="B6430" s="2">
        <f t="shared" si="505"/>
        <v>0</v>
      </c>
      <c r="C6430" s="15">
        <f t="shared" si="503"/>
        <v>0</v>
      </c>
      <c r="D6430" s="15">
        <f t="shared" si="504"/>
        <v>0</v>
      </c>
      <c r="E6430">
        <v>0</v>
      </c>
      <c r="F6430">
        <v>0</v>
      </c>
      <c r="H6430" s="1"/>
      <c r="J6430" s="12">
        <f t="shared" si="506"/>
        <v>1</v>
      </c>
      <c r="K6430" s="12">
        <f t="shared" si="507"/>
        <v>1</v>
      </c>
      <c r="L6430" s="14">
        <v>6405</v>
      </c>
      <c r="M6430" s="20">
        <v>470</v>
      </c>
      <c r="O6430" s="14">
        <v>6405</v>
      </c>
      <c r="P6430" s="12">
        <v>25</v>
      </c>
      <c r="U6430" s="1"/>
      <c r="Z6430" s="1"/>
      <c r="AA6430" s="1"/>
      <c r="AC6430" s="1"/>
      <c r="AD6430" s="1"/>
      <c r="AF6430" s="1"/>
      <c r="AG6430" s="1"/>
    </row>
    <row r="6431" spans="1:33" x14ac:dyDescent="0.3">
      <c r="A6431" s="14">
        <v>6406</v>
      </c>
      <c r="B6431" s="2">
        <f t="shared" si="505"/>
        <v>0</v>
      </c>
      <c r="C6431" s="15">
        <f t="shared" si="503"/>
        <v>0</v>
      </c>
      <c r="D6431" s="15">
        <f t="shared" si="504"/>
        <v>0</v>
      </c>
      <c r="E6431">
        <v>0</v>
      </c>
      <c r="F6431">
        <v>0</v>
      </c>
      <c r="H6431" s="1"/>
      <c r="J6431" s="12">
        <f t="shared" si="506"/>
        <v>1</v>
      </c>
      <c r="K6431" s="12">
        <f t="shared" si="507"/>
        <v>1</v>
      </c>
      <c r="L6431" s="14">
        <v>6406</v>
      </c>
      <c r="M6431" s="20">
        <v>300</v>
      </c>
      <c r="O6431" s="14">
        <v>6406</v>
      </c>
      <c r="P6431" s="12">
        <v>25</v>
      </c>
      <c r="U6431" s="1"/>
      <c r="Z6431" s="1"/>
      <c r="AA6431" s="1"/>
      <c r="AC6431" s="1"/>
      <c r="AD6431" s="1"/>
      <c r="AF6431" s="1"/>
      <c r="AG6431" s="1"/>
    </row>
    <row r="6432" spans="1:33" x14ac:dyDescent="0.3">
      <c r="A6432" s="14">
        <v>6407</v>
      </c>
      <c r="B6432" s="2">
        <f t="shared" si="505"/>
        <v>0</v>
      </c>
      <c r="C6432" s="15">
        <f t="shared" si="503"/>
        <v>0</v>
      </c>
      <c r="D6432" s="15">
        <f t="shared" si="504"/>
        <v>0</v>
      </c>
      <c r="E6432">
        <v>0</v>
      </c>
      <c r="F6432">
        <v>0</v>
      </c>
      <c r="H6432" s="1"/>
      <c r="J6432" s="12">
        <f t="shared" si="506"/>
        <v>1</v>
      </c>
      <c r="K6432" s="12">
        <f t="shared" si="507"/>
        <v>1</v>
      </c>
      <c r="L6432" s="14">
        <v>6407</v>
      </c>
      <c r="M6432" s="20">
        <v>300</v>
      </c>
      <c r="O6432" s="14">
        <v>6407</v>
      </c>
      <c r="P6432" s="12">
        <v>25</v>
      </c>
      <c r="U6432" s="1"/>
      <c r="Z6432" s="1"/>
      <c r="AA6432" s="1"/>
      <c r="AC6432" s="1"/>
      <c r="AD6432" s="1"/>
      <c r="AF6432" s="1"/>
      <c r="AG6432" s="1"/>
    </row>
    <row r="6433" spans="1:33" x14ac:dyDescent="0.3">
      <c r="A6433" s="14">
        <v>6408</v>
      </c>
      <c r="B6433" s="2">
        <f t="shared" si="505"/>
        <v>0</v>
      </c>
      <c r="C6433" s="15">
        <f t="shared" si="503"/>
        <v>0</v>
      </c>
      <c r="D6433" s="15">
        <f t="shared" si="504"/>
        <v>0</v>
      </c>
      <c r="E6433">
        <v>0</v>
      </c>
      <c r="F6433">
        <v>0</v>
      </c>
      <c r="H6433" s="1"/>
      <c r="J6433" s="12">
        <f t="shared" si="506"/>
        <v>1</v>
      </c>
      <c r="K6433" s="12">
        <f t="shared" si="507"/>
        <v>1</v>
      </c>
      <c r="L6433" s="14">
        <v>6408</v>
      </c>
      <c r="M6433" s="20">
        <v>300</v>
      </c>
      <c r="O6433" s="14">
        <v>6408</v>
      </c>
      <c r="P6433" s="12">
        <v>25</v>
      </c>
      <c r="U6433" s="1"/>
      <c r="Z6433" s="1"/>
      <c r="AA6433" s="1"/>
      <c r="AC6433" s="1"/>
      <c r="AD6433" s="1"/>
      <c r="AF6433" s="1"/>
      <c r="AG6433" s="1"/>
    </row>
    <row r="6434" spans="1:33" x14ac:dyDescent="0.3">
      <c r="A6434" s="14">
        <v>6409</v>
      </c>
      <c r="B6434" s="2">
        <f t="shared" si="505"/>
        <v>0</v>
      </c>
      <c r="C6434" s="15">
        <f t="shared" si="503"/>
        <v>0</v>
      </c>
      <c r="D6434" s="15">
        <f t="shared" si="504"/>
        <v>0</v>
      </c>
      <c r="E6434">
        <v>0</v>
      </c>
      <c r="F6434">
        <v>0</v>
      </c>
      <c r="H6434" s="1"/>
      <c r="J6434" s="12">
        <f t="shared" si="506"/>
        <v>1</v>
      </c>
      <c r="K6434" s="12">
        <f t="shared" si="507"/>
        <v>1</v>
      </c>
      <c r="L6434" s="14">
        <v>6409</v>
      </c>
      <c r="M6434" s="20">
        <v>300</v>
      </c>
      <c r="O6434" s="14">
        <v>6409</v>
      </c>
      <c r="P6434" s="12">
        <v>25</v>
      </c>
      <c r="U6434" s="1"/>
      <c r="Z6434" s="1"/>
      <c r="AA6434" s="1"/>
      <c r="AC6434" s="1"/>
      <c r="AD6434" s="1"/>
      <c r="AF6434" s="1"/>
      <c r="AG6434" s="1"/>
    </row>
    <row r="6435" spans="1:33" x14ac:dyDescent="0.3">
      <c r="A6435" s="14">
        <v>6410</v>
      </c>
      <c r="B6435" s="2">
        <f t="shared" si="505"/>
        <v>0</v>
      </c>
      <c r="C6435" s="15">
        <f t="shared" si="503"/>
        <v>0</v>
      </c>
      <c r="D6435" s="15">
        <f t="shared" si="504"/>
        <v>0</v>
      </c>
      <c r="E6435">
        <v>0</v>
      </c>
      <c r="F6435">
        <v>0</v>
      </c>
      <c r="H6435" s="1"/>
      <c r="J6435" s="12">
        <f t="shared" si="506"/>
        <v>1</v>
      </c>
      <c r="K6435" s="12">
        <f t="shared" si="507"/>
        <v>1</v>
      </c>
      <c r="L6435" s="14">
        <v>6410</v>
      </c>
      <c r="M6435" s="20">
        <v>300</v>
      </c>
      <c r="O6435" s="14">
        <v>6410</v>
      </c>
      <c r="P6435" s="12">
        <v>25</v>
      </c>
      <c r="U6435" s="1"/>
      <c r="Z6435" s="1"/>
      <c r="AA6435" s="1"/>
      <c r="AC6435" s="1"/>
      <c r="AD6435" s="1"/>
      <c r="AF6435" s="1"/>
      <c r="AG6435" s="1"/>
    </row>
    <row r="6436" spans="1:33" x14ac:dyDescent="0.3">
      <c r="A6436" s="14">
        <v>6411</v>
      </c>
      <c r="B6436" s="2">
        <f t="shared" si="505"/>
        <v>0</v>
      </c>
      <c r="C6436" s="15">
        <f t="shared" si="503"/>
        <v>0</v>
      </c>
      <c r="D6436" s="15">
        <f t="shared" si="504"/>
        <v>0</v>
      </c>
      <c r="E6436">
        <v>0</v>
      </c>
      <c r="F6436">
        <v>0</v>
      </c>
      <c r="H6436" s="1"/>
      <c r="J6436" s="12">
        <f t="shared" si="506"/>
        <v>1</v>
      </c>
      <c r="K6436" s="12">
        <f t="shared" si="507"/>
        <v>1</v>
      </c>
      <c r="L6436" s="14">
        <v>6411</v>
      </c>
      <c r="M6436" s="20">
        <v>300</v>
      </c>
      <c r="O6436" s="14">
        <v>6411</v>
      </c>
      <c r="P6436" s="12">
        <v>25</v>
      </c>
      <c r="U6436" s="1"/>
      <c r="Z6436" s="1"/>
      <c r="AA6436" s="1"/>
      <c r="AC6436" s="1"/>
      <c r="AD6436" s="1"/>
      <c r="AF6436" s="1"/>
      <c r="AG6436" s="1"/>
    </row>
    <row r="6437" spans="1:33" x14ac:dyDescent="0.3">
      <c r="A6437" s="14">
        <v>6412</v>
      </c>
      <c r="B6437" s="2">
        <f t="shared" si="505"/>
        <v>0</v>
      </c>
      <c r="C6437" s="15">
        <f t="shared" si="503"/>
        <v>0</v>
      </c>
      <c r="D6437" s="15">
        <f t="shared" si="504"/>
        <v>0</v>
      </c>
      <c r="E6437">
        <v>0</v>
      </c>
      <c r="F6437">
        <v>0</v>
      </c>
      <c r="H6437" s="1"/>
      <c r="J6437" s="12">
        <f t="shared" si="506"/>
        <v>1</v>
      </c>
      <c r="K6437" s="12">
        <f t="shared" si="507"/>
        <v>1</v>
      </c>
      <c r="L6437" s="14">
        <v>6412</v>
      </c>
      <c r="M6437" s="20">
        <v>300</v>
      </c>
      <c r="O6437" s="14">
        <v>6412</v>
      </c>
      <c r="P6437" s="12">
        <v>25</v>
      </c>
      <c r="U6437" s="1"/>
      <c r="Z6437" s="1"/>
      <c r="AA6437" s="1"/>
      <c r="AC6437" s="1"/>
      <c r="AD6437" s="1"/>
      <c r="AF6437" s="1"/>
      <c r="AG6437" s="1"/>
    </row>
    <row r="6438" spans="1:33" x14ac:dyDescent="0.3">
      <c r="A6438" s="14">
        <v>6413</v>
      </c>
      <c r="B6438" s="2">
        <f t="shared" si="505"/>
        <v>0</v>
      </c>
      <c r="C6438" s="15">
        <f t="shared" si="503"/>
        <v>0</v>
      </c>
      <c r="D6438" s="15">
        <f t="shared" si="504"/>
        <v>0</v>
      </c>
      <c r="E6438">
        <v>0</v>
      </c>
      <c r="F6438">
        <v>0</v>
      </c>
      <c r="H6438" s="1"/>
      <c r="J6438" s="12">
        <f t="shared" si="506"/>
        <v>1</v>
      </c>
      <c r="K6438" s="12">
        <f t="shared" si="507"/>
        <v>1</v>
      </c>
      <c r="L6438" s="14">
        <v>6413</v>
      </c>
      <c r="M6438" s="20">
        <v>300</v>
      </c>
      <c r="O6438" s="14">
        <v>6413</v>
      </c>
      <c r="P6438" s="12">
        <v>25</v>
      </c>
      <c r="U6438" s="1"/>
      <c r="Z6438" s="1"/>
      <c r="AA6438" s="1"/>
      <c r="AC6438" s="1"/>
      <c r="AD6438" s="1"/>
      <c r="AF6438" s="1"/>
      <c r="AG6438" s="1"/>
    </row>
    <row r="6439" spans="1:33" x14ac:dyDescent="0.3">
      <c r="A6439" s="14">
        <v>6414</v>
      </c>
      <c r="B6439" s="2">
        <f t="shared" si="505"/>
        <v>0</v>
      </c>
      <c r="C6439" s="15">
        <f t="shared" si="503"/>
        <v>0</v>
      </c>
      <c r="D6439" s="15">
        <f t="shared" si="504"/>
        <v>0</v>
      </c>
      <c r="E6439">
        <v>0</v>
      </c>
      <c r="F6439">
        <v>0</v>
      </c>
      <c r="H6439" s="1"/>
      <c r="J6439" s="12">
        <f t="shared" si="506"/>
        <v>1</v>
      </c>
      <c r="K6439" s="12">
        <f t="shared" si="507"/>
        <v>1</v>
      </c>
      <c r="L6439" s="14">
        <v>6414</v>
      </c>
      <c r="M6439" s="20">
        <v>300</v>
      </c>
      <c r="O6439" s="14">
        <v>6414</v>
      </c>
      <c r="P6439" s="12">
        <v>17</v>
      </c>
      <c r="U6439" s="1"/>
      <c r="Z6439" s="1"/>
      <c r="AA6439" s="1"/>
      <c r="AC6439" s="1"/>
      <c r="AD6439" s="1"/>
      <c r="AF6439" s="1"/>
      <c r="AG6439" s="1"/>
    </row>
    <row r="6440" spans="1:33" x14ac:dyDescent="0.3">
      <c r="A6440" s="14">
        <v>6415</v>
      </c>
      <c r="B6440" s="2">
        <f t="shared" si="505"/>
        <v>0</v>
      </c>
      <c r="C6440" s="15">
        <f t="shared" si="503"/>
        <v>0</v>
      </c>
      <c r="D6440" s="15">
        <f t="shared" si="504"/>
        <v>0</v>
      </c>
      <c r="E6440">
        <v>0</v>
      </c>
      <c r="F6440">
        <v>0</v>
      </c>
      <c r="H6440" s="1"/>
      <c r="J6440" s="12">
        <f t="shared" si="506"/>
        <v>1</v>
      </c>
      <c r="K6440" s="12">
        <f t="shared" si="507"/>
        <v>1</v>
      </c>
      <c r="L6440" s="14">
        <v>6415</v>
      </c>
      <c r="M6440" s="20">
        <v>300</v>
      </c>
      <c r="O6440" s="14">
        <v>6415</v>
      </c>
      <c r="P6440" s="12">
        <v>17</v>
      </c>
      <c r="U6440" s="1"/>
      <c r="Z6440" s="1"/>
      <c r="AA6440" s="1"/>
      <c r="AC6440" s="1"/>
      <c r="AD6440" s="1"/>
      <c r="AF6440" s="1"/>
      <c r="AG6440" s="1"/>
    </row>
    <row r="6441" spans="1:33" x14ac:dyDescent="0.3">
      <c r="A6441" s="14">
        <v>6416</v>
      </c>
      <c r="B6441" s="2">
        <f t="shared" si="505"/>
        <v>20.915000000000003</v>
      </c>
      <c r="C6441" s="15">
        <f t="shared" si="503"/>
        <v>0</v>
      </c>
      <c r="D6441" s="15">
        <f t="shared" si="504"/>
        <v>20.915000000000003</v>
      </c>
      <c r="E6441">
        <v>0</v>
      </c>
      <c r="F6441">
        <v>418.26067008644293</v>
      </c>
      <c r="H6441" s="1"/>
      <c r="J6441" s="12">
        <f t="shared" si="506"/>
        <v>1</v>
      </c>
      <c r="K6441" s="12">
        <f t="shared" si="507"/>
        <v>0</v>
      </c>
      <c r="L6441" s="14">
        <v>6416</v>
      </c>
      <c r="M6441" s="20">
        <v>300</v>
      </c>
      <c r="O6441" s="14">
        <v>6416</v>
      </c>
      <c r="P6441" s="12">
        <v>17</v>
      </c>
      <c r="U6441" s="1"/>
      <c r="Z6441" s="1"/>
      <c r="AA6441" s="1"/>
      <c r="AC6441" s="1"/>
      <c r="AD6441" s="1"/>
      <c r="AF6441" s="1"/>
      <c r="AG6441" s="1"/>
    </row>
    <row r="6442" spans="1:33" x14ac:dyDescent="0.3">
      <c r="A6442" s="14">
        <v>6417</v>
      </c>
      <c r="B6442" s="2">
        <f t="shared" si="505"/>
        <v>505.11500000000001</v>
      </c>
      <c r="C6442" s="15">
        <f t="shared" si="503"/>
        <v>59.34</v>
      </c>
      <c r="D6442" s="15">
        <f t="shared" si="504"/>
        <v>445.77500000000003</v>
      </c>
      <c r="E6442">
        <v>1186.8050930800637</v>
      </c>
      <c r="F6442">
        <v>8915.5234132036658</v>
      </c>
      <c r="H6442" s="1"/>
      <c r="J6442" s="12">
        <f t="shared" si="506"/>
        <v>0</v>
      </c>
      <c r="K6442" s="12">
        <f t="shared" si="507"/>
        <v>0</v>
      </c>
      <c r="L6442" s="14">
        <v>6417</v>
      </c>
      <c r="M6442" s="20">
        <v>300</v>
      </c>
      <c r="O6442" s="14">
        <v>6417</v>
      </c>
      <c r="P6442" s="12">
        <v>17</v>
      </c>
      <c r="U6442" s="1"/>
      <c r="Z6442" s="1"/>
      <c r="AA6442" s="1"/>
      <c r="AC6442" s="1"/>
      <c r="AD6442" s="1"/>
      <c r="AF6442" s="1"/>
      <c r="AG6442" s="1"/>
    </row>
    <row r="6443" spans="1:33" x14ac:dyDescent="0.3">
      <c r="A6443" s="14">
        <v>6418</v>
      </c>
      <c r="B6443" s="2">
        <f t="shared" si="505"/>
        <v>720.6350000000001</v>
      </c>
      <c r="C6443" s="15">
        <f t="shared" si="503"/>
        <v>71.275000000000006</v>
      </c>
      <c r="D6443" s="15">
        <f t="shared" si="504"/>
        <v>649.36000000000013</v>
      </c>
      <c r="E6443">
        <v>1425.5213970587195</v>
      </c>
      <c r="F6443">
        <v>12987.161981852945</v>
      </c>
      <c r="H6443" s="1"/>
      <c r="J6443" s="12">
        <f t="shared" si="506"/>
        <v>0</v>
      </c>
      <c r="K6443" s="12">
        <f t="shared" si="507"/>
        <v>0</v>
      </c>
      <c r="L6443" s="14">
        <v>6418</v>
      </c>
      <c r="M6443" s="20">
        <v>300</v>
      </c>
      <c r="O6443" s="14">
        <v>6418</v>
      </c>
      <c r="P6443" s="12">
        <v>17</v>
      </c>
      <c r="U6443" s="1"/>
      <c r="Z6443" s="1"/>
      <c r="AA6443" s="1"/>
      <c r="AC6443" s="1"/>
      <c r="AD6443" s="1"/>
      <c r="AF6443" s="1"/>
      <c r="AG6443" s="1"/>
    </row>
    <row r="6444" spans="1:33" x14ac:dyDescent="0.3">
      <c r="A6444" s="14">
        <v>6419</v>
      </c>
      <c r="B6444" s="2">
        <f t="shared" si="505"/>
        <v>136.11500000000001</v>
      </c>
      <c r="C6444" s="15">
        <f t="shared" si="503"/>
        <v>0.55500000000000005</v>
      </c>
      <c r="D6444" s="15">
        <f t="shared" si="504"/>
        <v>135.56</v>
      </c>
      <c r="E6444">
        <v>11.11999969</v>
      </c>
      <c r="F6444">
        <v>2711.1827409589841</v>
      </c>
      <c r="H6444" s="1"/>
      <c r="J6444" s="12">
        <f t="shared" si="506"/>
        <v>0</v>
      </c>
      <c r="K6444" s="12">
        <f t="shared" si="507"/>
        <v>0</v>
      </c>
      <c r="L6444" s="14">
        <v>6419</v>
      </c>
      <c r="M6444" s="20">
        <v>300</v>
      </c>
      <c r="O6444" s="14">
        <v>6419</v>
      </c>
      <c r="P6444" s="12">
        <v>10</v>
      </c>
      <c r="U6444" s="1"/>
      <c r="Z6444" s="1"/>
      <c r="AA6444" s="1"/>
      <c r="AC6444" s="1"/>
      <c r="AD6444" s="1"/>
      <c r="AF6444" s="1"/>
      <c r="AG6444" s="1"/>
    </row>
    <row r="6445" spans="1:33" x14ac:dyDescent="0.3">
      <c r="A6445" s="14">
        <v>6420</v>
      </c>
      <c r="B6445" s="2">
        <f t="shared" si="505"/>
        <v>134.15</v>
      </c>
      <c r="C6445" s="15">
        <f t="shared" si="503"/>
        <v>0</v>
      </c>
      <c r="D6445" s="15">
        <f t="shared" si="504"/>
        <v>134.15</v>
      </c>
      <c r="E6445">
        <v>0</v>
      </c>
      <c r="F6445">
        <v>2683.0264748997179</v>
      </c>
      <c r="H6445" s="1"/>
      <c r="J6445" s="12">
        <f t="shared" si="506"/>
        <v>1</v>
      </c>
      <c r="K6445" s="12">
        <f t="shared" si="507"/>
        <v>0</v>
      </c>
      <c r="L6445" s="14">
        <v>6420</v>
      </c>
      <c r="M6445" s="20">
        <v>300</v>
      </c>
      <c r="O6445" s="14">
        <v>6420</v>
      </c>
      <c r="P6445" s="12">
        <v>10</v>
      </c>
      <c r="U6445" s="1"/>
      <c r="Z6445" s="1"/>
      <c r="AA6445" s="1"/>
      <c r="AC6445" s="1"/>
      <c r="AD6445" s="1"/>
      <c r="AF6445" s="1"/>
      <c r="AG6445" s="1"/>
    </row>
    <row r="6446" spans="1:33" x14ac:dyDescent="0.3">
      <c r="A6446" s="14">
        <v>6421</v>
      </c>
      <c r="B6446" s="2">
        <f t="shared" si="505"/>
        <v>131.01500000000001</v>
      </c>
      <c r="C6446" s="15">
        <f t="shared" si="503"/>
        <v>0</v>
      </c>
      <c r="D6446" s="15">
        <f t="shared" si="504"/>
        <v>131.01500000000001</v>
      </c>
      <c r="E6446">
        <v>0</v>
      </c>
      <c r="F6446">
        <v>2620.3062259169624</v>
      </c>
      <c r="H6446" s="1"/>
      <c r="J6446" s="12">
        <f t="shared" si="506"/>
        <v>1</v>
      </c>
      <c r="K6446" s="12">
        <f t="shared" si="507"/>
        <v>0</v>
      </c>
      <c r="L6446" s="14">
        <v>6421</v>
      </c>
      <c r="M6446" s="20">
        <v>300</v>
      </c>
      <c r="O6446" s="14">
        <v>6421</v>
      </c>
      <c r="P6446" s="12">
        <v>10</v>
      </c>
      <c r="U6446" s="1"/>
      <c r="Z6446" s="1"/>
      <c r="AA6446" s="1"/>
      <c r="AC6446" s="1"/>
      <c r="AD6446" s="1"/>
      <c r="AF6446" s="1"/>
      <c r="AG6446" s="1"/>
    </row>
    <row r="6447" spans="1:33" x14ac:dyDescent="0.3">
      <c r="A6447" s="14">
        <v>6422</v>
      </c>
      <c r="B6447" s="2">
        <f t="shared" si="505"/>
        <v>217.89499999999998</v>
      </c>
      <c r="C6447" s="15">
        <f t="shared" si="503"/>
        <v>0</v>
      </c>
      <c r="D6447" s="15">
        <f t="shared" si="504"/>
        <v>217.89499999999998</v>
      </c>
      <c r="E6447">
        <v>0</v>
      </c>
      <c r="F6447">
        <v>4357.8500286835588</v>
      </c>
      <c r="H6447" s="1"/>
      <c r="J6447" s="12">
        <f t="shared" si="506"/>
        <v>1</v>
      </c>
      <c r="K6447" s="12">
        <f t="shared" si="507"/>
        <v>0</v>
      </c>
      <c r="L6447" s="14">
        <v>6422</v>
      </c>
      <c r="M6447" s="20">
        <v>300</v>
      </c>
      <c r="O6447" s="14">
        <v>6422</v>
      </c>
      <c r="P6447" s="12">
        <v>10</v>
      </c>
      <c r="U6447" s="1"/>
      <c r="Z6447" s="1"/>
      <c r="AA6447" s="1"/>
      <c r="AC6447" s="1"/>
      <c r="AD6447" s="1"/>
      <c r="AF6447" s="1"/>
      <c r="AG6447" s="1"/>
    </row>
    <row r="6448" spans="1:33" x14ac:dyDescent="0.3">
      <c r="A6448" s="14">
        <v>6423</v>
      </c>
      <c r="B6448" s="2">
        <f t="shared" si="505"/>
        <v>70.035000000000011</v>
      </c>
      <c r="C6448" s="15">
        <f t="shared" si="503"/>
        <v>0</v>
      </c>
      <c r="D6448" s="15">
        <f t="shared" si="504"/>
        <v>70.035000000000011</v>
      </c>
      <c r="E6448">
        <v>0</v>
      </c>
      <c r="F6448">
        <v>1400.7286622748948</v>
      </c>
      <c r="H6448" s="1"/>
      <c r="J6448" s="12">
        <f t="shared" si="506"/>
        <v>1</v>
      </c>
      <c r="K6448" s="12">
        <f t="shared" si="507"/>
        <v>0</v>
      </c>
      <c r="L6448" s="14">
        <v>6423</v>
      </c>
      <c r="M6448" s="20">
        <v>300</v>
      </c>
      <c r="O6448" s="14">
        <v>6423</v>
      </c>
      <c r="P6448" s="12">
        <v>13</v>
      </c>
      <c r="U6448" s="1"/>
      <c r="Z6448" s="1"/>
      <c r="AA6448" s="1"/>
      <c r="AC6448" s="1"/>
      <c r="AD6448" s="1"/>
      <c r="AF6448" s="1"/>
      <c r="AG6448" s="1"/>
    </row>
    <row r="6449" spans="1:33" x14ac:dyDescent="0.3">
      <c r="A6449" s="14">
        <v>6424</v>
      </c>
      <c r="B6449" s="2">
        <f t="shared" si="505"/>
        <v>47.115000000000002</v>
      </c>
      <c r="C6449" s="15">
        <f t="shared" si="503"/>
        <v>0</v>
      </c>
      <c r="D6449" s="15">
        <f t="shared" si="504"/>
        <v>47.115000000000002</v>
      </c>
      <c r="E6449">
        <v>0</v>
      </c>
      <c r="F6449">
        <v>942.34044269463902</v>
      </c>
      <c r="H6449" s="1"/>
      <c r="J6449" s="12">
        <f t="shared" si="506"/>
        <v>1</v>
      </c>
      <c r="K6449" s="12">
        <f t="shared" si="507"/>
        <v>0</v>
      </c>
      <c r="L6449" s="14">
        <v>6424</v>
      </c>
      <c r="M6449" s="20">
        <v>300</v>
      </c>
      <c r="O6449" s="14">
        <v>6424</v>
      </c>
      <c r="P6449" s="12">
        <v>13</v>
      </c>
      <c r="U6449" s="1"/>
      <c r="Z6449" s="1"/>
      <c r="AA6449" s="1"/>
      <c r="AC6449" s="1"/>
      <c r="AD6449" s="1"/>
      <c r="AF6449" s="1"/>
      <c r="AG6449" s="1"/>
    </row>
    <row r="6450" spans="1:33" x14ac:dyDescent="0.3">
      <c r="A6450" s="14">
        <v>6425</v>
      </c>
      <c r="B6450" s="2">
        <f t="shared" si="505"/>
        <v>201.14500000000001</v>
      </c>
      <c r="C6450" s="15">
        <f t="shared" si="503"/>
        <v>0</v>
      </c>
      <c r="D6450" s="15">
        <f t="shared" si="504"/>
        <v>201.14500000000001</v>
      </c>
      <c r="E6450">
        <v>0</v>
      </c>
      <c r="F6450">
        <v>4022.9164152305098</v>
      </c>
      <c r="H6450" s="1"/>
      <c r="J6450" s="12">
        <f t="shared" si="506"/>
        <v>1</v>
      </c>
      <c r="K6450" s="12">
        <f t="shared" si="507"/>
        <v>0</v>
      </c>
      <c r="L6450" s="14">
        <v>6425</v>
      </c>
      <c r="M6450" s="20">
        <v>470</v>
      </c>
      <c r="O6450" s="14">
        <v>6425</v>
      </c>
      <c r="P6450" s="12">
        <v>13</v>
      </c>
      <c r="U6450" s="1"/>
      <c r="Z6450" s="1"/>
      <c r="AA6450" s="1"/>
      <c r="AC6450" s="1"/>
      <c r="AD6450" s="1"/>
      <c r="AF6450" s="1"/>
      <c r="AG6450" s="1"/>
    </row>
    <row r="6451" spans="1:33" x14ac:dyDescent="0.3">
      <c r="A6451" s="14">
        <v>6426</v>
      </c>
      <c r="B6451" s="2">
        <f t="shared" si="505"/>
        <v>20.540000000000003</v>
      </c>
      <c r="C6451" s="15">
        <f t="shared" si="503"/>
        <v>0</v>
      </c>
      <c r="D6451" s="15">
        <f t="shared" si="504"/>
        <v>20.540000000000003</v>
      </c>
      <c r="E6451">
        <v>0</v>
      </c>
      <c r="F6451">
        <v>410.76655426725495</v>
      </c>
      <c r="H6451" s="1"/>
      <c r="J6451" s="12">
        <f t="shared" si="506"/>
        <v>1</v>
      </c>
      <c r="K6451" s="12">
        <f t="shared" si="507"/>
        <v>0</v>
      </c>
      <c r="L6451" s="14">
        <v>6426</v>
      </c>
      <c r="M6451" s="20">
        <v>470</v>
      </c>
      <c r="O6451" s="14">
        <v>6426</v>
      </c>
      <c r="P6451" s="12">
        <v>13</v>
      </c>
      <c r="U6451" s="1"/>
      <c r="Z6451" s="1"/>
      <c r="AA6451" s="1"/>
      <c r="AC6451" s="1"/>
      <c r="AD6451" s="1"/>
      <c r="AF6451" s="1"/>
      <c r="AG6451" s="1"/>
    </row>
    <row r="6452" spans="1:33" x14ac:dyDescent="0.3">
      <c r="A6452" s="14">
        <v>6427</v>
      </c>
      <c r="B6452" s="2">
        <f t="shared" si="505"/>
        <v>0</v>
      </c>
      <c r="C6452" s="15">
        <f t="shared" si="503"/>
        <v>0</v>
      </c>
      <c r="D6452" s="15">
        <f t="shared" si="504"/>
        <v>0</v>
      </c>
      <c r="E6452">
        <v>0</v>
      </c>
      <c r="F6452">
        <v>0</v>
      </c>
      <c r="H6452" s="1"/>
      <c r="J6452" s="12">
        <f t="shared" si="506"/>
        <v>1</v>
      </c>
      <c r="K6452" s="12">
        <f t="shared" si="507"/>
        <v>1</v>
      </c>
      <c r="L6452" s="14">
        <v>6427</v>
      </c>
      <c r="M6452" s="20">
        <v>470</v>
      </c>
      <c r="O6452" s="14">
        <v>6427</v>
      </c>
      <c r="P6452" s="12">
        <v>25</v>
      </c>
      <c r="U6452" s="1"/>
      <c r="Z6452" s="1"/>
      <c r="AA6452" s="1"/>
      <c r="AC6452" s="1"/>
      <c r="AD6452" s="1"/>
      <c r="AF6452" s="1"/>
      <c r="AG6452" s="1"/>
    </row>
    <row r="6453" spans="1:33" x14ac:dyDescent="0.3">
      <c r="A6453" s="14">
        <v>6428</v>
      </c>
      <c r="B6453" s="2">
        <f t="shared" si="505"/>
        <v>0</v>
      </c>
      <c r="C6453" s="15">
        <f t="shared" si="503"/>
        <v>0</v>
      </c>
      <c r="D6453" s="15">
        <f t="shared" si="504"/>
        <v>0</v>
      </c>
      <c r="E6453">
        <v>0</v>
      </c>
      <c r="F6453">
        <v>0</v>
      </c>
      <c r="H6453" s="1"/>
      <c r="J6453" s="12">
        <f t="shared" si="506"/>
        <v>1</v>
      </c>
      <c r="K6453" s="12">
        <f t="shared" si="507"/>
        <v>1</v>
      </c>
      <c r="L6453" s="14">
        <v>6428</v>
      </c>
      <c r="M6453" s="20">
        <v>470</v>
      </c>
      <c r="O6453" s="14">
        <v>6428</v>
      </c>
      <c r="P6453" s="12">
        <v>25</v>
      </c>
      <c r="U6453" s="1"/>
      <c r="Z6453" s="1"/>
      <c r="AA6453" s="1"/>
      <c r="AC6453" s="1"/>
      <c r="AD6453" s="1"/>
      <c r="AF6453" s="1"/>
      <c r="AG6453" s="1"/>
    </row>
    <row r="6454" spans="1:33" x14ac:dyDescent="0.3">
      <c r="A6454" s="14">
        <v>6429</v>
      </c>
      <c r="B6454" s="2">
        <f t="shared" si="505"/>
        <v>0</v>
      </c>
      <c r="C6454" s="15">
        <f t="shared" si="503"/>
        <v>0</v>
      </c>
      <c r="D6454" s="15">
        <f t="shared" si="504"/>
        <v>0</v>
      </c>
      <c r="E6454">
        <v>0</v>
      </c>
      <c r="F6454">
        <v>0</v>
      </c>
      <c r="H6454" s="1"/>
      <c r="J6454" s="12">
        <f t="shared" si="506"/>
        <v>1</v>
      </c>
      <c r="K6454" s="12">
        <f t="shared" si="507"/>
        <v>1</v>
      </c>
      <c r="L6454" s="14">
        <v>6429</v>
      </c>
      <c r="M6454" s="20">
        <v>470</v>
      </c>
      <c r="O6454" s="14">
        <v>6429</v>
      </c>
      <c r="P6454" s="12">
        <v>25</v>
      </c>
      <c r="U6454" s="1"/>
      <c r="Z6454" s="1"/>
      <c r="AA6454" s="1"/>
      <c r="AC6454" s="1"/>
      <c r="AD6454" s="1"/>
      <c r="AF6454" s="1"/>
      <c r="AG6454" s="1"/>
    </row>
    <row r="6455" spans="1:33" x14ac:dyDescent="0.3">
      <c r="A6455" s="14">
        <v>6430</v>
      </c>
      <c r="B6455" s="2">
        <f t="shared" si="505"/>
        <v>0</v>
      </c>
      <c r="C6455" s="15">
        <f t="shared" si="503"/>
        <v>0</v>
      </c>
      <c r="D6455" s="15">
        <f t="shared" si="504"/>
        <v>0</v>
      </c>
      <c r="E6455">
        <v>0</v>
      </c>
      <c r="F6455">
        <v>0</v>
      </c>
      <c r="H6455" s="1"/>
      <c r="J6455" s="12">
        <f t="shared" si="506"/>
        <v>1</v>
      </c>
      <c r="K6455" s="12">
        <f t="shared" si="507"/>
        <v>1</v>
      </c>
      <c r="L6455" s="14">
        <v>6430</v>
      </c>
      <c r="M6455" s="20">
        <v>300</v>
      </c>
      <c r="O6455" s="14">
        <v>6430</v>
      </c>
      <c r="P6455" s="12">
        <v>25</v>
      </c>
      <c r="U6455" s="1"/>
      <c r="Z6455" s="1"/>
      <c r="AA6455" s="1"/>
      <c r="AC6455" s="1"/>
      <c r="AD6455" s="1"/>
      <c r="AF6455" s="1"/>
      <c r="AG6455" s="1"/>
    </row>
    <row r="6456" spans="1:33" x14ac:dyDescent="0.3">
      <c r="A6456" s="14">
        <v>6431</v>
      </c>
      <c r="B6456" s="2">
        <f t="shared" si="505"/>
        <v>0</v>
      </c>
      <c r="C6456" s="15">
        <f t="shared" si="503"/>
        <v>0</v>
      </c>
      <c r="D6456" s="15">
        <f t="shared" si="504"/>
        <v>0</v>
      </c>
      <c r="E6456">
        <v>0</v>
      </c>
      <c r="F6456">
        <v>0</v>
      </c>
      <c r="H6456" s="1"/>
      <c r="J6456" s="12">
        <f t="shared" si="506"/>
        <v>1</v>
      </c>
      <c r="K6456" s="12">
        <f t="shared" si="507"/>
        <v>1</v>
      </c>
      <c r="L6456" s="14">
        <v>6431</v>
      </c>
      <c r="M6456" s="20">
        <v>300</v>
      </c>
      <c r="O6456" s="14">
        <v>6431</v>
      </c>
      <c r="P6456" s="12">
        <v>25</v>
      </c>
      <c r="U6456" s="1"/>
      <c r="Z6456" s="1"/>
      <c r="AA6456" s="1"/>
      <c r="AC6456" s="1"/>
      <c r="AD6456" s="1"/>
      <c r="AF6456" s="1"/>
      <c r="AG6456" s="1"/>
    </row>
    <row r="6457" spans="1:33" x14ac:dyDescent="0.3">
      <c r="A6457" s="14">
        <v>6432</v>
      </c>
      <c r="B6457" s="2">
        <f t="shared" si="505"/>
        <v>0</v>
      </c>
      <c r="C6457" s="15">
        <f t="shared" si="503"/>
        <v>0</v>
      </c>
      <c r="D6457" s="15">
        <f t="shared" si="504"/>
        <v>0</v>
      </c>
      <c r="E6457">
        <v>0</v>
      </c>
      <c r="F6457">
        <v>0</v>
      </c>
      <c r="H6457" s="1"/>
      <c r="J6457" s="12">
        <f t="shared" si="506"/>
        <v>1</v>
      </c>
      <c r="K6457" s="12">
        <f t="shared" si="507"/>
        <v>1</v>
      </c>
      <c r="L6457" s="14">
        <v>6432</v>
      </c>
      <c r="M6457" s="20">
        <v>300</v>
      </c>
      <c r="O6457" s="14">
        <v>6432</v>
      </c>
      <c r="P6457" s="12">
        <v>25</v>
      </c>
      <c r="U6457" s="1"/>
      <c r="Z6457" s="1"/>
      <c r="AA6457" s="1"/>
      <c r="AC6457" s="1"/>
      <c r="AD6457" s="1"/>
      <c r="AF6457" s="1"/>
      <c r="AG6457" s="1"/>
    </row>
    <row r="6458" spans="1:33" x14ac:dyDescent="0.3">
      <c r="A6458" s="14">
        <v>6433</v>
      </c>
      <c r="B6458" s="2">
        <f t="shared" si="505"/>
        <v>0</v>
      </c>
      <c r="C6458" s="15">
        <f t="shared" si="503"/>
        <v>0</v>
      </c>
      <c r="D6458" s="15">
        <f t="shared" si="504"/>
        <v>0</v>
      </c>
      <c r="E6458">
        <v>0</v>
      </c>
      <c r="F6458">
        <v>0</v>
      </c>
      <c r="H6458" s="1"/>
      <c r="J6458" s="12">
        <f t="shared" si="506"/>
        <v>1</v>
      </c>
      <c r="K6458" s="12">
        <f t="shared" si="507"/>
        <v>1</v>
      </c>
      <c r="L6458" s="14">
        <v>6433</v>
      </c>
      <c r="M6458" s="20">
        <v>300</v>
      </c>
      <c r="O6458" s="14">
        <v>6433</v>
      </c>
      <c r="P6458" s="12">
        <v>25</v>
      </c>
      <c r="U6458" s="1"/>
      <c r="Z6458" s="1"/>
      <c r="AA6458" s="1"/>
      <c r="AC6458" s="1"/>
      <c r="AD6458" s="1"/>
      <c r="AF6458" s="1"/>
      <c r="AG6458" s="1"/>
    </row>
    <row r="6459" spans="1:33" x14ac:dyDescent="0.3">
      <c r="A6459" s="14">
        <v>6434</v>
      </c>
      <c r="B6459" s="2">
        <f t="shared" si="505"/>
        <v>0</v>
      </c>
      <c r="C6459" s="15">
        <f t="shared" si="503"/>
        <v>0</v>
      </c>
      <c r="D6459" s="15">
        <f t="shared" si="504"/>
        <v>0</v>
      </c>
      <c r="E6459">
        <v>0</v>
      </c>
      <c r="F6459">
        <v>0</v>
      </c>
      <c r="H6459" s="1"/>
      <c r="J6459" s="12">
        <f t="shared" si="506"/>
        <v>1</v>
      </c>
      <c r="K6459" s="12">
        <f t="shared" si="507"/>
        <v>1</v>
      </c>
      <c r="L6459" s="14">
        <v>6434</v>
      </c>
      <c r="M6459" s="20">
        <v>300</v>
      </c>
      <c r="O6459" s="14">
        <v>6434</v>
      </c>
      <c r="P6459" s="12">
        <v>25</v>
      </c>
      <c r="U6459" s="1"/>
      <c r="Z6459" s="1"/>
      <c r="AA6459" s="1"/>
      <c r="AC6459" s="1"/>
      <c r="AD6459" s="1"/>
      <c r="AF6459" s="1"/>
      <c r="AG6459" s="1"/>
    </row>
    <row r="6460" spans="1:33" x14ac:dyDescent="0.3">
      <c r="A6460" s="14">
        <v>6435</v>
      </c>
      <c r="B6460" s="2">
        <f t="shared" si="505"/>
        <v>0</v>
      </c>
      <c r="C6460" s="15">
        <f t="shared" si="503"/>
        <v>0</v>
      </c>
      <c r="D6460" s="15">
        <f t="shared" si="504"/>
        <v>0</v>
      </c>
      <c r="E6460">
        <v>0</v>
      </c>
      <c r="F6460">
        <v>0</v>
      </c>
      <c r="H6460" s="1"/>
      <c r="J6460" s="12">
        <f t="shared" si="506"/>
        <v>1</v>
      </c>
      <c r="K6460" s="12">
        <f t="shared" si="507"/>
        <v>1</v>
      </c>
      <c r="L6460" s="14">
        <v>6435</v>
      </c>
      <c r="M6460" s="20">
        <v>300</v>
      </c>
      <c r="O6460" s="14">
        <v>6435</v>
      </c>
      <c r="P6460" s="12">
        <v>25</v>
      </c>
      <c r="U6460" s="1"/>
      <c r="Z6460" s="1"/>
      <c r="AA6460" s="1"/>
      <c r="AC6460" s="1"/>
      <c r="AD6460" s="1"/>
      <c r="AF6460" s="1"/>
      <c r="AG6460" s="1"/>
    </row>
    <row r="6461" spans="1:33" x14ac:dyDescent="0.3">
      <c r="A6461" s="14">
        <v>6436</v>
      </c>
      <c r="B6461" s="2">
        <f t="shared" si="505"/>
        <v>0</v>
      </c>
      <c r="C6461" s="15">
        <f t="shared" si="503"/>
        <v>0</v>
      </c>
      <c r="D6461" s="15">
        <f t="shared" si="504"/>
        <v>0</v>
      </c>
      <c r="E6461">
        <v>0</v>
      </c>
      <c r="F6461">
        <v>0</v>
      </c>
      <c r="H6461" s="1"/>
      <c r="J6461" s="12">
        <f t="shared" si="506"/>
        <v>1</v>
      </c>
      <c r="K6461" s="12">
        <f t="shared" si="507"/>
        <v>1</v>
      </c>
      <c r="L6461" s="14">
        <v>6436</v>
      </c>
      <c r="M6461" s="20">
        <v>300</v>
      </c>
      <c r="O6461" s="14">
        <v>6436</v>
      </c>
      <c r="P6461" s="12">
        <v>25</v>
      </c>
      <c r="U6461" s="1"/>
      <c r="Z6461" s="1"/>
      <c r="AA6461" s="1"/>
      <c r="AC6461" s="1"/>
      <c r="AD6461" s="1"/>
      <c r="AF6461" s="1"/>
      <c r="AG6461" s="1"/>
    </row>
    <row r="6462" spans="1:33" x14ac:dyDescent="0.3">
      <c r="A6462" s="14">
        <v>6437</v>
      </c>
      <c r="B6462" s="2">
        <f t="shared" si="505"/>
        <v>0</v>
      </c>
      <c r="C6462" s="15">
        <f t="shared" si="503"/>
        <v>0</v>
      </c>
      <c r="D6462" s="15">
        <f t="shared" si="504"/>
        <v>0</v>
      </c>
      <c r="E6462">
        <v>0</v>
      </c>
      <c r="F6462">
        <v>0</v>
      </c>
      <c r="H6462" s="1"/>
      <c r="J6462" s="12">
        <f t="shared" si="506"/>
        <v>1</v>
      </c>
      <c r="K6462" s="12">
        <f t="shared" si="507"/>
        <v>1</v>
      </c>
      <c r="L6462" s="14">
        <v>6437</v>
      </c>
      <c r="M6462" s="20">
        <v>300</v>
      </c>
      <c r="O6462" s="14">
        <v>6437</v>
      </c>
      <c r="P6462" s="12">
        <v>25</v>
      </c>
      <c r="U6462" s="1"/>
      <c r="Z6462" s="1"/>
      <c r="AA6462" s="1"/>
      <c r="AC6462" s="1"/>
      <c r="AD6462" s="1"/>
      <c r="AF6462" s="1"/>
      <c r="AG6462" s="1"/>
    </row>
    <row r="6463" spans="1:33" x14ac:dyDescent="0.3">
      <c r="A6463" s="14">
        <v>6438</v>
      </c>
      <c r="B6463" s="2">
        <f t="shared" si="505"/>
        <v>0</v>
      </c>
      <c r="C6463" s="15">
        <f t="shared" si="503"/>
        <v>0</v>
      </c>
      <c r="D6463" s="15">
        <f t="shared" si="504"/>
        <v>0</v>
      </c>
      <c r="E6463">
        <v>0</v>
      </c>
      <c r="F6463">
        <v>0</v>
      </c>
      <c r="H6463" s="1"/>
      <c r="J6463" s="12">
        <f t="shared" si="506"/>
        <v>1</v>
      </c>
      <c r="K6463" s="12">
        <f t="shared" si="507"/>
        <v>1</v>
      </c>
      <c r="L6463" s="14">
        <v>6438</v>
      </c>
      <c r="M6463" s="20">
        <v>300</v>
      </c>
      <c r="O6463" s="14">
        <v>6438</v>
      </c>
      <c r="P6463" s="12">
        <v>17</v>
      </c>
      <c r="U6463" s="1"/>
      <c r="Z6463" s="1"/>
      <c r="AA6463" s="1"/>
      <c r="AC6463" s="1"/>
      <c r="AD6463" s="1"/>
      <c r="AF6463" s="1"/>
      <c r="AG6463" s="1"/>
    </row>
    <row r="6464" spans="1:33" x14ac:dyDescent="0.3">
      <c r="A6464" s="14">
        <v>6439</v>
      </c>
      <c r="B6464" s="2">
        <f t="shared" si="505"/>
        <v>0</v>
      </c>
      <c r="C6464" s="15">
        <f t="shared" si="503"/>
        <v>0</v>
      </c>
      <c r="D6464" s="15">
        <f t="shared" si="504"/>
        <v>0</v>
      </c>
      <c r="E6464">
        <v>0</v>
      </c>
      <c r="F6464">
        <v>0</v>
      </c>
      <c r="H6464" s="1"/>
      <c r="J6464" s="12">
        <f t="shared" si="506"/>
        <v>1</v>
      </c>
      <c r="K6464" s="12">
        <f t="shared" si="507"/>
        <v>1</v>
      </c>
      <c r="L6464" s="14">
        <v>6439</v>
      </c>
      <c r="M6464" s="20">
        <v>300</v>
      </c>
      <c r="O6464" s="14">
        <v>6439</v>
      </c>
      <c r="P6464" s="12">
        <v>17</v>
      </c>
      <c r="U6464" s="1"/>
      <c r="Z6464" s="1"/>
      <c r="AA6464" s="1"/>
      <c r="AC6464" s="1"/>
      <c r="AD6464" s="1"/>
      <c r="AF6464" s="1"/>
      <c r="AG6464" s="1"/>
    </row>
    <row r="6465" spans="1:33" x14ac:dyDescent="0.3">
      <c r="A6465" s="14">
        <v>6440</v>
      </c>
      <c r="B6465" s="2">
        <f t="shared" si="505"/>
        <v>29.230000000000004</v>
      </c>
      <c r="C6465" s="15">
        <f t="shared" si="503"/>
        <v>0</v>
      </c>
      <c r="D6465" s="15">
        <f t="shared" si="504"/>
        <v>29.230000000000004</v>
      </c>
      <c r="E6465">
        <v>0</v>
      </c>
      <c r="F6465">
        <v>584.5608072436986</v>
      </c>
      <c r="H6465" s="1"/>
      <c r="J6465" s="12">
        <f t="shared" si="506"/>
        <v>1</v>
      </c>
      <c r="K6465" s="12">
        <f t="shared" si="507"/>
        <v>0</v>
      </c>
      <c r="L6465" s="14">
        <v>6440</v>
      </c>
      <c r="M6465" s="20">
        <v>300</v>
      </c>
      <c r="O6465" s="14">
        <v>6440</v>
      </c>
      <c r="P6465" s="12">
        <v>17</v>
      </c>
      <c r="U6465" s="1"/>
      <c r="Z6465" s="1"/>
      <c r="AA6465" s="1"/>
      <c r="AC6465" s="1"/>
      <c r="AD6465" s="1"/>
      <c r="AF6465" s="1"/>
      <c r="AG6465" s="1"/>
    </row>
    <row r="6466" spans="1:33" x14ac:dyDescent="0.3">
      <c r="A6466" s="14">
        <v>6441</v>
      </c>
      <c r="B6466" s="2">
        <f t="shared" si="505"/>
        <v>204.82000000000002</v>
      </c>
      <c r="C6466" s="15">
        <f t="shared" si="503"/>
        <v>0.34</v>
      </c>
      <c r="D6466" s="15">
        <f t="shared" si="504"/>
        <v>204.48000000000002</v>
      </c>
      <c r="E6466">
        <v>6.8063895406097004</v>
      </c>
      <c r="F6466">
        <v>4089.641827305612</v>
      </c>
      <c r="H6466" s="1"/>
      <c r="J6466" s="12">
        <f t="shared" si="506"/>
        <v>0</v>
      </c>
      <c r="K6466" s="12">
        <f t="shared" si="507"/>
        <v>0</v>
      </c>
      <c r="L6466" s="14">
        <v>6441</v>
      </c>
      <c r="M6466" s="20">
        <v>300</v>
      </c>
      <c r="O6466" s="14">
        <v>6441</v>
      </c>
      <c r="P6466" s="12">
        <v>17</v>
      </c>
      <c r="U6466" s="1"/>
      <c r="Z6466" s="1"/>
      <c r="AA6466" s="1"/>
      <c r="AC6466" s="1"/>
      <c r="AD6466" s="1"/>
      <c r="AF6466" s="1"/>
      <c r="AG6466" s="1"/>
    </row>
    <row r="6467" spans="1:33" x14ac:dyDescent="0.3">
      <c r="A6467" s="14">
        <v>6442</v>
      </c>
      <c r="B6467" s="2">
        <f t="shared" si="505"/>
        <v>225.28500000000003</v>
      </c>
      <c r="C6467" s="15">
        <f t="shared" si="503"/>
        <v>1.5550000000000002</v>
      </c>
      <c r="D6467" s="15">
        <f t="shared" si="504"/>
        <v>223.73000000000002</v>
      </c>
      <c r="E6467">
        <v>31.070000459999999</v>
      </c>
      <c r="F6467">
        <v>4474.6141695165934</v>
      </c>
      <c r="H6467" s="1"/>
      <c r="J6467" s="12">
        <f t="shared" si="506"/>
        <v>0</v>
      </c>
      <c r="K6467" s="12">
        <f t="shared" si="507"/>
        <v>0</v>
      </c>
      <c r="L6467" s="14">
        <v>6442</v>
      </c>
      <c r="M6467" s="20">
        <v>300</v>
      </c>
      <c r="O6467" s="14">
        <v>6442</v>
      </c>
      <c r="P6467" s="12">
        <v>17</v>
      </c>
      <c r="U6467" s="1"/>
      <c r="Z6467" s="1"/>
      <c r="AA6467" s="1"/>
      <c r="AC6467" s="1"/>
      <c r="AD6467" s="1"/>
      <c r="AF6467" s="1"/>
      <c r="AG6467" s="1"/>
    </row>
    <row r="6468" spans="1:33" x14ac:dyDescent="0.3">
      <c r="A6468" s="14">
        <v>6443</v>
      </c>
      <c r="B6468" s="2">
        <f t="shared" si="505"/>
        <v>70.75</v>
      </c>
      <c r="C6468" s="15">
        <f t="shared" si="503"/>
        <v>0</v>
      </c>
      <c r="D6468" s="15">
        <f t="shared" si="504"/>
        <v>70.75</v>
      </c>
      <c r="E6468">
        <v>0</v>
      </c>
      <c r="F6468">
        <v>1415.0078819598334</v>
      </c>
      <c r="H6468" s="1"/>
      <c r="J6468" s="12">
        <f t="shared" si="506"/>
        <v>1</v>
      </c>
      <c r="K6468" s="12">
        <f t="shared" si="507"/>
        <v>0</v>
      </c>
      <c r="L6468" s="14">
        <v>6443</v>
      </c>
      <c r="M6468" s="20">
        <v>300</v>
      </c>
      <c r="O6468" s="14">
        <v>6443</v>
      </c>
      <c r="P6468" s="12">
        <v>10</v>
      </c>
      <c r="U6468" s="1"/>
      <c r="Z6468" s="1"/>
      <c r="AA6468" s="1"/>
      <c r="AC6468" s="1"/>
      <c r="AD6468" s="1"/>
      <c r="AF6468" s="1"/>
      <c r="AG6468" s="1"/>
    </row>
    <row r="6469" spans="1:33" x14ac:dyDescent="0.3">
      <c r="A6469" s="14">
        <v>6444</v>
      </c>
      <c r="B6469" s="2">
        <f t="shared" si="505"/>
        <v>45.800000000000004</v>
      </c>
      <c r="C6469" s="15">
        <f t="shared" si="503"/>
        <v>0</v>
      </c>
      <c r="D6469" s="15">
        <f t="shared" si="504"/>
        <v>45.800000000000004</v>
      </c>
      <c r="E6469">
        <v>0</v>
      </c>
      <c r="F6469">
        <v>915.9894589073366</v>
      </c>
      <c r="H6469" s="1"/>
      <c r="J6469" s="12">
        <f t="shared" si="506"/>
        <v>1</v>
      </c>
      <c r="K6469" s="12">
        <f t="shared" si="507"/>
        <v>0</v>
      </c>
      <c r="L6469" s="14">
        <v>6444</v>
      </c>
      <c r="M6469" s="20">
        <v>300</v>
      </c>
      <c r="O6469" s="14">
        <v>6444</v>
      </c>
      <c r="P6469" s="12">
        <v>10</v>
      </c>
      <c r="U6469" s="1"/>
      <c r="Z6469" s="1"/>
      <c r="AA6469" s="1"/>
      <c r="AC6469" s="1"/>
      <c r="AD6469" s="1"/>
      <c r="AF6469" s="1"/>
      <c r="AG6469" s="1"/>
    </row>
    <row r="6470" spans="1:33" x14ac:dyDescent="0.3">
      <c r="A6470" s="14">
        <v>6445</v>
      </c>
      <c r="B6470" s="2">
        <f t="shared" si="505"/>
        <v>43.425000000000004</v>
      </c>
      <c r="C6470" s="15">
        <f t="shared" si="503"/>
        <v>0</v>
      </c>
      <c r="D6470" s="15">
        <f t="shared" si="504"/>
        <v>43.425000000000004</v>
      </c>
      <c r="E6470">
        <v>0</v>
      </c>
      <c r="F6470">
        <v>868.45375882353881</v>
      </c>
      <c r="H6470" s="1"/>
      <c r="J6470" s="12">
        <f t="shared" si="506"/>
        <v>1</v>
      </c>
      <c r="K6470" s="12">
        <f t="shared" si="507"/>
        <v>0</v>
      </c>
      <c r="L6470" s="14">
        <v>6445</v>
      </c>
      <c r="M6470" s="20">
        <v>300</v>
      </c>
      <c r="O6470" s="14">
        <v>6445</v>
      </c>
      <c r="P6470" s="12">
        <v>10</v>
      </c>
      <c r="U6470" s="1"/>
      <c r="Z6470" s="1"/>
      <c r="AA6470" s="1"/>
      <c r="AC6470" s="1"/>
      <c r="AD6470" s="1"/>
      <c r="AF6470" s="1"/>
      <c r="AG6470" s="1"/>
    </row>
    <row r="6471" spans="1:33" x14ac:dyDescent="0.3">
      <c r="A6471" s="14">
        <v>6446</v>
      </c>
      <c r="B6471" s="2">
        <f t="shared" si="505"/>
        <v>41.24</v>
      </c>
      <c r="C6471" s="15">
        <f t="shared" si="503"/>
        <v>0</v>
      </c>
      <c r="D6471" s="15">
        <f t="shared" si="504"/>
        <v>41.24</v>
      </c>
      <c r="E6471">
        <v>0</v>
      </c>
      <c r="F6471">
        <v>824.78100928256356</v>
      </c>
      <c r="H6471" s="1"/>
      <c r="J6471" s="12">
        <f t="shared" si="506"/>
        <v>1</v>
      </c>
      <c r="K6471" s="12">
        <f t="shared" si="507"/>
        <v>0</v>
      </c>
      <c r="L6471" s="14">
        <v>6446</v>
      </c>
      <c r="M6471" s="20">
        <v>300</v>
      </c>
      <c r="O6471" s="14">
        <v>6446</v>
      </c>
      <c r="P6471" s="12">
        <v>10</v>
      </c>
      <c r="U6471" s="1"/>
      <c r="Z6471" s="1"/>
      <c r="AA6471" s="1"/>
      <c r="AC6471" s="1"/>
      <c r="AD6471" s="1"/>
      <c r="AF6471" s="1"/>
      <c r="AG6471" s="1"/>
    </row>
    <row r="6472" spans="1:33" x14ac:dyDescent="0.3">
      <c r="A6472" s="14">
        <v>6447</v>
      </c>
      <c r="B6472" s="2">
        <f t="shared" si="505"/>
        <v>38.78</v>
      </c>
      <c r="C6472" s="15">
        <f t="shared" si="503"/>
        <v>0</v>
      </c>
      <c r="D6472" s="15">
        <f t="shared" si="504"/>
        <v>38.78</v>
      </c>
      <c r="E6472">
        <v>0</v>
      </c>
      <c r="F6472">
        <v>775.58537449657786</v>
      </c>
      <c r="H6472" s="1"/>
      <c r="J6472" s="12">
        <f t="shared" si="506"/>
        <v>1</v>
      </c>
      <c r="K6472" s="12">
        <f t="shared" si="507"/>
        <v>0</v>
      </c>
      <c r="L6472" s="14">
        <v>6447</v>
      </c>
      <c r="M6472" s="20">
        <v>300</v>
      </c>
      <c r="O6472" s="14">
        <v>6447</v>
      </c>
      <c r="P6472" s="12">
        <v>13</v>
      </c>
      <c r="U6472" s="1"/>
      <c r="Z6472" s="1"/>
      <c r="AA6472" s="1"/>
      <c r="AC6472" s="1"/>
      <c r="AD6472" s="1"/>
      <c r="AF6472" s="1"/>
      <c r="AG6472" s="1"/>
    </row>
    <row r="6473" spans="1:33" x14ac:dyDescent="0.3">
      <c r="A6473" s="14">
        <v>6448</v>
      </c>
      <c r="B6473" s="2">
        <f t="shared" si="505"/>
        <v>69.67</v>
      </c>
      <c r="C6473" s="15">
        <f t="shared" si="503"/>
        <v>0</v>
      </c>
      <c r="D6473" s="15">
        <f t="shared" si="504"/>
        <v>69.67</v>
      </c>
      <c r="E6473">
        <v>0</v>
      </c>
      <c r="F6473">
        <v>1393.3843612698379</v>
      </c>
      <c r="H6473" s="1"/>
      <c r="J6473" s="12">
        <f t="shared" si="506"/>
        <v>1</v>
      </c>
      <c r="K6473" s="12">
        <f t="shared" si="507"/>
        <v>0</v>
      </c>
      <c r="L6473" s="14">
        <v>6448</v>
      </c>
      <c r="M6473" s="20">
        <v>300</v>
      </c>
      <c r="O6473" s="14">
        <v>6448</v>
      </c>
      <c r="P6473" s="12">
        <v>13</v>
      </c>
      <c r="U6473" s="1"/>
      <c r="Z6473" s="1"/>
      <c r="AA6473" s="1"/>
      <c r="AC6473" s="1"/>
      <c r="AD6473" s="1"/>
      <c r="AF6473" s="1"/>
      <c r="AG6473" s="1"/>
    </row>
    <row r="6474" spans="1:33" x14ac:dyDescent="0.3">
      <c r="A6474" s="14">
        <v>6449</v>
      </c>
      <c r="B6474" s="2">
        <f t="shared" si="505"/>
        <v>29.480000000000004</v>
      </c>
      <c r="C6474" s="15">
        <f t="shared" si="503"/>
        <v>0</v>
      </c>
      <c r="D6474" s="15">
        <f t="shared" si="504"/>
        <v>29.480000000000004</v>
      </c>
      <c r="E6474">
        <v>0</v>
      </c>
      <c r="F6474">
        <v>589.64986509917833</v>
      </c>
      <c r="H6474" s="1"/>
      <c r="J6474" s="12">
        <f t="shared" si="506"/>
        <v>1</v>
      </c>
      <c r="K6474" s="12">
        <f t="shared" si="507"/>
        <v>0</v>
      </c>
      <c r="L6474" s="14">
        <v>6449</v>
      </c>
      <c r="M6474" s="20">
        <v>470</v>
      </c>
      <c r="O6474" s="14">
        <v>6449</v>
      </c>
      <c r="P6474" s="12">
        <v>13</v>
      </c>
      <c r="U6474" s="1"/>
      <c r="Z6474" s="1"/>
      <c r="AA6474" s="1"/>
      <c r="AC6474" s="1"/>
      <c r="AD6474" s="1"/>
      <c r="AF6474" s="1"/>
      <c r="AG6474" s="1"/>
    </row>
    <row r="6475" spans="1:33" x14ac:dyDescent="0.3">
      <c r="A6475" s="14">
        <v>6450</v>
      </c>
      <c r="B6475" s="2">
        <f t="shared" si="505"/>
        <v>10.280000000000001</v>
      </c>
      <c r="C6475" s="15">
        <f t="shared" si="503"/>
        <v>0</v>
      </c>
      <c r="D6475" s="15">
        <f t="shared" si="504"/>
        <v>10.280000000000001</v>
      </c>
      <c r="E6475">
        <v>0</v>
      </c>
      <c r="F6475">
        <v>205.60505367456048</v>
      </c>
      <c r="H6475" s="1"/>
      <c r="J6475" s="12">
        <f t="shared" si="506"/>
        <v>1</v>
      </c>
      <c r="K6475" s="12">
        <f t="shared" si="507"/>
        <v>0</v>
      </c>
      <c r="L6475" s="14">
        <v>6450</v>
      </c>
      <c r="M6475" s="20">
        <v>470</v>
      </c>
      <c r="O6475" s="14">
        <v>6450</v>
      </c>
      <c r="P6475" s="12">
        <v>13</v>
      </c>
      <c r="U6475" s="1"/>
      <c r="Z6475" s="1"/>
      <c r="AA6475" s="1"/>
      <c r="AC6475" s="1"/>
      <c r="AD6475" s="1"/>
      <c r="AF6475" s="1"/>
      <c r="AG6475" s="1"/>
    </row>
    <row r="6476" spans="1:33" x14ac:dyDescent="0.3">
      <c r="A6476" s="14">
        <v>6451</v>
      </c>
      <c r="B6476" s="2">
        <f t="shared" si="505"/>
        <v>0</v>
      </c>
      <c r="C6476" s="15">
        <f t="shared" si="503"/>
        <v>0</v>
      </c>
      <c r="D6476" s="15">
        <f t="shared" si="504"/>
        <v>0</v>
      </c>
      <c r="E6476">
        <v>0</v>
      </c>
      <c r="F6476">
        <v>0</v>
      </c>
      <c r="H6476" s="1"/>
      <c r="J6476" s="12">
        <f t="shared" si="506"/>
        <v>1</v>
      </c>
      <c r="K6476" s="12">
        <f t="shared" si="507"/>
        <v>1</v>
      </c>
      <c r="L6476" s="14">
        <v>6451</v>
      </c>
      <c r="M6476" s="20">
        <v>470</v>
      </c>
      <c r="O6476" s="14">
        <v>6451</v>
      </c>
      <c r="P6476" s="12">
        <v>25</v>
      </c>
      <c r="U6476" s="1"/>
      <c r="Z6476" s="1"/>
      <c r="AA6476" s="1"/>
      <c r="AC6476" s="1"/>
      <c r="AD6476" s="1"/>
      <c r="AF6476" s="1"/>
      <c r="AG6476" s="1"/>
    </row>
    <row r="6477" spans="1:33" x14ac:dyDescent="0.3">
      <c r="A6477" s="14">
        <v>6452</v>
      </c>
      <c r="B6477" s="2">
        <f t="shared" si="505"/>
        <v>0</v>
      </c>
      <c r="C6477" s="15">
        <f t="shared" si="503"/>
        <v>0</v>
      </c>
      <c r="D6477" s="15">
        <f t="shared" si="504"/>
        <v>0</v>
      </c>
      <c r="E6477">
        <v>0</v>
      </c>
      <c r="F6477">
        <v>0</v>
      </c>
      <c r="H6477" s="1"/>
      <c r="J6477" s="12">
        <f t="shared" si="506"/>
        <v>1</v>
      </c>
      <c r="K6477" s="12">
        <f t="shared" si="507"/>
        <v>1</v>
      </c>
      <c r="L6477" s="14">
        <v>6452</v>
      </c>
      <c r="M6477" s="20">
        <v>470</v>
      </c>
      <c r="O6477" s="14">
        <v>6452</v>
      </c>
      <c r="P6477" s="12">
        <v>25</v>
      </c>
      <c r="U6477" s="1"/>
      <c r="Z6477" s="1"/>
      <c r="AA6477" s="1"/>
      <c r="AC6477" s="1"/>
      <c r="AD6477" s="1"/>
      <c r="AF6477" s="1"/>
      <c r="AG6477" s="1"/>
    </row>
    <row r="6478" spans="1:33" x14ac:dyDescent="0.3">
      <c r="A6478" s="14">
        <v>6453</v>
      </c>
      <c r="B6478" s="2">
        <f t="shared" si="505"/>
        <v>0</v>
      </c>
      <c r="C6478" s="15">
        <f t="shared" si="503"/>
        <v>0</v>
      </c>
      <c r="D6478" s="15">
        <f t="shared" si="504"/>
        <v>0</v>
      </c>
      <c r="E6478">
        <v>0</v>
      </c>
      <c r="F6478">
        <v>0</v>
      </c>
      <c r="H6478" s="1"/>
      <c r="J6478" s="12">
        <f t="shared" si="506"/>
        <v>1</v>
      </c>
      <c r="K6478" s="12">
        <f t="shared" si="507"/>
        <v>1</v>
      </c>
      <c r="L6478" s="14">
        <v>6453</v>
      </c>
      <c r="M6478" s="20">
        <v>470</v>
      </c>
      <c r="O6478" s="14">
        <v>6453</v>
      </c>
      <c r="P6478" s="12">
        <v>25</v>
      </c>
      <c r="U6478" s="1"/>
      <c r="Z6478" s="1"/>
      <c r="AA6478" s="1"/>
      <c r="AC6478" s="1"/>
      <c r="AD6478" s="1"/>
      <c r="AF6478" s="1"/>
      <c r="AG6478" s="1"/>
    </row>
    <row r="6479" spans="1:33" x14ac:dyDescent="0.3">
      <c r="A6479" s="14">
        <v>6454</v>
      </c>
      <c r="B6479" s="2">
        <f t="shared" si="505"/>
        <v>0</v>
      </c>
      <c r="C6479" s="15">
        <f t="shared" si="503"/>
        <v>0</v>
      </c>
      <c r="D6479" s="15">
        <f t="shared" si="504"/>
        <v>0</v>
      </c>
      <c r="E6479">
        <v>0</v>
      </c>
      <c r="F6479">
        <v>0</v>
      </c>
      <c r="H6479" s="1"/>
      <c r="J6479" s="12">
        <f t="shared" si="506"/>
        <v>1</v>
      </c>
      <c r="K6479" s="12">
        <f t="shared" si="507"/>
        <v>1</v>
      </c>
      <c r="L6479" s="14">
        <v>6454</v>
      </c>
      <c r="M6479" s="20">
        <v>300</v>
      </c>
      <c r="O6479" s="14">
        <v>6454</v>
      </c>
      <c r="P6479" s="12">
        <v>25</v>
      </c>
      <c r="U6479" s="1"/>
      <c r="Z6479" s="1"/>
      <c r="AA6479" s="1"/>
      <c r="AC6479" s="1"/>
      <c r="AD6479" s="1"/>
      <c r="AF6479" s="1"/>
      <c r="AG6479" s="1"/>
    </row>
    <row r="6480" spans="1:33" x14ac:dyDescent="0.3">
      <c r="A6480" s="14">
        <v>6455</v>
      </c>
      <c r="B6480" s="2">
        <f t="shared" si="505"/>
        <v>0</v>
      </c>
      <c r="C6480" s="15">
        <f t="shared" si="503"/>
        <v>0</v>
      </c>
      <c r="D6480" s="15">
        <f t="shared" si="504"/>
        <v>0</v>
      </c>
      <c r="E6480">
        <v>0</v>
      </c>
      <c r="F6480">
        <v>0</v>
      </c>
      <c r="H6480" s="1"/>
      <c r="J6480" s="12">
        <f t="shared" si="506"/>
        <v>1</v>
      </c>
      <c r="K6480" s="12">
        <f t="shared" si="507"/>
        <v>1</v>
      </c>
      <c r="L6480" s="14">
        <v>6455</v>
      </c>
      <c r="M6480" s="20">
        <v>300</v>
      </c>
      <c r="O6480" s="14">
        <v>6455</v>
      </c>
      <c r="P6480" s="12">
        <v>25</v>
      </c>
      <c r="U6480" s="1"/>
      <c r="Z6480" s="1"/>
      <c r="AA6480" s="1"/>
      <c r="AC6480" s="1"/>
      <c r="AD6480" s="1"/>
      <c r="AF6480" s="1"/>
      <c r="AG6480" s="1"/>
    </row>
    <row r="6481" spans="1:33" x14ac:dyDescent="0.3">
      <c r="A6481" s="14">
        <v>6456</v>
      </c>
      <c r="B6481" s="2">
        <f t="shared" si="505"/>
        <v>0</v>
      </c>
      <c r="C6481" s="15">
        <f t="shared" si="503"/>
        <v>0</v>
      </c>
      <c r="D6481" s="15">
        <f t="shared" si="504"/>
        <v>0</v>
      </c>
      <c r="E6481">
        <v>0</v>
      </c>
      <c r="F6481">
        <v>0</v>
      </c>
      <c r="H6481" s="1"/>
      <c r="J6481" s="12">
        <f t="shared" si="506"/>
        <v>1</v>
      </c>
      <c r="K6481" s="12">
        <f t="shared" si="507"/>
        <v>1</v>
      </c>
      <c r="L6481" s="14">
        <v>6456</v>
      </c>
      <c r="M6481" s="20">
        <v>300</v>
      </c>
      <c r="O6481" s="14">
        <v>6456</v>
      </c>
      <c r="P6481" s="12">
        <v>25</v>
      </c>
      <c r="U6481" s="1"/>
      <c r="Z6481" s="1"/>
      <c r="AA6481" s="1"/>
      <c r="AC6481" s="1"/>
      <c r="AD6481" s="1"/>
      <c r="AF6481" s="1"/>
      <c r="AG6481" s="1"/>
    </row>
    <row r="6482" spans="1:33" x14ac:dyDescent="0.3">
      <c r="A6482" s="14">
        <v>6457</v>
      </c>
      <c r="B6482" s="2">
        <f t="shared" si="505"/>
        <v>0</v>
      </c>
      <c r="C6482" s="15">
        <f t="shared" si="503"/>
        <v>0</v>
      </c>
      <c r="D6482" s="15">
        <f t="shared" si="504"/>
        <v>0</v>
      </c>
      <c r="E6482">
        <v>0</v>
      </c>
      <c r="F6482">
        <v>0</v>
      </c>
      <c r="H6482" s="1"/>
      <c r="J6482" s="12">
        <f t="shared" si="506"/>
        <v>1</v>
      </c>
      <c r="K6482" s="12">
        <f t="shared" si="507"/>
        <v>1</v>
      </c>
      <c r="L6482" s="14">
        <v>6457</v>
      </c>
      <c r="M6482" s="20">
        <v>300</v>
      </c>
      <c r="O6482" s="14">
        <v>6457</v>
      </c>
      <c r="P6482" s="12">
        <v>25</v>
      </c>
      <c r="U6482" s="1"/>
      <c r="Z6482" s="1"/>
      <c r="AA6482" s="1"/>
      <c r="AC6482" s="1"/>
      <c r="AD6482" s="1"/>
      <c r="AF6482" s="1"/>
      <c r="AG6482" s="1"/>
    </row>
    <row r="6483" spans="1:33" x14ac:dyDescent="0.3">
      <c r="A6483" s="14">
        <v>6458</v>
      </c>
      <c r="B6483" s="2">
        <f t="shared" si="505"/>
        <v>0</v>
      </c>
      <c r="C6483" s="15">
        <f t="shared" si="503"/>
        <v>0</v>
      </c>
      <c r="D6483" s="15">
        <f t="shared" si="504"/>
        <v>0</v>
      </c>
      <c r="E6483">
        <v>0</v>
      </c>
      <c r="F6483">
        <v>0</v>
      </c>
      <c r="H6483" s="1"/>
      <c r="J6483" s="12">
        <f t="shared" si="506"/>
        <v>1</v>
      </c>
      <c r="K6483" s="12">
        <f t="shared" si="507"/>
        <v>1</v>
      </c>
      <c r="L6483" s="14">
        <v>6458</v>
      </c>
      <c r="M6483" s="20">
        <v>300</v>
      </c>
      <c r="O6483" s="14">
        <v>6458</v>
      </c>
      <c r="P6483" s="12">
        <v>25</v>
      </c>
      <c r="U6483" s="1"/>
      <c r="Z6483" s="1"/>
      <c r="AA6483" s="1"/>
      <c r="AC6483" s="1"/>
      <c r="AD6483" s="1"/>
      <c r="AF6483" s="1"/>
      <c r="AG6483" s="1"/>
    </row>
    <row r="6484" spans="1:33" x14ac:dyDescent="0.3">
      <c r="A6484" s="14">
        <v>6459</v>
      </c>
      <c r="B6484" s="2">
        <f t="shared" si="505"/>
        <v>0</v>
      </c>
      <c r="C6484" s="15">
        <f t="shared" si="503"/>
        <v>0</v>
      </c>
      <c r="D6484" s="15">
        <f t="shared" si="504"/>
        <v>0</v>
      </c>
      <c r="E6484">
        <v>0</v>
      </c>
      <c r="F6484">
        <v>0</v>
      </c>
      <c r="H6484" s="1"/>
      <c r="J6484" s="12">
        <f t="shared" si="506"/>
        <v>1</v>
      </c>
      <c r="K6484" s="12">
        <f t="shared" si="507"/>
        <v>1</v>
      </c>
      <c r="L6484" s="14">
        <v>6459</v>
      </c>
      <c r="M6484" s="20">
        <v>300</v>
      </c>
      <c r="O6484" s="14">
        <v>6459</v>
      </c>
      <c r="P6484" s="12">
        <v>25</v>
      </c>
      <c r="U6484" s="1"/>
      <c r="Z6484" s="1"/>
      <c r="AA6484" s="1"/>
      <c r="AC6484" s="1"/>
      <c r="AD6484" s="1"/>
      <c r="AF6484" s="1"/>
      <c r="AG6484" s="1"/>
    </row>
    <row r="6485" spans="1:33" x14ac:dyDescent="0.3">
      <c r="A6485" s="14">
        <v>6460</v>
      </c>
      <c r="B6485" s="2">
        <f t="shared" si="505"/>
        <v>0</v>
      </c>
      <c r="C6485" s="15">
        <f t="shared" si="503"/>
        <v>0</v>
      </c>
      <c r="D6485" s="15">
        <f t="shared" si="504"/>
        <v>0</v>
      </c>
      <c r="E6485">
        <v>0</v>
      </c>
      <c r="F6485">
        <v>0</v>
      </c>
      <c r="H6485" s="1"/>
      <c r="J6485" s="12">
        <f t="shared" si="506"/>
        <v>1</v>
      </c>
      <c r="K6485" s="12">
        <f t="shared" si="507"/>
        <v>1</v>
      </c>
      <c r="L6485" s="14">
        <v>6460</v>
      </c>
      <c r="M6485" s="20">
        <v>300</v>
      </c>
      <c r="O6485" s="14">
        <v>6460</v>
      </c>
      <c r="P6485" s="12">
        <v>25</v>
      </c>
      <c r="U6485" s="1"/>
      <c r="Z6485" s="1"/>
      <c r="AA6485" s="1"/>
      <c r="AC6485" s="1"/>
      <c r="AD6485" s="1"/>
      <c r="AF6485" s="1"/>
      <c r="AG6485" s="1"/>
    </row>
    <row r="6486" spans="1:33" x14ac:dyDescent="0.3">
      <c r="A6486" s="14">
        <v>6461</v>
      </c>
      <c r="B6486" s="2">
        <f t="shared" si="505"/>
        <v>0</v>
      </c>
      <c r="C6486" s="15">
        <f t="shared" si="503"/>
        <v>0</v>
      </c>
      <c r="D6486" s="15">
        <f t="shared" si="504"/>
        <v>0</v>
      </c>
      <c r="E6486">
        <v>0</v>
      </c>
      <c r="F6486">
        <v>0</v>
      </c>
      <c r="H6486" s="1"/>
      <c r="J6486" s="12">
        <f t="shared" si="506"/>
        <v>1</v>
      </c>
      <c r="K6486" s="12">
        <f t="shared" si="507"/>
        <v>1</v>
      </c>
      <c r="L6486" s="14">
        <v>6461</v>
      </c>
      <c r="M6486" s="20">
        <v>300</v>
      </c>
      <c r="O6486" s="14">
        <v>6461</v>
      </c>
      <c r="P6486" s="12">
        <v>25</v>
      </c>
      <c r="U6486" s="1"/>
      <c r="Z6486" s="1"/>
      <c r="AA6486" s="1"/>
      <c r="AC6486" s="1"/>
      <c r="AD6486" s="1"/>
      <c r="AF6486" s="1"/>
      <c r="AG6486" s="1"/>
    </row>
    <row r="6487" spans="1:33" x14ac:dyDescent="0.3">
      <c r="A6487" s="14">
        <v>6462</v>
      </c>
      <c r="B6487" s="2">
        <f t="shared" si="505"/>
        <v>0</v>
      </c>
      <c r="C6487" s="15">
        <f t="shared" si="503"/>
        <v>0</v>
      </c>
      <c r="D6487" s="15">
        <f t="shared" si="504"/>
        <v>0</v>
      </c>
      <c r="E6487">
        <v>0</v>
      </c>
      <c r="F6487">
        <v>0</v>
      </c>
      <c r="H6487" s="1"/>
      <c r="J6487" s="12">
        <f t="shared" si="506"/>
        <v>1</v>
      </c>
      <c r="K6487" s="12">
        <f t="shared" si="507"/>
        <v>1</v>
      </c>
      <c r="L6487" s="14">
        <v>6462</v>
      </c>
      <c r="M6487" s="20">
        <v>300</v>
      </c>
      <c r="O6487" s="14">
        <v>6462</v>
      </c>
      <c r="P6487" s="12">
        <v>17</v>
      </c>
      <c r="U6487" s="1"/>
      <c r="Z6487" s="1"/>
      <c r="AA6487" s="1"/>
      <c r="AC6487" s="1"/>
      <c r="AD6487" s="1"/>
      <c r="AF6487" s="1"/>
      <c r="AG6487" s="1"/>
    </row>
    <row r="6488" spans="1:33" x14ac:dyDescent="0.3">
      <c r="A6488" s="14">
        <v>6463</v>
      </c>
      <c r="B6488" s="2">
        <f t="shared" si="505"/>
        <v>0</v>
      </c>
      <c r="C6488" s="15">
        <f t="shared" si="503"/>
        <v>0</v>
      </c>
      <c r="D6488" s="15">
        <f t="shared" si="504"/>
        <v>0</v>
      </c>
      <c r="E6488">
        <v>0</v>
      </c>
      <c r="F6488">
        <v>0</v>
      </c>
      <c r="H6488" s="1"/>
      <c r="J6488" s="12">
        <f t="shared" si="506"/>
        <v>1</v>
      </c>
      <c r="K6488" s="12">
        <f t="shared" si="507"/>
        <v>1</v>
      </c>
      <c r="L6488" s="14">
        <v>6463</v>
      </c>
      <c r="M6488" s="20">
        <v>300</v>
      </c>
      <c r="O6488" s="14">
        <v>6463</v>
      </c>
      <c r="P6488" s="12">
        <v>17</v>
      </c>
      <c r="U6488" s="1"/>
      <c r="Z6488" s="1"/>
      <c r="AA6488" s="1"/>
      <c r="AC6488" s="1"/>
      <c r="AD6488" s="1"/>
      <c r="AF6488" s="1"/>
      <c r="AG6488" s="1"/>
    </row>
    <row r="6489" spans="1:33" x14ac:dyDescent="0.3">
      <c r="A6489" s="14">
        <v>6464</v>
      </c>
      <c r="B6489" s="2">
        <f t="shared" si="505"/>
        <v>4.5950000000000006</v>
      </c>
      <c r="C6489" s="15">
        <f t="shared" si="503"/>
        <v>0</v>
      </c>
      <c r="D6489" s="15">
        <f t="shared" si="504"/>
        <v>4.5950000000000006</v>
      </c>
      <c r="E6489">
        <v>0</v>
      </c>
      <c r="F6489">
        <v>91.921707971087613</v>
      </c>
      <c r="H6489" s="1"/>
      <c r="J6489" s="12">
        <f t="shared" si="506"/>
        <v>1</v>
      </c>
      <c r="K6489" s="12">
        <f t="shared" si="507"/>
        <v>0</v>
      </c>
      <c r="L6489" s="14">
        <v>6464</v>
      </c>
      <c r="M6489" s="20">
        <v>300</v>
      </c>
      <c r="O6489" s="14">
        <v>6464</v>
      </c>
      <c r="P6489" s="12">
        <v>17</v>
      </c>
      <c r="U6489" s="1"/>
      <c r="Z6489" s="1"/>
      <c r="AA6489" s="1"/>
      <c r="AC6489" s="1"/>
      <c r="AD6489" s="1"/>
      <c r="AF6489" s="1"/>
      <c r="AG6489" s="1"/>
    </row>
    <row r="6490" spans="1:33" x14ac:dyDescent="0.3">
      <c r="A6490" s="14">
        <v>6465</v>
      </c>
      <c r="B6490" s="2">
        <f t="shared" si="505"/>
        <v>92.335000000000008</v>
      </c>
      <c r="C6490" s="15">
        <f t="shared" ref="C6490:C6553" si="508">ROUND(E6490,1)*$H$26</f>
        <v>0</v>
      </c>
      <c r="D6490" s="15">
        <f t="shared" ref="D6490:D6553" si="509">ROUND(F6490,1)*$I$26</f>
        <v>92.335000000000008</v>
      </c>
      <c r="E6490">
        <v>0</v>
      </c>
      <c r="F6490">
        <v>1846.6843484695089</v>
      </c>
      <c r="H6490" s="1"/>
      <c r="J6490" s="12">
        <f t="shared" si="506"/>
        <v>1</v>
      </c>
      <c r="K6490" s="12">
        <f t="shared" si="507"/>
        <v>0</v>
      </c>
      <c r="L6490" s="14">
        <v>6465</v>
      </c>
      <c r="M6490" s="20">
        <v>300</v>
      </c>
      <c r="O6490" s="14">
        <v>6465</v>
      </c>
      <c r="P6490" s="12">
        <v>17</v>
      </c>
      <c r="U6490" s="1"/>
      <c r="Z6490" s="1"/>
      <c r="AA6490" s="1"/>
      <c r="AC6490" s="1"/>
      <c r="AD6490" s="1"/>
      <c r="AF6490" s="1"/>
      <c r="AG6490" s="1"/>
    </row>
    <row r="6491" spans="1:33" x14ac:dyDescent="0.3">
      <c r="A6491" s="14">
        <v>6466</v>
      </c>
      <c r="B6491" s="2">
        <f t="shared" ref="B6491:B6554" si="510">D6491+C6491</f>
        <v>178.67500000000001</v>
      </c>
      <c r="C6491" s="15">
        <f t="shared" si="508"/>
        <v>0</v>
      </c>
      <c r="D6491" s="15">
        <f t="shared" si="509"/>
        <v>178.67500000000001</v>
      </c>
      <c r="E6491">
        <v>0</v>
      </c>
      <c r="F6491">
        <v>3573.5033794188107</v>
      </c>
      <c r="H6491" s="1"/>
      <c r="J6491" s="12">
        <f t="shared" ref="J6491:J6554" si="511">IF(E6491=0,1,0)</f>
        <v>1</v>
      </c>
      <c r="K6491" s="12">
        <f t="shared" ref="K6491:K6554" si="512">IF(F6491=0,1,0)</f>
        <v>0</v>
      </c>
      <c r="L6491" s="14">
        <v>6466</v>
      </c>
      <c r="M6491" s="20">
        <v>300</v>
      </c>
      <c r="O6491" s="14">
        <v>6466</v>
      </c>
      <c r="P6491" s="12">
        <v>17</v>
      </c>
      <c r="U6491" s="1"/>
      <c r="Z6491" s="1"/>
      <c r="AA6491" s="1"/>
      <c r="AC6491" s="1"/>
      <c r="AD6491" s="1"/>
      <c r="AF6491" s="1"/>
      <c r="AG6491" s="1"/>
    </row>
    <row r="6492" spans="1:33" x14ac:dyDescent="0.3">
      <c r="A6492" s="14">
        <v>6467</v>
      </c>
      <c r="B6492" s="2">
        <f t="shared" si="510"/>
        <v>73.685000000000002</v>
      </c>
      <c r="C6492" s="15">
        <f t="shared" si="508"/>
        <v>0</v>
      </c>
      <c r="D6492" s="15">
        <f t="shared" si="509"/>
        <v>73.685000000000002</v>
      </c>
      <c r="E6492">
        <v>0</v>
      </c>
      <c r="F6492">
        <v>1473.6890902965058</v>
      </c>
      <c r="H6492" s="1"/>
      <c r="J6492" s="12">
        <f t="shared" si="511"/>
        <v>1</v>
      </c>
      <c r="K6492" s="12">
        <f t="shared" si="512"/>
        <v>0</v>
      </c>
      <c r="L6492" s="14">
        <v>6467</v>
      </c>
      <c r="M6492" s="20">
        <v>300</v>
      </c>
      <c r="O6492" s="14">
        <v>6467</v>
      </c>
      <c r="P6492" s="12">
        <v>10</v>
      </c>
      <c r="U6492" s="1"/>
      <c r="Z6492" s="1"/>
      <c r="AA6492" s="1"/>
      <c r="AC6492" s="1"/>
      <c r="AD6492" s="1"/>
      <c r="AF6492" s="1"/>
      <c r="AG6492" s="1"/>
    </row>
    <row r="6493" spans="1:33" x14ac:dyDescent="0.3">
      <c r="A6493" s="14">
        <v>6468</v>
      </c>
      <c r="B6493" s="2">
        <f t="shared" si="510"/>
        <v>43.925000000000004</v>
      </c>
      <c r="C6493" s="15">
        <f t="shared" si="508"/>
        <v>0</v>
      </c>
      <c r="D6493" s="15">
        <f t="shared" si="509"/>
        <v>43.925000000000004</v>
      </c>
      <c r="E6493">
        <v>0</v>
      </c>
      <c r="F6493">
        <v>878.5115549243427</v>
      </c>
      <c r="H6493" s="1"/>
      <c r="J6493" s="12">
        <f t="shared" si="511"/>
        <v>1</v>
      </c>
      <c r="K6493" s="12">
        <f t="shared" si="512"/>
        <v>0</v>
      </c>
      <c r="L6493" s="14">
        <v>6468</v>
      </c>
      <c r="M6493" s="20">
        <v>300</v>
      </c>
      <c r="O6493" s="14">
        <v>6468</v>
      </c>
      <c r="P6493" s="12">
        <v>10</v>
      </c>
      <c r="U6493" s="1"/>
      <c r="Z6493" s="1"/>
      <c r="AA6493" s="1"/>
      <c r="AC6493" s="1"/>
      <c r="AD6493" s="1"/>
      <c r="AF6493" s="1"/>
      <c r="AG6493" s="1"/>
    </row>
    <row r="6494" spans="1:33" x14ac:dyDescent="0.3">
      <c r="A6494" s="14">
        <v>6469</v>
      </c>
      <c r="B6494" s="2">
        <f t="shared" si="510"/>
        <v>43.495000000000005</v>
      </c>
      <c r="C6494" s="15">
        <f t="shared" si="508"/>
        <v>0</v>
      </c>
      <c r="D6494" s="15">
        <f t="shared" si="509"/>
        <v>43.495000000000005</v>
      </c>
      <c r="E6494">
        <v>0</v>
      </c>
      <c r="F6494">
        <v>869.93676867053489</v>
      </c>
      <c r="H6494" s="1"/>
      <c r="J6494" s="12">
        <f t="shared" si="511"/>
        <v>1</v>
      </c>
      <c r="K6494" s="12">
        <f t="shared" si="512"/>
        <v>0</v>
      </c>
      <c r="L6494" s="14">
        <v>6469</v>
      </c>
      <c r="M6494" s="20">
        <v>300</v>
      </c>
      <c r="O6494" s="14">
        <v>6469</v>
      </c>
      <c r="P6494" s="12">
        <v>10</v>
      </c>
      <c r="U6494" s="1"/>
      <c r="Z6494" s="1"/>
      <c r="AA6494" s="1"/>
      <c r="AC6494" s="1"/>
      <c r="AD6494" s="1"/>
      <c r="AF6494" s="1"/>
      <c r="AG6494" s="1"/>
    </row>
    <row r="6495" spans="1:33" x14ac:dyDescent="0.3">
      <c r="A6495" s="14">
        <v>6470</v>
      </c>
      <c r="B6495" s="2">
        <f t="shared" si="510"/>
        <v>74.765000000000001</v>
      </c>
      <c r="C6495" s="15">
        <f t="shared" si="508"/>
        <v>0</v>
      </c>
      <c r="D6495" s="15">
        <f t="shared" si="509"/>
        <v>74.765000000000001</v>
      </c>
      <c r="E6495">
        <v>0</v>
      </c>
      <c r="F6495">
        <v>1495.3225916466502</v>
      </c>
      <c r="H6495" s="1"/>
      <c r="J6495" s="12">
        <f t="shared" si="511"/>
        <v>1</v>
      </c>
      <c r="K6495" s="12">
        <f t="shared" si="512"/>
        <v>0</v>
      </c>
      <c r="L6495" s="14">
        <v>6470</v>
      </c>
      <c r="M6495" s="20">
        <v>300</v>
      </c>
      <c r="O6495" s="14">
        <v>6470</v>
      </c>
      <c r="P6495" s="12">
        <v>10</v>
      </c>
      <c r="U6495" s="1"/>
      <c r="Z6495" s="1"/>
      <c r="AA6495" s="1"/>
      <c r="AC6495" s="1"/>
      <c r="AD6495" s="1"/>
      <c r="AF6495" s="1"/>
      <c r="AG6495" s="1"/>
    </row>
    <row r="6496" spans="1:33" x14ac:dyDescent="0.3">
      <c r="A6496" s="14">
        <v>6471</v>
      </c>
      <c r="B6496" s="2">
        <f t="shared" si="510"/>
        <v>43.22</v>
      </c>
      <c r="C6496" s="15">
        <f t="shared" si="508"/>
        <v>0</v>
      </c>
      <c r="D6496" s="15">
        <f t="shared" si="509"/>
        <v>43.22</v>
      </c>
      <c r="E6496">
        <v>0</v>
      </c>
      <c r="F6496">
        <v>864.42000181342814</v>
      </c>
      <c r="H6496" s="1"/>
      <c r="J6496" s="12">
        <f t="shared" si="511"/>
        <v>1</v>
      </c>
      <c r="K6496" s="12">
        <f t="shared" si="512"/>
        <v>0</v>
      </c>
      <c r="L6496" s="14">
        <v>6471</v>
      </c>
      <c r="M6496" s="20">
        <v>300</v>
      </c>
      <c r="O6496" s="14">
        <v>6471</v>
      </c>
      <c r="P6496" s="12">
        <v>13</v>
      </c>
      <c r="U6496" s="1"/>
      <c r="Z6496" s="1"/>
      <c r="AA6496" s="1"/>
      <c r="AC6496" s="1"/>
      <c r="AD6496" s="1"/>
      <c r="AF6496" s="1"/>
      <c r="AG6496" s="1"/>
    </row>
    <row r="6497" spans="1:33" x14ac:dyDescent="0.3">
      <c r="A6497" s="14">
        <v>6472</v>
      </c>
      <c r="B6497" s="2">
        <f t="shared" si="510"/>
        <v>26</v>
      </c>
      <c r="C6497" s="15">
        <f t="shared" si="508"/>
        <v>0</v>
      </c>
      <c r="D6497" s="15">
        <f t="shared" si="509"/>
        <v>26</v>
      </c>
      <c r="E6497">
        <v>0</v>
      </c>
      <c r="F6497">
        <v>520.03144717027658</v>
      </c>
      <c r="H6497" s="1"/>
      <c r="J6497" s="12">
        <f t="shared" si="511"/>
        <v>1</v>
      </c>
      <c r="K6497" s="12">
        <f t="shared" si="512"/>
        <v>0</v>
      </c>
      <c r="L6497" s="14">
        <v>6472</v>
      </c>
      <c r="M6497" s="20">
        <v>300</v>
      </c>
      <c r="O6497" s="14">
        <v>6472</v>
      </c>
      <c r="P6497" s="12">
        <v>13</v>
      </c>
      <c r="U6497" s="1"/>
      <c r="Z6497" s="1"/>
      <c r="AA6497" s="1"/>
      <c r="AC6497" s="1"/>
      <c r="AD6497" s="1"/>
      <c r="AF6497" s="1"/>
      <c r="AG6497" s="1"/>
    </row>
    <row r="6498" spans="1:33" x14ac:dyDescent="0.3">
      <c r="A6498" s="14">
        <v>6473</v>
      </c>
      <c r="B6498" s="2">
        <f t="shared" si="510"/>
        <v>28.930000000000003</v>
      </c>
      <c r="C6498" s="15">
        <f t="shared" si="508"/>
        <v>0</v>
      </c>
      <c r="D6498" s="15">
        <f t="shared" si="509"/>
        <v>28.930000000000003</v>
      </c>
      <c r="E6498">
        <v>0</v>
      </c>
      <c r="F6498">
        <v>578.59918913930801</v>
      </c>
      <c r="H6498" s="1"/>
      <c r="J6498" s="12">
        <f t="shared" si="511"/>
        <v>1</v>
      </c>
      <c r="K6498" s="12">
        <f t="shared" si="512"/>
        <v>0</v>
      </c>
      <c r="L6498" s="14">
        <v>6473</v>
      </c>
      <c r="M6498" s="20">
        <v>380</v>
      </c>
      <c r="O6498" s="14">
        <v>6473</v>
      </c>
      <c r="P6498" s="12">
        <v>13</v>
      </c>
      <c r="U6498" s="1"/>
      <c r="Z6498" s="1"/>
      <c r="AA6498" s="1"/>
      <c r="AC6498" s="1"/>
      <c r="AD6498" s="1"/>
      <c r="AF6498" s="1"/>
      <c r="AG6498" s="1"/>
    </row>
    <row r="6499" spans="1:33" x14ac:dyDescent="0.3">
      <c r="A6499" s="14">
        <v>6474</v>
      </c>
      <c r="B6499" s="2">
        <f t="shared" si="510"/>
        <v>11.045000000000002</v>
      </c>
      <c r="C6499" s="15">
        <f t="shared" si="508"/>
        <v>0</v>
      </c>
      <c r="D6499" s="15">
        <f t="shared" si="509"/>
        <v>11.045000000000002</v>
      </c>
      <c r="E6499">
        <v>0</v>
      </c>
      <c r="F6499">
        <v>220.89341686981712</v>
      </c>
      <c r="H6499" s="1"/>
      <c r="J6499" s="12">
        <f t="shared" si="511"/>
        <v>1</v>
      </c>
      <c r="K6499" s="12">
        <f t="shared" si="512"/>
        <v>0</v>
      </c>
      <c r="L6499" s="14">
        <v>6474</v>
      </c>
      <c r="M6499" s="20">
        <v>380</v>
      </c>
      <c r="O6499" s="14">
        <v>6474</v>
      </c>
      <c r="P6499" s="12">
        <v>13</v>
      </c>
      <c r="U6499" s="1"/>
      <c r="Z6499" s="1"/>
      <c r="AA6499" s="1"/>
      <c r="AC6499" s="1"/>
      <c r="AD6499" s="1"/>
      <c r="AF6499" s="1"/>
      <c r="AG6499" s="1"/>
    </row>
    <row r="6500" spans="1:33" x14ac:dyDescent="0.3">
      <c r="A6500" s="14">
        <v>6475</v>
      </c>
      <c r="B6500" s="2">
        <f t="shared" si="510"/>
        <v>0</v>
      </c>
      <c r="C6500" s="15">
        <f t="shared" si="508"/>
        <v>0</v>
      </c>
      <c r="D6500" s="15">
        <f t="shared" si="509"/>
        <v>0</v>
      </c>
      <c r="E6500">
        <v>0</v>
      </c>
      <c r="F6500">
        <v>0</v>
      </c>
      <c r="H6500" s="1"/>
      <c r="J6500" s="12">
        <f t="shared" si="511"/>
        <v>1</v>
      </c>
      <c r="K6500" s="12">
        <f t="shared" si="512"/>
        <v>1</v>
      </c>
      <c r="L6500" s="14">
        <v>6475</v>
      </c>
      <c r="M6500" s="20">
        <v>380</v>
      </c>
      <c r="O6500" s="14">
        <v>6475</v>
      </c>
      <c r="P6500" s="12">
        <v>25</v>
      </c>
      <c r="U6500" s="1"/>
      <c r="Z6500" s="1"/>
      <c r="AA6500" s="1"/>
      <c r="AC6500" s="1"/>
      <c r="AD6500" s="1"/>
      <c r="AF6500" s="1"/>
      <c r="AG6500" s="1"/>
    </row>
    <row r="6501" spans="1:33" x14ac:dyDescent="0.3">
      <c r="A6501" s="14">
        <v>6476</v>
      </c>
      <c r="B6501" s="2">
        <f t="shared" si="510"/>
        <v>0</v>
      </c>
      <c r="C6501" s="15">
        <f t="shared" si="508"/>
        <v>0</v>
      </c>
      <c r="D6501" s="15">
        <f t="shared" si="509"/>
        <v>0</v>
      </c>
      <c r="E6501">
        <v>0</v>
      </c>
      <c r="F6501">
        <v>0</v>
      </c>
      <c r="H6501" s="1"/>
      <c r="J6501" s="12">
        <f t="shared" si="511"/>
        <v>1</v>
      </c>
      <c r="K6501" s="12">
        <f t="shared" si="512"/>
        <v>1</v>
      </c>
      <c r="L6501" s="14">
        <v>6476</v>
      </c>
      <c r="M6501" s="20">
        <v>380</v>
      </c>
      <c r="O6501" s="14">
        <v>6476</v>
      </c>
      <c r="P6501" s="12">
        <v>25</v>
      </c>
      <c r="U6501" s="1"/>
      <c r="Z6501" s="1"/>
      <c r="AA6501" s="1"/>
      <c r="AC6501" s="1"/>
      <c r="AD6501" s="1"/>
      <c r="AF6501" s="1"/>
      <c r="AG6501" s="1"/>
    </row>
    <row r="6502" spans="1:33" x14ac:dyDescent="0.3">
      <c r="A6502" s="14">
        <v>6477</v>
      </c>
      <c r="B6502" s="2">
        <f t="shared" si="510"/>
        <v>0</v>
      </c>
      <c r="C6502" s="15">
        <f t="shared" si="508"/>
        <v>0</v>
      </c>
      <c r="D6502" s="15">
        <f t="shared" si="509"/>
        <v>0</v>
      </c>
      <c r="E6502">
        <v>0</v>
      </c>
      <c r="F6502">
        <v>0</v>
      </c>
      <c r="H6502" s="1"/>
      <c r="J6502" s="12">
        <f t="shared" si="511"/>
        <v>1</v>
      </c>
      <c r="K6502" s="12">
        <f t="shared" si="512"/>
        <v>1</v>
      </c>
      <c r="L6502" s="14">
        <v>6477</v>
      </c>
      <c r="M6502" s="20">
        <v>380</v>
      </c>
      <c r="O6502" s="14">
        <v>6477</v>
      </c>
      <c r="P6502" s="12">
        <v>25</v>
      </c>
      <c r="U6502" s="1"/>
      <c r="Z6502" s="1"/>
      <c r="AA6502" s="1"/>
      <c r="AC6502" s="1"/>
      <c r="AD6502" s="1"/>
      <c r="AF6502" s="1"/>
      <c r="AG6502" s="1"/>
    </row>
    <row r="6503" spans="1:33" x14ac:dyDescent="0.3">
      <c r="A6503" s="14">
        <v>6478</v>
      </c>
      <c r="B6503" s="2">
        <f t="shared" si="510"/>
        <v>0</v>
      </c>
      <c r="C6503" s="15">
        <f t="shared" si="508"/>
        <v>0</v>
      </c>
      <c r="D6503" s="15">
        <f t="shared" si="509"/>
        <v>0</v>
      </c>
      <c r="E6503">
        <v>0</v>
      </c>
      <c r="F6503">
        <v>0</v>
      </c>
      <c r="H6503" s="1"/>
      <c r="J6503" s="12">
        <f t="shared" si="511"/>
        <v>1</v>
      </c>
      <c r="K6503" s="12">
        <f t="shared" si="512"/>
        <v>1</v>
      </c>
      <c r="L6503" s="14">
        <v>6478</v>
      </c>
      <c r="M6503" s="20">
        <v>300</v>
      </c>
      <c r="O6503" s="14">
        <v>6478</v>
      </c>
      <c r="P6503" s="12">
        <v>25</v>
      </c>
      <c r="U6503" s="1"/>
      <c r="Z6503" s="1"/>
      <c r="AA6503" s="1"/>
      <c r="AC6503" s="1"/>
      <c r="AD6503" s="1"/>
      <c r="AF6503" s="1"/>
      <c r="AG6503" s="1"/>
    </row>
    <row r="6504" spans="1:33" x14ac:dyDescent="0.3">
      <c r="A6504" s="14">
        <v>6479</v>
      </c>
      <c r="B6504" s="2">
        <f t="shared" si="510"/>
        <v>0</v>
      </c>
      <c r="C6504" s="15">
        <f t="shared" si="508"/>
        <v>0</v>
      </c>
      <c r="D6504" s="15">
        <f t="shared" si="509"/>
        <v>0</v>
      </c>
      <c r="E6504">
        <v>0</v>
      </c>
      <c r="F6504">
        <v>0</v>
      </c>
      <c r="H6504" s="1"/>
      <c r="J6504" s="12">
        <f t="shared" si="511"/>
        <v>1</v>
      </c>
      <c r="K6504" s="12">
        <f t="shared" si="512"/>
        <v>1</v>
      </c>
      <c r="L6504" s="14">
        <v>6479</v>
      </c>
      <c r="M6504" s="20">
        <v>300</v>
      </c>
      <c r="O6504" s="14">
        <v>6479</v>
      </c>
      <c r="P6504" s="12">
        <v>25</v>
      </c>
      <c r="U6504" s="1"/>
      <c r="Z6504" s="1"/>
      <c r="AA6504" s="1"/>
      <c r="AC6504" s="1"/>
      <c r="AD6504" s="1"/>
      <c r="AF6504" s="1"/>
      <c r="AG6504" s="1"/>
    </row>
    <row r="6505" spans="1:33" x14ac:dyDescent="0.3">
      <c r="A6505" s="14">
        <v>6480</v>
      </c>
      <c r="B6505" s="2">
        <f t="shared" si="510"/>
        <v>0</v>
      </c>
      <c r="C6505" s="15">
        <f t="shared" si="508"/>
        <v>0</v>
      </c>
      <c r="D6505" s="15">
        <f t="shared" si="509"/>
        <v>0</v>
      </c>
      <c r="E6505">
        <v>0</v>
      </c>
      <c r="F6505">
        <v>0</v>
      </c>
      <c r="H6505" s="1"/>
      <c r="J6505" s="12">
        <f t="shared" si="511"/>
        <v>1</v>
      </c>
      <c r="K6505" s="12">
        <f t="shared" si="512"/>
        <v>1</v>
      </c>
      <c r="L6505" s="14">
        <v>6480</v>
      </c>
      <c r="M6505" s="20">
        <v>300</v>
      </c>
      <c r="O6505" s="14">
        <v>6480</v>
      </c>
      <c r="P6505" s="12">
        <v>25</v>
      </c>
      <c r="U6505" s="1"/>
      <c r="Z6505" s="1"/>
      <c r="AA6505" s="1"/>
      <c r="AC6505" s="1"/>
      <c r="AD6505" s="1"/>
      <c r="AF6505" s="1"/>
      <c r="AG6505" s="1"/>
    </row>
    <row r="6506" spans="1:33" x14ac:dyDescent="0.3">
      <c r="A6506" s="14">
        <v>6481</v>
      </c>
      <c r="B6506" s="2">
        <f t="shared" si="510"/>
        <v>0</v>
      </c>
      <c r="C6506" s="15">
        <f t="shared" si="508"/>
        <v>0</v>
      </c>
      <c r="D6506" s="15">
        <f t="shared" si="509"/>
        <v>0</v>
      </c>
      <c r="E6506">
        <v>0</v>
      </c>
      <c r="F6506">
        <v>0</v>
      </c>
      <c r="H6506" s="1"/>
      <c r="J6506" s="12">
        <f t="shared" si="511"/>
        <v>1</v>
      </c>
      <c r="K6506" s="12">
        <f t="shared" si="512"/>
        <v>1</v>
      </c>
      <c r="L6506" s="14">
        <v>6481</v>
      </c>
      <c r="M6506" s="20">
        <v>300</v>
      </c>
      <c r="O6506" s="14">
        <v>6481</v>
      </c>
      <c r="P6506" s="12">
        <v>25</v>
      </c>
      <c r="U6506" s="1"/>
      <c r="Z6506" s="1"/>
      <c r="AA6506" s="1"/>
      <c r="AC6506" s="1"/>
      <c r="AD6506" s="1"/>
      <c r="AF6506" s="1"/>
      <c r="AG6506" s="1"/>
    </row>
    <row r="6507" spans="1:33" x14ac:dyDescent="0.3">
      <c r="A6507" s="14">
        <v>6482</v>
      </c>
      <c r="B6507" s="2">
        <f t="shared" si="510"/>
        <v>0</v>
      </c>
      <c r="C6507" s="15">
        <f t="shared" si="508"/>
        <v>0</v>
      </c>
      <c r="D6507" s="15">
        <f t="shared" si="509"/>
        <v>0</v>
      </c>
      <c r="E6507">
        <v>0</v>
      </c>
      <c r="F6507">
        <v>0</v>
      </c>
      <c r="H6507" s="1"/>
      <c r="J6507" s="12">
        <f t="shared" si="511"/>
        <v>1</v>
      </c>
      <c r="K6507" s="12">
        <f t="shared" si="512"/>
        <v>1</v>
      </c>
      <c r="L6507" s="14">
        <v>6482</v>
      </c>
      <c r="M6507" s="20">
        <v>300</v>
      </c>
      <c r="O6507" s="14">
        <v>6482</v>
      </c>
      <c r="P6507" s="12">
        <v>25</v>
      </c>
      <c r="U6507" s="1"/>
      <c r="Z6507" s="1"/>
      <c r="AA6507" s="1"/>
      <c r="AC6507" s="1"/>
      <c r="AD6507" s="1"/>
      <c r="AF6507" s="1"/>
      <c r="AG6507" s="1"/>
    </row>
    <row r="6508" spans="1:33" x14ac:dyDescent="0.3">
      <c r="A6508" s="14">
        <v>6483</v>
      </c>
      <c r="B6508" s="2">
        <f t="shared" si="510"/>
        <v>0</v>
      </c>
      <c r="C6508" s="15">
        <f t="shared" si="508"/>
        <v>0</v>
      </c>
      <c r="D6508" s="15">
        <f t="shared" si="509"/>
        <v>0</v>
      </c>
      <c r="E6508">
        <v>0</v>
      </c>
      <c r="F6508">
        <v>0</v>
      </c>
      <c r="H6508" s="1"/>
      <c r="J6508" s="12">
        <f t="shared" si="511"/>
        <v>1</v>
      </c>
      <c r="K6508" s="12">
        <f t="shared" si="512"/>
        <v>1</v>
      </c>
      <c r="L6508" s="14">
        <v>6483</v>
      </c>
      <c r="M6508" s="20">
        <v>300</v>
      </c>
      <c r="O6508" s="14">
        <v>6483</v>
      </c>
      <c r="P6508" s="12">
        <v>25</v>
      </c>
      <c r="U6508" s="1"/>
      <c r="Z6508" s="1"/>
      <c r="AA6508" s="1"/>
      <c r="AC6508" s="1"/>
      <c r="AD6508" s="1"/>
      <c r="AF6508" s="1"/>
      <c r="AG6508" s="1"/>
    </row>
    <row r="6509" spans="1:33" x14ac:dyDescent="0.3">
      <c r="A6509" s="14">
        <v>6484</v>
      </c>
      <c r="B6509" s="2">
        <f t="shared" si="510"/>
        <v>0</v>
      </c>
      <c r="C6509" s="15">
        <f t="shared" si="508"/>
        <v>0</v>
      </c>
      <c r="D6509" s="15">
        <f t="shared" si="509"/>
        <v>0</v>
      </c>
      <c r="E6509">
        <v>0</v>
      </c>
      <c r="F6509">
        <v>0</v>
      </c>
      <c r="H6509" s="1"/>
      <c r="J6509" s="12">
        <f t="shared" si="511"/>
        <v>1</v>
      </c>
      <c r="K6509" s="12">
        <f t="shared" si="512"/>
        <v>1</v>
      </c>
      <c r="L6509" s="14">
        <v>6484</v>
      </c>
      <c r="M6509" s="20">
        <v>300</v>
      </c>
      <c r="O6509" s="14">
        <v>6484</v>
      </c>
      <c r="P6509" s="12">
        <v>25</v>
      </c>
      <c r="U6509" s="1"/>
      <c r="Z6509" s="1"/>
      <c r="AA6509" s="1"/>
      <c r="AC6509" s="1"/>
      <c r="AD6509" s="1"/>
      <c r="AF6509" s="1"/>
      <c r="AG6509" s="1"/>
    </row>
    <row r="6510" spans="1:33" x14ac:dyDescent="0.3">
      <c r="A6510" s="14">
        <v>6485</v>
      </c>
      <c r="B6510" s="2">
        <f t="shared" si="510"/>
        <v>0</v>
      </c>
      <c r="C6510" s="15">
        <f t="shared" si="508"/>
        <v>0</v>
      </c>
      <c r="D6510" s="15">
        <f t="shared" si="509"/>
        <v>0</v>
      </c>
      <c r="E6510">
        <v>0</v>
      </c>
      <c r="F6510">
        <v>0</v>
      </c>
      <c r="H6510" s="1"/>
      <c r="J6510" s="12">
        <f t="shared" si="511"/>
        <v>1</v>
      </c>
      <c r="K6510" s="12">
        <f t="shared" si="512"/>
        <v>1</v>
      </c>
      <c r="L6510" s="14">
        <v>6485</v>
      </c>
      <c r="M6510" s="20">
        <v>300</v>
      </c>
      <c r="O6510" s="14">
        <v>6485</v>
      </c>
      <c r="P6510" s="12">
        <v>25</v>
      </c>
      <c r="U6510" s="1"/>
      <c r="Z6510" s="1"/>
      <c r="AA6510" s="1"/>
      <c r="AC6510" s="1"/>
      <c r="AD6510" s="1"/>
      <c r="AF6510" s="1"/>
      <c r="AG6510" s="1"/>
    </row>
    <row r="6511" spans="1:33" x14ac:dyDescent="0.3">
      <c r="A6511" s="14">
        <v>6486</v>
      </c>
      <c r="B6511" s="2">
        <f t="shared" si="510"/>
        <v>0</v>
      </c>
      <c r="C6511" s="15">
        <f t="shared" si="508"/>
        <v>0</v>
      </c>
      <c r="D6511" s="15">
        <f t="shared" si="509"/>
        <v>0</v>
      </c>
      <c r="E6511">
        <v>0</v>
      </c>
      <c r="F6511">
        <v>0</v>
      </c>
      <c r="H6511" s="1"/>
      <c r="J6511" s="12">
        <f t="shared" si="511"/>
        <v>1</v>
      </c>
      <c r="K6511" s="12">
        <f t="shared" si="512"/>
        <v>1</v>
      </c>
      <c r="L6511" s="14">
        <v>6486</v>
      </c>
      <c r="M6511" s="20">
        <v>300</v>
      </c>
      <c r="O6511" s="14">
        <v>6486</v>
      </c>
      <c r="P6511" s="12">
        <v>17</v>
      </c>
      <c r="U6511" s="1"/>
      <c r="Z6511" s="1"/>
      <c r="AA6511" s="1"/>
      <c r="AC6511" s="1"/>
      <c r="AD6511" s="1"/>
      <c r="AF6511" s="1"/>
      <c r="AG6511" s="1"/>
    </row>
    <row r="6512" spans="1:33" x14ac:dyDescent="0.3">
      <c r="A6512" s="14">
        <v>6487</v>
      </c>
      <c r="B6512" s="2">
        <f t="shared" si="510"/>
        <v>0</v>
      </c>
      <c r="C6512" s="15">
        <f t="shared" si="508"/>
        <v>0</v>
      </c>
      <c r="D6512" s="15">
        <f t="shared" si="509"/>
        <v>0</v>
      </c>
      <c r="E6512">
        <v>0</v>
      </c>
      <c r="F6512">
        <v>0</v>
      </c>
      <c r="H6512" s="1"/>
      <c r="J6512" s="12">
        <f t="shared" si="511"/>
        <v>1</v>
      </c>
      <c r="K6512" s="12">
        <f t="shared" si="512"/>
        <v>1</v>
      </c>
      <c r="L6512" s="14">
        <v>6487</v>
      </c>
      <c r="M6512" s="20">
        <v>300</v>
      </c>
      <c r="O6512" s="14">
        <v>6487</v>
      </c>
      <c r="P6512" s="12">
        <v>17</v>
      </c>
      <c r="U6512" s="1"/>
      <c r="Z6512" s="1"/>
      <c r="AA6512" s="1"/>
      <c r="AC6512" s="1"/>
      <c r="AD6512" s="1"/>
      <c r="AF6512" s="1"/>
      <c r="AG6512" s="1"/>
    </row>
    <row r="6513" spans="1:33" x14ac:dyDescent="0.3">
      <c r="A6513" s="14">
        <v>6488</v>
      </c>
      <c r="B6513" s="2">
        <f t="shared" si="510"/>
        <v>2.58</v>
      </c>
      <c r="C6513" s="15">
        <f t="shared" si="508"/>
        <v>0</v>
      </c>
      <c r="D6513" s="15">
        <f t="shared" si="509"/>
        <v>2.58</v>
      </c>
      <c r="E6513">
        <v>0</v>
      </c>
      <c r="F6513">
        <v>51.603492457875298</v>
      </c>
      <c r="H6513" s="1"/>
      <c r="J6513" s="12">
        <f t="shared" si="511"/>
        <v>1</v>
      </c>
      <c r="K6513" s="12">
        <f t="shared" si="512"/>
        <v>0</v>
      </c>
      <c r="L6513" s="14">
        <v>6488</v>
      </c>
      <c r="M6513" s="20">
        <v>300</v>
      </c>
      <c r="O6513" s="14">
        <v>6488</v>
      </c>
      <c r="P6513" s="12">
        <v>17</v>
      </c>
      <c r="U6513" s="1"/>
      <c r="Z6513" s="1"/>
      <c r="AA6513" s="1"/>
      <c r="AC6513" s="1"/>
      <c r="AD6513" s="1"/>
      <c r="AF6513" s="1"/>
      <c r="AG6513" s="1"/>
    </row>
    <row r="6514" spans="1:33" x14ac:dyDescent="0.3">
      <c r="A6514" s="14">
        <v>6489</v>
      </c>
      <c r="B6514" s="2">
        <f t="shared" si="510"/>
        <v>29.235000000000003</v>
      </c>
      <c r="C6514" s="15">
        <f t="shared" si="508"/>
        <v>0</v>
      </c>
      <c r="D6514" s="15">
        <f t="shared" si="509"/>
        <v>29.235000000000003</v>
      </c>
      <c r="E6514">
        <v>0</v>
      </c>
      <c r="F6514">
        <v>584.67840563910136</v>
      </c>
      <c r="H6514" s="1"/>
      <c r="J6514" s="12">
        <f t="shared" si="511"/>
        <v>1</v>
      </c>
      <c r="K6514" s="12">
        <f t="shared" si="512"/>
        <v>0</v>
      </c>
      <c r="L6514" s="14">
        <v>6489</v>
      </c>
      <c r="M6514" s="20">
        <v>300</v>
      </c>
      <c r="O6514" s="14">
        <v>6489</v>
      </c>
      <c r="P6514" s="12">
        <v>17</v>
      </c>
      <c r="U6514" s="1"/>
      <c r="Z6514" s="1"/>
      <c r="AA6514" s="1"/>
      <c r="AC6514" s="1"/>
      <c r="AD6514" s="1"/>
      <c r="AF6514" s="1"/>
      <c r="AG6514" s="1"/>
    </row>
    <row r="6515" spans="1:33" x14ac:dyDescent="0.3">
      <c r="A6515" s="14">
        <v>6490</v>
      </c>
      <c r="B6515" s="2">
        <f t="shared" si="510"/>
        <v>158.58000000000001</v>
      </c>
      <c r="C6515" s="15">
        <f t="shared" si="508"/>
        <v>6.78</v>
      </c>
      <c r="D6515" s="15">
        <f t="shared" si="509"/>
        <v>151.80000000000001</v>
      </c>
      <c r="E6515">
        <v>135.64999953</v>
      </c>
      <c r="F6515">
        <v>3036.0418855896223</v>
      </c>
      <c r="H6515" s="1"/>
      <c r="J6515" s="12">
        <f t="shared" si="511"/>
        <v>0</v>
      </c>
      <c r="K6515" s="12">
        <f t="shared" si="512"/>
        <v>0</v>
      </c>
      <c r="L6515" s="14">
        <v>6490</v>
      </c>
      <c r="M6515" s="20">
        <v>300</v>
      </c>
      <c r="O6515" s="14">
        <v>6490</v>
      </c>
      <c r="P6515" s="12">
        <v>17</v>
      </c>
      <c r="U6515" s="1"/>
      <c r="Z6515" s="1"/>
      <c r="AA6515" s="1"/>
      <c r="AC6515" s="1"/>
      <c r="AD6515" s="1"/>
      <c r="AF6515" s="1"/>
      <c r="AG6515" s="1"/>
    </row>
    <row r="6516" spans="1:33" x14ac:dyDescent="0.3">
      <c r="A6516" s="14">
        <v>6491</v>
      </c>
      <c r="B6516" s="2">
        <f t="shared" si="510"/>
        <v>117.2</v>
      </c>
      <c r="C6516" s="15">
        <f t="shared" si="508"/>
        <v>2.5449999999999999</v>
      </c>
      <c r="D6516" s="15">
        <f t="shared" si="509"/>
        <v>114.655</v>
      </c>
      <c r="E6516">
        <v>50.880000099999997</v>
      </c>
      <c r="F6516">
        <v>2293.1144684733408</v>
      </c>
      <c r="H6516" s="1"/>
      <c r="J6516" s="12">
        <f t="shared" si="511"/>
        <v>0</v>
      </c>
      <c r="K6516" s="12">
        <f t="shared" si="512"/>
        <v>0</v>
      </c>
      <c r="L6516" s="14">
        <v>6491</v>
      </c>
      <c r="M6516" s="20">
        <v>300</v>
      </c>
      <c r="O6516" s="14">
        <v>6491</v>
      </c>
      <c r="P6516" s="12">
        <v>10</v>
      </c>
      <c r="U6516" s="1"/>
      <c r="Z6516" s="1"/>
      <c r="AA6516" s="1"/>
      <c r="AC6516" s="1"/>
      <c r="AD6516" s="1"/>
      <c r="AF6516" s="1"/>
      <c r="AG6516" s="1"/>
    </row>
    <row r="6517" spans="1:33" x14ac:dyDescent="0.3">
      <c r="A6517" s="14">
        <v>6492</v>
      </c>
      <c r="B6517" s="2">
        <f t="shared" si="510"/>
        <v>56.805</v>
      </c>
      <c r="C6517" s="15">
        <f t="shared" si="508"/>
        <v>0</v>
      </c>
      <c r="D6517" s="15">
        <f t="shared" si="509"/>
        <v>56.805</v>
      </c>
      <c r="E6517">
        <v>0</v>
      </c>
      <c r="F6517">
        <v>1136.0806771270782</v>
      </c>
      <c r="H6517" s="1"/>
      <c r="J6517" s="12">
        <f t="shared" si="511"/>
        <v>1</v>
      </c>
      <c r="K6517" s="12">
        <f t="shared" si="512"/>
        <v>0</v>
      </c>
      <c r="L6517" s="14">
        <v>6492</v>
      </c>
      <c r="M6517" s="20">
        <v>300</v>
      </c>
      <c r="O6517" s="14">
        <v>6492</v>
      </c>
      <c r="P6517" s="12">
        <v>10</v>
      </c>
      <c r="U6517" s="1"/>
      <c r="Z6517" s="1"/>
      <c r="AA6517" s="1"/>
      <c r="AC6517" s="1"/>
      <c r="AD6517" s="1"/>
      <c r="AF6517" s="1"/>
      <c r="AG6517" s="1"/>
    </row>
    <row r="6518" spans="1:33" x14ac:dyDescent="0.3">
      <c r="A6518" s="14">
        <v>6493</v>
      </c>
      <c r="B6518" s="2">
        <f t="shared" si="510"/>
        <v>38.31</v>
      </c>
      <c r="C6518" s="15">
        <f t="shared" si="508"/>
        <v>0</v>
      </c>
      <c r="D6518" s="15">
        <f t="shared" si="509"/>
        <v>38.31</v>
      </c>
      <c r="E6518">
        <v>0</v>
      </c>
      <c r="F6518">
        <v>766.20475842240762</v>
      </c>
      <c r="H6518" s="1"/>
      <c r="J6518" s="12">
        <f t="shared" si="511"/>
        <v>1</v>
      </c>
      <c r="K6518" s="12">
        <f t="shared" si="512"/>
        <v>0</v>
      </c>
      <c r="L6518" s="14">
        <v>6493</v>
      </c>
      <c r="M6518" s="20">
        <v>300</v>
      </c>
      <c r="O6518" s="14">
        <v>6493</v>
      </c>
      <c r="P6518" s="12">
        <v>10</v>
      </c>
      <c r="U6518" s="1"/>
      <c r="Z6518" s="1"/>
      <c r="AA6518" s="1"/>
      <c r="AC6518" s="1"/>
      <c r="AD6518" s="1"/>
      <c r="AF6518" s="1"/>
      <c r="AG6518" s="1"/>
    </row>
    <row r="6519" spans="1:33" x14ac:dyDescent="0.3">
      <c r="A6519" s="14">
        <v>6494</v>
      </c>
      <c r="B6519" s="2">
        <f t="shared" si="510"/>
        <v>37.910000000000004</v>
      </c>
      <c r="C6519" s="15">
        <f t="shared" si="508"/>
        <v>0</v>
      </c>
      <c r="D6519" s="15">
        <f t="shared" si="509"/>
        <v>37.910000000000004</v>
      </c>
      <c r="E6519">
        <v>0</v>
      </c>
      <c r="F6519">
        <v>758.16474643945412</v>
      </c>
      <c r="H6519" s="1"/>
      <c r="J6519" s="12">
        <f t="shared" si="511"/>
        <v>1</v>
      </c>
      <c r="K6519" s="12">
        <f t="shared" si="512"/>
        <v>0</v>
      </c>
      <c r="L6519" s="14">
        <v>6494</v>
      </c>
      <c r="M6519" s="20">
        <v>300</v>
      </c>
      <c r="O6519" s="14">
        <v>6494</v>
      </c>
      <c r="P6519" s="12">
        <v>10</v>
      </c>
      <c r="U6519" s="1"/>
      <c r="Z6519" s="1"/>
      <c r="AA6519" s="1"/>
      <c r="AC6519" s="1"/>
      <c r="AD6519" s="1"/>
      <c r="AF6519" s="1"/>
      <c r="AG6519" s="1"/>
    </row>
    <row r="6520" spans="1:33" x14ac:dyDescent="0.3">
      <c r="A6520" s="14">
        <v>6495</v>
      </c>
      <c r="B6520" s="2">
        <f t="shared" si="510"/>
        <v>35.39</v>
      </c>
      <c r="C6520" s="15">
        <f t="shared" si="508"/>
        <v>0</v>
      </c>
      <c r="D6520" s="15">
        <f t="shared" si="509"/>
        <v>35.39</v>
      </c>
      <c r="E6520">
        <v>0</v>
      </c>
      <c r="F6520">
        <v>707.77555601181029</v>
      </c>
      <c r="H6520" s="1"/>
      <c r="J6520" s="12">
        <f t="shared" si="511"/>
        <v>1</v>
      </c>
      <c r="K6520" s="12">
        <f t="shared" si="512"/>
        <v>0</v>
      </c>
      <c r="L6520" s="14">
        <v>6495</v>
      </c>
      <c r="M6520" s="20">
        <v>300</v>
      </c>
      <c r="O6520" s="14">
        <v>6495</v>
      </c>
      <c r="P6520" s="12">
        <v>13</v>
      </c>
      <c r="U6520" s="1"/>
      <c r="Z6520" s="1"/>
      <c r="AA6520" s="1"/>
      <c r="AC6520" s="1"/>
      <c r="AD6520" s="1"/>
      <c r="AF6520" s="1"/>
      <c r="AG6520" s="1"/>
    </row>
    <row r="6521" spans="1:33" x14ac:dyDescent="0.3">
      <c r="A6521" s="14">
        <v>6496</v>
      </c>
      <c r="B6521" s="2">
        <f t="shared" si="510"/>
        <v>25.760000000000005</v>
      </c>
      <c r="C6521" s="15">
        <f t="shared" si="508"/>
        <v>0</v>
      </c>
      <c r="D6521" s="15">
        <f t="shared" si="509"/>
        <v>25.760000000000005</v>
      </c>
      <c r="E6521">
        <v>0</v>
      </c>
      <c r="F6521">
        <v>515.18986703653866</v>
      </c>
      <c r="H6521" s="1"/>
      <c r="J6521" s="12">
        <f t="shared" si="511"/>
        <v>1</v>
      </c>
      <c r="K6521" s="12">
        <f t="shared" si="512"/>
        <v>0</v>
      </c>
      <c r="L6521" s="14">
        <v>6496</v>
      </c>
      <c r="M6521" s="20">
        <v>300</v>
      </c>
      <c r="O6521" s="14">
        <v>6496</v>
      </c>
      <c r="P6521" s="12">
        <v>13</v>
      </c>
      <c r="U6521" s="1"/>
      <c r="Z6521" s="1"/>
      <c r="AA6521" s="1"/>
      <c r="AC6521" s="1"/>
      <c r="AD6521" s="1"/>
      <c r="AF6521" s="1"/>
      <c r="AG6521" s="1"/>
    </row>
    <row r="6522" spans="1:33" x14ac:dyDescent="0.3">
      <c r="A6522" s="14">
        <v>6497</v>
      </c>
      <c r="B6522" s="2">
        <f t="shared" si="510"/>
        <v>17.184999999999999</v>
      </c>
      <c r="C6522" s="15">
        <f t="shared" si="508"/>
        <v>0</v>
      </c>
      <c r="D6522" s="15">
        <f t="shared" si="509"/>
        <v>17.184999999999999</v>
      </c>
      <c r="E6522">
        <v>0</v>
      </c>
      <c r="F6522">
        <v>343.65859616767835</v>
      </c>
      <c r="H6522" s="1"/>
      <c r="J6522" s="12">
        <f t="shared" si="511"/>
        <v>1</v>
      </c>
      <c r="K6522" s="12">
        <f t="shared" si="512"/>
        <v>0</v>
      </c>
      <c r="L6522" s="14">
        <v>6497</v>
      </c>
      <c r="M6522" s="20">
        <v>380</v>
      </c>
      <c r="O6522" s="14">
        <v>6497</v>
      </c>
      <c r="P6522" s="12">
        <v>13</v>
      </c>
      <c r="U6522" s="1"/>
      <c r="Z6522" s="1"/>
      <c r="AA6522" s="1"/>
      <c r="AC6522" s="1"/>
      <c r="AD6522" s="1"/>
      <c r="AF6522" s="1"/>
      <c r="AG6522" s="1"/>
    </row>
    <row r="6523" spans="1:33" x14ac:dyDescent="0.3">
      <c r="A6523" s="14">
        <v>6498</v>
      </c>
      <c r="B6523" s="2">
        <f t="shared" si="510"/>
        <v>0.66</v>
      </c>
      <c r="C6523" s="15">
        <f t="shared" si="508"/>
        <v>0</v>
      </c>
      <c r="D6523" s="15">
        <f t="shared" si="509"/>
        <v>0.66</v>
      </c>
      <c r="E6523">
        <v>0</v>
      </c>
      <c r="F6523">
        <v>13.182106273655409</v>
      </c>
      <c r="H6523" s="1"/>
      <c r="J6523" s="12">
        <f t="shared" si="511"/>
        <v>1</v>
      </c>
      <c r="K6523" s="12">
        <f t="shared" si="512"/>
        <v>0</v>
      </c>
      <c r="L6523" s="14">
        <v>6498</v>
      </c>
      <c r="M6523" s="20">
        <v>380</v>
      </c>
      <c r="O6523" s="14">
        <v>6498</v>
      </c>
      <c r="P6523" s="12">
        <v>13</v>
      </c>
      <c r="U6523" s="1"/>
      <c r="Z6523" s="1"/>
      <c r="AA6523" s="1"/>
      <c r="AC6523" s="1"/>
      <c r="AD6523" s="1"/>
      <c r="AF6523" s="1"/>
      <c r="AG6523" s="1"/>
    </row>
    <row r="6524" spans="1:33" x14ac:dyDescent="0.3">
      <c r="A6524" s="14">
        <v>6499</v>
      </c>
      <c r="B6524" s="2">
        <f t="shared" si="510"/>
        <v>0</v>
      </c>
      <c r="C6524" s="15">
        <f t="shared" si="508"/>
        <v>0</v>
      </c>
      <c r="D6524" s="15">
        <f t="shared" si="509"/>
        <v>0</v>
      </c>
      <c r="E6524">
        <v>0</v>
      </c>
      <c r="F6524">
        <v>0</v>
      </c>
      <c r="H6524" s="1"/>
      <c r="J6524" s="12">
        <f t="shared" si="511"/>
        <v>1</v>
      </c>
      <c r="K6524" s="12">
        <f t="shared" si="512"/>
        <v>1</v>
      </c>
      <c r="L6524" s="14">
        <v>6499</v>
      </c>
      <c r="M6524" s="20">
        <v>380</v>
      </c>
      <c r="O6524" s="14">
        <v>6499</v>
      </c>
      <c r="P6524" s="12">
        <v>25</v>
      </c>
      <c r="U6524" s="1"/>
      <c r="Z6524" s="1"/>
      <c r="AA6524" s="1"/>
      <c r="AC6524" s="1"/>
      <c r="AD6524" s="1"/>
      <c r="AF6524" s="1"/>
      <c r="AG6524" s="1"/>
    </row>
    <row r="6525" spans="1:33" x14ac:dyDescent="0.3">
      <c r="A6525" s="14">
        <v>6500</v>
      </c>
      <c r="B6525" s="2">
        <f t="shared" si="510"/>
        <v>0</v>
      </c>
      <c r="C6525" s="15">
        <f t="shared" si="508"/>
        <v>0</v>
      </c>
      <c r="D6525" s="15">
        <f t="shared" si="509"/>
        <v>0</v>
      </c>
      <c r="E6525">
        <v>0</v>
      </c>
      <c r="F6525">
        <v>0</v>
      </c>
      <c r="H6525" s="1"/>
      <c r="J6525" s="12">
        <f t="shared" si="511"/>
        <v>1</v>
      </c>
      <c r="K6525" s="12">
        <f t="shared" si="512"/>
        <v>1</v>
      </c>
      <c r="L6525" s="14">
        <v>6500</v>
      </c>
      <c r="M6525" s="20">
        <v>380</v>
      </c>
      <c r="O6525" s="14">
        <v>6500</v>
      </c>
      <c r="P6525" s="12">
        <v>25</v>
      </c>
      <c r="U6525" s="1"/>
      <c r="Z6525" s="1"/>
      <c r="AA6525" s="1"/>
      <c r="AC6525" s="1"/>
      <c r="AD6525" s="1"/>
      <c r="AF6525" s="1"/>
      <c r="AG6525" s="1"/>
    </row>
    <row r="6526" spans="1:33" x14ac:dyDescent="0.3">
      <c r="A6526" s="14">
        <v>6501</v>
      </c>
      <c r="B6526" s="2">
        <f t="shared" si="510"/>
        <v>0</v>
      </c>
      <c r="C6526" s="15">
        <f t="shared" si="508"/>
        <v>0</v>
      </c>
      <c r="D6526" s="15">
        <f t="shared" si="509"/>
        <v>0</v>
      </c>
      <c r="E6526">
        <v>0</v>
      </c>
      <c r="F6526">
        <v>0</v>
      </c>
      <c r="H6526" s="1"/>
      <c r="J6526" s="12">
        <f t="shared" si="511"/>
        <v>1</v>
      </c>
      <c r="K6526" s="12">
        <f t="shared" si="512"/>
        <v>1</v>
      </c>
      <c r="L6526" s="14">
        <v>6501</v>
      </c>
      <c r="M6526" s="20">
        <v>380</v>
      </c>
      <c r="O6526" s="14">
        <v>6501</v>
      </c>
      <c r="P6526" s="12">
        <v>25</v>
      </c>
      <c r="U6526" s="1"/>
      <c r="Z6526" s="1"/>
      <c r="AA6526" s="1"/>
      <c r="AC6526" s="1"/>
      <c r="AD6526" s="1"/>
      <c r="AF6526" s="1"/>
      <c r="AG6526" s="1"/>
    </row>
    <row r="6527" spans="1:33" x14ac:dyDescent="0.3">
      <c r="A6527" s="14">
        <v>6502</v>
      </c>
      <c r="B6527" s="2">
        <f t="shared" si="510"/>
        <v>0</v>
      </c>
      <c r="C6527" s="15">
        <f t="shared" si="508"/>
        <v>0</v>
      </c>
      <c r="D6527" s="15">
        <f t="shared" si="509"/>
        <v>0</v>
      </c>
      <c r="E6527">
        <v>0</v>
      </c>
      <c r="F6527">
        <v>0</v>
      </c>
      <c r="H6527" s="1"/>
      <c r="J6527" s="12">
        <f t="shared" si="511"/>
        <v>1</v>
      </c>
      <c r="K6527" s="12">
        <f t="shared" si="512"/>
        <v>1</v>
      </c>
      <c r="L6527" s="14">
        <v>6502</v>
      </c>
      <c r="M6527" s="20">
        <v>300</v>
      </c>
      <c r="O6527" s="14">
        <v>6502</v>
      </c>
      <c r="P6527" s="12">
        <v>25</v>
      </c>
      <c r="U6527" s="1"/>
      <c r="Z6527" s="1"/>
      <c r="AA6527" s="1"/>
      <c r="AC6527" s="1"/>
      <c r="AD6527" s="1"/>
      <c r="AF6527" s="1"/>
      <c r="AG6527" s="1"/>
    </row>
    <row r="6528" spans="1:33" x14ac:dyDescent="0.3">
      <c r="A6528" s="14">
        <v>6503</v>
      </c>
      <c r="B6528" s="2">
        <f t="shared" si="510"/>
        <v>0</v>
      </c>
      <c r="C6528" s="15">
        <f t="shared" si="508"/>
        <v>0</v>
      </c>
      <c r="D6528" s="15">
        <f t="shared" si="509"/>
        <v>0</v>
      </c>
      <c r="E6528">
        <v>0</v>
      </c>
      <c r="F6528">
        <v>0</v>
      </c>
      <c r="H6528" s="1"/>
      <c r="J6528" s="12">
        <f t="shared" si="511"/>
        <v>1</v>
      </c>
      <c r="K6528" s="12">
        <f t="shared" si="512"/>
        <v>1</v>
      </c>
      <c r="L6528" s="14">
        <v>6503</v>
      </c>
      <c r="M6528" s="20">
        <v>300</v>
      </c>
      <c r="O6528" s="14">
        <v>6503</v>
      </c>
      <c r="P6528" s="12">
        <v>25</v>
      </c>
      <c r="U6528" s="1"/>
      <c r="Z6528" s="1"/>
      <c r="AA6528" s="1"/>
      <c r="AC6528" s="1"/>
      <c r="AD6528" s="1"/>
      <c r="AF6528" s="1"/>
      <c r="AG6528" s="1"/>
    </row>
    <row r="6529" spans="1:33" x14ac:dyDescent="0.3">
      <c r="A6529" s="14">
        <v>6504</v>
      </c>
      <c r="B6529" s="2">
        <f t="shared" si="510"/>
        <v>0</v>
      </c>
      <c r="C6529" s="15">
        <f t="shared" si="508"/>
        <v>0</v>
      </c>
      <c r="D6529" s="15">
        <f t="shared" si="509"/>
        <v>0</v>
      </c>
      <c r="E6529">
        <v>0</v>
      </c>
      <c r="F6529">
        <v>0</v>
      </c>
      <c r="H6529" s="1"/>
      <c r="J6529" s="12">
        <f t="shared" si="511"/>
        <v>1</v>
      </c>
      <c r="K6529" s="12">
        <f t="shared" si="512"/>
        <v>1</v>
      </c>
      <c r="L6529" s="14">
        <v>6504</v>
      </c>
      <c r="M6529" s="20">
        <v>300</v>
      </c>
      <c r="O6529" s="14">
        <v>6504</v>
      </c>
      <c r="P6529" s="12">
        <v>25</v>
      </c>
      <c r="U6529" s="1"/>
      <c r="Z6529" s="1"/>
      <c r="AA6529" s="1"/>
      <c r="AC6529" s="1"/>
      <c r="AD6529" s="1"/>
      <c r="AF6529" s="1"/>
      <c r="AG6529" s="1"/>
    </row>
    <row r="6530" spans="1:33" x14ac:dyDescent="0.3">
      <c r="A6530" s="14">
        <v>6505</v>
      </c>
      <c r="B6530" s="2">
        <f t="shared" si="510"/>
        <v>0</v>
      </c>
      <c r="C6530" s="15">
        <f t="shared" si="508"/>
        <v>0</v>
      </c>
      <c r="D6530" s="15">
        <f t="shared" si="509"/>
        <v>0</v>
      </c>
      <c r="E6530">
        <v>0</v>
      </c>
      <c r="F6530">
        <v>0</v>
      </c>
      <c r="H6530" s="1"/>
      <c r="J6530" s="12">
        <f t="shared" si="511"/>
        <v>1</v>
      </c>
      <c r="K6530" s="12">
        <f t="shared" si="512"/>
        <v>1</v>
      </c>
      <c r="L6530" s="14">
        <v>6505</v>
      </c>
      <c r="M6530" s="20">
        <v>300</v>
      </c>
      <c r="O6530" s="14">
        <v>6505</v>
      </c>
      <c r="P6530" s="12">
        <v>25</v>
      </c>
      <c r="U6530" s="1"/>
      <c r="Z6530" s="1"/>
      <c r="AA6530" s="1"/>
      <c r="AC6530" s="1"/>
      <c r="AD6530" s="1"/>
      <c r="AF6530" s="1"/>
      <c r="AG6530" s="1"/>
    </row>
    <row r="6531" spans="1:33" x14ac:dyDescent="0.3">
      <c r="A6531" s="14">
        <v>6506</v>
      </c>
      <c r="B6531" s="2">
        <f t="shared" si="510"/>
        <v>0</v>
      </c>
      <c r="C6531" s="15">
        <f t="shared" si="508"/>
        <v>0</v>
      </c>
      <c r="D6531" s="15">
        <f t="shared" si="509"/>
        <v>0</v>
      </c>
      <c r="E6531">
        <v>0</v>
      </c>
      <c r="F6531">
        <v>0</v>
      </c>
      <c r="H6531" s="1"/>
      <c r="J6531" s="12">
        <f t="shared" si="511"/>
        <v>1</v>
      </c>
      <c r="K6531" s="12">
        <f t="shared" si="512"/>
        <v>1</v>
      </c>
      <c r="L6531" s="14">
        <v>6506</v>
      </c>
      <c r="M6531" s="20">
        <v>300</v>
      </c>
      <c r="O6531" s="14">
        <v>6506</v>
      </c>
      <c r="P6531" s="12">
        <v>25</v>
      </c>
      <c r="U6531" s="1"/>
      <c r="Z6531" s="1"/>
      <c r="AA6531" s="1"/>
      <c r="AC6531" s="1"/>
      <c r="AD6531" s="1"/>
      <c r="AF6531" s="1"/>
      <c r="AG6531" s="1"/>
    </row>
    <row r="6532" spans="1:33" x14ac:dyDescent="0.3">
      <c r="A6532" s="14">
        <v>6507</v>
      </c>
      <c r="B6532" s="2">
        <f t="shared" si="510"/>
        <v>0</v>
      </c>
      <c r="C6532" s="15">
        <f t="shared" si="508"/>
        <v>0</v>
      </c>
      <c r="D6532" s="15">
        <f t="shared" si="509"/>
        <v>0</v>
      </c>
      <c r="E6532">
        <v>0</v>
      </c>
      <c r="F6532">
        <v>0</v>
      </c>
      <c r="H6532" s="1"/>
      <c r="J6532" s="12">
        <f t="shared" si="511"/>
        <v>1</v>
      </c>
      <c r="K6532" s="12">
        <f t="shared" si="512"/>
        <v>1</v>
      </c>
      <c r="L6532" s="14">
        <v>6507</v>
      </c>
      <c r="M6532" s="20">
        <v>300</v>
      </c>
      <c r="O6532" s="14">
        <v>6507</v>
      </c>
      <c r="P6532" s="12">
        <v>25</v>
      </c>
      <c r="U6532" s="1"/>
      <c r="Z6532" s="1"/>
      <c r="AA6532" s="1"/>
      <c r="AC6532" s="1"/>
      <c r="AD6532" s="1"/>
      <c r="AF6532" s="1"/>
      <c r="AG6532" s="1"/>
    </row>
    <row r="6533" spans="1:33" x14ac:dyDescent="0.3">
      <c r="A6533" s="14">
        <v>6508</v>
      </c>
      <c r="B6533" s="2">
        <f t="shared" si="510"/>
        <v>0</v>
      </c>
      <c r="C6533" s="15">
        <f t="shared" si="508"/>
        <v>0</v>
      </c>
      <c r="D6533" s="15">
        <f t="shared" si="509"/>
        <v>0</v>
      </c>
      <c r="E6533">
        <v>0</v>
      </c>
      <c r="F6533">
        <v>0</v>
      </c>
      <c r="H6533" s="1"/>
      <c r="J6533" s="12">
        <f t="shared" si="511"/>
        <v>1</v>
      </c>
      <c r="K6533" s="12">
        <f t="shared" si="512"/>
        <v>1</v>
      </c>
      <c r="L6533" s="14">
        <v>6508</v>
      </c>
      <c r="M6533" s="20">
        <v>300</v>
      </c>
      <c r="O6533" s="14">
        <v>6508</v>
      </c>
      <c r="P6533" s="12">
        <v>25</v>
      </c>
      <c r="U6533" s="1"/>
      <c r="Z6533" s="1"/>
      <c r="AA6533" s="1"/>
      <c r="AC6533" s="1"/>
      <c r="AD6533" s="1"/>
      <c r="AF6533" s="1"/>
      <c r="AG6533" s="1"/>
    </row>
    <row r="6534" spans="1:33" x14ac:dyDescent="0.3">
      <c r="A6534" s="14">
        <v>6509</v>
      </c>
      <c r="B6534" s="2">
        <f t="shared" si="510"/>
        <v>0</v>
      </c>
      <c r="C6534" s="15">
        <f t="shared" si="508"/>
        <v>0</v>
      </c>
      <c r="D6534" s="15">
        <f t="shared" si="509"/>
        <v>0</v>
      </c>
      <c r="E6534">
        <v>0</v>
      </c>
      <c r="F6534">
        <v>0</v>
      </c>
      <c r="H6534" s="1"/>
      <c r="J6534" s="12">
        <f t="shared" si="511"/>
        <v>1</v>
      </c>
      <c r="K6534" s="12">
        <f t="shared" si="512"/>
        <v>1</v>
      </c>
      <c r="L6534" s="14">
        <v>6509</v>
      </c>
      <c r="M6534" s="20">
        <v>300</v>
      </c>
      <c r="O6534" s="14">
        <v>6509</v>
      </c>
      <c r="P6534" s="12">
        <v>25</v>
      </c>
      <c r="U6534" s="1"/>
      <c r="Z6534" s="1"/>
      <c r="AA6534" s="1"/>
      <c r="AC6534" s="1"/>
      <c r="AD6534" s="1"/>
      <c r="AF6534" s="1"/>
      <c r="AG6534" s="1"/>
    </row>
    <row r="6535" spans="1:33" x14ac:dyDescent="0.3">
      <c r="A6535" s="14">
        <v>6510</v>
      </c>
      <c r="B6535" s="2">
        <f t="shared" si="510"/>
        <v>0</v>
      </c>
      <c r="C6535" s="15">
        <f t="shared" si="508"/>
        <v>0</v>
      </c>
      <c r="D6535" s="15">
        <f t="shared" si="509"/>
        <v>0</v>
      </c>
      <c r="E6535">
        <v>0</v>
      </c>
      <c r="F6535">
        <v>0</v>
      </c>
      <c r="H6535" s="1"/>
      <c r="J6535" s="12">
        <f t="shared" si="511"/>
        <v>1</v>
      </c>
      <c r="K6535" s="12">
        <f t="shared" si="512"/>
        <v>1</v>
      </c>
      <c r="L6535" s="14">
        <v>6510</v>
      </c>
      <c r="M6535" s="20">
        <v>300</v>
      </c>
      <c r="O6535" s="14">
        <v>6510</v>
      </c>
      <c r="P6535" s="12">
        <v>17</v>
      </c>
      <c r="U6535" s="1"/>
      <c r="Z6535" s="1"/>
      <c r="AA6535" s="1"/>
      <c r="AC6535" s="1"/>
      <c r="AD6535" s="1"/>
      <c r="AF6535" s="1"/>
      <c r="AG6535" s="1"/>
    </row>
    <row r="6536" spans="1:33" x14ac:dyDescent="0.3">
      <c r="A6536" s="14">
        <v>6511</v>
      </c>
      <c r="B6536" s="2">
        <f t="shared" si="510"/>
        <v>0</v>
      </c>
      <c r="C6536" s="15">
        <f t="shared" si="508"/>
        <v>0</v>
      </c>
      <c r="D6536" s="15">
        <f t="shared" si="509"/>
        <v>0</v>
      </c>
      <c r="E6536">
        <v>0</v>
      </c>
      <c r="F6536">
        <v>0</v>
      </c>
      <c r="H6536" s="1"/>
      <c r="J6536" s="12">
        <f t="shared" si="511"/>
        <v>1</v>
      </c>
      <c r="K6536" s="12">
        <f t="shared" si="512"/>
        <v>1</v>
      </c>
      <c r="L6536" s="14">
        <v>6511</v>
      </c>
      <c r="M6536" s="20">
        <v>300</v>
      </c>
      <c r="O6536" s="14">
        <v>6511</v>
      </c>
      <c r="P6536" s="12">
        <v>17</v>
      </c>
      <c r="U6536" s="1"/>
      <c r="Z6536" s="1"/>
      <c r="AA6536" s="1"/>
      <c r="AC6536" s="1"/>
      <c r="AD6536" s="1"/>
      <c r="AF6536" s="1"/>
      <c r="AG6536" s="1"/>
    </row>
    <row r="6537" spans="1:33" x14ac:dyDescent="0.3">
      <c r="A6537" s="14">
        <v>6512</v>
      </c>
      <c r="B6537" s="2">
        <f t="shared" si="510"/>
        <v>5.74</v>
      </c>
      <c r="C6537" s="15">
        <f t="shared" si="508"/>
        <v>0</v>
      </c>
      <c r="D6537" s="15">
        <f t="shared" si="509"/>
        <v>5.74</v>
      </c>
      <c r="E6537">
        <v>0</v>
      </c>
      <c r="F6537">
        <v>114.80065252026981</v>
      </c>
      <c r="H6537" s="1"/>
      <c r="J6537" s="12">
        <f t="shared" si="511"/>
        <v>1</v>
      </c>
      <c r="K6537" s="12">
        <f t="shared" si="512"/>
        <v>0</v>
      </c>
      <c r="L6537" s="14">
        <v>6512</v>
      </c>
      <c r="M6537" s="20">
        <v>300</v>
      </c>
      <c r="O6537" s="14">
        <v>6512</v>
      </c>
      <c r="P6537" s="12">
        <v>17</v>
      </c>
      <c r="U6537" s="1"/>
      <c r="Z6537" s="1"/>
      <c r="AA6537" s="1"/>
      <c r="AC6537" s="1"/>
      <c r="AD6537" s="1"/>
      <c r="AF6537" s="1"/>
      <c r="AG6537" s="1"/>
    </row>
    <row r="6538" spans="1:33" x14ac:dyDescent="0.3">
      <c r="A6538" s="14">
        <v>6513</v>
      </c>
      <c r="B6538" s="2">
        <f t="shared" si="510"/>
        <v>47.800000000000004</v>
      </c>
      <c r="C6538" s="15">
        <f t="shared" si="508"/>
        <v>0</v>
      </c>
      <c r="D6538" s="15">
        <f t="shared" si="509"/>
        <v>47.800000000000004</v>
      </c>
      <c r="E6538">
        <v>0</v>
      </c>
      <c r="F6538">
        <v>956.03410654174229</v>
      </c>
      <c r="H6538" s="1"/>
      <c r="J6538" s="12">
        <f t="shared" si="511"/>
        <v>1</v>
      </c>
      <c r="K6538" s="12">
        <f t="shared" si="512"/>
        <v>0</v>
      </c>
      <c r="L6538" s="14">
        <v>6513</v>
      </c>
      <c r="M6538" s="20">
        <v>300</v>
      </c>
      <c r="O6538" s="14">
        <v>6513</v>
      </c>
      <c r="P6538" s="12">
        <v>17</v>
      </c>
      <c r="U6538" s="1"/>
      <c r="Z6538" s="1"/>
      <c r="AA6538" s="1"/>
      <c r="AC6538" s="1"/>
      <c r="AD6538" s="1"/>
      <c r="AF6538" s="1"/>
      <c r="AG6538" s="1"/>
    </row>
    <row r="6539" spans="1:33" x14ac:dyDescent="0.3">
      <c r="A6539" s="14">
        <v>6514</v>
      </c>
      <c r="B6539" s="2">
        <f t="shared" si="510"/>
        <v>274.52</v>
      </c>
      <c r="C6539" s="15">
        <f t="shared" si="508"/>
        <v>23.984999999999999</v>
      </c>
      <c r="D6539" s="15">
        <f t="shared" si="509"/>
        <v>250.535</v>
      </c>
      <c r="E6539">
        <v>479.65000469000006</v>
      </c>
      <c r="F6539">
        <v>5010.7226189641706</v>
      </c>
      <c r="H6539" s="1"/>
      <c r="J6539" s="12">
        <f t="shared" si="511"/>
        <v>0</v>
      </c>
      <c r="K6539" s="12">
        <f t="shared" si="512"/>
        <v>0</v>
      </c>
      <c r="L6539" s="14">
        <v>6514</v>
      </c>
      <c r="M6539" s="20">
        <v>300</v>
      </c>
      <c r="O6539" s="14">
        <v>6514</v>
      </c>
      <c r="P6539" s="12">
        <v>17</v>
      </c>
      <c r="U6539" s="1"/>
      <c r="Z6539" s="1"/>
      <c r="AA6539" s="1"/>
      <c r="AC6539" s="1"/>
      <c r="AD6539" s="1"/>
      <c r="AF6539" s="1"/>
      <c r="AG6539" s="1"/>
    </row>
    <row r="6540" spans="1:33" x14ac:dyDescent="0.3">
      <c r="A6540" s="14">
        <v>6515</v>
      </c>
      <c r="B6540" s="2">
        <f t="shared" si="510"/>
        <v>124.215</v>
      </c>
      <c r="C6540" s="15">
        <f t="shared" si="508"/>
        <v>29.47</v>
      </c>
      <c r="D6540" s="15">
        <f t="shared" si="509"/>
        <v>94.745000000000005</v>
      </c>
      <c r="E6540">
        <v>589.41999471000008</v>
      </c>
      <c r="F6540">
        <v>1894.8841592754957</v>
      </c>
      <c r="H6540" s="1"/>
      <c r="J6540" s="12">
        <f t="shared" si="511"/>
        <v>0</v>
      </c>
      <c r="K6540" s="12">
        <f t="shared" si="512"/>
        <v>0</v>
      </c>
      <c r="L6540" s="14">
        <v>6515</v>
      </c>
      <c r="M6540" s="20">
        <v>300</v>
      </c>
      <c r="O6540" s="14">
        <v>6515</v>
      </c>
      <c r="P6540" s="12">
        <v>10</v>
      </c>
      <c r="U6540" s="1"/>
      <c r="Z6540" s="1"/>
      <c r="AA6540" s="1"/>
      <c r="AC6540" s="1"/>
      <c r="AD6540" s="1"/>
      <c r="AF6540" s="1"/>
      <c r="AG6540" s="1"/>
    </row>
    <row r="6541" spans="1:33" x14ac:dyDescent="0.3">
      <c r="A6541" s="14">
        <v>6516</v>
      </c>
      <c r="B6541" s="2">
        <f t="shared" si="510"/>
        <v>68</v>
      </c>
      <c r="C6541" s="15">
        <f t="shared" si="508"/>
        <v>24.325000000000003</v>
      </c>
      <c r="D6541" s="15">
        <f t="shared" si="509"/>
        <v>43.675000000000004</v>
      </c>
      <c r="E6541">
        <v>486.5305495590186</v>
      </c>
      <c r="F6541">
        <v>873.53148435105015</v>
      </c>
      <c r="H6541" s="1"/>
      <c r="J6541" s="12">
        <f t="shared" si="511"/>
        <v>0</v>
      </c>
      <c r="K6541" s="12">
        <f t="shared" si="512"/>
        <v>0</v>
      </c>
      <c r="L6541" s="14">
        <v>6516</v>
      </c>
      <c r="M6541" s="20">
        <v>300</v>
      </c>
      <c r="O6541" s="14">
        <v>6516</v>
      </c>
      <c r="P6541" s="12">
        <v>10</v>
      </c>
      <c r="U6541" s="1"/>
      <c r="Z6541" s="1"/>
      <c r="AA6541" s="1"/>
      <c r="AC6541" s="1"/>
      <c r="AD6541" s="1"/>
      <c r="AF6541" s="1"/>
      <c r="AG6541" s="1"/>
    </row>
    <row r="6542" spans="1:33" x14ac:dyDescent="0.3">
      <c r="A6542" s="14">
        <v>6517</v>
      </c>
      <c r="B6542" s="2">
        <f t="shared" si="510"/>
        <v>134.79000000000002</v>
      </c>
      <c r="C6542" s="15">
        <f t="shared" si="508"/>
        <v>23.55</v>
      </c>
      <c r="D6542" s="15">
        <f t="shared" si="509"/>
        <v>111.24000000000001</v>
      </c>
      <c r="E6542">
        <v>471.02000157000009</v>
      </c>
      <c r="F6542">
        <v>2224.8207110696112</v>
      </c>
      <c r="H6542" s="1"/>
      <c r="J6542" s="12">
        <f t="shared" si="511"/>
        <v>0</v>
      </c>
      <c r="K6542" s="12">
        <f t="shared" si="512"/>
        <v>0</v>
      </c>
      <c r="L6542" s="14">
        <v>6517</v>
      </c>
      <c r="M6542" s="20">
        <v>300</v>
      </c>
      <c r="O6542" s="14">
        <v>6517</v>
      </c>
      <c r="P6542" s="12">
        <v>10</v>
      </c>
      <c r="U6542" s="1"/>
      <c r="Z6542" s="1"/>
      <c r="AA6542" s="1"/>
      <c r="AC6542" s="1"/>
      <c r="AD6542" s="1"/>
      <c r="AF6542" s="1"/>
      <c r="AG6542" s="1"/>
    </row>
    <row r="6543" spans="1:33" x14ac:dyDescent="0.3">
      <c r="A6543" s="14">
        <v>6518</v>
      </c>
      <c r="B6543" s="2">
        <f t="shared" si="510"/>
        <v>110.36000000000001</v>
      </c>
      <c r="C6543" s="15">
        <f t="shared" si="508"/>
        <v>40.005000000000003</v>
      </c>
      <c r="D6543" s="15">
        <f t="shared" si="509"/>
        <v>70.355000000000004</v>
      </c>
      <c r="E6543">
        <v>800.10999967000009</v>
      </c>
      <c r="F6543">
        <v>1407.0733015742692</v>
      </c>
      <c r="H6543" s="1"/>
      <c r="J6543" s="12">
        <f t="shared" si="511"/>
        <v>0</v>
      </c>
      <c r="K6543" s="12">
        <f t="shared" si="512"/>
        <v>0</v>
      </c>
      <c r="L6543" s="14">
        <v>6518</v>
      </c>
      <c r="M6543" s="20">
        <v>300</v>
      </c>
      <c r="O6543" s="14">
        <v>6518</v>
      </c>
      <c r="P6543" s="12">
        <v>10</v>
      </c>
      <c r="U6543" s="1"/>
      <c r="Z6543" s="1"/>
      <c r="AA6543" s="1"/>
      <c r="AC6543" s="1"/>
      <c r="AD6543" s="1"/>
      <c r="AF6543" s="1"/>
      <c r="AG6543" s="1"/>
    </row>
    <row r="6544" spans="1:33" x14ac:dyDescent="0.3">
      <c r="A6544" s="14">
        <v>6519</v>
      </c>
      <c r="B6544" s="2">
        <f t="shared" si="510"/>
        <v>185.13000000000002</v>
      </c>
      <c r="C6544" s="15">
        <f t="shared" si="508"/>
        <v>33.31</v>
      </c>
      <c r="D6544" s="15">
        <f t="shared" si="509"/>
        <v>151.82000000000002</v>
      </c>
      <c r="E6544">
        <v>666.2322541109238</v>
      </c>
      <c r="F6544">
        <v>3036.3545024028158</v>
      </c>
      <c r="H6544" s="1"/>
      <c r="J6544" s="12">
        <f t="shared" si="511"/>
        <v>0</v>
      </c>
      <c r="K6544" s="12">
        <f t="shared" si="512"/>
        <v>0</v>
      </c>
      <c r="L6544" s="14">
        <v>6519</v>
      </c>
      <c r="M6544" s="20">
        <v>300</v>
      </c>
      <c r="O6544" s="14">
        <v>6519</v>
      </c>
      <c r="P6544" s="12">
        <v>13</v>
      </c>
      <c r="U6544" s="1"/>
      <c r="Z6544" s="1"/>
      <c r="AA6544" s="1"/>
      <c r="AC6544" s="1"/>
      <c r="AD6544" s="1"/>
      <c r="AF6544" s="1"/>
      <c r="AG6544" s="1"/>
    </row>
    <row r="6545" spans="1:33" x14ac:dyDescent="0.3">
      <c r="A6545" s="14">
        <v>6520</v>
      </c>
      <c r="B6545" s="2">
        <f t="shared" si="510"/>
        <v>337.54</v>
      </c>
      <c r="C6545" s="15">
        <f t="shared" si="508"/>
        <v>29.710000000000004</v>
      </c>
      <c r="D6545" s="15">
        <f t="shared" si="509"/>
        <v>307.83000000000004</v>
      </c>
      <c r="E6545">
        <v>594.18000033999999</v>
      </c>
      <c r="F6545">
        <v>6156.6248281784774</v>
      </c>
      <c r="H6545" s="1"/>
      <c r="J6545" s="12">
        <f t="shared" si="511"/>
        <v>0</v>
      </c>
      <c r="K6545" s="12">
        <f t="shared" si="512"/>
        <v>0</v>
      </c>
      <c r="L6545" s="14">
        <v>6520</v>
      </c>
      <c r="M6545" s="20">
        <v>300</v>
      </c>
      <c r="O6545" s="14">
        <v>6520</v>
      </c>
      <c r="P6545" s="12">
        <v>13</v>
      </c>
      <c r="U6545" s="1"/>
      <c r="Z6545" s="1"/>
      <c r="AA6545" s="1"/>
      <c r="AC6545" s="1"/>
      <c r="AD6545" s="1"/>
      <c r="AF6545" s="1"/>
      <c r="AG6545" s="1"/>
    </row>
    <row r="6546" spans="1:33" x14ac:dyDescent="0.3">
      <c r="A6546" s="14">
        <v>6521</v>
      </c>
      <c r="B6546" s="2">
        <f t="shared" si="510"/>
        <v>213.83500000000004</v>
      </c>
      <c r="C6546" s="15">
        <f t="shared" si="508"/>
        <v>20.015000000000001</v>
      </c>
      <c r="D6546" s="15">
        <f t="shared" si="509"/>
        <v>193.82000000000002</v>
      </c>
      <c r="E6546">
        <v>400.32000350999999</v>
      </c>
      <c r="F6546">
        <v>3876.4025888493188</v>
      </c>
      <c r="H6546" s="1"/>
      <c r="J6546" s="12">
        <f t="shared" si="511"/>
        <v>0</v>
      </c>
      <c r="K6546" s="12">
        <f t="shared" si="512"/>
        <v>0</v>
      </c>
      <c r="L6546" s="14">
        <v>6521</v>
      </c>
      <c r="M6546" s="20">
        <v>470</v>
      </c>
      <c r="O6546" s="14">
        <v>6521</v>
      </c>
      <c r="P6546" s="12">
        <v>13</v>
      </c>
      <c r="U6546" s="1"/>
      <c r="Z6546" s="1"/>
      <c r="AA6546" s="1"/>
      <c r="AC6546" s="1"/>
      <c r="AD6546" s="1"/>
      <c r="AF6546" s="1"/>
      <c r="AG6546" s="1"/>
    </row>
    <row r="6547" spans="1:33" x14ac:dyDescent="0.3">
      <c r="A6547" s="14">
        <v>6522</v>
      </c>
      <c r="B6547" s="2">
        <f t="shared" si="510"/>
        <v>18.12</v>
      </c>
      <c r="C6547" s="15">
        <f t="shared" si="508"/>
        <v>0</v>
      </c>
      <c r="D6547" s="15">
        <f t="shared" si="509"/>
        <v>18.12</v>
      </c>
      <c r="E6547">
        <v>0</v>
      </c>
      <c r="F6547">
        <v>362.40332386063244</v>
      </c>
      <c r="H6547" s="1"/>
      <c r="J6547" s="12">
        <f t="shared" si="511"/>
        <v>1</v>
      </c>
      <c r="K6547" s="12">
        <f t="shared" si="512"/>
        <v>0</v>
      </c>
      <c r="L6547" s="14">
        <v>6522</v>
      </c>
      <c r="M6547" s="20">
        <v>470</v>
      </c>
      <c r="O6547" s="14">
        <v>6522</v>
      </c>
      <c r="P6547" s="12">
        <v>13</v>
      </c>
      <c r="U6547" s="1"/>
      <c r="Z6547" s="1"/>
      <c r="AA6547" s="1"/>
      <c r="AC6547" s="1"/>
      <c r="AD6547" s="1"/>
      <c r="AF6547" s="1"/>
      <c r="AG6547" s="1"/>
    </row>
    <row r="6548" spans="1:33" x14ac:dyDescent="0.3">
      <c r="A6548" s="14">
        <v>6523</v>
      </c>
      <c r="B6548" s="2">
        <f t="shared" si="510"/>
        <v>0</v>
      </c>
      <c r="C6548" s="15">
        <f t="shared" si="508"/>
        <v>0</v>
      </c>
      <c r="D6548" s="15">
        <f t="shared" si="509"/>
        <v>0</v>
      </c>
      <c r="E6548">
        <v>0</v>
      </c>
      <c r="F6548">
        <v>0</v>
      </c>
      <c r="H6548" s="1"/>
      <c r="J6548" s="12">
        <f t="shared" si="511"/>
        <v>1</v>
      </c>
      <c r="K6548" s="12">
        <f t="shared" si="512"/>
        <v>1</v>
      </c>
      <c r="L6548" s="14">
        <v>6523</v>
      </c>
      <c r="M6548" s="20">
        <v>470</v>
      </c>
      <c r="O6548" s="14">
        <v>6523</v>
      </c>
      <c r="P6548" s="12">
        <v>25</v>
      </c>
      <c r="U6548" s="1"/>
      <c r="Z6548" s="1"/>
      <c r="AA6548" s="1"/>
      <c r="AC6548" s="1"/>
      <c r="AD6548" s="1"/>
      <c r="AF6548" s="1"/>
      <c r="AG6548" s="1"/>
    </row>
    <row r="6549" spans="1:33" x14ac:dyDescent="0.3">
      <c r="A6549" s="14">
        <v>6524</v>
      </c>
      <c r="B6549" s="2">
        <f t="shared" si="510"/>
        <v>0</v>
      </c>
      <c r="C6549" s="15">
        <f t="shared" si="508"/>
        <v>0</v>
      </c>
      <c r="D6549" s="15">
        <f t="shared" si="509"/>
        <v>0</v>
      </c>
      <c r="E6549">
        <v>0</v>
      </c>
      <c r="F6549">
        <v>0</v>
      </c>
      <c r="H6549" s="1"/>
      <c r="J6549" s="12">
        <f t="shared" si="511"/>
        <v>1</v>
      </c>
      <c r="K6549" s="12">
        <f t="shared" si="512"/>
        <v>1</v>
      </c>
      <c r="L6549" s="14">
        <v>6524</v>
      </c>
      <c r="M6549" s="20">
        <v>470</v>
      </c>
      <c r="O6549" s="14">
        <v>6524</v>
      </c>
      <c r="P6549" s="12">
        <v>25</v>
      </c>
      <c r="U6549" s="1"/>
      <c r="Z6549" s="1"/>
      <c r="AA6549" s="1"/>
      <c r="AC6549" s="1"/>
      <c r="AD6549" s="1"/>
      <c r="AF6549" s="1"/>
      <c r="AG6549" s="1"/>
    </row>
    <row r="6550" spans="1:33" x14ac:dyDescent="0.3">
      <c r="A6550" s="14">
        <v>6525</v>
      </c>
      <c r="B6550" s="2">
        <f t="shared" si="510"/>
        <v>0</v>
      </c>
      <c r="C6550" s="15">
        <f t="shared" si="508"/>
        <v>0</v>
      </c>
      <c r="D6550" s="15">
        <f t="shared" si="509"/>
        <v>0</v>
      </c>
      <c r="E6550">
        <v>0</v>
      </c>
      <c r="F6550">
        <v>0</v>
      </c>
      <c r="H6550" s="1"/>
      <c r="J6550" s="12">
        <f t="shared" si="511"/>
        <v>1</v>
      </c>
      <c r="K6550" s="12">
        <f t="shared" si="512"/>
        <v>1</v>
      </c>
      <c r="L6550" s="14">
        <v>6525</v>
      </c>
      <c r="M6550" s="20">
        <v>470</v>
      </c>
      <c r="O6550" s="14">
        <v>6525</v>
      </c>
      <c r="P6550" s="12">
        <v>25</v>
      </c>
      <c r="U6550" s="1"/>
      <c r="Z6550" s="1"/>
      <c r="AA6550" s="1"/>
      <c r="AC6550" s="1"/>
      <c r="AD6550" s="1"/>
      <c r="AF6550" s="1"/>
      <c r="AG6550" s="1"/>
    </row>
    <row r="6551" spans="1:33" x14ac:dyDescent="0.3">
      <c r="A6551" s="14">
        <v>6526</v>
      </c>
      <c r="B6551" s="2">
        <f t="shared" si="510"/>
        <v>0</v>
      </c>
      <c r="C6551" s="15">
        <f t="shared" si="508"/>
        <v>0</v>
      </c>
      <c r="D6551" s="15">
        <f t="shared" si="509"/>
        <v>0</v>
      </c>
      <c r="E6551">
        <v>0</v>
      </c>
      <c r="F6551">
        <v>0</v>
      </c>
      <c r="H6551" s="1"/>
      <c r="J6551" s="12">
        <f t="shared" si="511"/>
        <v>1</v>
      </c>
      <c r="K6551" s="12">
        <f t="shared" si="512"/>
        <v>1</v>
      </c>
      <c r="L6551" s="14">
        <v>6526</v>
      </c>
      <c r="M6551" s="20">
        <v>300</v>
      </c>
      <c r="O6551" s="14">
        <v>6526</v>
      </c>
      <c r="P6551" s="12">
        <v>25</v>
      </c>
      <c r="U6551" s="1"/>
      <c r="Z6551" s="1"/>
      <c r="AA6551" s="1"/>
      <c r="AC6551" s="1"/>
      <c r="AD6551" s="1"/>
      <c r="AF6551" s="1"/>
      <c r="AG6551" s="1"/>
    </row>
    <row r="6552" spans="1:33" x14ac:dyDescent="0.3">
      <c r="A6552" s="14">
        <v>6527</v>
      </c>
      <c r="B6552" s="2">
        <f t="shared" si="510"/>
        <v>0</v>
      </c>
      <c r="C6552" s="15">
        <f t="shared" si="508"/>
        <v>0</v>
      </c>
      <c r="D6552" s="15">
        <f t="shared" si="509"/>
        <v>0</v>
      </c>
      <c r="E6552">
        <v>0</v>
      </c>
      <c r="F6552">
        <v>0</v>
      </c>
      <c r="H6552" s="1"/>
      <c r="J6552" s="12">
        <f t="shared" si="511"/>
        <v>1</v>
      </c>
      <c r="K6552" s="12">
        <f t="shared" si="512"/>
        <v>1</v>
      </c>
      <c r="L6552" s="14">
        <v>6527</v>
      </c>
      <c r="M6552" s="20">
        <v>300</v>
      </c>
      <c r="O6552" s="14">
        <v>6527</v>
      </c>
      <c r="P6552" s="12">
        <v>25</v>
      </c>
      <c r="U6552" s="1"/>
      <c r="Z6552" s="1"/>
      <c r="AA6552" s="1"/>
      <c r="AC6552" s="1"/>
      <c r="AD6552" s="1"/>
      <c r="AF6552" s="1"/>
      <c r="AG6552" s="1"/>
    </row>
    <row r="6553" spans="1:33" x14ac:dyDescent="0.3">
      <c r="A6553" s="14">
        <v>6528</v>
      </c>
      <c r="B6553" s="2">
        <f t="shared" si="510"/>
        <v>0</v>
      </c>
      <c r="C6553" s="15">
        <f t="shared" si="508"/>
        <v>0</v>
      </c>
      <c r="D6553" s="15">
        <f t="shared" si="509"/>
        <v>0</v>
      </c>
      <c r="E6553">
        <v>0</v>
      </c>
      <c r="F6553">
        <v>0</v>
      </c>
      <c r="H6553" s="1"/>
      <c r="J6553" s="12">
        <f t="shared" si="511"/>
        <v>1</v>
      </c>
      <c r="K6553" s="12">
        <f t="shared" si="512"/>
        <v>1</v>
      </c>
      <c r="L6553" s="14">
        <v>6528</v>
      </c>
      <c r="M6553" s="20">
        <v>300</v>
      </c>
      <c r="O6553" s="14">
        <v>6528</v>
      </c>
      <c r="P6553" s="12">
        <v>25</v>
      </c>
      <c r="U6553" s="1"/>
      <c r="Z6553" s="1"/>
      <c r="AA6553" s="1"/>
      <c r="AC6553" s="1"/>
      <c r="AD6553" s="1"/>
      <c r="AF6553" s="1"/>
      <c r="AG6553" s="1"/>
    </row>
    <row r="6554" spans="1:33" x14ac:dyDescent="0.3">
      <c r="A6554" s="14">
        <v>6529</v>
      </c>
      <c r="B6554" s="2">
        <f t="shared" si="510"/>
        <v>0</v>
      </c>
      <c r="C6554" s="15">
        <f t="shared" ref="C6554:C6617" si="513">ROUND(E6554,1)*$H$26</f>
        <v>0</v>
      </c>
      <c r="D6554" s="15">
        <f t="shared" ref="D6554:D6617" si="514">ROUND(F6554,1)*$I$26</f>
        <v>0</v>
      </c>
      <c r="E6554">
        <v>0</v>
      </c>
      <c r="F6554">
        <v>0</v>
      </c>
      <c r="H6554" s="1"/>
      <c r="J6554" s="12">
        <f t="shared" si="511"/>
        <v>1</v>
      </c>
      <c r="K6554" s="12">
        <f t="shared" si="512"/>
        <v>1</v>
      </c>
      <c r="L6554" s="14">
        <v>6529</v>
      </c>
      <c r="M6554" s="20">
        <v>300</v>
      </c>
      <c r="O6554" s="14">
        <v>6529</v>
      </c>
      <c r="P6554" s="12">
        <v>25</v>
      </c>
      <c r="U6554" s="1"/>
      <c r="Z6554" s="1"/>
      <c r="AA6554" s="1"/>
      <c r="AC6554" s="1"/>
      <c r="AD6554" s="1"/>
      <c r="AF6554" s="1"/>
      <c r="AG6554" s="1"/>
    </row>
    <row r="6555" spans="1:33" x14ac:dyDescent="0.3">
      <c r="A6555" s="14">
        <v>6530</v>
      </c>
      <c r="B6555" s="2">
        <f t="shared" ref="B6555:B6618" si="515">D6555+C6555</f>
        <v>0</v>
      </c>
      <c r="C6555" s="15">
        <f t="shared" si="513"/>
        <v>0</v>
      </c>
      <c r="D6555" s="15">
        <f t="shared" si="514"/>
        <v>0</v>
      </c>
      <c r="E6555">
        <v>0</v>
      </c>
      <c r="F6555">
        <v>0</v>
      </c>
      <c r="H6555" s="1"/>
      <c r="J6555" s="12">
        <f t="shared" ref="J6555:J6618" si="516">IF(E6555=0,1,0)</f>
        <v>1</v>
      </c>
      <c r="K6555" s="12">
        <f t="shared" ref="K6555:K6618" si="517">IF(F6555=0,1,0)</f>
        <v>1</v>
      </c>
      <c r="L6555" s="14">
        <v>6530</v>
      </c>
      <c r="M6555" s="20">
        <v>300</v>
      </c>
      <c r="O6555" s="14">
        <v>6530</v>
      </c>
      <c r="P6555" s="12">
        <v>25</v>
      </c>
      <c r="U6555" s="1"/>
      <c r="Z6555" s="1"/>
      <c r="AA6555" s="1"/>
      <c r="AC6555" s="1"/>
      <c r="AD6555" s="1"/>
      <c r="AF6555" s="1"/>
      <c r="AG6555" s="1"/>
    </row>
    <row r="6556" spans="1:33" x14ac:dyDescent="0.3">
      <c r="A6556" s="14">
        <v>6531</v>
      </c>
      <c r="B6556" s="2">
        <f t="shared" si="515"/>
        <v>0</v>
      </c>
      <c r="C6556" s="15">
        <f t="shared" si="513"/>
        <v>0</v>
      </c>
      <c r="D6556" s="15">
        <f t="shared" si="514"/>
        <v>0</v>
      </c>
      <c r="E6556">
        <v>0</v>
      </c>
      <c r="F6556">
        <v>0</v>
      </c>
      <c r="H6556" s="1"/>
      <c r="J6556" s="12">
        <f t="shared" si="516"/>
        <v>1</v>
      </c>
      <c r="K6556" s="12">
        <f t="shared" si="517"/>
        <v>1</v>
      </c>
      <c r="L6556" s="14">
        <v>6531</v>
      </c>
      <c r="M6556" s="20">
        <v>300</v>
      </c>
      <c r="O6556" s="14">
        <v>6531</v>
      </c>
      <c r="P6556" s="12">
        <v>25</v>
      </c>
      <c r="U6556" s="1"/>
      <c r="Z6556" s="1"/>
      <c r="AA6556" s="1"/>
      <c r="AC6556" s="1"/>
      <c r="AD6556" s="1"/>
      <c r="AF6556" s="1"/>
      <c r="AG6556" s="1"/>
    </row>
    <row r="6557" spans="1:33" x14ac:dyDescent="0.3">
      <c r="A6557" s="14">
        <v>6532</v>
      </c>
      <c r="B6557" s="2">
        <f t="shared" si="515"/>
        <v>0</v>
      </c>
      <c r="C6557" s="15">
        <f t="shared" si="513"/>
        <v>0</v>
      </c>
      <c r="D6557" s="15">
        <f t="shared" si="514"/>
        <v>0</v>
      </c>
      <c r="E6557">
        <v>0</v>
      </c>
      <c r="F6557">
        <v>0</v>
      </c>
      <c r="H6557" s="1"/>
      <c r="J6557" s="12">
        <f t="shared" si="516"/>
        <v>1</v>
      </c>
      <c r="K6557" s="12">
        <f t="shared" si="517"/>
        <v>1</v>
      </c>
      <c r="L6557" s="14">
        <v>6532</v>
      </c>
      <c r="M6557" s="20">
        <v>300</v>
      </c>
      <c r="O6557" s="14">
        <v>6532</v>
      </c>
      <c r="P6557" s="12">
        <v>25</v>
      </c>
      <c r="U6557" s="1"/>
      <c r="Z6557" s="1"/>
      <c r="AA6557" s="1"/>
      <c r="AC6557" s="1"/>
      <c r="AD6557" s="1"/>
      <c r="AF6557" s="1"/>
      <c r="AG6557" s="1"/>
    </row>
    <row r="6558" spans="1:33" x14ac:dyDescent="0.3">
      <c r="A6558" s="14">
        <v>6533</v>
      </c>
      <c r="B6558" s="2">
        <f t="shared" si="515"/>
        <v>0</v>
      </c>
      <c r="C6558" s="15">
        <f t="shared" si="513"/>
        <v>0</v>
      </c>
      <c r="D6558" s="15">
        <f t="shared" si="514"/>
        <v>0</v>
      </c>
      <c r="E6558">
        <v>0</v>
      </c>
      <c r="F6558">
        <v>0</v>
      </c>
      <c r="H6558" s="1"/>
      <c r="J6558" s="12">
        <f t="shared" si="516"/>
        <v>1</v>
      </c>
      <c r="K6558" s="12">
        <f t="shared" si="517"/>
        <v>1</v>
      </c>
      <c r="L6558" s="14">
        <v>6533</v>
      </c>
      <c r="M6558" s="20">
        <v>300</v>
      </c>
      <c r="O6558" s="14">
        <v>6533</v>
      </c>
      <c r="P6558" s="12">
        <v>25</v>
      </c>
      <c r="U6558" s="1"/>
      <c r="Z6558" s="1"/>
      <c r="AA6558" s="1"/>
      <c r="AC6558" s="1"/>
      <c r="AD6558" s="1"/>
      <c r="AF6558" s="1"/>
      <c r="AG6558" s="1"/>
    </row>
    <row r="6559" spans="1:33" x14ac:dyDescent="0.3">
      <c r="A6559" s="14">
        <v>6534</v>
      </c>
      <c r="B6559" s="2">
        <f t="shared" si="515"/>
        <v>0</v>
      </c>
      <c r="C6559" s="15">
        <f t="shared" si="513"/>
        <v>0</v>
      </c>
      <c r="D6559" s="15">
        <f t="shared" si="514"/>
        <v>0</v>
      </c>
      <c r="E6559">
        <v>0</v>
      </c>
      <c r="F6559">
        <v>0</v>
      </c>
      <c r="H6559" s="1"/>
      <c r="J6559" s="12">
        <f t="shared" si="516"/>
        <v>1</v>
      </c>
      <c r="K6559" s="12">
        <f t="shared" si="517"/>
        <v>1</v>
      </c>
      <c r="L6559" s="14">
        <v>6534</v>
      </c>
      <c r="M6559" s="20">
        <v>300</v>
      </c>
      <c r="O6559" s="14">
        <v>6534</v>
      </c>
      <c r="P6559" s="12">
        <v>17</v>
      </c>
      <c r="U6559" s="1"/>
      <c r="Z6559" s="1"/>
      <c r="AA6559" s="1"/>
      <c r="AC6559" s="1"/>
      <c r="AD6559" s="1"/>
      <c r="AF6559" s="1"/>
      <c r="AG6559" s="1"/>
    </row>
    <row r="6560" spans="1:33" x14ac:dyDescent="0.3">
      <c r="A6560" s="14">
        <v>6535</v>
      </c>
      <c r="B6560" s="2">
        <f t="shared" si="515"/>
        <v>0</v>
      </c>
      <c r="C6560" s="15">
        <f t="shared" si="513"/>
        <v>0</v>
      </c>
      <c r="D6560" s="15">
        <f t="shared" si="514"/>
        <v>0</v>
      </c>
      <c r="E6560">
        <v>0</v>
      </c>
      <c r="F6560">
        <v>0</v>
      </c>
      <c r="H6560" s="1"/>
      <c r="J6560" s="12">
        <f t="shared" si="516"/>
        <v>1</v>
      </c>
      <c r="K6560" s="12">
        <f t="shared" si="517"/>
        <v>1</v>
      </c>
      <c r="L6560" s="14">
        <v>6535</v>
      </c>
      <c r="M6560" s="20">
        <v>300</v>
      </c>
      <c r="O6560" s="14">
        <v>6535</v>
      </c>
      <c r="P6560" s="12">
        <v>17</v>
      </c>
      <c r="U6560" s="1"/>
      <c r="Z6560" s="1"/>
      <c r="AA6560" s="1"/>
      <c r="AC6560" s="1"/>
      <c r="AD6560" s="1"/>
      <c r="AF6560" s="1"/>
      <c r="AG6560" s="1"/>
    </row>
    <row r="6561" spans="1:33" x14ac:dyDescent="0.3">
      <c r="A6561" s="14">
        <v>6536</v>
      </c>
      <c r="B6561" s="2">
        <f t="shared" si="515"/>
        <v>8.0250000000000004</v>
      </c>
      <c r="C6561" s="15">
        <f t="shared" si="513"/>
        <v>0</v>
      </c>
      <c r="D6561" s="15">
        <f t="shared" si="514"/>
        <v>8.0250000000000004</v>
      </c>
      <c r="E6561">
        <v>0</v>
      </c>
      <c r="F6561">
        <v>160.47564025830562</v>
      </c>
      <c r="H6561" s="1"/>
      <c r="J6561" s="12">
        <f t="shared" si="516"/>
        <v>1</v>
      </c>
      <c r="K6561" s="12">
        <f t="shared" si="517"/>
        <v>0</v>
      </c>
      <c r="L6561" s="14">
        <v>6536</v>
      </c>
      <c r="M6561" s="20">
        <v>300</v>
      </c>
      <c r="O6561" s="14">
        <v>6536</v>
      </c>
      <c r="P6561" s="12">
        <v>17</v>
      </c>
      <c r="U6561" s="1"/>
      <c r="Z6561" s="1"/>
      <c r="AA6561" s="1"/>
      <c r="AC6561" s="1"/>
      <c r="AD6561" s="1"/>
      <c r="AF6561" s="1"/>
      <c r="AG6561" s="1"/>
    </row>
    <row r="6562" spans="1:33" x14ac:dyDescent="0.3">
      <c r="A6562" s="14">
        <v>6537</v>
      </c>
      <c r="B6562" s="2">
        <f t="shared" si="515"/>
        <v>128.30500000000001</v>
      </c>
      <c r="C6562" s="15">
        <f t="shared" si="513"/>
        <v>0</v>
      </c>
      <c r="D6562" s="15">
        <f t="shared" si="514"/>
        <v>128.30500000000001</v>
      </c>
      <c r="E6562">
        <v>0</v>
      </c>
      <c r="F6562">
        <v>2566.0770059510955</v>
      </c>
      <c r="H6562" s="1"/>
      <c r="J6562" s="12">
        <f t="shared" si="516"/>
        <v>1</v>
      </c>
      <c r="K6562" s="12">
        <f t="shared" si="517"/>
        <v>0</v>
      </c>
      <c r="L6562" s="14">
        <v>6537</v>
      </c>
      <c r="M6562" s="20">
        <v>300</v>
      </c>
      <c r="O6562" s="14">
        <v>6537</v>
      </c>
      <c r="P6562" s="12">
        <v>17</v>
      </c>
      <c r="U6562" s="1"/>
      <c r="Z6562" s="1"/>
      <c r="AA6562" s="1"/>
      <c r="AC6562" s="1"/>
      <c r="AD6562" s="1"/>
      <c r="AF6562" s="1"/>
      <c r="AG6562" s="1"/>
    </row>
    <row r="6563" spans="1:33" x14ac:dyDescent="0.3">
      <c r="A6563" s="14">
        <v>6538</v>
      </c>
      <c r="B6563" s="2">
        <f t="shared" si="515"/>
        <v>207.12500000000003</v>
      </c>
      <c r="C6563" s="15">
        <f t="shared" si="513"/>
        <v>17.955000000000002</v>
      </c>
      <c r="D6563" s="15">
        <f t="shared" si="514"/>
        <v>189.17000000000002</v>
      </c>
      <c r="E6563">
        <v>359.10240760385238</v>
      </c>
      <c r="F6563">
        <v>3783.3581122267128</v>
      </c>
      <c r="H6563" s="1"/>
      <c r="J6563" s="12">
        <f t="shared" si="516"/>
        <v>0</v>
      </c>
      <c r="K6563" s="12">
        <f t="shared" si="517"/>
        <v>0</v>
      </c>
      <c r="L6563" s="14">
        <v>6538</v>
      </c>
      <c r="M6563" s="20">
        <v>300</v>
      </c>
      <c r="O6563" s="14">
        <v>6538</v>
      </c>
      <c r="P6563" s="12">
        <v>17</v>
      </c>
      <c r="U6563" s="1"/>
      <c r="Z6563" s="1"/>
      <c r="AA6563" s="1"/>
      <c r="AC6563" s="1"/>
      <c r="AD6563" s="1"/>
      <c r="AF6563" s="1"/>
      <c r="AG6563" s="1"/>
    </row>
    <row r="6564" spans="1:33" x14ac:dyDescent="0.3">
      <c r="A6564" s="14">
        <v>6539</v>
      </c>
      <c r="B6564" s="2">
        <f t="shared" si="515"/>
        <v>375.49</v>
      </c>
      <c r="C6564" s="15">
        <f t="shared" si="513"/>
        <v>23.740000000000002</v>
      </c>
      <c r="D6564" s="15">
        <f t="shared" si="514"/>
        <v>351.75</v>
      </c>
      <c r="E6564">
        <v>474.77246820601653</v>
      </c>
      <c r="F6564">
        <v>7034.9601047652914</v>
      </c>
      <c r="H6564" s="1"/>
      <c r="J6564" s="12">
        <f t="shared" si="516"/>
        <v>0</v>
      </c>
      <c r="K6564" s="12">
        <f t="shared" si="517"/>
        <v>0</v>
      </c>
      <c r="L6564" s="14">
        <v>6539</v>
      </c>
      <c r="M6564" s="20">
        <v>300</v>
      </c>
      <c r="O6564" s="14">
        <v>6539</v>
      </c>
      <c r="P6564" s="12">
        <v>10</v>
      </c>
      <c r="U6564" s="1"/>
      <c r="Z6564" s="1"/>
      <c r="AA6564" s="1"/>
      <c r="AC6564" s="1"/>
      <c r="AD6564" s="1"/>
      <c r="AF6564" s="1"/>
      <c r="AG6564" s="1"/>
    </row>
    <row r="6565" spans="1:33" x14ac:dyDescent="0.3">
      <c r="A6565" s="14">
        <v>6540</v>
      </c>
      <c r="B6565" s="2">
        <f t="shared" si="515"/>
        <v>370.94499999999999</v>
      </c>
      <c r="C6565" s="15">
        <f t="shared" si="513"/>
        <v>26.400000000000002</v>
      </c>
      <c r="D6565" s="15">
        <f t="shared" si="514"/>
        <v>344.54500000000002</v>
      </c>
      <c r="E6565">
        <v>528.01999816</v>
      </c>
      <c r="F6565">
        <v>6890.9401653566401</v>
      </c>
      <c r="H6565" s="1"/>
      <c r="J6565" s="12">
        <f t="shared" si="516"/>
        <v>0</v>
      </c>
      <c r="K6565" s="12">
        <f t="shared" si="517"/>
        <v>0</v>
      </c>
      <c r="L6565" s="14">
        <v>6540</v>
      </c>
      <c r="M6565" s="20">
        <v>300</v>
      </c>
      <c r="O6565" s="14">
        <v>6540</v>
      </c>
      <c r="P6565" s="12">
        <v>10</v>
      </c>
      <c r="U6565" s="1"/>
      <c r="Z6565" s="1"/>
      <c r="AA6565" s="1"/>
      <c r="AC6565" s="1"/>
      <c r="AD6565" s="1"/>
      <c r="AF6565" s="1"/>
      <c r="AG6565" s="1"/>
    </row>
    <row r="6566" spans="1:33" x14ac:dyDescent="0.3">
      <c r="A6566" s="14">
        <v>6541</v>
      </c>
      <c r="B6566" s="2">
        <f t="shared" si="515"/>
        <v>292</v>
      </c>
      <c r="C6566" s="15">
        <f t="shared" si="513"/>
        <v>28.335000000000004</v>
      </c>
      <c r="D6566" s="15">
        <f t="shared" si="514"/>
        <v>263.66500000000002</v>
      </c>
      <c r="E6566">
        <v>566.69999311999993</v>
      </c>
      <c r="F6566">
        <v>5273.3256509052462</v>
      </c>
      <c r="H6566" s="1"/>
      <c r="J6566" s="12">
        <f t="shared" si="516"/>
        <v>0</v>
      </c>
      <c r="K6566" s="12">
        <f t="shared" si="517"/>
        <v>0</v>
      </c>
      <c r="L6566" s="14">
        <v>6541</v>
      </c>
      <c r="M6566" s="20">
        <v>300</v>
      </c>
      <c r="O6566" s="14">
        <v>6541</v>
      </c>
      <c r="P6566" s="12">
        <v>10</v>
      </c>
      <c r="U6566" s="1"/>
      <c r="Z6566" s="1"/>
      <c r="AA6566" s="1"/>
      <c r="AC6566" s="1"/>
      <c r="AD6566" s="1"/>
      <c r="AF6566" s="1"/>
      <c r="AG6566" s="1"/>
    </row>
    <row r="6567" spans="1:33" x14ac:dyDescent="0.3">
      <c r="A6567" s="14">
        <v>6542</v>
      </c>
      <c r="B6567" s="2">
        <f t="shared" si="515"/>
        <v>173.97499999999999</v>
      </c>
      <c r="C6567" s="15">
        <f t="shared" si="513"/>
        <v>28.630000000000003</v>
      </c>
      <c r="D6567" s="15">
        <f t="shared" si="514"/>
        <v>145.345</v>
      </c>
      <c r="E6567">
        <v>572.63000106999993</v>
      </c>
      <c r="F6567">
        <v>2906.8565514716429</v>
      </c>
      <c r="H6567" s="1"/>
      <c r="J6567" s="12">
        <f t="shared" si="516"/>
        <v>0</v>
      </c>
      <c r="K6567" s="12">
        <f t="shared" si="517"/>
        <v>0</v>
      </c>
      <c r="L6567" s="14">
        <v>6542</v>
      </c>
      <c r="M6567" s="20">
        <v>300</v>
      </c>
      <c r="O6567" s="14">
        <v>6542</v>
      </c>
      <c r="P6567" s="12">
        <v>10</v>
      </c>
      <c r="U6567" s="1"/>
      <c r="Z6567" s="1"/>
      <c r="AA6567" s="1"/>
      <c r="AC6567" s="1"/>
      <c r="AD6567" s="1"/>
      <c r="AF6567" s="1"/>
      <c r="AG6567" s="1"/>
    </row>
    <row r="6568" spans="1:33" x14ac:dyDescent="0.3">
      <c r="A6568" s="14">
        <v>6543</v>
      </c>
      <c r="B6568" s="2">
        <f t="shared" si="515"/>
        <v>271.685</v>
      </c>
      <c r="C6568" s="15">
        <f t="shared" si="513"/>
        <v>28.325000000000003</v>
      </c>
      <c r="D6568" s="15">
        <f t="shared" si="514"/>
        <v>243.36</v>
      </c>
      <c r="E6568">
        <v>566.52999498999998</v>
      </c>
      <c r="F6568">
        <v>4867.1600251611453</v>
      </c>
      <c r="H6568" s="1"/>
      <c r="J6568" s="12">
        <f t="shared" si="516"/>
        <v>0</v>
      </c>
      <c r="K6568" s="12">
        <f t="shared" si="517"/>
        <v>0</v>
      </c>
      <c r="L6568" s="14">
        <v>6543</v>
      </c>
      <c r="M6568" s="20">
        <v>300</v>
      </c>
      <c r="O6568" s="14">
        <v>6543</v>
      </c>
      <c r="P6568" s="12">
        <v>13</v>
      </c>
      <c r="U6568" s="1"/>
      <c r="Z6568" s="1"/>
      <c r="AA6568" s="1"/>
      <c r="AC6568" s="1"/>
      <c r="AD6568" s="1"/>
      <c r="AF6568" s="1"/>
      <c r="AG6568" s="1"/>
    </row>
    <row r="6569" spans="1:33" x14ac:dyDescent="0.3">
      <c r="A6569" s="14">
        <v>6544</v>
      </c>
      <c r="B6569" s="2">
        <f t="shared" si="515"/>
        <v>162.19</v>
      </c>
      <c r="C6569" s="15">
        <f t="shared" si="513"/>
        <v>23.635000000000002</v>
      </c>
      <c r="D6569" s="15">
        <f t="shared" si="514"/>
        <v>138.55500000000001</v>
      </c>
      <c r="E6569">
        <v>472.74000074000003</v>
      </c>
      <c r="F6569">
        <v>2771.1141202459157</v>
      </c>
      <c r="H6569" s="1"/>
      <c r="J6569" s="12">
        <f t="shared" si="516"/>
        <v>0</v>
      </c>
      <c r="K6569" s="12">
        <f t="shared" si="517"/>
        <v>0</v>
      </c>
      <c r="L6569" s="14">
        <v>6544</v>
      </c>
      <c r="M6569" s="20">
        <v>300</v>
      </c>
      <c r="O6569" s="14">
        <v>6544</v>
      </c>
      <c r="P6569" s="12">
        <v>13</v>
      </c>
      <c r="U6569" s="1"/>
      <c r="Z6569" s="1"/>
      <c r="AA6569" s="1"/>
      <c r="AC6569" s="1"/>
      <c r="AD6569" s="1"/>
      <c r="AF6569" s="1"/>
      <c r="AG6569" s="1"/>
    </row>
    <row r="6570" spans="1:33" x14ac:dyDescent="0.3">
      <c r="A6570" s="14">
        <v>6545</v>
      </c>
      <c r="B6570" s="2">
        <f t="shared" si="515"/>
        <v>26.475000000000001</v>
      </c>
      <c r="C6570" s="15">
        <f t="shared" si="513"/>
        <v>5.34</v>
      </c>
      <c r="D6570" s="15">
        <f t="shared" si="514"/>
        <v>21.135000000000002</v>
      </c>
      <c r="E6570">
        <v>106.79566475103954</v>
      </c>
      <c r="F6570">
        <v>422.69283218543416</v>
      </c>
      <c r="H6570" s="1"/>
      <c r="J6570" s="12">
        <f t="shared" si="516"/>
        <v>0</v>
      </c>
      <c r="K6570" s="12">
        <f t="shared" si="517"/>
        <v>0</v>
      </c>
      <c r="L6570" s="14">
        <v>6545</v>
      </c>
      <c r="M6570" s="20">
        <v>470</v>
      </c>
      <c r="O6570" s="14">
        <v>6545</v>
      </c>
      <c r="P6570" s="12">
        <v>13</v>
      </c>
      <c r="U6570" s="1"/>
      <c r="Z6570" s="1"/>
      <c r="AA6570" s="1"/>
      <c r="AC6570" s="1"/>
      <c r="AD6570" s="1"/>
      <c r="AF6570" s="1"/>
      <c r="AG6570" s="1"/>
    </row>
    <row r="6571" spans="1:33" x14ac:dyDescent="0.3">
      <c r="A6571" s="14">
        <v>6546</v>
      </c>
      <c r="B6571" s="2">
        <f t="shared" si="515"/>
        <v>0.18500000000000003</v>
      </c>
      <c r="C6571" s="15">
        <f t="shared" si="513"/>
        <v>0</v>
      </c>
      <c r="D6571" s="15">
        <f t="shared" si="514"/>
        <v>0.18500000000000003</v>
      </c>
      <c r="E6571">
        <v>0</v>
      </c>
      <c r="F6571">
        <v>3.7376931129513999</v>
      </c>
      <c r="H6571" s="1"/>
      <c r="J6571" s="12">
        <f t="shared" si="516"/>
        <v>1</v>
      </c>
      <c r="K6571" s="12">
        <f t="shared" si="517"/>
        <v>0</v>
      </c>
      <c r="L6571" s="14">
        <v>6546</v>
      </c>
      <c r="M6571" s="20">
        <v>470</v>
      </c>
      <c r="O6571" s="14">
        <v>6546</v>
      </c>
      <c r="P6571" s="12">
        <v>13</v>
      </c>
      <c r="U6571" s="1"/>
      <c r="Z6571" s="1"/>
      <c r="AA6571" s="1"/>
      <c r="AC6571" s="1"/>
      <c r="AD6571" s="1"/>
      <c r="AF6571" s="1"/>
      <c r="AG6571" s="1"/>
    </row>
    <row r="6572" spans="1:33" x14ac:dyDescent="0.3">
      <c r="A6572" s="14">
        <v>6547</v>
      </c>
      <c r="B6572" s="2">
        <f t="shared" si="515"/>
        <v>0</v>
      </c>
      <c r="C6572" s="15">
        <f t="shared" si="513"/>
        <v>0</v>
      </c>
      <c r="D6572" s="15">
        <f t="shared" si="514"/>
        <v>0</v>
      </c>
      <c r="E6572">
        <v>0</v>
      </c>
      <c r="F6572">
        <v>0</v>
      </c>
      <c r="H6572" s="1"/>
      <c r="J6572" s="12">
        <f t="shared" si="516"/>
        <v>1</v>
      </c>
      <c r="K6572" s="12">
        <f t="shared" si="517"/>
        <v>1</v>
      </c>
      <c r="L6572" s="14">
        <v>6547</v>
      </c>
      <c r="M6572" s="20">
        <v>470</v>
      </c>
      <c r="O6572" s="14">
        <v>6547</v>
      </c>
      <c r="P6572" s="12">
        <v>25</v>
      </c>
      <c r="U6572" s="1"/>
      <c r="Z6572" s="1"/>
      <c r="AA6572" s="1"/>
      <c r="AC6572" s="1"/>
      <c r="AD6572" s="1"/>
      <c r="AF6572" s="1"/>
      <c r="AG6572" s="1"/>
    </row>
    <row r="6573" spans="1:33" x14ac:dyDescent="0.3">
      <c r="A6573" s="14">
        <v>6548</v>
      </c>
      <c r="B6573" s="2">
        <f t="shared" si="515"/>
        <v>0</v>
      </c>
      <c r="C6573" s="15">
        <f t="shared" si="513"/>
        <v>0</v>
      </c>
      <c r="D6573" s="15">
        <f t="shared" si="514"/>
        <v>0</v>
      </c>
      <c r="E6573">
        <v>0</v>
      </c>
      <c r="F6573">
        <v>0</v>
      </c>
      <c r="H6573" s="1"/>
      <c r="J6573" s="12">
        <f t="shared" si="516"/>
        <v>1</v>
      </c>
      <c r="K6573" s="12">
        <f t="shared" si="517"/>
        <v>1</v>
      </c>
      <c r="L6573" s="14">
        <v>6548</v>
      </c>
      <c r="M6573" s="20">
        <v>470</v>
      </c>
      <c r="O6573" s="14">
        <v>6548</v>
      </c>
      <c r="P6573" s="12">
        <v>25</v>
      </c>
      <c r="U6573" s="1"/>
      <c r="Z6573" s="1"/>
      <c r="AA6573" s="1"/>
      <c r="AC6573" s="1"/>
      <c r="AD6573" s="1"/>
      <c r="AF6573" s="1"/>
      <c r="AG6573" s="1"/>
    </row>
    <row r="6574" spans="1:33" x14ac:dyDescent="0.3">
      <c r="A6574" s="14">
        <v>6549</v>
      </c>
      <c r="B6574" s="2">
        <f t="shared" si="515"/>
        <v>0</v>
      </c>
      <c r="C6574" s="15">
        <f t="shared" si="513"/>
        <v>0</v>
      </c>
      <c r="D6574" s="15">
        <f t="shared" si="514"/>
        <v>0</v>
      </c>
      <c r="E6574">
        <v>0</v>
      </c>
      <c r="F6574">
        <v>0</v>
      </c>
      <c r="H6574" s="1"/>
      <c r="J6574" s="12">
        <f t="shared" si="516"/>
        <v>1</v>
      </c>
      <c r="K6574" s="12">
        <f t="shared" si="517"/>
        <v>1</v>
      </c>
      <c r="L6574" s="14">
        <v>6549</v>
      </c>
      <c r="M6574" s="20">
        <v>470</v>
      </c>
      <c r="O6574" s="14">
        <v>6549</v>
      </c>
      <c r="P6574" s="12">
        <v>25</v>
      </c>
      <c r="U6574" s="1"/>
      <c r="Z6574" s="1"/>
      <c r="AA6574" s="1"/>
      <c r="AC6574" s="1"/>
      <c r="AD6574" s="1"/>
      <c r="AF6574" s="1"/>
      <c r="AG6574" s="1"/>
    </row>
    <row r="6575" spans="1:33" x14ac:dyDescent="0.3">
      <c r="A6575" s="14">
        <v>6550</v>
      </c>
      <c r="B6575" s="2">
        <f t="shared" si="515"/>
        <v>0</v>
      </c>
      <c r="C6575" s="15">
        <f t="shared" si="513"/>
        <v>0</v>
      </c>
      <c r="D6575" s="15">
        <f t="shared" si="514"/>
        <v>0</v>
      </c>
      <c r="E6575">
        <v>0</v>
      </c>
      <c r="F6575">
        <v>0</v>
      </c>
      <c r="H6575" s="1"/>
      <c r="J6575" s="12">
        <f t="shared" si="516"/>
        <v>1</v>
      </c>
      <c r="K6575" s="12">
        <f t="shared" si="517"/>
        <v>1</v>
      </c>
      <c r="L6575" s="14">
        <v>6550</v>
      </c>
      <c r="M6575" s="20">
        <v>300</v>
      </c>
      <c r="O6575" s="14">
        <v>6550</v>
      </c>
      <c r="P6575" s="12">
        <v>25</v>
      </c>
      <c r="U6575" s="1"/>
      <c r="Z6575" s="1"/>
      <c r="AA6575" s="1"/>
      <c r="AC6575" s="1"/>
      <c r="AD6575" s="1"/>
      <c r="AF6575" s="1"/>
      <c r="AG6575" s="1"/>
    </row>
    <row r="6576" spans="1:33" x14ac:dyDescent="0.3">
      <c r="A6576" s="14">
        <v>6551</v>
      </c>
      <c r="B6576" s="2">
        <f t="shared" si="515"/>
        <v>0</v>
      </c>
      <c r="C6576" s="15">
        <f t="shared" si="513"/>
        <v>0</v>
      </c>
      <c r="D6576" s="15">
        <f t="shared" si="514"/>
        <v>0</v>
      </c>
      <c r="E6576">
        <v>0</v>
      </c>
      <c r="F6576">
        <v>0</v>
      </c>
      <c r="H6576" s="1"/>
      <c r="J6576" s="12">
        <f t="shared" si="516"/>
        <v>1</v>
      </c>
      <c r="K6576" s="12">
        <f t="shared" si="517"/>
        <v>1</v>
      </c>
      <c r="L6576" s="14">
        <v>6551</v>
      </c>
      <c r="M6576" s="20">
        <v>300</v>
      </c>
      <c r="O6576" s="14">
        <v>6551</v>
      </c>
      <c r="P6576" s="12">
        <v>25</v>
      </c>
      <c r="U6576" s="1"/>
      <c r="Z6576" s="1"/>
      <c r="AA6576" s="1"/>
      <c r="AC6576" s="1"/>
      <c r="AD6576" s="1"/>
      <c r="AF6576" s="1"/>
      <c r="AG6576" s="1"/>
    </row>
    <row r="6577" spans="1:33" x14ac:dyDescent="0.3">
      <c r="A6577" s="14">
        <v>6552</v>
      </c>
      <c r="B6577" s="2">
        <f t="shared" si="515"/>
        <v>0</v>
      </c>
      <c r="C6577" s="15">
        <f t="shared" si="513"/>
        <v>0</v>
      </c>
      <c r="D6577" s="15">
        <f t="shared" si="514"/>
        <v>0</v>
      </c>
      <c r="E6577">
        <v>0</v>
      </c>
      <c r="F6577">
        <v>0</v>
      </c>
      <c r="H6577" s="1"/>
      <c r="J6577" s="12">
        <f t="shared" si="516"/>
        <v>1</v>
      </c>
      <c r="K6577" s="12">
        <f t="shared" si="517"/>
        <v>1</v>
      </c>
      <c r="L6577" s="14">
        <v>6552</v>
      </c>
      <c r="M6577" s="20">
        <v>300</v>
      </c>
      <c r="O6577" s="14">
        <v>6552</v>
      </c>
      <c r="P6577" s="12">
        <v>25</v>
      </c>
      <c r="U6577" s="1"/>
      <c r="Z6577" s="1"/>
      <c r="AA6577" s="1"/>
      <c r="AC6577" s="1"/>
      <c r="AD6577" s="1"/>
      <c r="AF6577" s="1"/>
      <c r="AG6577" s="1"/>
    </row>
    <row r="6578" spans="1:33" x14ac:dyDescent="0.3">
      <c r="A6578" s="14">
        <v>6553</v>
      </c>
      <c r="B6578" s="2">
        <f t="shared" si="515"/>
        <v>0</v>
      </c>
      <c r="C6578" s="15">
        <f t="shared" si="513"/>
        <v>0</v>
      </c>
      <c r="D6578" s="15">
        <f t="shared" si="514"/>
        <v>0</v>
      </c>
      <c r="E6578">
        <v>0</v>
      </c>
      <c r="F6578">
        <v>0</v>
      </c>
      <c r="H6578" s="1"/>
      <c r="J6578" s="12">
        <f t="shared" si="516"/>
        <v>1</v>
      </c>
      <c r="K6578" s="12">
        <f t="shared" si="517"/>
        <v>1</v>
      </c>
      <c r="L6578" s="14">
        <v>6553</v>
      </c>
      <c r="M6578" s="20">
        <v>300</v>
      </c>
      <c r="O6578" s="14">
        <v>6553</v>
      </c>
      <c r="P6578" s="12">
        <v>25</v>
      </c>
      <c r="U6578" s="1"/>
      <c r="Z6578" s="1"/>
      <c r="AA6578" s="1"/>
      <c r="AC6578" s="1"/>
      <c r="AD6578" s="1"/>
      <c r="AF6578" s="1"/>
      <c r="AG6578" s="1"/>
    </row>
    <row r="6579" spans="1:33" x14ac:dyDescent="0.3">
      <c r="A6579" s="14">
        <v>6554</v>
      </c>
      <c r="B6579" s="2">
        <f t="shared" si="515"/>
        <v>0</v>
      </c>
      <c r="C6579" s="15">
        <f t="shared" si="513"/>
        <v>0</v>
      </c>
      <c r="D6579" s="15">
        <f t="shared" si="514"/>
        <v>0</v>
      </c>
      <c r="E6579">
        <v>0</v>
      </c>
      <c r="F6579">
        <v>0</v>
      </c>
      <c r="H6579" s="1"/>
      <c r="J6579" s="12">
        <f t="shared" si="516"/>
        <v>1</v>
      </c>
      <c r="K6579" s="12">
        <f t="shared" si="517"/>
        <v>1</v>
      </c>
      <c r="L6579" s="14">
        <v>6554</v>
      </c>
      <c r="M6579" s="20">
        <v>300</v>
      </c>
      <c r="O6579" s="14">
        <v>6554</v>
      </c>
      <c r="P6579" s="12">
        <v>25</v>
      </c>
      <c r="U6579" s="1"/>
      <c r="Z6579" s="1"/>
      <c r="AA6579" s="1"/>
      <c r="AC6579" s="1"/>
      <c r="AD6579" s="1"/>
      <c r="AF6579" s="1"/>
      <c r="AG6579" s="1"/>
    </row>
    <row r="6580" spans="1:33" x14ac:dyDescent="0.3">
      <c r="A6580" s="14">
        <v>6555</v>
      </c>
      <c r="B6580" s="2">
        <f t="shared" si="515"/>
        <v>0</v>
      </c>
      <c r="C6580" s="15">
        <f t="shared" si="513"/>
        <v>0</v>
      </c>
      <c r="D6580" s="15">
        <f t="shared" si="514"/>
        <v>0</v>
      </c>
      <c r="E6580">
        <v>0</v>
      </c>
      <c r="F6580">
        <v>0</v>
      </c>
      <c r="H6580" s="1"/>
      <c r="J6580" s="12">
        <f t="shared" si="516"/>
        <v>1</v>
      </c>
      <c r="K6580" s="12">
        <f t="shared" si="517"/>
        <v>1</v>
      </c>
      <c r="L6580" s="14">
        <v>6555</v>
      </c>
      <c r="M6580" s="20">
        <v>300</v>
      </c>
      <c r="O6580" s="14">
        <v>6555</v>
      </c>
      <c r="P6580" s="12">
        <v>25</v>
      </c>
      <c r="U6580" s="1"/>
      <c r="Z6580" s="1"/>
      <c r="AA6580" s="1"/>
      <c r="AC6580" s="1"/>
      <c r="AD6580" s="1"/>
      <c r="AF6580" s="1"/>
      <c r="AG6580" s="1"/>
    </row>
    <row r="6581" spans="1:33" x14ac:dyDescent="0.3">
      <c r="A6581" s="14">
        <v>6556</v>
      </c>
      <c r="B6581" s="2">
        <f t="shared" si="515"/>
        <v>0</v>
      </c>
      <c r="C6581" s="15">
        <f t="shared" si="513"/>
        <v>0</v>
      </c>
      <c r="D6581" s="15">
        <f t="shared" si="514"/>
        <v>0</v>
      </c>
      <c r="E6581">
        <v>0</v>
      </c>
      <c r="F6581">
        <v>0</v>
      </c>
      <c r="H6581" s="1"/>
      <c r="J6581" s="12">
        <f t="shared" si="516"/>
        <v>1</v>
      </c>
      <c r="K6581" s="12">
        <f t="shared" si="517"/>
        <v>1</v>
      </c>
      <c r="L6581" s="14">
        <v>6556</v>
      </c>
      <c r="M6581" s="20">
        <v>300</v>
      </c>
      <c r="O6581" s="14">
        <v>6556</v>
      </c>
      <c r="P6581" s="12">
        <v>25</v>
      </c>
      <c r="U6581" s="1"/>
      <c r="Z6581" s="1"/>
      <c r="AA6581" s="1"/>
      <c r="AC6581" s="1"/>
      <c r="AD6581" s="1"/>
      <c r="AF6581" s="1"/>
      <c r="AG6581" s="1"/>
    </row>
    <row r="6582" spans="1:33" x14ac:dyDescent="0.3">
      <c r="A6582" s="14">
        <v>6557</v>
      </c>
      <c r="B6582" s="2">
        <f t="shared" si="515"/>
        <v>0</v>
      </c>
      <c r="C6582" s="15">
        <f t="shared" si="513"/>
        <v>0</v>
      </c>
      <c r="D6582" s="15">
        <f t="shared" si="514"/>
        <v>0</v>
      </c>
      <c r="E6582">
        <v>0</v>
      </c>
      <c r="F6582">
        <v>0</v>
      </c>
      <c r="H6582" s="1"/>
      <c r="J6582" s="12">
        <f t="shared" si="516"/>
        <v>1</v>
      </c>
      <c r="K6582" s="12">
        <f t="shared" si="517"/>
        <v>1</v>
      </c>
      <c r="L6582" s="14">
        <v>6557</v>
      </c>
      <c r="M6582" s="20">
        <v>300</v>
      </c>
      <c r="O6582" s="14">
        <v>6557</v>
      </c>
      <c r="P6582" s="12">
        <v>25</v>
      </c>
      <c r="U6582" s="1"/>
      <c r="Z6582" s="1"/>
      <c r="AA6582" s="1"/>
      <c r="AC6582" s="1"/>
      <c r="AD6582" s="1"/>
      <c r="AF6582" s="1"/>
      <c r="AG6582" s="1"/>
    </row>
    <row r="6583" spans="1:33" x14ac:dyDescent="0.3">
      <c r="A6583" s="14">
        <v>6558</v>
      </c>
      <c r="B6583" s="2">
        <f t="shared" si="515"/>
        <v>0</v>
      </c>
      <c r="C6583" s="15">
        <f t="shared" si="513"/>
        <v>0</v>
      </c>
      <c r="D6583" s="15">
        <f t="shared" si="514"/>
        <v>0</v>
      </c>
      <c r="E6583">
        <v>0</v>
      </c>
      <c r="F6583">
        <v>0</v>
      </c>
      <c r="H6583" s="1"/>
      <c r="J6583" s="12">
        <f t="shared" si="516"/>
        <v>1</v>
      </c>
      <c r="K6583" s="12">
        <f t="shared" si="517"/>
        <v>1</v>
      </c>
      <c r="L6583" s="14">
        <v>6558</v>
      </c>
      <c r="M6583" s="20">
        <v>300</v>
      </c>
      <c r="O6583" s="14">
        <v>6558</v>
      </c>
      <c r="P6583" s="12">
        <v>17</v>
      </c>
      <c r="U6583" s="1"/>
      <c r="Z6583" s="1"/>
      <c r="AA6583" s="1"/>
      <c r="AC6583" s="1"/>
      <c r="AD6583" s="1"/>
      <c r="AF6583" s="1"/>
      <c r="AG6583" s="1"/>
    </row>
    <row r="6584" spans="1:33" x14ac:dyDescent="0.3">
      <c r="A6584" s="14">
        <v>6559</v>
      </c>
      <c r="B6584" s="2">
        <f t="shared" si="515"/>
        <v>0</v>
      </c>
      <c r="C6584" s="15">
        <f t="shared" si="513"/>
        <v>0</v>
      </c>
      <c r="D6584" s="15">
        <f t="shared" si="514"/>
        <v>0</v>
      </c>
      <c r="E6584">
        <v>0</v>
      </c>
      <c r="F6584">
        <v>0</v>
      </c>
      <c r="H6584" s="1"/>
      <c r="J6584" s="12">
        <f t="shared" si="516"/>
        <v>1</v>
      </c>
      <c r="K6584" s="12">
        <f t="shared" si="517"/>
        <v>1</v>
      </c>
      <c r="L6584" s="14">
        <v>6559</v>
      </c>
      <c r="M6584" s="20">
        <v>300</v>
      </c>
      <c r="O6584" s="14">
        <v>6559</v>
      </c>
      <c r="P6584" s="12">
        <v>17</v>
      </c>
      <c r="U6584" s="1"/>
      <c r="Z6584" s="1"/>
      <c r="AA6584" s="1"/>
      <c r="AC6584" s="1"/>
      <c r="AD6584" s="1"/>
      <c r="AF6584" s="1"/>
      <c r="AG6584" s="1"/>
    </row>
    <row r="6585" spans="1:33" x14ac:dyDescent="0.3">
      <c r="A6585" s="14">
        <v>6560</v>
      </c>
      <c r="B6585" s="2">
        <f t="shared" si="515"/>
        <v>25.285</v>
      </c>
      <c r="C6585" s="15">
        <f t="shared" si="513"/>
        <v>0</v>
      </c>
      <c r="D6585" s="15">
        <f t="shared" si="514"/>
        <v>25.285</v>
      </c>
      <c r="E6585">
        <v>0</v>
      </c>
      <c r="F6585">
        <v>505.69369786835387</v>
      </c>
      <c r="H6585" s="1"/>
      <c r="J6585" s="12">
        <f t="shared" si="516"/>
        <v>1</v>
      </c>
      <c r="K6585" s="12">
        <f t="shared" si="517"/>
        <v>0</v>
      </c>
      <c r="L6585" s="14">
        <v>6560</v>
      </c>
      <c r="M6585" s="20">
        <v>300</v>
      </c>
      <c r="O6585" s="14">
        <v>6560</v>
      </c>
      <c r="P6585" s="12">
        <v>17</v>
      </c>
      <c r="U6585" s="1"/>
      <c r="Z6585" s="1"/>
      <c r="AA6585" s="1"/>
      <c r="AC6585" s="1"/>
      <c r="AD6585" s="1"/>
      <c r="AF6585" s="1"/>
      <c r="AG6585" s="1"/>
    </row>
    <row r="6586" spans="1:33" x14ac:dyDescent="0.3">
      <c r="A6586" s="14">
        <v>6561</v>
      </c>
      <c r="B6586" s="2">
        <f t="shared" si="515"/>
        <v>333.55500000000001</v>
      </c>
      <c r="C6586" s="15">
        <f t="shared" si="513"/>
        <v>2.66</v>
      </c>
      <c r="D6586" s="15">
        <f t="shared" si="514"/>
        <v>330.89499999999998</v>
      </c>
      <c r="E6586">
        <v>53.170000510000001</v>
      </c>
      <c r="F6586">
        <v>6617.8659136229217</v>
      </c>
      <c r="H6586" s="1"/>
      <c r="J6586" s="12">
        <f t="shared" si="516"/>
        <v>0</v>
      </c>
      <c r="K6586" s="12">
        <f t="shared" si="517"/>
        <v>0</v>
      </c>
      <c r="L6586" s="14">
        <v>6561</v>
      </c>
      <c r="M6586" s="20">
        <v>300</v>
      </c>
      <c r="O6586" s="14">
        <v>6561</v>
      </c>
      <c r="P6586" s="12">
        <v>17</v>
      </c>
      <c r="U6586" s="1"/>
      <c r="Z6586" s="1"/>
      <c r="AA6586" s="1"/>
      <c r="AC6586" s="1"/>
      <c r="AD6586" s="1"/>
      <c r="AF6586" s="1"/>
      <c r="AG6586" s="1"/>
    </row>
    <row r="6587" spans="1:33" x14ac:dyDescent="0.3">
      <c r="A6587" s="14">
        <v>6562</v>
      </c>
      <c r="B6587" s="2">
        <f t="shared" si="515"/>
        <v>614.70500000000004</v>
      </c>
      <c r="C6587" s="15">
        <f t="shared" si="513"/>
        <v>2.4700000000000002</v>
      </c>
      <c r="D6587" s="15">
        <f t="shared" si="514"/>
        <v>612.23500000000001</v>
      </c>
      <c r="E6587">
        <v>49.430000769999999</v>
      </c>
      <c r="F6587">
        <v>12244.661012226239</v>
      </c>
      <c r="H6587" s="1"/>
      <c r="J6587" s="12">
        <f t="shared" si="516"/>
        <v>0</v>
      </c>
      <c r="K6587" s="12">
        <f t="shared" si="517"/>
        <v>0</v>
      </c>
      <c r="L6587" s="14">
        <v>6562</v>
      </c>
      <c r="M6587" s="20">
        <v>300</v>
      </c>
      <c r="O6587" s="14">
        <v>6562</v>
      </c>
      <c r="P6587" s="12">
        <v>17</v>
      </c>
      <c r="U6587" s="1"/>
      <c r="Z6587" s="1"/>
      <c r="AA6587" s="1"/>
      <c r="AC6587" s="1"/>
      <c r="AD6587" s="1"/>
      <c r="AF6587" s="1"/>
      <c r="AG6587" s="1"/>
    </row>
    <row r="6588" spans="1:33" x14ac:dyDescent="0.3">
      <c r="A6588" s="14">
        <v>6563</v>
      </c>
      <c r="B6588" s="2">
        <f t="shared" si="515"/>
        <v>636.63000000000011</v>
      </c>
      <c r="C6588" s="15">
        <f t="shared" si="513"/>
        <v>5.870000000000001</v>
      </c>
      <c r="D6588" s="15">
        <f t="shared" si="514"/>
        <v>630.7600000000001</v>
      </c>
      <c r="E6588">
        <v>117.38999998999999</v>
      </c>
      <c r="F6588">
        <v>12615.172954336333</v>
      </c>
      <c r="H6588" s="1"/>
      <c r="J6588" s="12">
        <f t="shared" si="516"/>
        <v>0</v>
      </c>
      <c r="K6588" s="12">
        <f t="shared" si="517"/>
        <v>0</v>
      </c>
      <c r="L6588" s="14">
        <v>6563</v>
      </c>
      <c r="M6588" s="20">
        <v>300</v>
      </c>
      <c r="O6588" s="14">
        <v>6563</v>
      </c>
      <c r="P6588" s="12">
        <v>10</v>
      </c>
      <c r="U6588" s="1"/>
      <c r="Z6588" s="1"/>
      <c r="AA6588" s="1"/>
      <c r="AC6588" s="1"/>
      <c r="AD6588" s="1"/>
      <c r="AF6588" s="1"/>
      <c r="AG6588" s="1"/>
    </row>
    <row r="6589" spans="1:33" x14ac:dyDescent="0.3">
      <c r="A6589" s="14">
        <v>6564</v>
      </c>
      <c r="B6589" s="2">
        <f t="shared" si="515"/>
        <v>503.84500000000003</v>
      </c>
      <c r="C6589" s="15">
        <f t="shared" si="513"/>
        <v>12.55</v>
      </c>
      <c r="D6589" s="15">
        <f t="shared" si="514"/>
        <v>491.29500000000002</v>
      </c>
      <c r="E6589">
        <v>251.04000091000003</v>
      </c>
      <c r="F6589">
        <v>9825.8510259091527</v>
      </c>
      <c r="H6589" s="1"/>
      <c r="J6589" s="12">
        <f t="shared" si="516"/>
        <v>0</v>
      </c>
      <c r="K6589" s="12">
        <f t="shared" si="517"/>
        <v>0</v>
      </c>
      <c r="L6589" s="14">
        <v>6564</v>
      </c>
      <c r="M6589" s="20">
        <v>300</v>
      </c>
      <c r="O6589" s="14">
        <v>6564</v>
      </c>
      <c r="P6589" s="12">
        <v>10</v>
      </c>
      <c r="U6589" s="1"/>
      <c r="Z6589" s="1"/>
      <c r="AA6589" s="1"/>
      <c r="AC6589" s="1"/>
      <c r="AD6589" s="1"/>
      <c r="AF6589" s="1"/>
      <c r="AG6589" s="1"/>
    </row>
    <row r="6590" spans="1:33" x14ac:dyDescent="0.3">
      <c r="A6590" s="14">
        <v>6565</v>
      </c>
      <c r="B6590" s="2">
        <f t="shared" si="515"/>
        <v>335.35500000000002</v>
      </c>
      <c r="C6590" s="15">
        <f t="shared" si="513"/>
        <v>15.26</v>
      </c>
      <c r="D6590" s="15">
        <f t="shared" si="514"/>
        <v>320.09500000000003</v>
      </c>
      <c r="E6590">
        <v>305.19000147999998</v>
      </c>
      <c r="F6590">
        <v>6401.9494441079069</v>
      </c>
      <c r="H6590" s="1"/>
      <c r="J6590" s="12">
        <f t="shared" si="516"/>
        <v>0</v>
      </c>
      <c r="K6590" s="12">
        <f t="shared" si="517"/>
        <v>0</v>
      </c>
      <c r="L6590" s="14">
        <v>6565</v>
      </c>
      <c r="M6590" s="20">
        <v>300</v>
      </c>
      <c r="O6590" s="14">
        <v>6565</v>
      </c>
      <c r="P6590" s="12">
        <v>10</v>
      </c>
      <c r="U6590" s="1"/>
      <c r="Z6590" s="1"/>
      <c r="AA6590" s="1"/>
      <c r="AC6590" s="1"/>
      <c r="AD6590" s="1"/>
      <c r="AF6590" s="1"/>
      <c r="AG6590" s="1"/>
    </row>
    <row r="6591" spans="1:33" x14ac:dyDescent="0.3">
      <c r="A6591" s="14">
        <v>6566</v>
      </c>
      <c r="B6591" s="2">
        <f t="shared" si="515"/>
        <v>298.70000000000005</v>
      </c>
      <c r="C6591" s="15">
        <f t="shared" si="513"/>
        <v>19.725000000000001</v>
      </c>
      <c r="D6591" s="15">
        <f t="shared" si="514"/>
        <v>278.97500000000002</v>
      </c>
      <c r="E6591">
        <v>394.46010256824735</v>
      </c>
      <c r="F6591">
        <v>5579.4589848998312</v>
      </c>
      <c r="H6591" s="1"/>
      <c r="J6591" s="12">
        <f t="shared" si="516"/>
        <v>0</v>
      </c>
      <c r="K6591" s="12">
        <f t="shared" si="517"/>
        <v>0</v>
      </c>
      <c r="L6591" s="14">
        <v>6566</v>
      </c>
      <c r="M6591" s="20">
        <v>300</v>
      </c>
      <c r="O6591" s="14">
        <v>6566</v>
      </c>
      <c r="P6591" s="12">
        <v>10</v>
      </c>
      <c r="U6591" s="1"/>
      <c r="Z6591" s="1"/>
      <c r="AA6591" s="1"/>
      <c r="AC6591" s="1"/>
      <c r="AD6591" s="1"/>
      <c r="AF6591" s="1"/>
      <c r="AG6591" s="1"/>
    </row>
    <row r="6592" spans="1:33" x14ac:dyDescent="0.3">
      <c r="A6592" s="14">
        <v>6567</v>
      </c>
      <c r="B6592" s="2">
        <f t="shared" si="515"/>
        <v>341.59000000000003</v>
      </c>
      <c r="C6592" s="15">
        <f t="shared" si="513"/>
        <v>22.585000000000001</v>
      </c>
      <c r="D6592" s="15">
        <f t="shared" si="514"/>
        <v>319.00500000000005</v>
      </c>
      <c r="E6592">
        <v>451.67791651641159</v>
      </c>
      <c r="F6592">
        <v>6380.1438946545477</v>
      </c>
      <c r="H6592" s="1"/>
      <c r="J6592" s="12">
        <f t="shared" si="516"/>
        <v>0</v>
      </c>
      <c r="K6592" s="12">
        <f t="shared" si="517"/>
        <v>0</v>
      </c>
      <c r="L6592" s="14">
        <v>6567</v>
      </c>
      <c r="M6592" s="20">
        <v>300</v>
      </c>
      <c r="O6592" s="14">
        <v>6567</v>
      </c>
      <c r="P6592" s="12">
        <v>13</v>
      </c>
      <c r="U6592" s="1"/>
      <c r="Z6592" s="1"/>
      <c r="AA6592" s="1"/>
      <c r="AC6592" s="1"/>
      <c r="AD6592" s="1"/>
      <c r="AF6592" s="1"/>
      <c r="AG6592" s="1"/>
    </row>
    <row r="6593" spans="1:33" x14ac:dyDescent="0.3">
      <c r="A6593" s="14">
        <v>6568</v>
      </c>
      <c r="B6593" s="2">
        <f t="shared" si="515"/>
        <v>227.99500000000003</v>
      </c>
      <c r="C6593" s="15">
        <f t="shared" si="513"/>
        <v>16.455000000000002</v>
      </c>
      <c r="D6593" s="15">
        <f t="shared" si="514"/>
        <v>211.54000000000002</v>
      </c>
      <c r="E6593">
        <v>329.05000149</v>
      </c>
      <c r="F6593">
        <v>4230.8121499826111</v>
      </c>
      <c r="H6593" s="1"/>
      <c r="J6593" s="12">
        <f t="shared" si="516"/>
        <v>0</v>
      </c>
      <c r="K6593" s="12">
        <f t="shared" si="517"/>
        <v>0</v>
      </c>
      <c r="L6593" s="14">
        <v>6568</v>
      </c>
      <c r="M6593" s="20">
        <v>300</v>
      </c>
      <c r="O6593" s="14">
        <v>6568</v>
      </c>
      <c r="P6593" s="12">
        <v>13</v>
      </c>
      <c r="U6593" s="1"/>
      <c r="Z6593" s="1"/>
      <c r="AA6593" s="1"/>
      <c r="AC6593" s="1"/>
      <c r="AD6593" s="1"/>
      <c r="AF6593" s="1"/>
      <c r="AG6593" s="1"/>
    </row>
    <row r="6594" spans="1:33" x14ac:dyDescent="0.3">
      <c r="A6594" s="14">
        <v>6569</v>
      </c>
      <c r="B6594" s="2">
        <f t="shared" si="515"/>
        <v>214.60500000000002</v>
      </c>
      <c r="C6594" s="15">
        <f t="shared" si="513"/>
        <v>10.190000000000001</v>
      </c>
      <c r="D6594" s="15">
        <f t="shared" si="514"/>
        <v>204.41500000000002</v>
      </c>
      <c r="E6594">
        <v>203.78709919024868</v>
      </c>
      <c r="F6594">
        <v>4088.3100476368995</v>
      </c>
      <c r="H6594" s="1"/>
      <c r="J6594" s="12">
        <f t="shared" si="516"/>
        <v>0</v>
      </c>
      <c r="K6594" s="12">
        <f t="shared" si="517"/>
        <v>0</v>
      </c>
      <c r="L6594" s="14">
        <v>6569</v>
      </c>
      <c r="M6594" s="20">
        <v>470</v>
      </c>
      <c r="O6594" s="14">
        <v>6569</v>
      </c>
      <c r="P6594" s="12">
        <v>13</v>
      </c>
      <c r="U6594" s="1"/>
      <c r="Z6594" s="1"/>
      <c r="AA6594" s="1"/>
      <c r="AC6594" s="1"/>
      <c r="AD6594" s="1"/>
      <c r="AF6594" s="1"/>
      <c r="AG6594" s="1"/>
    </row>
    <row r="6595" spans="1:33" x14ac:dyDescent="0.3">
      <c r="A6595" s="14">
        <v>6570</v>
      </c>
      <c r="B6595" s="2">
        <f t="shared" si="515"/>
        <v>5.9750000000000005</v>
      </c>
      <c r="C6595" s="15">
        <f t="shared" si="513"/>
        <v>2.4350000000000005</v>
      </c>
      <c r="D6595" s="15">
        <f t="shared" si="514"/>
        <v>3.54</v>
      </c>
      <c r="E6595">
        <v>48.65999961</v>
      </c>
      <c r="F6595">
        <v>70.764832108532502</v>
      </c>
      <c r="H6595" s="1"/>
      <c r="J6595" s="12">
        <f t="shared" si="516"/>
        <v>0</v>
      </c>
      <c r="K6595" s="12">
        <f t="shared" si="517"/>
        <v>0</v>
      </c>
      <c r="L6595" s="14">
        <v>6570</v>
      </c>
      <c r="M6595" s="20">
        <v>470</v>
      </c>
      <c r="O6595" s="14">
        <v>6570</v>
      </c>
      <c r="P6595" s="12">
        <v>13</v>
      </c>
      <c r="U6595" s="1"/>
      <c r="Z6595" s="1"/>
      <c r="AA6595" s="1"/>
      <c r="AC6595" s="1"/>
      <c r="AD6595" s="1"/>
      <c r="AF6595" s="1"/>
      <c r="AG6595" s="1"/>
    </row>
    <row r="6596" spans="1:33" x14ac:dyDescent="0.3">
      <c r="A6596" s="14">
        <v>6571</v>
      </c>
      <c r="B6596" s="2">
        <f t="shared" si="515"/>
        <v>0</v>
      </c>
      <c r="C6596" s="15">
        <f t="shared" si="513"/>
        <v>0</v>
      </c>
      <c r="D6596" s="15">
        <f t="shared" si="514"/>
        <v>0</v>
      </c>
      <c r="E6596">
        <v>0</v>
      </c>
      <c r="F6596">
        <v>0</v>
      </c>
      <c r="H6596" s="1"/>
      <c r="J6596" s="12">
        <f t="shared" si="516"/>
        <v>1</v>
      </c>
      <c r="K6596" s="12">
        <f t="shared" si="517"/>
        <v>1</v>
      </c>
      <c r="L6596" s="14">
        <v>6571</v>
      </c>
      <c r="M6596" s="20">
        <v>470</v>
      </c>
      <c r="O6596" s="14">
        <v>6571</v>
      </c>
      <c r="P6596" s="12">
        <v>25</v>
      </c>
      <c r="U6596" s="1"/>
      <c r="Z6596" s="1"/>
      <c r="AA6596" s="1"/>
      <c r="AC6596" s="1"/>
      <c r="AD6596" s="1"/>
      <c r="AF6596" s="1"/>
      <c r="AG6596" s="1"/>
    </row>
    <row r="6597" spans="1:33" x14ac:dyDescent="0.3">
      <c r="A6597" s="14">
        <v>6572</v>
      </c>
      <c r="B6597" s="2">
        <f t="shared" si="515"/>
        <v>0</v>
      </c>
      <c r="C6597" s="15">
        <f t="shared" si="513"/>
        <v>0</v>
      </c>
      <c r="D6597" s="15">
        <f t="shared" si="514"/>
        <v>0</v>
      </c>
      <c r="E6597">
        <v>0</v>
      </c>
      <c r="F6597">
        <v>0</v>
      </c>
      <c r="H6597" s="1"/>
      <c r="J6597" s="12">
        <f t="shared" si="516"/>
        <v>1</v>
      </c>
      <c r="K6597" s="12">
        <f t="shared" si="517"/>
        <v>1</v>
      </c>
      <c r="L6597" s="14">
        <v>6572</v>
      </c>
      <c r="M6597" s="20">
        <v>470</v>
      </c>
      <c r="O6597" s="14">
        <v>6572</v>
      </c>
      <c r="P6597" s="12">
        <v>25</v>
      </c>
      <c r="U6597" s="1"/>
      <c r="Z6597" s="1"/>
      <c r="AA6597" s="1"/>
      <c r="AC6597" s="1"/>
      <c r="AD6597" s="1"/>
      <c r="AF6597" s="1"/>
      <c r="AG6597" s="1"/>
    </row>
    <row r="6598" spans="1:33" x14ac:dyDescent="0.3">
      <c r="A6598" s="14">
        <v>6573</v>
      </c>
      <c r="B6598" s="2">
        <f t="shared" si="515"/>
        <v>0</v>
      </c>
      <c r="C6598" s="15">
        <f t="shared" si="513"/>
        <v>0</v>
      </c>
      <c r="D6598" s="15">
        <f t="shared" si="514"/>
        <v>0</v>
      </c>
      <c r="E6598">
        <v>0</v>
      </c>
      <c r="F6598">
        <v>0</v>
      </c>
      <c r="H6598" s="1"/>
      <c r="J6598" s="12">
        <f t="shared" si="516"/>
        <v>1</v>
      </c>
      <c r="K6598" s="12">
        <f t="shared" si="517"/>
        <v>1</v>
      </c>
      <c r="L6598" s="14">
        <v>6573</v>
      </c>
      <c r="M6598" s="20">
        <v>470</v>
      </c>
      <c r="O6598" s="14">
        <v>6573</v>
      </c>
      <c r="P6598" s="12">
        <v>25</v>
      </c>
      <c r="U6598" s="1"/>
      <c r="Z6598" s="1"/>
      <c r="AA6598" s="1"/>
      <c r="AC6598" s="1"/>
      <c r="AD6598" s="1"/>
      <c r="AF6598" s="1"/>
      <c r="AG6598" s="1"/>
    </row>
    <row r="6599" spans="1:33" x14ac:dyDescent="0.3">
      <c r="A6599" s="14">
        <v>6574</v>
      </c>
      <c r="B6599" s="2">
        <f t="shared" si="515"/>
        <v>0</v>
      </c>
      <c r="C6599" s="15">
        <f t="shared" si="513"/>
        <v>0</v>
      </c>
      <c r="D6599" s="15">
        <f t="shared" si="514"/>
        <v>0</v>
      </c>
      <c r="E6599">
        <v>0</v>
      </c>
      <c r="F6599">
        <v>0</v>
      </c>
      <c r="H6599" s="1"/>
      <c r="J6599" s="12">
        <f t="shared" si="516"/>
        <v>1</v>
      </c>
      <c r="K6599" s="12">
        <f t="shared" si="517"/>
        <v>1</v>
      </c>
      <c r="L6599" s="14">
        <v>6574</v>
      </c>
      <c r="M6599" s="20">
        <v>300</v>
      </c>
      <c r="O6599" s="14">
        <v>6574</v>
      </c>
      <c r="P6599" s="12">
        <v>25</v>
      </c>
      <c r="U6599" s="1"/>
      <c r="Z6599" s="1"/>
      <c r="AA6599" s="1"/>
      <c r="AC6599" s="1"/>
      <c r="AD6599" s="1"/>
      <c r="AF6599" s="1"/>
      <c r="AG6599" s="1"/>
    </row>
    <row r="6600" spans="1:33" x14ac:dyDescent="0.3">
      <c r="A6600" s="14">
        <v>6575</v>
      </c>
      <c r="B6600" s="2">
        <f t="shared" si="515"/>
        <v>0</v>
      </c>
      <c r="C6600" s="15">
        <f t="shared" si="513"/>
        <v>0</v>
      </c>
      <c r="D6600" s="15">
        <f t="shared" si="514"/>
        <v>0</v>
      </c>
      <c r="E6600">
        <v>0</v>
      </c>
      <c r="F6600">
        <v>0</v>
      </c>
      <c r="H6600" s="1"/>
      <c r="J6600" s="12">
        <f t="shared" si="516"/>
        <v>1</v>
      </c>
      <c r="K6600" s="12">
        <f t="shared" si="517"/>
        <v>1</v>
      </c>
      <c r="L6600" s="14">
        <v>6575</v>
      </c>
      <c r="M6600" s="20">
        <v>300</v>
      </c>
      <c r="O6600" s="14">
        <v>6575</v>
      </c>
      <c r="P6600" s="12">
        <v>25</v>
      </c>
      <c r="U6600" s="1"/>
      <c r="Z6600" s="1"/>
      <c r="AA6600" s="1"/>
      <c r="AC6600" s="1"/>
      <c r="AD6600" s="1"/>
      <c r="AF6600" s="1"/>
      <c r="AG6600" s="1"/>
    </row>
    <row r="6601" spans="1:33" x14ac:dyDescent="0.3">
      <c r="A6601" s="14">
        <v>6576</v>
      </c>
      <c r="B6601" s="2">
        <f t="shared" si="515"/>
        <v>0</v>
      </c>
      <c r="C6601" s="15">
        <f t="shared" si="513"/>
        <v>0</v>
      </c>
      <c r="D6601" s="15">
        <f t="shared" si="514"/>
        <v>0</v>
      </c>
      <c r="E6601">
        <v>0</v>
      </c>
      <c r="F6601">
        <v>0</v>
      </c>
      <c r="H6601" s="1"/>
      <c r="J6601" s="12">
        <f t="shared" si="516"/>
        <v>1</v>
      </c>
      <c r="K6601" s="12">
        <f t="shared" si="517"/>
        <v>1</v>
      </c>
      <c r="L6601" s="14">
        <v>6576</v>
      </c>
      <c r="M6601" s="20">
        <v>300</v>
      </c>
      <c r="O6601" s="14">
        <v>6576</v>
      </c>
      <c r="P6601" s="12">
        <v>25</v>
      </c>
      <c r="U6601" s="1"/>
      <c r="Z6601" s="1"/>
      <c r="AA6601" s="1"/>
      <c r="AC6601" s="1"/>
      <c r="AD6601" s="1"/>
      <c r="AF6601" s="1"/>
      <c r="AG6601" s="1"/>
    </row>
    <row r="6602" spans="1:33" x14ac:dyDescent="0.3">
      <c r="A6602" s="14">
        <v>6577</v>
      </c>
      <c r="B6602" s="2">
        <f t="shared" si="515"/>
        <v>0</v>
      </c>
      <c r="C6602" s="15">
        <f t="shared" si="513"/>
        <v>0</v>
      </c>
      <c r="D6602" s="15">
        <f t="shared" si="514"/>
        <v>0</v>
      </c>
      <c r="E6602">
        <v>0</v>
      </c>
      <c r="F6602">
        <v>0</v>
      </c>
      <c r="H6602" s="1"/>
      <c r="J6602" s="12">
        <f t="shared" si="516"/>
        <v>1</v>
      </c>
      <c r="K6602" s="12">
        <f t="shared" si="517"/>
        <v>1</v>
      </c>
      <c r="L6602" s="14">
        <v>6577</v>
      </c>
      <c r="M6602" s="20">
        <v>300</v>
      </c>
      <c r="O6602" s="14">
        <v>6577</v>
      </c>
      <c r="P6602" s="12">
        <v>25</v>
      </c>
      <c r="U6602" s="1"/>
      <c r="Z6602" s="1"/>
      <c r="AA6602" s="1"/>
      <c r="AC6602" s="1"/>
      <c r="AD6602" s="1"/>
      <c r="AF6602" s="1"/>
      <c r="AG6602" s="1"/>
    </row>
    <row r="6603" spans="1:33" x14ac:dyDescent="0.3">
      <c r="A6603" s="14">
        <v>6578</v>
      </c>
      <c r="B6603" s="2">
        <f t="shared" si="515"/>
        <v>0.06</v>
      </c>
      <c r="C6603" s="15">
        <f t="shared" si="513"/>
        <v>0.06</v>
      </c>
      <c r="D6603" s="15">
        <f t="shared" si="514"/>
        <v>0</v>
      </c>
      <c r="E6603">
        <v>1.2</v>
      </c>
      <c r="F6603">
        <v>0</v>
      </c>
      <c r="H6603" s="1"/>
      <c r="J6603" s="12">
        <f t="shared" si="516"/>
        <v>0</v>
      </c>
      <c r="K6603" s="12">
        <f t="shared" si="517"/>
        <v>1</v>
      </c>
      <c r="L6603" s="14">
        <v>6578</v>
      </c>
      <c r="M6603" s="20">
        <v>300</v>
      </c>
      <c r="O6603" s="14">
        <v>6578</v>
      </c>
      <c r="P6603" s="12">
        <v>25</v>
      </c>
      <c r="U6603" s="1"/>
      <c r="Z6603" s="1"/>
      <c r="AA6603" s="1"/>
      <c r="AC6603" s="1"/>
      <c r="AD6603" s="1"/>
      <c r="AF6603" s="1"/>
      <c r="AG6603" s="1"/>
    </row>
    <row r="6604" spans="1:33" x14ac:dyDescent="0.3">
      <c r="A6604" s="14">
        <v>6579</v>
      </c>
      <c r="B6604" s="2">
        <f t="shared" si="515"/>
        <v>0</v>
      </c>
      <c r="C6604" s="15">
        <f t="shared" si="513"/>
        <v>0</v>
      </c>
      <c r="D6604" s="15">
        <f t="shared" si="514"/>
        <v>0</v>
      </c>
      <c r="E6604">
        <v>0</v>
      </c>
      <c r="F6604">
        <v>0</v>
      </c>
      <c r="H6604" s="1"/>
      <c r="J6604" s="12">
        <f t="shared" si="516"/>
        <v>1</v>
      </c>
      <c r="K6604" s="12">
        <f t="shared" si="517"/>
        <v>1</v>
      </c>
      <c r="L6604" s="14">
        <v>6579</v>
      </c>
      <c r="M6604" s="20">
        <v>300</v>
      </c>
      <c r="O6604" s="14">
        <v>6579</v>
      </c>
      <c r="P6604" s="12">
        <v>25</v>
      </c>
      <c r="U6604" s="1"/>
      <c r="Z6604" s="1"/>
      <c r="AA6604" s="1"/>
      <c r="AC6604" s="1"/>
      <c r="AD6604" s="1"/>
      <c r="AF6604" s="1"/>
      <c r="AG6604" s="1"/>
    </row>
    <row r="6605" spans="1:33" x14ac:dyDescent="0.3">
      <c r="A6605" s="14">
        <v>6580</v>
      </c>
      <c r="B6605" s="2">
        <f t="shared" si="515"/>
        <v>0</v>
      </c>
      <c r="C6605" s="15">
        <f t="shared" si="513"/>
        <v>0</v>
      </c>
      <c r="D6605" s="15">
        <f t="shared" si="514"/>
        <v>0</v>
      </c>
      <c r="E6605">
        <v>0</v>
      </c>
      <c r="F6605">
        <v>0</v>
      </c>
      <c r="H6605" s="1"/>
      <c r="J6605" s="12">
        <f t="shared" si="516"/>
        <v>1</v>
      </c>
      <c r="K6605" s="12">
        <f t="shared" si="517"/>
        <v>1</v>
      </c>
      <c r="L6605" s="14">
        <v>6580</v>
      </c>
      <c r="M6605" s="20">
        <v>300</v>
      </c>
      <c r="O6605" s="14">
        <v>6580</v>
      </c>
      <c r="P6605" s="12">
        <v>25</v>
      </c>
      <c r="U6605" s="1"/>
      <c r="Z6605" s="1"/>
      <c r="AA6605" s="1"/>
      <c r="AC6605" s="1"/>
      <c r="AD6605" s="1"/>
      <c r="AF6605" s="1"/>
      <c r="AG6605" s="1"/>
    </row>
    <row r="6606" spans="1:33" x14ac:dyDescent="0.3">
      <c r="A6606" s="14">
        <v>6581</v>
      </c>
      <c r="B6606" s="2">
        <f t="shared" si="515"/>
        <v>0</v>
      </c>
      <c r="C6606" s="15">
        <f t="shared" si="513"/>
        <v>0</v>
      </c>
      <c r="D6606" s="15">
        <f t="shared" si="514"/>
        <v>0</v>
      </c>
      <c r="E6606">
        <v>0</v>
      </c>
      <c r="F6606">
        <v>0</v>
      </c>
      <c r="H6606" s="1"/>
      <c r="J6606" s="12">
        <f t="shared" si="516"/>
        <v>1</v>
      </c>
      <c r="K6606" s="12">
        <f t="shared" si="517"/>
        <v>1</v>
      </c>
      <c r="L6606" s="14">
        <v>6581</v>
      </c>
      <c r="M6606" s="20">
        <v>300</v>
      </c>
      <c r="O6606" s="14">
        <v>6581</v>
      </c>
      <c r="P6606" s="12">
        <v>25</v>
      </c>
      <c r="U6606" s="1"/>
      <c r="Z6606" s="1"/>
      <c r="AA6606" s="1"/>
      <c r="AC6606" s="1"/>
      <c r="AD6606" s="1"/>
      <c r="AF6606" s="1"/>
      <c r="AG6606" s="1"/>
    </row>
    <row r="6607" spans="1:33" x14ac:dyDescent="0.3">
      <c r="A6607" s="14">
        <v>6582</v>
      </c>
      <c r="B6607" s="2">
        <f t="shared" si="515"/>
        <v>0</v>
      </c>
      <c r="C6607" s="15">
        <f t="shared" si="513"/>
        <v>0</v>
      </c>
      <c r="D6607" s="15">
        <f t="shared" si="514"/>
        <v>0</v>
      </c>
      <c r="E6607">
        <v>0</v>
      </c>
      <c r="F6607">
        <v>0</v>
      </c>
      <c r="H6607" s="1"/>
      <c r="J6607" s="12">
        <f t="shared" si="516"/>
        <v>1</v>
      </c>
      <c r="K6607" s="12">
        <f t="shared" si="517"/>
        <v>1</v>
      </c>
      <c r="L6607" s="14">
        <v>6582</v>
      </c>
      <c r="M6607" s="20">
        <v>300</v>
      </c>
      <c r="O6607" s="14">
        <v>6582</v>
      </c>
      <c r="P6607" s="12">
        <v>17</v>
      </c>
      <c r="U6607" s="1"/>
      <c r="Z6607" s="1"/>
      <c r="AA6607" s="1"/>
      <c r="AC6607" s="1"/>
      <c r="AD6607" s="1"/>
      <c r="AF6607" s="1"/>
      <c r="AG6607" s="1"/>
    </row>
    <row r="6608" spans="1:33" x14ac:dyDescent="0.3">
      <c r="A6608" s="14">
        <v>6583</v>
      </c>
      <c r="B6608" s="2">
        <f t="shared" si="515"/>
        <v>0</v>
      </c>
      <c r="C6608" s="15">
        <f t="shared" si="513"/>
        <v>0</v>
      </c>
      <c r="D6608" s="15">
        <f t="shared" si="514"/>
        <v>0</v>
      </c>
      <c r="E6608">
        <v>0</v>
      </c>
      <c r="F6608">
        <v>0</v>
      </c>
      <c r="H6608" s="1"/>
      <c r="J6608" s="12">
        <f t="shared" si="516"/>
        <v>1</v>
      </c>
      <c r="K6608" s="12">
        <f t="shared" si="517"/>
        <v>1</v>
      </c>
      <c r="L6608" s="14">
        <v>6583</v>
      </c>
      <c r="M6608" s="20">
        <v>300</v>
      </c>
      <c r="O6608" s="14">
        <v>6583</v>
      </c>
      <c r="P6608" s="12">
        <v>17</v>
      </c>
      <c r="U6608" s="1"/>
      <c r="Z6608" s="1"/>
      <c r="AA6608" s="1"/>
      <c r="AC6608" s="1"/>
      <c r="AD6608" s="1"/>
      <c r="AF6608" s="1"/>
      <c r="AG6608" s="1"/>
    </row>
    <row r="6609" spans="1:33" x14ac:dyDescent="0.3">
      <c r="A6609" s="14">
        <v>6584</v>
      </c>
      <c r="B6609" s="2">
        <f t="shared" si="515"/>
        <v>15.655000000000001</v>
      </c>
      <c r="C6609" s="15">
        <f t="shared" si="513"/>
        <v>0</v>
      </c>
      <c r="D6609" s="15">
        <f t="shared" si="514"/>
        <v>15.655000000000001</v>
      </c>
      <c r="E6609">
        <v>0</v>
      </c>
      <c r="F6609">
        <v>313.14832894219529</v>
      </c>
      <c r="H6609" s="1"/>
      <c r="J6609" s="12">
        <f t="shared" si="516"/>
        <v>1</v>
      </c>
      <c r="K6609" s="12">
        <f t="shared" si="517"/>
        <v>0</v>
      </c>
      <c r="L6609" s="14">
        <v>6584</v>
      </c>
      <c r="M6609" s="20">
        <v>300</v>
      </c>
      <c r="O6609" s="14">
        <v>6584</v>
      </c>
      <c r="P6609" s="12">
        <v>17</v>
      </c>
      <c r="U6609" s="1"/>
      <c r="Z6609" s="1"/>
      <c r="AA6609" s="1"/>
      <c r="AC6609" s="1"/>
      <c r="AD6609" s="1"/>
      <c r="AF6609" s="1"/>
      <c r="AG6609" s="1"/>
    </row>
    <row r="6610" spans="1:33" x14ac:dyDescent="0.3">
      <c r="A6610" s="14">
        <v>6585</v>
      </c>
      <c r="B6610" s="2">
        <f t="shared" si="515"/>
        <v>124.17500000000001</v>
      </c>
      <c r="C6610" s="15">
        <f t="shared" si="513"/>
        <v>0</v>
      </c>
      <c r="D6610" s="15">
        <f t="shared" si="514"/>
        <v>124.17500000000001</v>
      </c>
      <c r="E6610">
        <v>0</v>
      </c>
      <c r="F6610">
        <v>2483.5440853194527</v>
      </c>
      <c r="H6610" s="1"/>
      <c r="J6610" s="12">
        <f t="shared" si="516"/>
        <v>1</v>
      </c>
      <c r="K6610" s="12">
        <f t="shared" si="517"/>
        <v>0</v>
      </c>
      <c r="L6610" s="14">
        <v>6585</v>
      </c>
      <c r="M6610" s="20">
        <v>300</v>
      </c>
      <c r="O6610" s="14">
        <v>6585</v>
      </c>
      <c r="P6610" s="12">
        <v>17</v>
      </c>
      <c r="U6610" s="1"/>
      <c r="Z6610" s="1"/>
      <c r="AA6610" s="1"/>
      <c r="AC6610" s="1"/>
      <c r="AD6610" s="1"/>
      <c r="AF6610" s="1"/>
      <c r="AG6610" s="1"/>
    </row>
    <row r="6611" spans="1:33" x14ac:dyDescent="0.3">
      <c r="A6611" s="14">
        <v>6586</v>
      </c>
      <c r="B6611" s="2">
        <f t="shared" si="515"/>
        <v>206.77500000000001</v>
      </c>
      <c r="C6611" s="15">
        <f t="shared" si="513"/>
        <v>0</v>
      </c>
      <c r="D6611" s="15">
        <f t="shared" si="514"/>
        <v>206.77500000000001</v>
      </c>
      <c r="E6611">
        <v>0</v>
      </c>
      <c r="F6611">
        <v>4135.4515318862577</v>
      </c>
      <c r="H6611" s="1"/>
      <c r="J6611" s="12">
        <f t="shared" si="516"/>
        <v>1</v>
      </c>
      <c r="K6611" s="12">
        <f t="shared" si="517"/>
        <v>0</v>
      </c>
      <c r="L6611" s="14">
        <v>6586</v>
      </c>
      <c r="M6611" s="20">
        <v>300</v>
      </c>
      <c r="O6611" s="14">
        <v>6586</v>
      </c>
      <c r="P6611" s="12">
        <v>17</v>
      </c>
      <c r="U6611" s="1"/>
      <c r="Z6611" s="1"/>
      <c r="AA6611" s="1"/>
      <c r="AC6611" s="1"/>
      <c r="AD6611" s="1"/>
      <c r="AF6611" s="1"/>
      <c r="AG6611" s="1"/>
    </row>
    <row r="6612" spans="1:33" x14ac:dyDescent="0.3">
      <c r="A6612" s="14">
        <v>6587</v>
      </c>
      <c r="B6612" s="2">
        <f t="shared" si="515"/>
        <v>227.20000000000002</v>
      </c>
      <c r="C6612" s="15">
        <f t="shared" si="513"/>
        <v>0</v>
      </c>
      <c r="D6612" s="15">
        <f t="shared" si="514"/>
        <v>227.20000000000002</v>
      </c>
      <c r="E6612">
        <v>0</v>
      </c>
      <c r="F6612">
        <v>4544.0191965512604</v>
      </c>
      <c r="H6612" s="1"/>
      <c r="J6612" s="12">
        <f t="shared" si="516"/>
        <v>1</v>
      </c>
      <c r="K6612" s="12">
        <f t="shared" si="517"/>
        <v>0</v>
      </c>
      <c r="L6612" s="14">
        <v>6587</v>
      </c>
      <c r="M6612" s="20">
        <v>300</v>
      </c>
      <c r="O6612" s="14">
        <v>6587</v>
      </c>
      <c r="P6612" s="12">
        <v>10</v>
      </c>
      <c r="U6612" s="1"/>
      <c r="Z6612" s="1"/>
      <c r="AA6612" s="1"/>
      <c r="AC6612" s="1"/>
      <c r="AD6612" s="1"/>
      <c r="AF6612" s="1"/>
      <c r="AG6612" s="1"/>
    </row>
    <row r="6613" spans="1:33" x14ac:dyDescent="0.3">
      <c r="A6613" s="14">
        <v>6588</v>
      </c>
      <c r="B6613" s="2">
        <f t="shared" si="515"/>
        <v>235.535</v>
      </c>
      <c r="C6613" s="15">
        <f t="shared" si="513"/>
        <v>0.53500000000000003</v>
      </c>
      <c r="D6613" s="15">
        <f t="shared" si="514"/>
        <v>235</v>
      </c>
      <c r="E6613">
        <v>10.739999880000001</v>
      </c>
      <c r="F6613">
        <v>4700.0343695257379</v>
      </c>
      <c r="H6613" s="1"/>
      <c r="J6613" s="12">
        <f t="shared" si="516"/>
        <v>0</v>
      </c>
      <c r="K6613" s="12">
        <f t="shared" si="517"/>
        <v>0</v>
      </c>
      <c r="L6613" s="14">
        <v>6588</v>
      </c>
      <c r="M6613" s="20">
        <v>300</v>
      </c>
      <c r="O6613" s="14">
        <v>6588</v>
      </c>
      <c r="P6613" s="12">
        <v>10</v>
      </c>
      <c r="U6613" s="1"/>
      <c r="Z6613" s="1"/>
      <c r="AA6613" s="1"/>
      <c r="AC6613" s="1"/>
      <c r="AD6613" s="1"/>
      <c r="AF6613" s="1"/>
      <c r="AG6613" s="1"/>
    </row>
    <row r="6614" spans="1:33" x14ac:dyDescent="0.3">
      <c r="A6614" s="14">
        <v>6589</v>
      </c>
      <c r="B6614" s="2">
        <f t="shared" si="515"/>
        <v>295.06</v>
      </c>
      <c r="C6614" s="15">
        <f t="shared" si="513"/>
        <v>1.155</v>
      </c>
      <c r="D6614" s="15">
        <f t="shared" si="514"/>
        <v>293.90500000000003</v>
      </c>
      <c r="E6614">
        <v>23.130000099999997</v>
      </c>
      <c r="F6614">
        <v>5878.064696974061</v>
      </c>
      <c r="H6614" s="1"/>
      <c r="J6614" s="12">
        <f t="shared" si="516"/>
        <v>0</v>
      </c>
      <c r="K6614" s="12">
        <f t="shared" si="517"/>
        <v>0</v>
      </c>
      <c r="L6614" s="14">
        <v>6589</v>
      </c>
      <c r="M6614" s="20">
        <v>300</v>
      </c>
      <c r="O6614" s="14">
        <v>6589</v>
      </c>
      <c r="P6614" s="12">
        <v>10</v>
      </c>
      <c r="U6614" s="1"/>
      <c r="Z6614" s="1"/>
      <c r="AA6614" s="1"/>
      <c r="AC6614" s="1"/>
      <c r="AD6614" s="1"/>
      <c r="AF6614" s="1"/>
      <c r="AG6614" s="1"/>
    </row>
    <row r="6615" spans="1:33" x14ac:dyDescent="0.3">
      <c r="A6615" s="14">
        <v>6590</v>
      </c>
      <c r="B6615" s="2">
        <f t="shared" si="515"/>
        <v>284.5</v>
      </c>
      <c r="C6615" s="15">
        <f t="shared" si="513"/>
        <v>2.0500000000000003</v>
      </c>
      <c r="D6615" s="15">
        <f t="shared" si="514"/>
        <v>282.45</v>
      </c>
      <c r="E6615">
        <v>41.046090677709309</v>
      </c>
      <c r="F6615">
        <v>5648.9788516586987</v>
      </c>
      <c r="H6615" s="1"/>
      <c r="J6615" s="12">
        <f t="shared" si="516"/>
        <v>0</v>
      </c>
      <c r="K6615" s="12">
        <f t="shared" si="517"/>
        <v>0</v>
      </c>
      <c r="L6615" s="14">
        <v>6590</v>
      </c>
      <c r="M6615" s="20">
        <v>300</v>
      </c>
      <c r="O6615" s="14">
        <v>6590</v>
      </c>
      <c r="P6615" s="12">
        <v>10</v>
      </c>
      <c r="U6615" s="1"/>
      <c r="Z6615" s="1"/>
      <c r="AA6615" s="1"/>
      <c r="AC6615" s="1"/>
      <c r="AD6615" s="1"/>
      <c r="AF6615" s="1"/>
      <c r="AG6615" s="1"/>
    </row>
    <row r="6616" spans="1:33" x14ac:dyDescent="0.3">
      <c r="A6616" s="14">
        <v>6591</v>
      </c>
      <c r="B6616" s="2">
        <f t="shared" si="515"/>
        <v>333.50500000000005</v>
      </c>
      <c r="C6616" s="15">
        <f t="shared" si="513"/>
        <v>3.54</v>
      </c>
      <c r="D6616" s="15">
        <f t="shared" si="514"/>
        <v>329.96500000000003</v>
      </c>
      <c r="E6616">
        <v>70.819960173892483</v>
      </c>
      <c r="F6616">
        <v>6599.2898918689461</v>
      </c>
      <c r="H6616" s="1"/>
      <c r="J6616" s="12">
        <f t="shared" si="516"/>
        <v>0</v>
      </c>
      <c r="K6616" s="12">
        <f t="shared" si="517"/>
        <v>0</v>
      </c>
      <c r="L6616" s="14">
        <v>6591</v>
      </c>
      <c r="M6616" s="20">
        <v>300</v>
      </c>
      <c r="O6616" s="14">
        <v>6591</v>
      </c>
      <c r="P6616" s="12">
        <v>13</v>
      </c>
      <c r="U6616" s="1"/>
      <c r="Z6616" s="1"/>
      <c r="AA6616" s="1"/>
      <c r="AC6616" s="1"/>
      <c r="AD6616" s="1"/>
      <c r="AF6616" s="1"/>
      <c r="AG6616" s="1"/>
    </row>
    <row r="6617" spans="1:33" x14ac:dyDescent="0.3">
      <c r="A6617" s="14">
        <v>6592</v>
      </c>
      <c r="B6617" s="2">
        <f t="shared" si="515"/>
        <v>348.98</v>
      </c>
      <c r="C6617" s="15">
        <f t="shared" si="513"/>
        <v>7.8400000000000007</v>
      </c>
      <c r="D6617" s="15">
        <f t="shared" si="514"/>
        <v>341.14000000000004</v>
      </c>
      <c r="E6617">
        <v>156.82007315000001</v>
      </c>
      <c r="F6617">
        <v>6822.787523079699</v>
      </c>
      <c r="H6617" s="1"/>
      <c r="J6617" s="12">
        <f t="shared" si="516"/>
        <v>0</v>
      </c>
      <c r="K6617" s="12">
        <f t="shared" si="517"/>
        <v>0</v>
      </c>
      <c r="L6617" s="14">
        <v>6592</v>
      </c>
      <c r="M6617" s="20">
        <v>300</v>
      </c>
      <c r="O6617" s="14">
        <v>6592</v>
      </c>
      <c r="P6617" s="12">
        <v>13</v>
      </c>
      <c r="U6617" s="1"/>
      <c r="Z6617" s="1"/>
      <c r="AA6617" s="1"/>
      <c r="AC6617" s="1"/>
      <c r="AD6617" s="1"/>
      <c r="AF6617" s="1"/>
      <c r="AG6617" s="1"/>
    </row>
    <row r="6618" spans="1:33" x14ac:dyDescent="0.3">
      <c r="A6618" s="14">
        <v>6593</v>
      </c>
      <c r="B6618" s="2">
        <f t="shared" si="515"/>
        <v>206.77500000000003</v>
      </c>
      <c r="C6618" s="15">
        <f t="shared" ref="C6618:C6681" si="518">ROUND(E6618,1)*$H$26</f>
        <v>6.7349999999999994</v>
      </c>
      <c r="D6618" s="15">
        <f t="shared" ref="D6618:D6681" si="519">ROUND(F6618,1)*$I$26</f>
        <v>200.04000000000002</v>
      </c>
      <c r="E6618">
        <v>134.66999744</v>
      </c>
      <c r="F6618">
        <v>4000.7661918099066</v>
      </c>
      <c r="H6618" s="1"/>
      <c r="J6618" s="12">
        <f t="shared" si="516"/>
        <v>0</v>
      </c>
      <c r="K6618" s="12">
        <f t="shared" si="517"/>
        <v>0</v>
      </c>
      <c r="L6618" s="14">
        <v>6593</v>
      </c>
      <c r="M6618" s="20">
        <v>470</v>
      </c>
      <c r="O6618" s="14">
        <v>6593</v>
      </c>
      <c r="P6618" s="12">
        <v>13</v>
      </c>
      <c r="U6618" s="1"/>
      <c r="Z6618" s="1"/>
      <c r="AA6618" s="1"/>
      <c r="AC6618" s="1"/>
      <c r="AD6618" s="1"/>
      <c r="AF6618" s="1"/>
      <c r="AG6618" s="1"/>
    </row>
    <row r="6619" spans="1:33" x14ac:dyDescent="0.3">
      <c r="A6619" s="14">
        <v>6594</v>
      </c>
      <c r="B6619" s="2">
        <f t="shared" ref="B6619:B6682" si="520">D6619+C6619</f>
        <v>0.43000000000000005</v>
      </c>
      <c r="C6619" s="15">
        <f t="shared" si="518"/>
        <v>0.12</v>
      </c>
      <c r="D6619" s="15">
        <f t="shared" si="519"/>
        <v>0.31000000000000005</v>
      </c>
      <c r="E6619">
        <v>2.4275295852448799</v>
      </c>
      <c r="F6619">
        <v>6.2202462599999997</v>
      </c>
      <c r="H6619" s="1"/>
      <c r="J6619" s="12">
        <f t="shared" ref="J6619:J6682" si="521">IF(E6619=0,1,0)</f>
        <v>0</v>
      </c>
      <c r="K6619" s="12">
        <f t="shared" ref="K6619:K6682" si="522">IF(F6619=0,1,0)</f>
        <v>0</v>
      </c>
      <c r="L6619" s="14">
        <v>6594</v>
      </c>
      <c r="M6619" s="20">
        <v>470</v>
      </c>
      <c r="O6619" s="14">
        <v>6594</v>
      </c>
      <c r="P6619" s="12">
        <v>13</v>
      </c>
      <c r="U6619" s="1"/>
      <c r="Z6619" s="1"/>
      <c r="AA6619" s="1"/>
      <c r="AC6619" s="1"/>
      <c r="AD6619" s="1"/>
      <c r="AF6619" s="1"/>
      <c r="AG6619" s="1"/>
    </row>
    <row r="6620" spans="1:33" x14ac:dyDescent="0.3">
      <c r="A6620" s="14">
        <v>6595</v>
      </c>
      <c r="B6620" s="2">
        <f t="shared" si="520"/>
        <v>0</v>
      </c>
      <c r="C6620" s="15">
        <f t="shared" si="518"/>
        <v>0</v>
      </c>
      <c r="D6620" s="15">
        <f t="shared" si="519"/>
        <v>0</v>
      </c>
      <c r="E6620">
        <v>0</v>
      </c>
      <c r="F6620">
        <v>0</v>
      </c>
      <c r="H6620" s="1"/>
      <c r="J6620" s="12">
        <f t="shared" si="521"/>
        <v>1</v>
      </c>
      <c r="K6620" s="12">
        <f t="shared" si="522"/>
        <v>1</v>
      </c>
      <c r="L6620" s="14">
        <v>6595</v>
      </c>
      <c r="M6620" s="20">
        <v>470</v>
      </c>
      <c r="O6620" s="14">
        <v>6595</v>
      </c>
      <c r="P6620" s="12">
        <v>25</v>
      </c>
      <c r="U6620" s="1"/>
      <c r="Z6620" s="1"/>
      <c r="AA6620" s="1"/>
      <c r="AC6620" s="1"/>
      <c r="AD6620" s="1"/>
      <c r="AF6620" s="1"/>
      <c r="AG6620" s="1"/>
    </row>
    <row r="6621" spans="1:33" x14ac:dyDescent="0.3">
      <c r="A6621" s="14">
        <v>6596</v>
      </c>
      <c r="B6621" s="2">
        <f t="shared" si="520"/>
        <v>0</v>
      </c>
      <c r="C6621" s="15">
        <f t="shared" si="518"/>
        <v>0</v>
      </c>
      <c r="D6621" s="15">
        <f t="shared" si="519"/>
        <v>0</v>
      </c>
      <c r="E6621">
        <v>0</v>
      </c>
      <c r="F6621">
        <v>0</v>
      </c>
      <c r="H6621" s="1"/>
      <c r="J6621" s="12">
        <f t="shared" si="521"/>
        <v>1</v>
      </c>
      <c r="K6621" s="12">
        <f t="shared" si="522"/>
        <v>1</v>
      </c>
      <c r="L6621" s="14">
        <v>6596</v>
      </c>
      <c r="M6621" s="20">
        <v>470</v>
      </c>
      <c r="O6621" s="14">
        <v>6596</v>
      </c>
      <c r="P6621" s="12">
        <v>25</v>
      </c>
      <c r="U6621" s="1"/>
      <c r="Z6621" s="1"/>
      <c r="AA6621" s="1"/>
      <c r="AC6621" s="1"/>
      <c r="AD6621" s="1"/>
      <c r="AF6621" s="1"/>
      <c r="AG6621" s="1"/>
    </row>
    <row r="6622" spans="1:33" x14ac:dyDescent="0.3">
      <c r="A6622" s="14">
        <v>6597</v>
      </c>
      <c r="B6622" s="2">
        <f t="shared" si="520"/>
        <v>0</v>
      </c>
      <c r="C6622" s="15">
        <f t="shared" si="518"/>
        <v>0</v>
      </c>
      <c r="D6622" s="15">
        <f t="shared" si="519"/>
        <v>0</v>
      </c>
      <c r="E6622">
        <v>0</v>
      </c>
      <c r="F6622">
        <v>0</v>
      </c>
      <c r="H6622" s="1"/>
      <c r="J6622" s="12">
        <f t="shared" si="521"/>
        <v>1</v>
      </c>
      <c r="K6622" s="12">
        <f t="shared" si="522"/>
        <v>1</v>
      </c>
      <c r="L6622" s="14">
        <v>6597</v>
      </c>
      <c r="M6622" s="20">
        <v>470</v>
      </c>
      <c r="O6622" s="14">
        <v>6597</v>
      </c>
      <c r="P6622" s="12">
        <v>25</v>
      </c>
      <c r="U6622" s="1"/>
      <c r="Z6622" s="1"/>
      <c r="AA6622" s="1"/>
      <c r="AC6622" s="1"/>
      <c r="AD6622" s="1"/>
      <c r="AF6622" s="1"/>
      <c r="AG6622" s="1"/>
    </row>
    <row r="6623" spans="1:33" x14ac:dyDescent="0.3">
      <c r="A6623" s="14">
        <v>6598</v>
      </c>
      <c r="B6623" s="2">
        <f t="shared" si="520"/>
        <v>0</v>
      </c>
      <c r="C6623" s="15">
        <f t="shared" si="518"/>
        <v>0</v>
      </c>
      <c r="D6623" s="15">
        <f t="shared" si="519"/>
        <v>0</v>
      </c>
      <c r="E6623">
        <v>0</v>
      </c>
      <c r="F6623">
        <v>0</v>
      </c>
      <c r="H6623" s="1"/>
      <c r="J6623" s="12">
        <f t="shared" si="521"/>
        <v>1</v>
      </c>
      <c r="K6623" s="12">
        <f t="shared" si="522"/>
        <v>1</v>
      </c>
      <c r="L6623" s="14">
        <v>6598</v>
      </c>
      <c r="M6623" s="20">
        <v>300</v>
      </c>
      <c r="O6623" s="14">
        <v>6598</v>
      </c>
      <c r="P6623" s="12">
        <v>25</v>
      </c>
      <c r="U6623" s="1"/>
      <c r="Z6623" s="1"/>
      <c r="AA6623" s="1"/>
      <c r="AC6623" s="1"/>
      <c r="AD6623" s="1"/>
      <c r="AF6623" s="1"/>
      <c r="AG6623" s="1"/>
    </row>
    <row r="6624" spans="1:33" x14ac:dyDescent="0.3">
      <c r="A6624" s="14">
        <v>6599</v>
      </c>
      <c r="B6624" s="2">
        <f t="shared" si="520"/>
        <v>0</v>
      </c>
      <c r="C6624" s="15">
        <f t="shared" si="518"/>
        <v>0</v>
      </c>
      <c r="D6624" s="15">
        <f t="shared" si="519"/>
        <v>0</v>
      </c>
      <c r="E6624">
        <v>0</v>
      </c>
      <c r="F6624">
        <v>0</v>
      </c>
      <c r="H6624" s="1"/>
      <c r="J6624" s="12">
        <f t="shared" si="521"/>
        <v>1</v>
      </c>
      <c r="K6624" s="12">
        <f t="shared" si="522"/>
        <v>1</v>
      </c>
      <c r="L6624" s="14">
        <v>6599</v>
      </c>
      <c r="M6624" s="20">
        <v>300</v>
      </c>
      <c r="O6624" s="14">
        <v>6599</v>
      </c>
      <c r="P6624" s="12">
        <v>25</v>
      </c>
      <c r="U6624" s="1"/>
      <c r="Z6624" s="1"/>
      <c r="AA6624" s="1"/>
      <c r="AC6624" s="1"/>
      <c r="AD6624" s="1"/>
      <c r="AF6624" s="1"/>
      <c r="AG6624" s="1"/>
    </row>
    <row r="6625" spans="1:33" x14ac:dyDescent="0.3">
      <c r="A6625" s="14">
        <v>6600</v>
      </c>
      <c r="B6625" s="2">
        <f t="shared" si="520"/>
        <v>0</v>
      </c>
      <c r="C6625" s="15">
        <f t="shared" si="518"/>
        <v>0</v>
      </c>
      <c r="D6625" s="15">
        <f t="shared" si="519"/>
        <v>0</v>
      </c>
      <c r="E6625">
        <v>0</v>
      </c>
      <c r="F6625">
        <v>0</v>
      </c>
      <c r="H6625" s="1"/>
      <c r="J6625" s="12">
        <f t="shared" si="521"/>
        <v>1</v>
      </c>
      <c r="K6625" s="12">
        <f t="shared" si="522"/>
        <v>1</v>
      </c>
      <c r="L6625" s="14">
        <v>6600</v>
      </c>
      <c r="M6625" s="20">
        <v>300</v>
      </c>
      <c r="O6625" s="14">
        <v>6600</v>
      </c>
      <c r="P6625" s="12">
        <v>25</v>
      </c>
      <c r="U6625" s="1"/>
      <c r="Z6625" s="1"/>
      <c r="AA6625" s="1"/>
      <c r="AC6625" s="1"/>
      <c r="AD6625" s="1"/>
      <c r="AF6625" s="1"/>
      <c r="AG6625" s="1"/>
    </row>
    <row r="6626" spans="1:33" x14ac:dyDescent="0.3">
      <c r="A6626" s="14">
        <v>6601</v>
      </c>
      <c r="B6626" s="2">
        <f t="shared" si="520"/>
        <v>0</v>
      </c>
      <c r="C6626" s="15">
        <f t="shared" si="518"/>
        <v>0</v>
      </c>
      <c r="D6626" s="15">
        <f t="shared" si="519"/>
        <v>0</v>
      </c>
      <c r="E6626">
        <v>0</v>
      </c>
      <c r="F6626">
        <v>0</v>
      </c>
      <c r="H6626" s="1"/>
      <c r="J6626" s="12">
        <f t="shared" si="521"/>
        <v>1</v>
      </c>
      <c r="K6626" s="12">
        <f t="shared" si="522"/>
        <v>1</v>
      </c>
      <c r="L6626" s="14">
        <v>6601</v>
      </c>
      <c r="M6626" s="20">
        <v>300</v>
      </c>
      <c r="O6626" s="14">
        <v>6601</v>
      </c>
      <c r="P6626" s="12">
        <v>25</v>
      </c>
      <c r="U6626" s="1"/>
      <c r="Z6626" s="1"/>
      <c r="AA6626" s="1"/>
      <c r="AC6626" s="1"/>
      <c r="AD6626" s="1"/>
      <c r="AF6626" s="1"/>
      <c r="AG6626" s="1"/>
    </row>
    <row r="6627" spans="1:33" x14ac:dyDescent="0.3">
      <c r="A6627" s="14">
        <v>6602</v>
      </c>
      <c r="B6627" s="2">
        <f t="shared" si="520"/>
        <v>0</v>
      </c>
      <c r="C6627" s="15">
        <f t="shared" si="518"/>
        <v>0</v>
      </c>
      <c r="D6627" s="15">
        <f t="shared" si="519"/>
        <v>0</v>
      </c>
      <c r="E6627">
        <v>0</v>
      </c>
      <c r="F6627">
        <v>0</v>
      </c>
      <c r="H6627" s="1"/>
      <c r="J6627" s="12">
        <f t="shared" si="521"/>
        <v>1</v>
      </c>
      <c r="K6627" s="12">
        <f t="shared" si="522"/>
        <v>1</v>
      </c>
      <c r="L6627" s="14">
        <v>6602</v>
      </c>
      <c r="M6627" s="20">
        <v>300</v>
      </c>
      <c r="O6627" s="14">
        <v>6602</v>
      </c>
      <c r="P6627" s="12">
        <v>25</v>
      </c>
      <c r="U6627" s="1"/>
      <c r="Z6627" s="1"/>
      <c r="AA6627" s="1"/>
      <c r="AC6627" s="1"/>
      <c r="AD6627" s="1"/>
      <c r="AF6627" s="1"/>
      <c r="AG6627" s="1"/>
    </row>
    <row r="6628" spans="1:33" x14ac:dyDescent="0.3">
      <c r="A6628" s="14">
        <v>6603</v>
      </c>
      <c r="B6628" s="2">
        <f t="shared" si="520"/>
        <v>0</v>
      </c>
      <c r="C6628" s="15">
        <f t="shared" si="518"/>
        <v>0</v>
      </c>
      <c r="D6628" s="15">
        <f t="shared" si="519"/>
        <v>0</v>
      </c>
      <c r="E6628">
        <v>0</v>
      </c>
      <c r="F6628">
        <v>0</v>
      </c>
      <c r="H6628" s="1"/>
      <c r="J6628" s="12">
        <f t="shared" si="521"/>
        <v>1</v>
      </c>
      <c r="K6628" s="12">
        <f t="shared" si="522"/>
        <v>1</v>
      </c>
      <c r="L6628" s="14">
        <v>6603</v>
      </c>
      <c r="M6628" s="20">
        <v>300</v>
      </c>
      <c r="O6628" s="14">
        <v>6603</v>
      </c>
      <c r="P6628" s="12">
        <v>25</v>
      </c>
      <c r="U6628" s="1"/>
      <c r="Z6628" s="1"/>
      <c r="AA6628" s="1"/>
      <c r="AC6628" s="1"/>
      <c r="AD6628" s="1"/>
      <c r="AF6628" s="1"/>
      <c r="AG6628" s="1"/>
    </row>
    <row r="6629" spans="1:33" x14ac:dyDescent="0.3">
      <c r="A6629" s="14">
        <v>6604</v>
      </c>
      <c r="B6629" s="2">
        <f t="shared" si="520"/>
        <v>0</v>
      </c>
      <c r="C6629" s="15">
        <f t="shared" si="518"/>
        <v>0</v>
      </c>
      <c r="D6629" s="15">
        <f t="shared" si="519"/>
        <v>0</v>
      </c>
      <c r="E6629">
        <v>0</v>
      </c>
      <c r="F6629">
        <v>0</v>
      </c>
      <c r="H6629" s="1"/>
      <c r="J6629" s="12">
        <f t="shared" si="521"/>
        <v>1</v>
      </c>
      <c r="K6629" s="12">
        <f t="shared" si="522"/>
        <v>1</v>
      </c>
      <c r="L6629" s="14">
        <v>6604</v>
      </c>
      <c r="M6629" s="20">
        <v>300</v>
      </c>
      <c r="O6629" s="14">
        <v>6604</v>
      </c>
      <c r="P6629" s="12">
        <v>25</v>
      </c>
      <c r="U6629" s="1"/>
      <c r="Z6629" s="1"/>
      <c r="AA6629" s="1"/>
      <c r="AC6629" s="1"/>
      <c r="AD6629" s="1"/>
      <c r="AF6629" s="1"/>
      <c r="AG6629" s="1"/>
    </row>
    <row r="6630" spans="1:33" x14ac:dyDescent="0.3">
      <c r="A6630" s="14">
        <v>6605</v>
      </c>
      <c r="B6630" s="2">
        <f t="shared" si="520"/>
        <v>0</v>
      </c>
      <c r="C6630" s="15">
        <f t="shared" si="518"/>
        <v>0</v>
      </c>
      <c r="D6630" s="15">
        <f t="shared" si="519"/>
        <v>0</v>
      </c>
      <c r="E6630">
        <v>0</v>
      </c>
      <c r="F6630">
        <v>0</v>
      </c>
      <c r="H6630" s="1"/>
      <c r="J6630" s="12">
        <f t="shared" si="521"/>
        <v>1</v>
      </c>
      <c r="K6630" s="12">
        <f t="shared" si="522"/>
        <v>1</v>
      </c>
      <c r="L6630" s="14">
        <v>6605</v>
      </c>
      <c r="M6630" s="20">
        <v>300</v>
      </c>
      <c r="O6630" s="14">
        <v>6605</v>
      </c>
      <c r="P6630" s="12">
        <v>25</v>
      </c>
      <c r="U6630" s="1"/>
      <c r="Z6630" s="1"/>
      <c r="AA6630" s="1"/>
      <c r="AC6630" s="1"/>
      <c r="AD6630" s="1"/>
      <c r="AF6630" s="1"/>
      <c r="AG6630" s="1"/>
    </row>
    <row r="6631" spans="1:33" x14ac:dyDescent="0.3">
      <c r="A6631" s="14">
        <v>6606</v>
      </c>
      <c r="B6631" s="2">
        <f t="shared" si="520"/>
        <v>0</v>
      </c>
      <c r="C6631" s="15">
        <f t="shared" si="518"/>
        <v>0</v>
      </c>
      <c r="D6631" s="15">
        <f t="shared" si="519"/>
        <v>0</v>
      </c>
      <c r="E6631">
        <v>0</v>
      </c>
      <c r="F6631">
        <v>0</v>
      </c>
      <c r="H6631" s="1"/>
      <c r="J6631" s="12">
        <f t="shared" si="521"/>
        <v>1</v>
      </c>
      <c r="K6631" s="12">
        <f t="shared" si="522"/>
        <v>1</v>
      </c>
      <c r="L6631" s="14">
        <v>6606</v>
      </c>
      <c r="M6631" s="20">
        <v>300</v>
      </c>
      <c r="O6631" s="14">
        <v>6606</v>
      </c>
      <c r="P6631" s="12">
        <v>17</v>
      </c>
      <c r="U6631" s="1"/>
      <c r="Z6631" s="1"/>
      <c r="AA6631" s="1"/>
      <c r="AC6631" s="1"/>
      <c r="AD6631" s="1"/>
      <c r="AF6631" s="1"/>
      <c r="AG6631" s="1"/>
    </row>
    <row r="6632" spans="1:33" x14ac:dyDescent="0.3">
      <c r="A6632" s="14">
        <v>6607</v>
      </c>
      <c r="B6632" s="2">
        <f t="shared" si="520"/>
        <v>0</v>
      </c>
      <c r="C6632" s="15">
        <f t="shared" si="518"/>
        <v>0</v>
      </c>
      <c r="D6632" s="15">
        <f t="shared" si="519"/>
        <v>0</v>
      </c>
      <c r="E6632">
        <v>0</v>
      </c>
      <c r="F6632">
        <v>0</v>
      </c>
      <c r="H6632" s="1"/>
      <c r="J6632" s="12">
        <f t="shared" si="521"/>
        <v>1</v>
      </c>
      <c r="K6632" s="12">
        <f t="shared" si="522"/>
        <v>1</v>
      </c>
      <c r="L6632" s="14">
        <v>6607</v>
      </c>
      <c r="M6632" s="20">
        <v>300</v>
      </c>
      <c r="O6632" s="14">
        <v>6607</v>
      </c>
      <c r="P6632" s="12">
        <v>17</v>
      </c>
      <c r="U6632" s="1"/>
      <c r="Z6632" s="1"/>
      <c r="AA6632" s="1"/>
      <c r="AC6632" s="1"/>
      <c r="AD6632" s="1"/>
      <c r="AF6632" s="1"/>
      <c r="AG6632" s="1"/>
    </row>
    <row r="6633" spans="1:33" x14ac:dyDescent="0.3">
      <c r="A6633" s="14">
        <v>6608</v>
      </c>
      <c r="B6633" s="2">
        <f t="shared" si="520"/>
        <v>7.68</v>
      </c>
      <c r="C6633" s="15">
        <f t="shared" si="518"/>
        <v>0</v>
      </c>
      <c r="D6633" s="15">
        <f t="shared" si="519"/>
        <v>7.68</v>
      </c>
      <c r="E6633">
        <v>0</v>
      </c>
      <c r="F6633">
        <v>153.6097764270919</v>
      </c>
      <c r="H6633" s="1"/>
      <c r="J6633" s="12">
        <f t="shared" si="521"/>
        <v>1</v>
      </c>
      <c r="K6633" s="12">
        <f t="shared" si="522"/>
        <v>0</v>
      </c>
      <c r="L6633" s="14">
        <v>6608</v>
      </c>
      <c r="M6633" s="20">
        <v>300</v>
      </c>
      <c r="O6633" s="14">
        <v>6608</v>
      </c>
      <c r="P6633" s="12">
        <v>17</v>
      </c>
      <c r="U6633" s="1"/>
      <c r="Z6633" s="1"/>
      <c r="AA6633" s="1"/>
      <c r="AC6633" s="1"/>
      <c r="AD6633" s="1"/>
      <c r="AF6633" s="1"/>
      <c r="AG6633" s="1"/>
    </row>
    <row r="6634" spans="1:33" x14ac:dyDescent="0.3">
      <c r="A6634" s="14">
        <v>6609</v>
      </c>
      <c r="B6634" s="2">
        <f t="shared" si="520"/>
        <v>20.215000000000003</v>
      </c>
      <c r="C6634" s="15">
        <f t="shared" si="518"/>
        <v>0</v>
      </c>
      <c r="D6634" s="15">
        <f t="shared" si="519"/>
        <v>20.215000000000003</v>
      </c>
      <c r="E6634">
        <v>0</v>
      </c>
      <c r="F6634">
        <v>404.32773899801634</v>
      </c>
      <c r="H6634" s="1"/>
      <c r="J6634" s="12">
        <f t="shared" si="521"/>
        <v>1</v>
      </c>
      <c r="K6634" s="12">
        <f t="shared" si="522"/>
        <v>0</v>
      </c>
      <c r="L6634" s="14">
        <v>6609</v>
      </c>
      <c r="M6634" s="20">
        <v>300</v>
      </c>
      <c r="O6634" s="14">
        <v>6609</v>
      </c>
      <c r="P6634" s="12">
        <v>17</v>
      </c>
      <c r="U6634" s="1"/>
      <c r="Z6634" s="1"/>
      <c r="AA6634" s="1"/>
      <c r="AC6634" s="1"/>
      <c r="AD6634" s="1"/>
      <c r="AF6634" s="1"/>
      <c r="AG6634" s="1"/>
    </row>
    <row r="6635" spans="1:33" x14ac:dyDescent="0.3">
      <c r="A6635" s="14">
        <v>6610</v>
      </c>
      <c r="B6635" s="2">
        <f t="shared" si="520"/>
        <v>84.585000000000008</v>
      </c>
      <c r="C6635" s="15">
        <f t="shared" si="518"/>
        <v>0</v>
      </c>
      <c r="D6635" s="15">
        <f t="shared" si="519"/>
        <v>84.585000000000008</v>
      </c>
      <c r="E6635">
        <v>0</v>
      </c>
      <c r="F6635">
        <v>1691.7045483740565</v>
      </c>
      <c r="H6635" s="1"/>
      <c r="J6635" s="12">
        <f t="shared" si="521"/>
        <v>1</v>
      </c>
      <c r="K6635" s="12">
        <f t="shared" si="522"/>
        <v>0</v>
      </c>
      <c r="L6635" s="14">
        <v>6610</v>
      </c>
      <c r="M6635" s="20">
        <v>300</v>
      </c>
      <c r="O6635" s="14">
        <v>6610</v>
      </c>
      <c r="P6635" s="12">
        <v>17</v>
      </c>
      <c r="U6635" s="1"/>
      <c r="Z6635" s="1"/>
      <c r="AA6635" s="1"/>
      <c r="AC6635" s="1"/>
      <c r="AD6635" s="1"/>
      <c r="AF6635" s="1"/>
      <c r="AG6635" s="1"/>
    </row>
    <row r="6636" spans="1:33" x14ac:dyDescent="0.3">
      <c r="A6636" s="14">
        <v>6611</v>
      </c>
      <c r="B6636" s="2">
        <f t="shared" si="520"/>
        <v>180.24</v>
      </c>
      <c r="C6636" s="15">
        <f t="shared" si="518"/>
        <v>1.3150000000000002</v>
      </c>
      <c r="D6636" s="15">
        <f t="shared" si="519"/>
        <v>178.92500000000001</v>
      </c>
      <c r="E6636">
        <v>26.329999839999999</v>
      </c>
      <c r="F6636">
        <v>3578.4734523087641</v>
      </c>
      <c r="H6636" s="1"/>
      <c r="J6636" s="12">
        <f t="shared" si="521"/>
        <v>0</v>
      </c>
      <c r="K6636" s="12">
        <f t="shared" si="522"/>
        <v>0</v>
      </c>
      <c r="L6636" s="14">
        <v>6611</v>
      </c>
      <c r="M6636" s="20">
        <v>300</v>
      </c>
      <c r="O6636" s="14">
        <v>6611</v>
      </c>
      <c r="P6636" s="12">
        <v>10</v>
      </c>
      <c r="U6636" s="1"/>
      <c r="Z6636" s="1"/>
      <c r="AA6636" s="1"/>
      <c r="AC6636" s="1"/>
      <c r="AD6636" s="1"/>
      <c r="AF6636" s="1"/>
      <c r="AG6636" s="1"/>
    </row>
    <row r="6637" spans="1:33" x14ac:dyDescent="0.3">
      <c r="A6637" s="14">
        <v>6612</v>
      </c>
      <c r="B6637" s="2">
        <f t="shared" si="520"/>
        <v>33.685000000000002</v>
      </c>
      <c r="C6637" s="15">
        <f t="shared" si="518"/>
        <v>1.79</v>
      </c>
      <c r="D6637" s="15">
        <f t="shared" si="519"/>
        <v>31.895</v>
      </c>
      <c r="E6637">
        <v>35.75000034</v>
      </c>
      <c r="F6637">
        <v>637.88834819938904</v>
      </c>
      <c r="H6637" s="1"/>
      <c r="J6637" s="12">
        <f t="shared" si="521"/>
        <v>0</v>
      </c>
      <c r="K6637" s="12">
        <f t="shared" si="522"/>
        <v>0</v>
      </c>
      <c r="L6637" s="14">
        <v>6612</v>
      </c>
      <c r="M6637" s="20">
        <v>300</v>
      </c>
      <c r="O6637" s="14">
        <v>6612</v>
      </c>
      <c r="P6637" s="12">
        <v>10</v>
      </c>
      <c r="U6637" s="1"/>
      <c r="Z6637" s="1"/>
      <c r="AA6637" s="1"/>
      <c r="AC6637" s="1"/>
      <c r="AD6637" s="1"/>
      <c r="AF6637" s="1"/>
      <c r="AG6637" s="1"/>
    </row>
    <row r="6638" spans="1:33" x14ac:dyDescent="0.3">
      <c r="A6638" s="14">
        <v>6613</v>
      </c>
      <c r="B6638" s="2">
        <f t="shared" si="520"/>
        <v>33.940000000000005</v>
      </c>
      <c r="C6638" s="15">
        <f t="shared" si="518"/>
        <v>7.63</v>
      </c>
      <c r="D6638" s="15">
        <f t="shared" si="519"/>
        <v>26.310000000000002</v>
      </c>
      <c r="E6638">
        <v>152.5963005953858</v>
      </c>
      <c r="F6638">
        <v>526.24039705531607</v>
      </c>
      <c r="H6638" s="1"/>
      <c r="J6638" s="12">
        <f t="shared" si="521"/>
        <v>0</v>
      </c>
      <c r="K6638" s="12">
        <f t="shared" si="522"/>
        <v>0</v>
      </c>
      <c r="L6638" s="14">
        <v>6613</v>
      </c>
      <c r="M6638" s="20">
        <v>300</v>
      </c>
      <c r="O6638" s="14">
        <v>6613</v>
      </c>
      <c r="P6638" s="12">
        <v>10</v>
      </c>
      <c r="U6638" s="1"/>
      <c r="Z6638" s="1"/>
      <c r="AA6638" s="1"/>
      <c r="AC6638" s="1"/>
      <c r="AD6638" s="1"/>
      <c r="AF6638" s="1"/>
      <c r="AG6638" s="1"/>
    </row>
    <row r="6639" spans="1:33" x14ac:dyDescent="0.3">
      <c r="A6639" s="14">
        <v>6614</v>
      </c>
      <c r="B6639" s="2">
        <f t="shared" si="520"/>
        <v>25.200000000000003</v>
      </c>
      <c r="C6639" s="15">
        <f t="shared" si="518"/>
        <v>3.5250000000000004</v>
      </c>
      <c r="D6639" s="15">
        <f t="shared" si="519"/>
        <v>21.675000000000001</v>
      </c>
      <c r="E6639">
        <v>70.50181482679541</v>
      </c>
      <c r="F6639">
        <v>433.48383436545384</v>
      </c>
      <c r="H6639" s="1"/>
      <c r="J6639" s="12">
        <f t="shared" si="521"/>
        <v>0</v>
      </c>
      <c r="K6639" s="12">
        <f t="shared" si="522"/>
        <v>0</v>
      </c>
      <c r="L6639" s="14">
        <v>6614</v>
      </c>
      <c r="M6639" s="20">
        <v>300</v>
      </c>
      <c r="O6639" s="14">
        <v>6614</v>
      </c>
      <c r="P6639" s="12">
        <v>10</v>
      </c>
      <c r="U6639" s="1"/>
      <c r="Z6639" s="1"/>
      <c r="AA6639" s="1"/>
      <c r="AC6639" s="1"/>
      <c r="AD6639" s="1"/>
      <c r="AF6639" s="1"/>
      <c r="AG6639" s="1"/>
    </row>
    <row r="6640" spans="1:33" x14ac:dyDescent="0.3">
      <c r="A6640" s="14">
        <v>6615</v>
      </c>
      <c r="B6640" s="2">
        <f t="shared" si="520"/>
        <v>45.410000000000004</v>
      </c>
      <c r="C6640" s="15">
        <f t="shared" si="518"/>
        <v>13.240000000000002</v>
      </c>
      <c r="D6640" s="15">
        <f t="shared" si="519"/>
        <v>32.17</v>
      </c>
      <c r="E6640">
        <v>264.84107727020671</v>
      </c>
      <c r="F6640">
        <v>643.3636974825049</v>
      </c>
      <c r="H6640" s="1"/>
      <c r="J6640" s="12">
        <f t="shared" si="521"/>
        <v>0</v>
      </c>
      <c r="K6640" s="12">
        <f t="shared" si="522"/>
        <v>0</v>
      </c>
      <c r="L6640" s="14">
        <v>6615</v>
      </c>
      <c r="M6640" s="20">
        <v>300</v>
      </c>
      <c r="O6640" s="14">
        <v>6615</v>
      </c>
      <c r="P6640" s="12">
        <v>13</v>
      </c>
      <c r="U6640" s="1"/>
      <c r="Z6640" s="1"/>
      <c r="AA6640" s="1"/>
      <c r="AC6640" s="1"/>
      <c r="AD6640" s="1"/>
      <c r="AF6640" s="1"/>
      <c r="AG6640" s="1"/>
    </row>
    <row r="6641" spans="1:33" x14ac:dyDescent="0.3">
      <c r="A6641" s="14">
        <v>6616</v>
      </c>
      <c r="B6641" s="2">
        <f t="shared" si="520"/>
        <v>192.73500000000001</v>
      </c>
      <c r="C6641" s="15">
        <f t="shared" si="518"/>
        <v>13.15</v>
      </c>
      <c r="D6641" s="15">
        <f t="shared" si="519"/>
        <v>179.58500000000001</v>
      </c>
      <c r="E6641">
        <v>262.97999908000003</v>
      </c>
      <c r="F6641">
        <v>3591.6541593731581</v>
      </c>
      <c r="H6641" s="1"/>
      <c r="J6641" s="12">
        <f t="shared" si="521"/>
        <v>0</v>
      </c>
      <c r="K6641" s="12">
        <f t="shared" si="522"/>
        <v>0</v>
      </c>
      <c r="L6641" s="14">
        <v>6616</v>
      </c>
      <c r="M6641" s="20">
        <v>300</v>
      </c>
      <c r="O6641" s="14">
        <v>6616</v>
      </c>
      <c r="P6641" s="12">
        <v>13</v>
      </c>
      <c r="U6641" s="1"/>
      <c r="Z6641" s="1"/>
      <c r="AA6641" s="1"/>
      <c r="AC6641" s="1"/>
      <c r="AD6641" s="1"/>
      <c r="AF6641" s="1"/>
      <c r="AG6641" s="1"/>
    </row>
    <row r="6642" spans="1:33" x14ac:dyDescent="0.3">
      <c r="A6642" s="14">
        <v>6617</v>
      </c>
      <c r="B6642" s="2">
        <f t="shared" si="520"/>
        <v>52.14</v>
      </c>
      <c r="C6642" s="15">
        <f t="shared" si="518"/>
        <v>9.5</v>
      </c>
      <c r="D6642" s="15">
        <f t="shared" si="519"/>
        <v>42.64</v>
      </c>
      <c r="E6642">
        <v>190.04492431131681</v>
      </c>
      <c r="F6642">
        <v>852.81557785824305</v>
      </c>
      <c r="H6642" s="1"/>
      <c r="J6642" s="12">
        <f t="shared" si="521"/>
        <v>0</v>
      </c>
      <c r="K6642" s="12">
        <f t="shared" si="522"/>
        <v>0</v>
      </c>
      <c r="L6642" s="14">
        <v>6617</v>
      </c>
      <c r="M6642" s="20">
        <v>470</v>
      </c>
      <c r="O6642" s="14">
        <v>6617</v>
      </c>
      <c r="P6642" s="12">
        <v>13</v>
      </c>
      <c r="U6642" s="1"/>
      <c r="Z6642" s="1"/>
      <c r="AA6642" s="1"/>
      <c r="AC6642" s="1"/>
      <c r="AD6642" s="1"/>
      <c r="AF6642" s="1"/>
      <c r="AG6642" s="1"/>
    </row>
    <row r="6643" spans="1:33" x14ac:dyDescent="0.3">
      <c r="A6643" s="14">
        <v>6618</v>
      </c>
      <c r="B6643" s="2">
        <f t="shared" si="520"/>
        <v>0</v>
      </c>
      <c r="C6643" s="15">
        <f t="shared" si="518"/>
        <v>0</v>
      </c>
      <c r="D6643" s="15">
        <f t="shared" si="519"/>
        <v>0</v>
      </c>
      <c r="E6643">
        <v>0</v>
      </c>
      <c r="F6643">
        <v>0</v>
      </c>
      <c r="H6643" s="1"/>
      <c r="J6643" s="12">
        <f t="shared" si="521"/>
        <v>1</v>
      </c>
      <c r="K6643" s="12">
        <f t="shared" si="522"/>
        <v>1</v>
      </c>
      <c r="L6643" s="14">
        <v>6618</v>
      </c>
      <c r="M6643" s="20">
        <v>470</v>
      </c>
      <c r="O6643" s="14">
        <v>6618</v>
      </c>
      <c r="P6643" s="12">
        <v>13</v>
      </c>
      <c r="U6643" s="1"/>
      <c r="Z6643" s="1"/>
      <c r="AA6643" s="1"/>
      <c r="AC6643" s="1"/>
      <c r="AD6643" s="1"/>
      <c r="AF6643" s="1"/>
      <c r="AG6643" s="1"/>
    </row>
    <row r="6644" spans="1:33" x14ac:dyDescent="0.3">
      <c r="A6644" s="14">
        <v>6619</v>
      </c>
      <c r="B6644" s="2">
        <f t="shared" si="520"/>
        <v>0</v>
      </c>
      <c r="C6644" s="15">
        <f t="shared" si="518"/>
        <v>0</v>
      </c>
      <c r="D6644" s="15">
        <f t="shared" si="519"/>
        <v>0</v>
      </c>
      <c r="E6644">
        <v>0</v>
      </c>
      <c r="F6644">
        <v>0</v>
      </c>
      <c r="H6644" s="1"/>
      <c r="J6644" s="12">
        <f t="shared" si="521"/>
        <v>1</v>
      </c>
      <c r="K6644" s="12">
        <f t="shared" si="522"/>
        <v>1</v>
      </c>
      <c r="L6644" s="14">
        <v>6619</v>
      </c>
      <c r="M6644" s="20">
        <v>470</v>
      </c>
      <c r="O6644" s="14">
        <v>6619</v>
      </c>
      <c r="P6644" s="12">
        <v>25</v>
      </c>
      <c r="U6644" s="1"/>
      <c r="Z6644" s="1"/>
      <c r="AA6644" s="1"/>
      <c r="AC6644" s="1"/>
      <c r="AD6644" s="1"/>
      <c r="AF6644" s="1"/>
      <c r="AG6644" s="1"/>
    </row>
    <row r="6645" spans="1:33" x14ac:dyDescent="0.3">
      <c r="A6645" s="14">
        <v>6620</v>
      </c>
      <c r="B6645" s="2">
        <f t="shared" si="520"/>
        <v>0</v>
      </c>
      <c r="C6645" s="15">
        <f t="shared" si="518"/>
        <v>0</v>
      </c>
      <c r="D6645" s="15">
        <f t="shared" si="519"/>
        <v>0</v>
      </c>
      <c r="E6645">
        <v>0</v>
      </c>
      <c r="F6645">
        <v>0</v>
      </c>
      <c r="H6645" s="1"/>
      <c r="J6645" s="12">
        <f t="shared" si="521"/>
        <v>1</v>
      </c>
      <c r="K6645" s="12">
        <f t="shared" si="522"/>
        <v>1</v>
      </c>
      <c r="L6645" s="14">
        <v>6620</v>
      </c>
      <c r="M6645" s="20">
        <v>470</v>
      </c>
      <c r="O6645" s="14">
        <v>6620</v>
      </c>
      <c r="P6645" s="12">
        <v>25</v>
      </c>
      <c r="U6645" s="1"/>
      <c r="Z6645" s="1"/>
      <c r="AA6645" s="1"/>
      <c r="AC6645" s="1"/>
      <c r="AD6645" s="1"/>
      <c r="AF6645" s="1"/>
      <c r="AG6645" s="1"/>
    </row>
    <row r="6646" spans="1:33" x14ac:dyDescent="0.3">
      <c r="A6646" s="14">
        <v>6621</v>
      </c>
      <c r="B6646" s="2">
        <f t="shared" si="520"/>
        <v>0</v>
      </c>
      <c r="C6646" s="15">
        <f t="shared" si="518"/>
        <v>0</v>
      </c>
      <c r="D6646" s="15">
        <f t="shared" si="519"/>
        <v>0</v>
      </c>
      <c r="E6646">
        <v>0</v>
      </c>
      <c r="F6646">
        <v>0</v>
      </c>
      <c r="H6646" s="1"/>
      <c r="J6646" s="12">
        <f t="shared" si="521"/>
        <v>1</v>
      </c>
      <c r="K6646" s="12">
        <f t="shared" si="522"/>
        <v>1</v>
      </c>
      <c r="L6646" s="14">
        <v>6621</v>
      </c>
      <c r="M6646" s="20">
        <v>470</v>
      </c>
      <c r="O6646" s="14">
        <v>6621</v>
      </c>
      <c r="P6646" s="12">
        <v>25</v>
      </c>
      <c r="U6646" s="1"/>
      <c r="Z6646" s="1"/>
      <c r="AA6646" s="1"/>
      <c r="AC6646" s="1"/>
      <c r="AD6646" s="1"/>
      <c r="AF6646" s="1"/>
      <c r="AG6646" s="1"/>
    </row>
    <row r="6647" spans="1:33" x14ac:dyDescent="0.3">
      <c r="A6647" s="14">
        <v>6622</v>
      </c>
      <c r="B6647" s="2">
        <f t="shared" si="520"/>
        <v>0</v>
      </c>
      <c r="C6647" s="15">
        <f t="shared" si="518"/>
        <v>0</v>
      </c>
      <c r="D6647" s="15">
        <f t="shared" si="519"/>
        <v>0</v>
      </c>
      <c r="E6647">
        <v>0</v>
      </c>
      <c r="F6647">
        <v>0</v>
      </c>
      <c r="H6647" s="1"/>
      <c r="J6647" s="12">
        <f t="shared" si="521"/>
        <v>1</v>
      </c>
      <c r="K6647" s="12">
        <f t="shared" si="522"/>
        <v>1</v>
      </c>
      <c r="L6647" s="14">
        <v>6622</v>
      </c>
      <c r="M6647" s="20">
        <v>300</v>
      </c>
      <c r="O6647" s="14">
        <v>6622</v>
      </c>
      <c r="P6647" s="12">
        <v>25</v>
      </c>
      <c r="U6647" s="1"/>
      <c r="Z6647" s="1"/>
      <c r="AA6647" s="1"/>
      <c r="AC6647" s="1"/>
      <c r="AD6647" s="1"/>
      <c r="AF6647" s="1"/>
      <c r="AG6647" s="1"/>
    </row>
    <row r="6648" spans="1:33" x14ac:dyDescent="0.3">
      <c r="A6648" s="14">
        <v>6623</v>
      </c>
      <c r="B6648" s="2">
        <f t="shared" si="520"/>
        <v>0</v>
      </c>
      <c r="C6648" s="15">
        <f t="shared" si="518"/>
        <v>0</v>
      </c>
      <c r="D6648" s="15">
        <f t="shared" si="519"/>
        <v>0</v>
      </c>
      <c r="E6648">
        <v>0</v>
      </c>
      <c r="F6648">
        <v>0</v>
      </c>
      <c r="H6648" s="1"/>
      <c r="J6648" s="12">
        <f t="shared" si="521"/>
        <v>1</v>
      </c>
      <c r="K6648" s="12">
        <f t="shared" si="522"/>
        <v>1</v>
      </c>
      <c r="L6648" s="14">
        <v>6623</v>
      </c>
      <c r="M6648" s="20">
        <v>300</v>
      </c>
      <c r="O6648" s="14">
        <v>6623</v>
      </c>
      <c r="P6648" s="12">
        <v>25</v>
      </c>
      <c r="U6648" s="1"/>
      <c r="Z6648" s="1"/>
      <c r="AA6648" s="1"/>
      <c r="AC6648" s="1"/>
      <c r="AD6648" s="1"/>
      <c r="AF6648" s="1"/>
      <c r="AG6648" s="1"/>
    </row>
    <row r="6649" spans="1:33" x14ac:dyDescent="0.3">
      <c r="A6649" s="14">
        <v>6624</v>
      </c>
      <c r="B6649" s="2">
        <f t="shared" si="520"/>
        <v>0</v>
      </c>
      <c r="C6649" s="15">
        <f t="shared" si="518"/>
        <v>0</v>
      </c>
      <c r="D6649" s="15">
        <f t="shared" si="519"/>
        <v>0</v>
      </c>
      <c r="E6649">
        <v>0</v>
      </c>
      <c r="F6649">
        <v>0</v>
      </c>
      <c r="H6649" s="1"/>
      <c r="J6649" s="12">
        <f t="shared" si="521"/>
        <v>1</v>
      </c>
      <c r="K6649" s="12">
        <f t="shared" si="522"/>
        <v>1</v>
      </c>
      <c r="L6649" s="14">
        <v>6624</v>
      </c>
      <c r="M6649" s="20">
        <v>300</v>
      </c>
      <c r="O6649" s="14">
        <v>6624</v>
      </c>
      <c r="P6649" s="12">
        <v>25</v>
      </c>
      <c r="U6649" s="1"/>
      <c r="Z6649" s="1"/>
      <c r="AA6649" s="1"/>
      <c r="AC6649" s="1"/>
      <c r="AD6649" s="1"/>
      <c r="AF6649" s="1"/>
      <c r="AG6649" s="1"/>
    </row>
    <row r="6650" spans="1:33" x14ac:dyDescent="0.3">
      <c r="A6650" s="14">
        <v>6625</v>
      </c>
      <c r="B6650" s="2">
        <f t="shared" si="520"/>
        <v>0</v>
      </c>
      <c r="C6650" s="15">
        <f t="shared" si="518"/>
        <v>0</v>
      </c>
      <c r="D6650" s="15">
        <f t="shared" si="519"/>
        <v>0</v>
      </c>
      <c r="E6650">
        <v>0</v>
      </c>
      <c r="F6650">
        <v>0</v>
      </c>
      <c r="H6650" s="1"/>
      <c r="J6650" s="12">
        <f t="shared" si="521"/>
        <v>1</v>
      </c>
      <c r="K6650" s="12">
        <f t="shared" si="522"/>
        <v>1</v>
      </c>
      <c r="L6650" s="14">
        <v>6625</v>
      </c>
      <c r="M6650" s="20">
        <v>300</v>
      </c>
      <c r="O6650" s="14">
        <v>6625</v>
      </c>
      <c r="P6650" s="12">
        <v>25</v>
      </c>
      <c r="U6650" s="1"/>
      <c r="Z6650" s="1"/>
      <c r="AA6650" s="1"/>
      <c r="AC6650" s="1"/>
      <c r="AD6650" s="1"/>
      <c r="AF6650" s="1"/>
      <c r="AG6650" s="1"/>
    </row>
    <row r="6651" spans="1:33" x14ac:dyDescent="0.3">
      <c r="A6651" s="14">
        <v>6626</v>
      </c>
      <c r="B6651" s="2">
        <f t="shared" si="520"/>
        <v>0</v>
      </c>
      <c r="C6651" s="15">
        <f t="shared" si="518"/>
        <v>0</v>
      </c>
      <c r="D6651" s="15">
        <f t="shared" si="519"/>
        <v>0</v>
      </c>
      <c r="E6651">
        <v>0</v>
      </c>
      <c r="F6651">
        <v>0</v>
      </c>
      <c r="H6651" s="1"/>
      <c r="J6651" s="12">
        <f t="shared" si="521"/>
        <v>1</v>
      </c>
      <c r="K6651" s="12">
        <f t="shared" si="522"/>
        <v>1</v>
      </c>
      <c r="L6651" s="14">
        <v>6626</v>
      </c>
      <c r="M6651" s="20">
        <v>300</v>
      </c>
      <c r="O6651" s="14">
        <v>6626</v>
      </c>
      <c r="P6651" s="12">
        <v>25</v>
      </c>
      <c r="U6651" s="1"/>
      <c r="Z6651" s="1"/>
      <c r="AA6651" s="1"/>
      <c r="AC6651" s="1"/>
      <c r="AD6651" s="1"/>
      <c r="AF6651" s="1"/>
      <c r="AG6651" s="1"/>
    </row>
    <row r="6652" spans="1:33" x14ac:dyDescent="0.3">
      <c r="A6652" s="14">
        <v>6627</v>
      </c>
      <c r="B6652" s="2">
        <f t="shared" si="520"/>
        <v>0</v>
      </c>
      <c r="C6652" s="15">
        <f t="shared" si="518"/>
        <v>0</v>
      </c>
      <c r="D6652" s="15">
        <f t="shared" si="519"/>
        <v>0</v>
      </c>
      <c r="E6652">
        <v>0</v>
      </c>
      <c r="F6652">
        <v>0</v>
      </c>
      <c r="H6652" s="1"/>
      <c r="J6652" s="12">
        <f t="shared" si="521"/>
        <v>1</v>
      </c>
      <c r="K6652" s="12">
        <f t="shared" si="522"/>
        <v>1</v>
      </c>
      <c r="L6652" s="14">
        <v>6627</v>
      </c>
      <c r="M6652" s="20">
        <v>300</v>
      </c>
      <c r="O6652" s="14">
        <v>6627</v>
      </c>
      <c r="P6652" s="12">
        <v>25</v>
      </c>
      <c r="U6652" s="1"/>
      <c r="Z6652" s="1"/>
      <c r="AA6652" s="1"/>
      <c r="AC6652" s="1"/>
      <c r="AD6652" s="1"/>
      <c r="AF6652" s="1"/>
      <c r="AG6652" s="1"/>
    </row>
    <row r="6653" spans="1:33" x14ac:dyDescent="0.3">
      <c r="A6653" s="14">
        <v>6628</v>
      </c>
      <c r="B6653" s="2">
        <f t="shared" si="520"/>
        <v>0</v>
      </c>
      <c r="C6653" s="15">
        <f t="shared" si="518"/>
        <v>0</v>
      </c>
      <c r="D6653" s="15">
        <f t="shared" si="519"/>
        <v>0</v>
      </c>
      <c r="E6653">
        <v>0</v>
      </c>
      <c r="F6653">
        <v>0</v>
      </c>
      <c r="H6653" s="1"/>
      <c r="J6653" s="12">
        <f t="shared" si="521"/>
        <v>1</v>
      </c>
      <c r="K6653" s="12">
        <f t="shared" si="522"/>
        <v>1</v>
      </c>
      <c r="L6653" s="14">
        <v>6628</v>
      </c>
      <c r="M6653" s="20">
        <v>300</v>
      </c>
      <c r="O6653" s="14">
        <v>6628</v>
      </c>
      <c r="P6653" s="12">
        <v>25</v>
      </c>
      <c r="U6653" s="1"/>
      <c r="Z6653" s="1"/>
      <c r="AA6653" s="1"/>
      <c r="AC6653" s="1"/>
      <c r="AD6653" s="1"/>
      <c r="AF6653" s="1"/>
      <c r="AG6653" s="1"/>
    </row>
    <row r="6654" spans="1:33" x14ac:dyDescent="0.3">
      <c r="A6654" s="14">
        <v>6629</v>
      </c>
      <c r="B6654" s="2">
        <f t="shared" si="520"/>
        <v>0</v>
      </c>
      <c r="C6654" s="15">
        <f t="shared" si="518"/>
        <v>0</v>
      </c>
      <c r="D6654" s="15">
        <f t="shared" si="519"/>
        <v>0</v>
      </c>
      <c r="E6654">
        <v>0</v>
      </c>
      <c r="F6654">
        <v>0</v>
      </c>
      <c r="H6654" s="1"/>
      <c r="J6654" s="12">
        <f t="shared" si="521"/>
        <v>1</v>
      </c>
      <c r="K6654" s="12">
        <f t="shared" si="522"/>
        <v>1</v>
      </c>
      <c r="L6654" s="14">
        <v>6629</v>
      </c>
      <c r="M6654" s="20">
        <v>300</v>
      </c>
      <c r="O6654" s="14">
        <v>6629</v>
      </c>
      <c r="P6654" s="12">
        <v>25</v>
      </c>
      <c r="U6654" s="1"/>
      <c r="Z6654" s="1"/>
      <c r="AA6654" s="1"/>
      <c r="AC6654" s="1"/>
      <c r="AD6654" s="1"/>
      <c r="AF6654" s="1"/>
      <c r="AG6654" s="1"/>
    </row>
    <row r="6655" spans="1:33" x14ac:dyDescent="0.3">
      <c r="A6655" s="14">
        <v>6630</v>
      </c>
      <c r="B6655" s="2">
        <f t="shared" si="520"/>
        <v>0</v>
      </c>
      <c r="C6655" s="15">
        <f t="shared" si="518"/>
        <v>0</v>
      </c>
      <c r="D6655" s="15">
        <f t="shared" si="519"/>
        <v>0</v>
      </c>
      <c r="E6655">
        <v>0</v>
      </c>
      <c r="F6655">
        <v>0</v>
      </c>
      <c r="H6655" s="1"/>
      <c r="J6655" s="12">
        <f t="shared" si="521"/>
        <v>1</v>
      </c>
      <c r="K6655" s="12">
        <f t="shared" si="522"/>
        <v>1</v>
      </c>
      <c r="L6655" s="14">
        <v>6630</v>
      </c>
      <c r="M6655" s="20">
        <v>300</v>
      </c>
      <c r="O6655" s="14">
        <v>6630</v>
      </c>
      <c r="P6655" s="12">
        <v>17</v>
      </c>
      <c r="U6655" s="1"/>
      <c r="Z6655" s="1"/>
      <c r="AA6655" s="1"/>
      <c r="AC6655" s="1"/>
      <c r="AD6655" s="1"/>
      <c r="AF6655" s="1"/>
      <c r="AG6655" s="1"/>
    </row>
    <row r="6656" spans="1:33" x14ac:dyDescent="0.3">
      <c r="A6656" s="14">
        <v>6631</v>
      </c>
      <c r="B6656" s="2">
        <f t="shared" si="520"/>
        <v>0</v>
      </c>
      <c r="C6656" s="15">
        <f t="shared" si="518"/>
        <v>0</v>
      </c>
      <c r="D6656" s="15">
        <f t="shared" si="519"/>
        <v>0</v>
      </c>
      <c r="E6656">
        <v>0</v>
      </c>
      <c r="F6656">
        <v>0</v>
      </c>
      <c r="H6656" s="1"/>
      <c r="J6656" s="12">
        <f t="shared" si="521"/>
        <v>1</v>
      </c>
      <c r="K6656" s="12">
        <f t="shared" si="522"/>
        <v>1</v>
      </c>
      <c r="L6656" s="14">
        <v>6631</v>
      </c>
      <c r="M6656" s="20">
        <v>300</v>
      </c>
      <c r="O6656" s="14">
        <v>6631</v>
      </c>
      <c r="P6656" s="12">
        <v>17</v>
      </c>
      <c r="U6656" s="1"/>
      <c r="Z6656" s="1"/>
      <c r="AA6656" s="1"/>
      <c r="AC6656" s="1"/>
      <c r="AD6656" s="1"/>
      <c r="AF6656" s="1"/>
      <c r="AG6656" s="1"/>
    </row>
    <row r="6657" spans="1:33" x14ac:dyDescent="0.3">
      <c r="A6657" s="14">
        <v>6632</v>
      </c>
      <c r="B6657" s="2">
        <f t="shared" si="520"/>
        <v>6.3150000000000004</v>
      </c>
      <c r="C6657" s="15">
        <f t="shared" si="518"/>
        <v>0</v>
      </c>
      <c r="D6657" s="15">
        <f t="shared" si="519"/>
        <v>6.3150000000000004</v>
      </c>
      <c r="E6657">
        <v>0</v>
      </c>
      <c r="F6657">
        <v>126.304539583039</v>
      </c>
      <c r="H6657" s="1"/>
      <c r="J6657" s="12">
        <f t="shared" si="521"/>
        <v>1</v>
      </c>
      <c r="K6657" s="12">
        <f t="shared" si="522"/>
        <v>0</v>
      </c>
      <c r="L6657" s="14">
        <v>6632</v>
      </c>
      <c r="M6657" s="20">
        <v>300</v>
      </c>
      <c r="O6657" s="14">
        <v>6632</v>
      </c>
      <c r="P6657" s="12">
        <v>17</v>
      </c>
      <c r="U6657" s="1"/>
      <c r="Z6657" s="1"/>
      <c r="AA6657" s="1"/>
      <c r="AC6657" s="1"/>
      <c r="AD6657" s="1"/>
      <c r="AF6657" s="1"/>
      <c r="AG6657" s="1"/>
    </row>
    <row r="6658" spans="1:33" x14ac:dyDescent="0.3">
      <c r="A6658" s="14">
        <v>6633</v>
      </c>
      <c r="B6658" s="2">
        <f t="shared" si="520"/>
        <v>38.595000000000006</v>
      </c>
      <c r="C6658" s="15">
        <f t="shared" si="518"/>
        <v>1.2350000000000001</v>
      </c>
      <c r="D6658" s="15">
        <f t="shared" si="519"/>
        <v>37.360000000000007</v>
      </c>
      <c r="E6658">
        <v>24.749999500000001</v>
      </c>
      <c r="F6658">
        <v>747.18988140429758</v>
      </c>
      <c r="H6658" s="1"/>
      <c r="J6658" s="12">
        <f t="shared" si="521"/>
        <v>0</v>
      </c>
      <c r="K6658" s="12">
        <f t="shared" si="522"/>
        <v>0</v>
      </c>
      <c r="L6658" s="14">
        <v>6633</v>
      </c>
      <c r="M6658" s="20">
        <v>300</v>
      </c>
      <c r="O6658" s="14">
        <v>6633</v>
      </c>
      <c r="P6658" s="12">
        <v>17</v>
      </c>
      <c r="U6658" s="1"/>
      <c r="Z6658" s="1"/>
      <c r="AA6658" s="1"/>
      <c r="AC6658" s="1"/>
      <c r="AD6658" s="1"/>
      <c r="AF6658" s="1"/>
      <c r="AG6658" s="1"/>
    </row>
    <row r="6659" spans="1:33" x14ac:dyDescent="0.3">
      <c r="A6659" s="14">
        <v>6634</v>
      </c>
      <c r="B6659" s="2">
        <f t="shared" si="520"/>
        <v>22.330000000000002</v>
      </c>
      <c r="C6659" s="15">
        <f t="shared" si="518"/>
        <v>0</v>
      </c>
      <c r="D6659" s="15">
        <f t="shared" si="519"/>
        <v>22.330000000000002</v>
      </c>
      <c r="E6659">
        <v>0</v>
      </c>
      <c r="F6659">
        <v>446.6184581113456</v>
      </c>
      <c r="H6659" s="1"/>
      <c r="J6659" s="12">
        <f t="shared" si="521"/>
        <v>1</v>
      </c>
      <c r="K6659" s="12">
        <f t="shared" si="522"/>
        <v>0</v>
      </c>
      <c r="L6659" s="14">
        <v>6634</v>
      </c>
      <c r="M6659" s="20">
        <v>300</v>
      </c>
      <c r="O6659" s="14">
        <v>6634</v>
      </c>
      <c r="P6659" s="12">
        <v>17</v>
      </c>
      <c r="U6659" s="1"/>
      <c r="Z6659" s="1"/>
      <c r="AA6659" s="1"/>
      <c r="AC6659" s="1"/>
      <c r="AD6659" s="1"/>
      <c r="AF6659" s="1"/>
      <c r="AG6659" s="1"/>
    </row>
    <row r="6660" spans="1:33" x14ac:dyDescent="0.3">
      <c r="A6660" s="14">
        <v>6635</v>
      </c>
      <c r="B6660" s="2">
        <f t="shared" si="520"/>
        <v>26.49</v>
      </c>
      <c r="C6660" s="15">
        <f t="shared" si="518"/>
        <v>0</v>
      </c>
      <c r="D6660" s="15">
        <f t="shared" si="519"/>
        <v>26.49</v>
      </c>
      <c r="E6660">
        <v>0</v>
      </c>
      <c r="F6660">
        <v>529.84417522389822</v>
      </c>
      <c r="H6660" s="1"/>
      <c r="J6660" s="12">
        <f t="shared" si="521"/>
        <v>1</v>
      </c>
      <c r="K6660" s="12">
        <f t="shared" si="522"/>
        <v>0</v>
      </c>
      <c r="L6660" s="14">
        <v>6635</v>
      </c>
      <c r="M6660" s="20">
        <v>300</v>
      </c>
      <c r="O6660" s="14">
        <v>6635</v>
      </c>
      <c r="P6660" s="12">
        <v>10</v>
      </c>
      <c r="U6660" s="1"/>
      <c r="Z6660" s="1"/>
      <c r="AA6660" s="1"/>
      <c r="AC6660" s="1"/>
      <c r="AD6660" s="1"/>
      <c r="AF6660" s="1"/>
      <c r="AG6660" s="1"/>
    </row>
    <row r="6661" spans="1:33" x14ac:dyDescent="0.3">
      <c r="A6661" s="14">
        <v>6636</v>
      </c>
      <c r="B6661" s="2">
        <f t="shared" si="520"/>
        <v>33.589999999999996</v>
      </c>
      <c r="C6661" s="15">
        <f t="shared" si="518"/>
        <v>0</v>
      </c>
      <c r="D6661" s="15">
        <f t="shared" si="519"/>
        <v>33.589999999999996</v>
      </c>
      <c r="E6661">
        <v>0</v>
      </c>
      <c r="F6661">
        <v>671.78829748130306</v>
      </c>
      <c r="H6661" s="1"/>
      <c r="J6661" s="12">
        <f t="shared" si="521"/>
        <v>1</v>
      </c>
      <c r="K6661" s="12">
        <f t="shared" si="522"/>
        <v>0</v>
      </c>
      <c r="L6661" s="14">
        <v>6636</v>
      </c>
      <c r="M6661" s="20">
        <v>300</v>
      </c>
      <c r="O6661" s="14">
        <v>6636</v>
      </c>
      <c r="P6661" s="12">
        <v>10</v>
      </c>
      <c r="U6661" s="1"/>
      <c r="Z6661" s="1"/>
      <c r="AA6661" s="1"/>
      <c r="AC6661" s="1"/>
      <c r="AD6661" s="1"/>
      <c r="AF6661" s="1"/>
      <c r="AG6661" s="1"/>
    </row>
    <row r="6662" spans="1:33" x14ac:dyDescent="0.3">
      <c r="A6662" s="14">
        <v>6637</v>
      </c>
      <c r="B6662" s="2">
        <f t="shared" si="520"/>
        <v>32.005000000000003</v>
      </c>
      <c r="C6662" s="15">
        <f t="shared" si="518"/>
        <v>0</v>
      </c>
      <c r="D6662" s="15">
        <f t="shared" si="519"/>
        <v>32.005000000000003</v>
      </c>
      <c r="E6662">
        <v>0</v>
      </c>
      <c r="F6662">
        <v>640.14091733749058</v>
      </c>
      <c r="H6662" s="1"/>
      <c r="J6662" s="12">
        <f t="shared" si="521"/>
        <v>1</v>
      </c>
      <c r="K6662" s="12">
        <f t="shared" si="522"/>
        <v>0</v>
      </c>
      <c r="L6662" s="14">
        <v>6637</v>
      </c>
      <c r="M6662" s="20">
        <v>300</v>
      </c>
      <c r="O6662" s="14">
        <v>6637</v>
      </c>
      <c r="P6662" s="12">
        <v>10</v>
      </c>
      <c r="U6662" s="1"/>
      <c r="Z6662" s="1"/>
      <c r="AA6662" s="1"/>
      <c r="AC6662" s="1"/>
      <c r="AD6662" s="1"/>
      <c r="AF6662" s="1"/>
      <c r="AG6662" s="1"/>
    </row>
    <row r="6663" spans="1:33" x14ac:dyDescent="0.3">
      <c r="A6663" s="14">
        <v>6638</v>
      </c>
      <c r="B6663" s="2">
        <f t="shared" si="520"/>
        <v>23.695</v>
      </c>
      <c r="C6663" s="15">
        <f t="shared" si="518"/>
        <v>0</v>
      </c>
      <c r="D6663" s="15">
        <f t="shared" si="519"/>
        <v>23.695</v>
      </c>
      <c r="E6663">
        <v>0</v>
      </c>
      <c r="F6663">
        <v>473.93234862931797</v>
      </c>
      <c r="H6663" s="1"/>
      <c r="J6663" s="12">
        <f t="shared" si="521"/>
        <v>1</v>
      </c>
      <c r="K6663" s="12">
        <f t="shared" si="522"/>
        <v>0</v>
      </c>
      <c r="L6663" s="14">
        <v>6638</v>
      </c>
      <c r="M6663" s="20">
        <v>300</v>
      </c>
      <c r="O6663" s="14">
        <v>6638</v>
      </c>
      <c r="P6663" s="12">
        <v>10</v>
      </c>
      <c r="U6663" s="1"/>
      <c r="Z6663" s="1"/>
      <c r="AA6663" s="1"/>
      <c r="AC6663" s="1"/>
      <c r="AD6663" s="1"/>
      <c r="AF6663" s="1"/>
      <c r="AG6663" s="1"/>
    </row>
    <row r="6664" spans="1:33" x14ac:dyDescent="0.3">
      <c r="A6664" s="14">
        <v>6639</v>
      </c>
      <c r="B6664" s="2">
        <f t="shared" si="520"/>
        <v>55.525000000000006</v>
      </c>
      <c r="C6664" s="15">
        <f t="shared" si="518"/>
        <v>0</v>
      </c>
      <c r="D6664" s="15">
        <f t="shared" si="519"/>
        <v>55.525000000000006</v>
      </c>
      <c r="E6664">
        <v>0</v>
      </c>
      <c r="F6664">
        <v>1110.5154921726828</v>
      </c>
      <c r="H6664" s="1"/>
      <c r="J6664" s="12">
        <f t="shared" si="521"/>
        <v>1</v>
      </c>
      <c r="K6664" s="12">
        <f t="shared" si="522"/>
        <v>0</v>
      </c>
      <c r="L6664" s="14">
        <v>6639</v>
      </c>
      <c r="M6664" s="20">
        <v>300</v>
      </c>
      <c r="O6664" s="14">
        <v>6639</v>
      </c>
      <c r="P6664" s="12">
        <v>13</v>
      </c>
      <c r="U6664" s="1"/>
      <c r="Z6664" s="1"/>
      <c r="AA6664" s="1"/>
      <c r="AC6664" s="1"/>
      <c r="AD6664" s="1"/>
      <c r="AF6664" s="1"/>
      <c r="AG6664" s="1"/>
    </row>
    <row r="6665" spans="1:33" x14ac:dyDescent="0.3">
      <c r="A6665" s="14">
        <v>6640</v>
      </c>
      <c r="B6665" s="2">
        <f t="shared" si="520"/>
        <v>87.94</v>
      </c>
      <c r="C6665" s="15">
        <f t="shared" si="518"/>
        <v>0.81</v>
      </c>
      <c r="D6665" s="15">
        <f t="shared" si="519"/>
        <v>87.13</v>
      </c>
      <c r="E6665">
        <v>16.174975176357798</v>
      </c>
      <c r="F6665">
        <v>1742.6394676267946</v>
      </c>
      <c r="H6665" s="1"/>
      <c r="J6665" s="12">
        <f t="shared" si="521"/>
        <v>0</v>
      </c>
      <c r="K6665" s="12">
        <f t="shared" si="522"/>
        <v>0</v>
      </c>
      <c r="L6665" s="14">
        <v>6640</v>
      </c>
      <c r="M6665" s="20">
        <v>300</v>
      </c>
      <c r="O6665" s="14">
        <v>6640</v>
      </c>
      <c r="P6665" s="12">
        <v>13</v>
      </c>
      <c r="U6665" s="1"/>
      <c r="Z6665" s="1"/>
      <c r="AA6665" s="1"/>
      <c r="AC6665" s="1"/>
      <c r="AD6665" s="1"/>
      <c r="AF6665" s="1"/>
      <c r="AG6665" s="1"/>
    </row>
    <row r="6666" spans="1:33" x14ac:dyDescent="0.3">
      <c r="A6666" s="14">
        <v>6641</v>
      </c>
      <c r="B6666" s="2">
        <f t="shared" si="520"/>
        <v>9.3950000000000014</v>
      </c>
      <c r="C6666" s="15">
        <f t="shared" si="518"/>
        <v>0</v>
      </c>
      <c r="D6666" s="15">
        <f t="shared" si="519"/>
        <v>9.3950000000000014</v>
      </c>
      <c r="E6666">
        <v>0</v>
      </c>
      <c r="F6666">
        <v>187.87460132174601</v>
      </c>
      <c r="H6666" s="1"/>
      <c r="J6666" s="12">
        <f t="shared" si="521"/>
        <v>1</v>
      </c>
      <c r="K6666" s="12">
        <f t="shared" si="522"/>
        <v>0</v>
      </c>
      <c r="L6666" s="14">
        <v>6641</v>
      </c>
      <c r="M6666" s="20">
        <v>380</v>
      </c>
      <c r="O6666" s="14">
        <v>6641</v>
      </c>
      <c r="P6666" s="12">
        <v>13</v>
      </c>
      <c r="U6666" s="1"/>
      <c r="Z6666" s="1"/>
      <c r="AA6666" s="1"/>
      <c r="AC6666" s="1"/>
      <c r="AD6666" s="1"/>
      <c r="AF6666" s="1"/>
      <c r="AG6666" s="1"/>
    </row>
    <row r="6667" spans="1:33" x14ac:dyDescent="0.3">
      <c r="A6667" s="14">
        <v>6642</v>
      </c>
      <c r="B6667" s="2">
        <f t="shared" si="520"/>
        <v>0.19</v>
      </c>
      <c r="C6667" s="15">
        <f t="shared" si="518"/>
        <v>0</v>
      </c>
      <c r="D6667" s="15">
        <f t="shared" si="519"/>
        <v>0.19</v>
      </c>
      <c r="E6667">
        <v>0</v>
      </c>
      <c r="F6667">
        <v>3.7537073353613102</v>
      </c>
      <c r="H6667" s="1"/>
      <c r="J6667" s="12">
        <f t="shared" si="521"/>
        <v>1</v>
      </c>
      <c r="K6667" s="12">
        <f t="shared" si="522"/>
        <v>0</v>
      </c>
      <c r="L6667" s="14">
        <v>6642</v>
      </c>
      <c r="M6667" s="20">
        <v>380</v>
      </c>
      <c r="O6667" s="14">
        <v>6642</v>
      </c>
      <c r="P6667" s="12">
        <v>13</v>
      </c>
      <c r="U6667" s="1"/>
      <c r="Z6667" s="1"/>
      <c r="AA6667" s="1"/>
      <c r="AC6667" s="1"/>
      <c r="AD6667" s="1"/>
      <c r="AF6667" s="1"/>
      <c r="AG6667" s="1"/>
    </row>
    <row r="6668" spans="1:33" x14ac:dyDescent="0.3">
      <c r="A6668" s="14">
        <v>6643</v>
      </c>
      <c r="B6668" s="2">
        <f t="shared" si="520"/>
        <v>0</v>
      </c>
      <c r="C6668" s="15">
        <f t="shared" si="518"/>
        <v>0</v>
      </c>
      <c r="D6668" s="15">
        <f t="shared" si="519"/>
        <v>0</v>
      </c>
      <c r="E6668">
        <v>0</v>
      </c>
      <c r="F6668">
        <v>0</v>
      </c>
      <c r="H6668" s="1"/>
      <c r="J6668" s="12">
        <f t="shared" si="521"/>
        <v>1</v>
      </c>
      <c r="K6668" s="12">
        <f t="shared" si="522"/>
        <v>1</v>
      </c>
      <c r="L6668" s="14">
        <v>6643</v>
      </c>
      <c r="M6668" s="20">
        <v>380</v>
      </c>
      <c r="O6668" s="14">
        <v>6643</v>
      </c>
      <c r="P6668" s="12">
        <v>25</v>
      </c>
      <c r="U6668" s="1"/>
      <c r="Z6668" s="1"/>
      <c r="AA6668" s="1"/>
      <c r="AC6668" s="1"/>
      <c r="AD6668" s="1"/>
      <c r="AF6668" s="1"/>
      <c r="AG6668" s="1"/>
    </row>
    <row r="6669" spans="1:33" x14ac:dyDescent="0.3">
      <c r="A6669" s="14">
        <v>6644</v>
      </c>
      <c r="B6669" s="2">
        <f t="shared" si="520"/>
        <v>0</v>
      </c>
      <c r="C6669" s="15">
        <f t="shared" si="518"/>
        <v>0</v>
      </c>
      <c r="D6669" s="15">
        <f t="shared" si="519"/>
        <v>0</v>
      </c>
      <c r="E6669">
        <v>0</v>
      </c>
      <c r="F6669">
        <v>0</v>
      </c>
      <c r="H6669" s="1"/>
      <c r="J6669" s="12">
        <f t="shared" si="521"/>
        <v>1</v>
      </c>
      <c r="K6669" s="12">
        <f t="shared" si="522"/>
        <v>1</v>
      </c>
      <c r="L6669" s="14">
        <v>6644</v>
      </c>
      <c r="M6669" s="20">
        <v>380</v>
      </c>
      <c r="O6669" s="14">
        <v>6644</v>
      </c>
      <c r="P6669" s="12">
        <v>25</v>
      </c>
      <c r="U6669" s="1"/>
      <c r="Z6669" s="1"/>
      <c r="AA6669" s="1"/>
      <c r="AC6669" s="1"/>
      <c r="AD6669" s="1"/>
      <c r="AF6669" s="1"/>
      <c r="AG6669" s="1"/>
    </row>
    <row r="6670" spans="1:33" x14ac:dyDescent="0.3">
      <c r="A6670" s="14">
        <v>6645</v>
      </c>
      <c r="B6670" s="2">
        <f t="shared" si="520"/>
        <v>0</v>
      </c>
      <c r="C6670" s="15">
        <f t="shared" si="518"/>
        <v>0</v>
      </c>
      <c r="D6670" s="15">
        <f t="shared" si="519"/>
        <v>0</v>
      </c>
      <c r="E6670">
        <v>0</v>
      </c>
      <c r="F6670">
        <v>0</v>
      </c>
      <c r="H6670" s="1"/>
      <c r="J6670" s="12">
        <f t="shared" si="521"/>
        <v>1</v>
      </c>
      <c r="K6670" s="12">
        <f t="shared" si="522"/>
        <v>1</v>
      </c>
      <c r="L6670" s="14">
        <v>6645</v>
      </c>
      <c r="M6670" s="20">
        <v>380</v>
      </c>
      <c r="O6670" s="14">
        <v>6645</v>
      </c>
      <c r="P6670" s="12">
        <v>25</v>
      </c>
      <c r="U6670" s="1"/>
      <c r="Z6670" s="1"/>
      <c r="AA6670" s="1"/>
      <c r="AC6670" s="1"/>
      <c r="AD6670" s="1"/>
      <c r="AF6670" s="1"/>
      <c r="AG6670" s="1"/>
    </row>
    <row r="6671" spans="1:33" x14ac:dyDescent="0.3">
      <c r="A6671" s="14">
        <v>6646</v>
      </c>
      <c r="B6671" s="2">
        <f t="shared" si="520"/>
        <v>0</v>
      </c>
      <c r="C6671" s="15">
        <f t="shared" si="518"/>
        <v>0</v>
      </c>
      <c r="D6671" s="15">
        <f t="shared" si="519"/>
        <v>0</v>
      </c>
      <c r="E6671">
        <v>0</v>
      </c>
      <c r="F6671">
        <v>0</v>
      </c>
      <c r="H6671" s="1"/>
      <c r="J6671" s="12">
        <f t="shared" si="521"/>
        <v>1</v>
      </c>
      <c r="K6671" s="12">
        <f t="shared" si="522"/>
        <v>1</v>
      </c>
      <c r="L6671" s="14">
        <v>6646</v>
      </c>
      <c r="M6671" s="20">
        <v>300</v>
      </c>
      <c r="O6671" s="14">
        <v>6646</v>
      </c>
      <c r="P6671" s="12">
        <v>25</v>
      </c>
      <c r="U6671" s="1"/>
      <c r="Z6671" s="1"/>
      <c r="AA6671" s="1"/>
      <c r="AC6671" s="1"/>
      <c r="AD6671" s="1"/>
      <c r="AF6671" s="1"/>
      <c r="AG6671" s="1"/>
    </row>
    <row r="6672" spans="1:33" x14ac:dyDescent="0.3">
      <c r="A6672" s="14">
        <v>6647</v>
      </c>
      <c r="B6672" s="2">
        <f t="shared" si="520"/>
        <v>0</v>
      </c>
      <c r="C6672" s="15">
        <f t="shared" si="518"/>
        <v>0</v>
      </c>
      <c r="D6672" s="15">
        <f t="shared" si="519"/>
        <v>0</v>
      </c>
      <c r="E6672">
        <v>0</v>
      </c>
      <c r="F6672">
        <v>0</v>
      </c>
      <c r="H6672" s="1"/>
      <c r="J6672" s="12">
        <f t="shared" si="521"/>
        <v>1</v>
      </c>
      <c r="K6672" s="12">
        <f t="shared" si="522"/>
        <v>1</v>
      </c>
      <c r="L6672" s="14">
        <v>6647</v>
      </c>
      <c r="M6672" s="20">
        <v>300</v>
      </c>
      <c r="O6672" s="14">
        <v>6647</v>
      </c>
      <c r="P6672" s="12">
        <v>25</v>
      </c>
      <c r="U6672" s="1"/>
      <c r="Z6672" s="1"/>
      <c r="AA6672" s="1"/>
      <c r="AC6672" s="1"/>
      <c r="AD6672" s="1"/>
      <c r="AF6672" s="1"/>
      <c r="AG6672" s="1"/>
    </row>
    <row r="6673" spans="1:33" x14ac:dyDescent="0.3">
      <c r="A6673" s="14">
        <v>6648</v>
      </c>
      <c r="B6673" s="2">
        <f t="shared" si="520"/>
        <v>0</v>
      </c>
      <c r="C6673" s="15">
        <f t="shared" si="518"/>
        <v>0</v>
      </c>
      <c r="D6673" s="15">
        <f t="shared" si="519"/>
        <v>0</v>
      </c>
      <c r="E6673">
        <v>0</v>
      </c>
      <c r="F6673">
        <v>0</v>
      </c>
      <c r="H6673" s="1"/>
      <c r="J6673" s="12">
        <f t="shared" si="521"/>
        <v>1</v>
      </c>
      <c r="K6673" s="12">
        <f t="shared" si="522"/>
        <v>1</v>
      </c>
      <c r="L6673" s="14">
        <v>6648</v>
      </c>
      <c r="M6673" s="20">
        <v>300</v>
      </c>
      <c r="O6673" s="14">
        <v>6648</v>
      </c>
      <c r="P6673" s="12">
        <v>25</v>
      </c>
      <c r="U6673" s="1"/>
      <c r="Z6673" s="1"/>
      <c r="AA6673" s="1"/>
      <c r="AC6673" s="1"/>
      <c r="AD6673" s="1"/>
      <c r="AF6673" s="1"/>
      <c r="AG6673" s="1"/>
    </row>
    <row r="6674" spans="1:33" x14ac:dyDescent="0.3">
      <c r="A6674" s="14">
        <v>6649</v>
      </c>
      <c r="B6674" s="2">
        <f t="shared" si="520"/>
        <v>0</v>
      </c>
      <c r="C6674" s="15">
        <f t="shared" si="518"/>
        <v>0</v>
      </c>
      <c r="D6674" s="15">
        <f t="shared" si="519"/>
        <v>0</v>
      </c>
      <c r="E6674">
        <v>0</v>
      </c>
      <c r="F6674">
        <v>0</v>
      </c>
      <c r="H6674" s="1"/>
      <c r="J6674" s="12">
        <f t="shared" si="521"/>
        <v>1</v>
      </c>
      <c r="K6674" s="12">
        <f t="shared" si="522"/>
        <v>1</v>
      </c>
      <c r="L6674" s="14">
        <v>6649</v>
      </c>
      <c r="M6674" s="20">
        <v>300</v>
      </c>
      <c r="O6674" s="14">
        <v>6649</v>
      </c>
      <c r="P6674" s="12">
        <v>25</v>
      </c>
      <c r="U6674" s="1"/>
      <c r="Z6674" s="1"/>
      <c r="AA6674" s="1"/>
      <c r="AC6674" s="1"/>
      <c r="AD6674" s="1"/>
      <c r="AF6674" s="1"/>
      <c r="AG6674" s="1"/>
    </row>
    <row r="6675" spans="1:33" x14ac:dyDescent="0.3">
      <c r="A6675" s="14">
        <v>6650</v>
      </c>
      <c r="B6675" s="2">
        <f t="shared" si="520"/>
        <v>0</v>
      </c>
      <c r="C6675" s="15">
        <f t="shared" si="518"/>
        <v>0</v>
      </c>
      <c r="D6675" s="15">
        <f t="shared" si="519"/>
        <v>0</v>
      </c>
      <c r="E6675">
        <v>0</v>
      </c>
      <c r="F6675">
        <v>0</v>
      </c>
      <c r="H6675" s="1"/>
      <c r="J6675" s="12">
        <f t="shared" si="521"/>
        <v>1</v>
      </c>
      <c r="K6675" s="12">
        <f t="shared" si="522"/>
        <v>1</v>
      </c>
      <c r="L6675" s="14">
        <v>6650</v>
      </c>
      <c r="M6675" s="20">
        <v>300</v>
      </c>
      <c r="O6675" s="14">
        <v>6650</v>
      </c>
      <c r="P6675" s="12">
        <v>25</v>
      </c>
      <c r="U6675" s="1"/>
      <c r="Z6675" s="1"/>
      <c r="AA6675" s="1"/>
      <c r="AC6675" s="1"/>
      <c r="AD6675" s="1"/>
      <c r="AF6675" s="1"/>
      <c r="AG6675" s="1"/>
    </row>
    <row r="6676" spans="1:33" x14ac:dyDescent="0.3">
      <c r="A6676" s="14">
        <v>6651</v>
      </c>
      <c r="B6676" s="2">
        <f t="shared" si="520"/>
        <v>0</v>
      </c>
      <c r="C6676" s="15">
        <f t="shared" si="518"/>
        <v>0</v>
      </c>
      <c r="D6676" s="15">
        <f t="shared" si="519"/>
        <v>0</v>
      </c>
      <c r="E6676">
        <v>0</v>
      </c>
      <c r="F6676">
        <v>0</v>
      </c>
      <c r="H6676" s="1"/>
      <c r="J6676" s="12">
        <f t="shared" si="521"/>
        <v>1</v>
      </c>
      <c r="K6676" s="12">
        <f t="shared" si="522"/>
        <v>1</v>
      </c>
      <c r="L6676" s="14">
        <v>6651</v>
      </c>
      <c r="M6676" s="20">
        <v>300</v>
      </c>
      <c r="O6676" s="14">
        <v>6651</v>
      </c>
      <c r="P6676" s="12">
        <v>25</v>
      </c>
      <c r="U6676" s="1"/>
      <c r="Z6676" s="1"/>
      <c r="AA6676" s="1"/>
      <c r="AC6676" s="1"/>
      <c r="AD6676" s="1"/>
      <c r="AF6676" s="1"/>
      <c r="AG6676" s="1"/>
    </row>
    <row r="6677" spans="1:33" x14ac:dyDescent="0.3">
      <c r="A6677" s="14">
        <v>6652</v>
      </c>
      <c r="B6677" s="2">
        <f t="shared" si="520"/>
        <v>0</v>
      </c>
      <c r="C6677" s="15">
        <f t="shared" si="518"/>
        <v>0</v>
      </c>
      <c r="D6677" s="15">
        <f t="shared" si="519"/>
        <v>0</v>
      </c>
      <c r="E6677">
        <v>0</v>
      </c>
      <c r="F6677">
        <v>0</v>
      </c>
      <c r="H6677" s="1"/>
      <c r="J6677" s="12">
        <f t="shared" si="521"/>
        <v>1</v>
      </c>
      <c r="K6677" s="12">
        <f t="shared" si="522"/>
        <v>1</v>
      </c>
      <c r="L6677" s="14">
        <v>6652</v>
      </c>
      <c r="M6677" s="20">
        <v>300</v>
      </c>
      <c r="O6677" s="14">
        <v>6652</v>
      </c>
      <c r="P6677" s="12">
        <v>25</v>
      </c>
      <c r="U6677" s="1"/>
      <c r="Z6677" s="1"/>
      <c r="AA6677" s="1"/>
      <c r="AC6677" s="1"/>
      <c r="AD6677" s="1"/>
      <c r="AF6677" s="1"/>
      <c r="AG6677" s="1"/>
    </row>
    <row r="6678" spans="1:33" x14ac:dyDescent="0.3">
      <c r="A6678" s="14">
        <v>6653</v>
      </c>
      <c r="B6678" s="2">
        <f t="shared" si="520"/>
        <v>0</v>
      </c>
      <c r="C6678" s="15">
        <f t="shared" si="518"/>
        <v>0</v>
      </c>
      <c r="D6678" s="15">
        <f t="shared" si="519"/>
        <v>0</v>
      </c>
      <c r="E6678">
        <v>0</v>
      </c>
      <c r="F6678">
        <v>0</v>
      </c>
      <c r="H6678" s="1"/>
      <c r="J6678" s="12">
        <f t="shared" si="521"/>
        <v>1</v>
      </c>
      <c r="K6678" s="12">
        <f t="shared" si="522"/>
        <v>1</v>
      </c>
      <c r="L6678" s="14">
        <v>6653</v>
      </c>
      <c r="M6678" s="20">
        <v>300</v>
      </c>
      <c r="O6678" s="14">
        <v>6653</v>
      </c>
      <c r="P6678" s="12">
        <v>25</v>
      </c>
      <c r="U6678" s="1"/>
      <c r="Z6678" s="1"/>
      <c r="AA6678" s="1"/>
      <c r="AC6678" s="1"/>
      <c r="AD6678" s="1"/>
      <c r="AF6678" s="1"/>
      <c r="AG6678" s="1"/>
    </row>
    <row r="6679" spans="1:33" x14ac:dyDescent="0.3">
      <c r="A6679" s="14">
        <v>6654</v>
      </c>
      <c r="B6679" s="2">
        <f t="shared" si="520"/>
        <v>0</v>
      </c>
      <c r="C6679" s="15">
        <f t="shared" si="518"/>
        <v>0</v>
      </c>
      <c r="D6679" s="15">
        <f t="shared" si="519"/>
        <v>0</v>
      </c>
      <c r="E6679">
        <v>0</v>
      </c>
      <c r="F6679">
        <v>0</v>
      </c>
      <c r="H6679" s="1"/>
      <c r="J6679" s="12">
        <f t="shared" si="521"/>
        <v>1</v>
      </c>
      <c r="K6679" s="12">
        <f t="shared" si="522"/>
        <v>1</v>
      </c>
      <c r="L6679" s="14">
        <v>6654</v>
      </c>
      <c r="M6679" s="20">
        <v>300</v>
      </c>
      <c r="O6679" s="14">
        <v>6654</v>
      </c>
      <c r="P6679" s="12">
        <v>17</v>
      </c>
      <c r="U6679" s="1"/>
      <c r="Z6679" s="1"/>
      <c r="AA6679" s="1"/>
      <c r="AC6679" s="1"/>
      <c r="AD6679" s="1"/>
      <c r="AF6679" s="1"/>
      <c r="AG6679" s="1"/>
    </row>
    <row r="6680" spans="1:33" x14ac:dyDescent="0.3">
      <c r="A6680" s="14">
        <v>6655</v>
      </c>
      <c r="B6680" s="2">
        <f t="shared" si="520"/>
        <v>0</v>
      </c>
      <c r="C6680" s="15">
        <f t="shared" si="518"/>
        <v>0</v>
      </c>
      <c r="D6680" s="15">
        <f t="shared" si="519"/>
        <v>0</v>
      </c>
      <c r="E6680">
        <v>0</v>
      </c>
      <c r="F6680">
        <v>0</v>
      </c>
      <c r="H6680" s="1"/>
      <c r="J6680" s="12">
        <f t="shared" si="521"/>
        <v>1</v>
      </c>
      <c r="K6680" s="12">
        <f t="shared" si="522"/>
        <v>1</v>
      </c>
      <c r="L6680" s="14">
        <v>6655</v>
      </c>
      <c r="M6680" s="20">
        <v>300</v>
      </c>
      <c r="O6680" s="14">
        <v>6655</v>
      </c>
      <c r="P6680" s="12">
        <v>17</v>
      </c>
      <c r="U6680" s="1"/>
      <c r="Z6680" s="1"/>
      <c r="AA6680" s="1"/>
      <c r="AC6680" s="1"/>
      <c r="AD6680" s="1"/>
      <c r="AF6680" s="1"/>
      <c r="AG6680" s="1"/>
    </row>
    <row r="6681" spans="1:33" x14ac:dyDescent="0.3">
      <c r="A6681" s="14">
        <v>6656</v>
      </c>
      <c r="B6681" s="2">
        <f t="shared" si="520"/>
        <v>6.9550000000000001</v>
      </c>
      <c r="C6681" s="15">
        <f t="shared" si="518"/>
        <v>0</v>
      </c>
      <c r="D6681" s="15">
        <f t="shared" si="519"/>
        <v>6.9550000000000001</v>
      </c>
      <c r="E6681">
        <v>0</v>
      </c>
      <c r="F6681">
        <v>139.0929832563607</v>
      </c>
      <c r="H6681" s="1"/>
      <c r="J6681" s="12">
        <f t="shared" si="521"/>
        <v>1</v>
      </c>
      <c r="K6681" s="12">
        <f t="shared" si="522"/>
        <v>0</v>
      </c>
      <c r="L6681" s="14">
        <v>6656</v>
      </c>
      <c r="M6681" s="20">
        <v>300</v>
      </c>
      <c r="O6681" s="14">
        <v>6656</v>
      </c>
      <c r="P6681" s="12">
        <v>17</v>
      </c>
      <c r="U6681" s="1"/>
      <c r="Z6681" s="1"/>
      <c r="AA6681" s="1"/>
      <c r="AC6681" s="1"/>
      <c r="AD6681" s="1"/>
      <c r="AF6681" s="1"/>
      <c r="AG6681" s="1"/>
    </row>
    <row r="6682" spans="1:33" x14ac:dyDescent="0.3">
      <c r="A6682" s="14">
        <v>6657</v>
      </c>
      <c r="B6682" s="2">
        <f t="shared" si="520"/>
        <v>148.97999999999999</v>
      </c>
      <c r="C6682" s="15">
        <f t="shared" ref="C6682:C6745" si="523">ROUND(E6682,1)*$H$26</f>
        <v>4.3250000000000002</v>
      </c>
      <c r="D6682" s="15">
        <f t="shared" ref="D6682:D6745" si="524">ROUND(F6682,1)*$I$26</f>
        <v>144.655</v>
      </c>
      <c r="E6682">
        <v>86.460074630000008</v>
      </c>
      <c r="F6682">
        <v>2893.1055447646509</v>
      </c>
      <c r="H6682" s="1"/>
      <c r="J6682" s="12">
        <f t="shared" si="521"/>
        <v>0</v>
      </c>
      <c r="K6682" s="12">
        <f t="shared" si="522"/>
        <v>0</v>
      </c>
      <c r="L6682" s="14">
        <v>6657</v>
      </c>
      <c r="M6682" s="20">
        <v>300</v>
      </c>
      <c r="O6682" s="14">
        <v>6657</v>
      </c>
      <c r="P6682" s="12">
        <v>17</v>
      </c>
      <c r="U6682" s="1"/>
      <c r="Z6682" s="1"/>
      <c r="AA6682" s="1"/>
      <c r="AC6682" s="1"/>
      <c r="AD6682" s="1"/>
      <c r="AF6682" s="1"/>
      <c r="AG6682" s="1"/>
    </row>
    <row r="6683" spans="1:33" x14ac:dyDescent="0.3">
      <c r="A6683" s="14">
        <v>6658</v>
      </c>
      <c r="B6683" s="2">
        <f t="shared" ref="B6683:B6746" si="525">D6683+C6683</f>
        <v>671.81500000000005</v>
      </c>
      <c r="C6683" s="15">
        <f t="shared" si="523"/>
        <v>0.315</v>
      </c>
      <c r="D6683" s="15">
        <f t="shared" si="524"/>
        <v>671.5</v>
      </c>
      <c r="E6683">
        <v>6.3199998500000003</v>
      </c>
      <c r="F6683">
        <v>13429.999392106187</v>
      </c>
      <c r="H6683" s="1"/>
      <c r="J6683" s="12">
        <f t="shared" ref="J6683:J6746" si="526">IF(E6683=0,1,0)</f>
        <v>0</v>
      </c>
      <c r="K6683" s="12">
        <f t="shared" ref="K6683:K6746" si="527">IF(F6683=0,1,0)</f>
        <v>0</v>
      </c>
      <c r="L6683" s="14">
        <v>6658</v>
      </c>
      <c r="M6683" s="20">
        <v>300</v>
      </c>
      <c r="O6683" s="14">
        <v>6658</v>
      </c>
      <c r="P6683" s="12">
        <v>17</v>
      </c>
      <c r="U6683" s="1"/>
      <c r="Z6683" s="1"/>
      <c r="AA6683" s="1"/>
      <c r="AC6683" s="1"/>
      <c r="AD6683" s="1"/>
      <c r="AF6683" s="1"/>
      <c r="AG6683" s="1"/>
    </row>
    <row r="6684" spans="1:33" x14ac:dyDescent="0.3">
      <c r="A6684" s="14">
        <v>6659</v>
      </c>
      <c r="B6684" s="2">
        <f t="shared" si="525"/>
        <v>491.80500000000006</v>
      </c>
      <c r="C6684" s="15">
        <f t="shared" si="523"/>
        <v>0</v>
      </c>
      <c r="D6684" s="15">
        <f t="shared" si="524"/>
        <v>491.80500000000006</v>
      </c>
      <c r="E6684">
        <v>0</v>
      </c>
      <c r="F6684">
        <v>9836.0860430831326</v>
      </c>
      <c r="H6684" s="1"/>
      <c r="J6684" s="12">
        <f t="shared" si="526"/>
        <v>1</v>
      </c>
      <c r="K6684" s="12">
        <f t="shared" si="527"/>
        <v>0</v>
      </c>
      <c r="L6684" s="14">
        <v>6659</v>
      </c>
      <c r="M6684" s="20">
        <v>300</v>
      </c>
      <c r="O6684" s="14">
        <v>6659</v>
      </c>
      <c r="P6684" s="12">
        <v>10</v>
      </c>
      <c r="U6684" s="1"/>
      <c r="Z6684" s="1"/>
      <c r="AA6684" s="1"/>
      <c r="AC6684" s="1"/>
      <c r="AD6684" s="1"/>
      <c r="AF6684" s="1"/>
      <c r="AG6684" s="1"/>
    </row>
    <row r="6685" spans="1:33" x14ac:dyDescent="0.3">
      <c r="A6685" s="14">
        <v>6660</v>
      </c>
      <c r="B6685" s="2">
        <f t="shared" si="525"/>
        <v>189.93</v>
      </c>
      <c r="C6685" s="15">
        <f t="shared" si="523"/>
        <v>0</v>
      </c>
      <c r="D6685" s="15">
        <f t="shared" si="524"/>
        <v>189.93</v>
      </c>
      <c r="E6685">
        <v>0</v>
      </c>
      <c r="F6685">
        <v>3798.5930414513641</v>
      </c>
      <c r="H6685" s="1"/>
      <c r="J6685" s="12">
        <f t="shared" si="526"/>
        <v>1</v>
      </c>
      <c r="K6685" s="12">
        <f t="shared" si="527"/>
        <v>0</v>
      </c>
      <c r="L6685" s="14">
        <v>6660</v>
      </c>
      <c r="M6685" s="20">
        <v>300</v>
      </c>
      <c r="O6685" s="14">
        <v>6660</v>
      </c>
      <c r="P6685" s="12">
        <v>10</v>
      </c>
      <c r="U6685" s="1"/>
      <c r="Z6685" s="1"/>
      <c r="AA6685" s="1"/>
      <c r="AC6685" s="1"/>
      <c r="AD6685" s="1"/>
      <c r="AF6685" s="1"/>
      <c r="AG6685" s="1"/>
    </row>
    <row r="6686" spans="1:33" x14ac:dyDescent="0.3">
      <c r="A6686" s="14">
        <v>6661</v>
      </c>
      <c r="B6686" s="2">
        <f t="shared" si="525"/>
        <v>83.695000000000007</v>
      </c>
      <c r="C6686" s="15">
        <f t="shared" si="523"/>
        <v>0</v>
      </c>
      <c r="D6686" s="15">
        <f t="shared" si="524"/>
        <v>83.695000000000007</v>
      </c>
      <c r="E6686">
        <v>0</v>
      </c>
      <c r="F6686">
        <v>1673.9209796281793</v>
      </c>
      <c r="H6686" s="1"/>
      <c r="J6686" s="12">
        <f t="shared" si="526"/>
        <v>1</v>
      </c>
      <c r="K6686" s="12">
        <f t="shared" si="527"/>
        <v>0</v>
      </c>
      <c r="L6686" s="14">
        <v>6661</v>
      </c>
      <c r="M6686" s="20">
        <v>300</v>
      </c>
      <c r="O6686" s="14">
        <v>6661</v>
      </c>
      <c r="P6686" s="12">
        <v>10</v>
      </c>
      <c r="U6686" s="1"/>
      <c r="Z6686" s="1"/>
      <c r="AA6686" s="1"/>
      <c r="AC6686" s="1"/>
      <c r="AD6686" s="1"/>
      <c r="AF6686" s="1"/>
      <c r="AG6686" s="1"/>
    </row>
    <row r="6687" spans="1:33" x14ac:dyDescent="0.3">
      <c r="A6687" s="14">
        <v>6662</v>
      </c>
      <c r="B6687" s="2">
        <f t="shared" si="525"/>
        <v>40.06</v>
      </c>
      <c r="C6687" s="15">
        <f t="shared" si="523"/>
        <v>0</v>
      </c>
      <c r="D6687" s="15">
        <f t="shared" si="524"/>
        <v>40.06</v>
      </c>
      <c r="E6687">
        <v>0</v>
      </c>
      <c r="F6687">
        <v>801.21423553193256</v>
      </c>
      <c r="H6687" s="1"/>
      <c r="J6687" s="12">
        <f t="shared" si="526"/>
        <v>1</v>
      </c>
      <c r="K6687" s="12">
        <f t="shared" si="527"/>
        <v>0</v>
      </c>
      <c r="L6687" s="14">
        <v>6662</v>
      </c>
      <c r="M6687" s="20">
        <v>300</v>
      </c>
      <c r="O6687" s="14">
        <v>6662</v>
      </c>
      <c r="P6687" s="12">
        <v>10</v>
      </c>
      <c r="U6687" s="1"/>
      <c r="Z6687" s="1"/>
      <c r="AA6687" s="1"/>
      <c r="AC6687" s="1"/>
      <c r="AD6687" s="1"/>
      <c r="AF6687" s="1"/>
      <c r="AG6687" s="1"/>
    </row>
    <row r="6688" spans="1:33" x14ac:dyDescent="0.3">
      <c r="A6688" s="14">
        <v>6663</v>
      </c>
      <c r="B6688" s="2">
        <f t="shared" si="525"/>
        <v>34.594999999999999</v>
      </c>
      <c r="C6688" s="15">
        <f t="shared" si="523"/>
        <v>1.26</v>
      </c>
      <c r="D6688" s="15">
        <f t="shared" si="524"/>
        <v>33.335000000000001</v>
      </c>
      <c r="E6688">
        <v>25.2274915940061</v>
      </c>
      <c r="F6688">
        <v>666.67900048154911</v>
      </c>
      <c r="H6688" s="1"/>
      <c r="J6688" s="12">
        <f t="shared" si="526"/>
        <v>0</v>
      </c>
      <c r="K6688" s="12">
        <f t="shared" si="527"/>
        <v>0</v>
      </c>
      <c r="L6688" s="14">
        <v>6663</v>
      </c>
      <c r="M6688" s="20">
        <v>300</v>
      </c>
      <c r="O6688" s="14">
        <v>6663</v>
      </c>
      <c r="P6688" s="12">
        <v>13</v>
      </c>
      <c r="U6688" s="1"/>
      <c r="Z6688" s="1"/>
      <c r="AA6688" s="1"/>
      <c r="AC6688" s="1"/>
      <c r="AD6688" s="1"/>
      <c r="AF6688" s="1"/>
      <c r="AG6688" s="1"/>
    </row>
    <row r="6689" spans="1:33" x14ac:dyDescent="0.3">
      <c r="A6689" s="14">
        <v>6664</v>
      </c>
      <c r="B6689" s="2">
        <f t="shared" si="525"/>
        <v>22.905000000000001</v>
      </c>
      <c r="C6689" s="15">
        <f t="shared" si="523"/>
        <v>0.39500000000000002</v>
      </c>
      <c r="D6689" s="15">
        <f t="shared" si="524"/>
        <v>22.51</v>
      </c>
      <c r="E6689">
        <v>7.9000000200000002</v>
      </c>
      <c r="F6689">
        <v>450.22911498721851</v>
      </c>
      <c r="H6689" s="1"/>
      <c r="J6689" s="12">
        <f t="shared" si="526"/>
        <v>0</v>
      </c>
      <c r="K6689" s="12">
        <f t="shared" si="527"/>
        <v>0</v>
      </c>
      <c r="L6689" s="14">
        <v>6664</v>
      </c>
      <c r="M6689" s="20">
        <v>300</v>
      </c>
      <c r="O6689" s="14">
        <v>6664</v>
      </c>
      <c r="P6689" s="12">
        <v>13</v>
      </c>
      <c r="U6689" s="1"/>
      <c r="Z6689" s="1"/>
      <c r="AA6689" s="1"/>
      <c r="AC6689" s="1"/>
      <c r="AD6689" s="1"/>
      <c r="AF6689" s="1"/>
      <c r="AG6689" s="1"/>
    </row>
    <row r="6690" spans="1:33" x14ac:dyDescent="0.3">
      <c r="A6690" s="14">
        <v>6665</v>
      </c>
      <c r="B6690" s="2">
        <f t="shared" si="525"/>
        <v>23.1</v>
      </c>
      <c r="C6690" s="15">
        <f t="shared" si="523"/>
        <v>6.65</v>
      </c>
      <c r="D6690" s="15">
        <f t="shared" si="524"/>
        <v>16.45</v>
      </c>
      <c r="E6690">
        <v>133.0000435177582</v>
      </c>
      <c r="F6690">
        <v>328.987096756261</v>
      </c>
      <c r="H6690" s="1"/>
      <c r="J6690" s="12">
        <f t="shared" si="526"/>
        <v>0</v>
      </c>
      <c r="K6690" s="12">
        <f t="shared" si="527"/>
        <v>0</v>
      </c>
      <c r="L6690" s="14">
        <v>6665</v>
      </c>
      <c r="M6690" s="20">
        <v>380</v>
      </c>
      <c r="O6690" s="14">
        <v>6665</v>
      </c>
      <c r="P6690" s="12">
        <v>13</v>
      </c>
      <c r="U6690" s="1"/>
      <c r="Z6690" s="1"/>
      <c r="AA6690" s="1"/>
      <c r="AC6690" s="1"/>
      <c r="AD6690" s="1"/>
      <c r="AF6690" s="1"/>
      <c r="AG6690" s="1"/>
    </row>
    <row r="6691" spans="1:33" x14ac:dyDescent="0.3">
      <c r="A6691" s="14">
        <v>6666</v>
      </c>
      <c r="B6691" s="2">
        <f t="shared" si="525"/>
        <v>0.11000000000000001</v>
      </c>
      <c r="C6691" s="15">
        <f t="shared" si="523"/>
        <v>0</v>
      </c>
      <c r="D6691" s="15">
        <f t="shared" si="524"/>
        <v>0.11000000000000001</v>
      </c>
      <c r="E6691">
        <v>0</v>
      </c>
      <c r="F6691">
        <v>2.21582322290709</v>
      </c>
      <c r="H6691" s="1"/>
      <c r="J6691" s="12">
        <f t="shared" si="526"/>
        <v>1</v>
      </c>
      <c r="K6691" s="12">
        <f t="shared" si="527"/>
        <v>0</v>
      </c>
      <c r="L6691" s="14">
        <v>6666</v>
      </c>
      <c r="M6691" s="20">
        <v>380</v>
      </c>
      <c r="O6691" s="14">
        <v>6666</v>
      </c>
      <c r="P6691" s="12">
        <v>13</v>
      </c>
      <c r="U6691" s="1"/>
      <c r="Z6691" s="1"/>
      <c r="AA6691" s="1"/>
      <c r="AC6691" s="1"/>
      <c r="AD6691" s="1"/>
      <c r="AF6691" s="1"/>
      <c r="AG6691" s="1"/>
    </row>
    <row r="6692" spans="1:33" x14ac:dyDescent="0.3">
      <c r="A6692" s="14">
        <v>6667</v>
      </c>
      <c r="B6692" s="2">
        <f t="shared" si="525"/>
        <v>0</v>
      </c>
      <c r="C6692" s="15">
        <f t="shared" si="523"/>
        <v>0</v>
      </c>
      <c r="D6692" s="15">
        <f t="shared" si="524"/>
        <v>0</v>
      </c>
      <c r="E6692">
        <v>0</v>
      </c>
      <c r="F6692">
        <v>0</v>
      </c>
      <c r="H6692" s="1"/>
      <c r="J6692" s="12">
        <f t="shared" si="526"/>
        <v>1</v>
      </c>
      <c r="K6692" s="12">
        <f t="shared" si="527"/>
        <v>1</v>
      </c>
      <c r="L6692" s="14">
        <v>6667</v>
      </c>
      <c r="M6692" s="20">
        <v>380</v>
      </c>
      <c r="O6692" s="14">
        <v>6667</v>
      </c>
      <c r="P6692" s="12">
        <v>25</v>
      </c>
      <c r="U6692" s="1"/>
      <c r="Z6692" s="1"/>
      <c r="AA6692" s="1"/>
      <c r="AC6692" s="1"/>
      <c r="AD6692" s="1"/>
      <c r="AF6692" s="1"/>
      <c r="AG6692" s="1"/>
    </row>
    <row r="6693" spans="1:33" x14ac:dyDescent="0.3">
      <c r="A6693" s="14">
        <v>6668</v>
      </c>
      <c r="B6693" s="2">
        <f t="shared" si="525"/>
        <v>0</v>
      </c>
      <c r="C6693" s="15">
        <f t="shared" si="523"/>
        <v>0</v>
      </c>
      <c r="D6693" s="15">
        <f t="shared" si="524"/>
        <v>0</v>
      </c>
      <c r="E6693">
        <v>0</v>
      </c>
      <c r="F6693">
        <v>0</v>
      </c>
      <c r="H6693" s="1"/>
      <c r="J6693" s="12">
        <f t="shared" si="526"/>
        <v>1</v>
      </c>
      <c r="K6693" s="12">
        <f t="shared" si="527"/>
        <v>1</v>
      </c>
      <c r="L6693" s="14">
        <v>6668</v>
      </c>
      <c r="M6693" s="20">
        <v>380</v>
      </c>
      <c r="O6693" s="14">
        <v>6668</v>
      </c>
      <c r="P6693" s="12">
        <v>25</v>
      </c>
      <c r="U6693" s="1"/>
      <c r="Z6693" s="1"/>
      <c r="AA6693" s="1"/>
      <c r="AC6693" s="1"/>
      <c r="AD6693" s="1"/>
      <c r="AF6693" s="1"/>
      <c r="AG6693" s="1"/>
    </row>
    <row r="6694" spans="1:33" x14ac:dyDescent="0.3">
      <c r="A6694" s="14">
        <v>6669</v>
      </c>
      <c r="B6694" s="2">
        <f t="shared" si="525"/>
        <v>0</v>
      </c>
      <c r="C6694" s="15">
        <f t="shared" si="523"/>
        <v>0</v>
      </c>
      <c r="D6694" s="15">
        <f t="shared" si="524"/>
        <v>0</v>
      </c>
      <c r="E6694">
        <v>0</v>
      </c>
      <c r="F6694">
        <v>0</v>
      </c>
      <c r="H6694" s="1"/>
      <c r="J6694" s="12">
        <f t="shared" si="526"/>
        <v>1</v>
      </c>
      <c r="K6694" s="12">
        <f t="shared" si="527"/>
        <v>1</v>
      </c>
      <c r="L6694" s="14">
        <v>6669</v>
      </c>
      <c r="M6694" s="20">
        <v>380</v>
      </c>
      <c r="O6694" s="14">
        <v>6669</v>
      </c>
      <c r="P6694" s="12">
        <v>25</v>
      </c>
      <c r="U6694" s="1"/>
      <c r="Z6694" s="1"/>
      <c r="AA6694" s="1"/>
      <c r="AC6694" s="1"/>
      <c r="AD6694" s="1"/>
      <c r="AF6694" s="1"/>
      <c r="AG6694" s="1"/>
    </row>
    <row r="6695" spans="1:33" x14ac:dyDescent="0.3">
      <c r="A6695" s="14">
        <v>6670</v>
      </c>
      <c r="B6695" s="2">
        <f t="shared" si="525"/>
        <v>0</v>
      </c>
      <c r="C6695" s="15">
        <f t="shared" si="523"/>
        <v>0</v>
      </c>
      <c r="D6695" s="15">
        <f t="shared" si="524"/>
        <v>0</v>
      </c>
      <c r="E6695">
        <v>0</v>
      </c>
      <c r="F6695">
        <v>0</v>
      </c>
      <c r="H6695" s="1"/>
      <c r="J6695" s="12">
        <f t="shared" si="526"/>
        <v>1</v>
      </c>
      <c r="K6695" s="12">
        <f t="shared" si="527"/>
        <v>1</v>
      </c>
      <c r="L6695" s="14">
        <v>6670</v>
      </c>
      <c r="M6695" s="20">
        <v>300</v>
      </c>
      <c r="O6695" s="14">
        <v>6670</v>
      </c>
      <c r="P6695" s="12">
        <v>25</v>
      </c>
      <c r="U6695" s="1"/>
      <c r="Z6695" s="1"/>
      <c r="AA6695" s="1"/>
      <c r="AC6695" s="1"/>
      <c r="AD6695" s="1"/>
      <c r="AF6695" s="1"/>
      <c r="AG6695" s="1"/>
    </row>
    <row r="6696" spans="1:33" x14ac:dyDescent="0.3">
      <c r="A6696" s="14">
        <v>6671</v>
      </c>
      <c r="B6696" s="2">
        <f t="shared" si="525"/>
        <v>0</v>
      </c>
      <c r="C6696" s="15">
        <f t="shared" si="523"/>
        <v>0</v>
      </c>
      <c r="D6696" s="15">
        <f t="shared" si="524"/>
        <v>0</v>
      </c>
      <c r="E6696">
        <v>0</v>
      </c>
      <c r="F6696">
        <v>0</v>
      </c>
      <c r="H6696" s="1"/>
      <c r="J6696" s="12">
        <f t="shared" si="526"/>
        <v>1</v>
      </c>
      <c r="K6696" s="12">
        <f t="shared" si="527"/>
        <v>1</v>
      </c>
      <c r="L6696" s="14">
        <v>6671</v>
      </c>
      <c r="M6696" s="20">
        <v>300</v>
      </c>
      <c r="O6696" s="14">
        <v>6671</v>
      </c>
      <c r="P6696" s="12">
        <v>25</v>
      </c>
      <c r="U6696" s="1"/>
      <c r="Z6696" s="1"/>
      <c r="AA6696" s="1"/>
      <c r="AC6696" s="1"/>
      <c r="AD6696" s="1"/>
      <c r="AF6696" s="1"/>
      <c r="AG6696" s="1"/>
    </row>
    <row r="6697" spans="1:33" x14ac:dyDescent="0.3">
      <c r="A6697" s="14">
        <v>6672</v>
      </c>
      <c r="B6697" s="2">
        <f t="shared" si="525"/>
        <v>0</v>
      </c>
      <c r="C6697" s="15">
        <f t="shared" si="523"/>
        <v>0</v>
      </c>
      <c r="D6697" s="15">
        <f t="shared" si="524"/>
        <v>0</v>
      </c>
      <c r="E6697">
        <v>0</v>
      </c>
      <c r="F6697">
        <v>0</v>
      </c>
      <c r="H6697" s="1"/>
      <c r="J6697" s="12">
        <f t="shared" si="526"/>
        <v>1</v>
      </c>
      <c r="K6697" s="12">
        <f t="shared" si="527"/>
        <v>1</v>
      </c>
      <c r="L6697" s="14">
        <v>6672</v>
      </c>
      <c r="M6697" s="20">
        <v>300</v>
      </c>
      <c r="O6697" s="14">
        <v>6672</v>
      </c>
      <c r="P6697" s="12">
        <v>25</v>
      </c>
      <c r="U6697" s="1"/>
      <c r="Z6697" s="1"/>
      <c r="AA6697" s="1"/>
      <c r="AC6697" s="1"/>
      <c r="AD6697" s="1"/>
      <c r="AF6697" s="1"/>
      <c r="AG6697" s="1"/>
    </row>
    <row r="6698" spans="1:33" x14ac:dyDescent="0.3">
      <c r="A6698" s="14">
        <v>6673</v>
      </c>
      <c r="B6698" s="2">
        <f t="shared" si="525"/>
        <v>0</v>
      </c>
      <c r="C6698" s="15">
        <f t="shared" si="523"/>
        <v>0</v>
      </c>
      <c r="D6698" s="15">
        <f t="shared" si="524"/>
        <v>0</v>
      </c>
      <c r="E6698">
        <v>0</v>
      </c>
      <c r="F6698">
        <v>0</v>
      </c>
      <c r="H6698" s="1"/>
      <c r="J6698" s="12">
        <f t="shared" si="526"/>
        <v>1</v>
      </c>
      <c r="K6698" s="12">
        <f t="shared" si="527"/>
        <v>1</v>
      </c>
      <c r="L6698" s="14">
        <v>6673</v>
      </c>
      <c r="M6698" s="20">
        <v>310</v>
      </c>
      <c r="O6698" s="14">
        <v>6673</v>
      </c>
      <c r="P6698" s="12">
        <v>25</v>
      </c>
      <c r="U6698" s="1"/>
      <c r="Z6698" s="1"/>
      <c r="AA6698" s="1"/>
      <c r="AC6698" s="1"/>
      <c r="AD6698" s="1"/>
      <c r="AF6698" s="1"/>
      <c r="AG6698" s="1"/>
    </row>
    <row r="6699" spans="1:33" x14ac:dyDescent="0.3">
      <c r="A6699" s="14">
        <v>6674</v>
      </c>
      <c r="B6699" s="2">
        <f t="shared" si="525"/>
        <v>0</v>
      </c>
      <c r="C6699" s="15">
        <f t="shared" si="523"/>
        <v>0</v>
      </c>
      <c r="D6699" s="15">
        <f t="shared" si="524"/>
        <v>0</v>
      </c>
      <c r="E6699">
        <v>0</v>
      </c>
      <c r="F6699">
        <v>0</v>
      </c>
      <c r="H6699" s="1"/>
      <c r="J6699" s="12">
        <f t="shared" si="526"/>
        <v>1</v>
      </c>
      <c r="K6699" s="12">
        <f t="shared" si="527"/>
        <v>1</v>
      </c>
      <c r="L6699" s="14">
        <v>6674</v>
      </c>
      <c r="M6699" s="20">
        <v>310</v>
      </c>
      <c r="O6699" s="14">
        <v>6674</v>
      </c>
      <c r="P6699" s="12">
        <v>25</v>
      </c>
      <c r="U6699" s="1"/>
      <c r="Z6699" s="1"/>
      <c r="AA6699" s="1"/>
      <c r="AC6699" s="1"/>
      <c r="AD6699" s="1"/>
      <c r="AF6699" s="1"/>
      <c r="AG6699" s="1"/>
    </row>
    <row r="6700" spans="1:33" x14ac:dyDescent="0.3">
      <c r="A6700" s="14">
        <v>6675</v>
      </c>
      <c r="B6700" s="2">
        <f t="shared" si="525"/>
        <v>0</v>
      </c>
      <c r="C6700" s="15">
        <f t="shared" si="523"/>
        <v>0</v>
      </c>
      <c r="D6700" s="15">
        <f t="shared" si="524"/>
        <v>0</v>
      </c>
      <c r="E6700">
        <v>0</v>
      </c>
      <c r="F6700">
        <v>0</v>
      </c>
      <c r="H6700" s="1"/>
      <c r="J6700" s="12">
        <f t="shared" si="526"/>
        <v>1</v>
      </c>
      <c r="K6700" s="12">
        <f t="shared" si="527"/>
        <v>1</v>
      </c>
      <c r="L6700" s="14">
        <v>6675</v>
      </c>
      <c r="M6700" s="20">
        <v>310</v>
      </c>
      <c r="O6700" s="14">
        <v>6675</v>
      </c>
      <c r="P6700" s="12">
        <v>25</v>
      </c>
      <c r="U6700" s="1"/>
      <c r="Z6700" s="1"/>
      <c r="AA6700" s="1"/>
      <c r="AC6700" s="1"/>
      <c r="AD6700" s="1"/>
      <c r="AF6700" s="1"/>
      <c r="AG6700" s="1"/>
    </row>
    <row r="6701" spans="1:33" x14ac:dyDescent="0.3">
      <c r="A6701" s="14">
        <v>6676</v>
      </c>
      <c r="B6701" s="2">
        <f t="shared" si="525"/>
        <v>0</v>
      </c>
      <c r="C6701" s="15">
        <f t="shared" si="523"/>
        <v>0</v>
      </c>
      <c r="D6701" s="15">
        <f t="shared" si="524"/>
        <v>0</v>
      </c>
      <c r="E6701">
        <v>0</v>
      </c>
      <c r="F6701">
        <v>0</v>
      </c>
      <c r="H6701" s="1"/>
      <c r="J6701" s="12">
        <f t="shared" si="526"/>
        <v>1</v>
      </c>
      <c r="K6701" s="12">
        <f t="shared" si="527"/>
        <v>1</v>
      </c>
      <c r="L6701" s="14">
        <v>6676</v>
      </c>
      <c r="M6701" s="20">
        <v>310</v>
      </c>
      <c r="O6701" s="14">
        <v>6676</v>
      </c>
      <c r="P6701" s="12">
        <v>25</v>
      </c>
      <c r="U6701" s="1"/>
      <c r="Z6701" s="1"/>
      <c r="AA6701" s="1"/>
      <c r="AC6701" s="1"/>
      <c r="AD6701" s="1"/>
      <c r="AF6701" s="1"/>
      <c r="AG6701" s="1"/>
    </row>
    <row r="6702" spans="1:33" x14ac:dyDescent="0.3">
      <c r="A6702" s="14">
        <v>6677</v>
      </c>
      <c r="B6702" s="2">
        <f t="shared" si="525"/>
        <v>0</v>
      </c>
      <c r="C6702" s="15">
        <f t="shared" si="523"/>
        <v>0</v>
      </c>
      <c r="D6702" s="15">
        <f t="shared" si="524"/>
        <v>0</v>
      </c>
      <c r="E6702">
        <v>0</v>
      </c>
      <c r="F6702">
        <v>0</v>
      </c>
      <c r="H6702" s="1"/>
      <c r="J6702" s="12">
        <f t="shared" si="526"/>
        <v>1</v>
      </c>
      <c r="K6702" s="12">
        <f t="shared" si="527"/>
        <v>1</v>
      </c>
      <c r="L6702" s="14">
        <v>6677</v>
      </c>
      <c r="M6702" s="20">
        <v>310</v>
      </c>
      <c r="O6702" s="14">
        <v>6677</v>
      </c>
      <c r="P6702" s="12">
        <v>25</v>
      </c>
      <c r="U6702" s="1"/>
      <c r="Z6702" s="1"/>
      <c r="AA6702" s="1"/>
      <c r="AC6702" s="1"/>
      <c r="AD6702" s="1"/>
      <c r="AF6702" s="1"/>
      <c r="AG6702" s="1"/>
    </row>
    <row r="6703" spans="1:33" x14ac:dyDescent="0.3">
      <c r="A6703" s="14">
        <v>6678</v>
      </c>
      <c r="B6703" s="2">
        <f t="shared" si="525"/>
        <v>0</v>
      </c>
      <c r="C6703" s="15">
        <f t="shared" si="523"/>
        <v>0</v>
      </c>
      <c r="D6703" s="15">
        <f t="shared" si="524"/>
        <v>0</v>
      </c>
      <c r="E6703">
        <v>0</v>
      </c>
      <c r="F6703">
        <v>0</v>
      </c>
      <c r="H6703" s="1"/>
      <c r="J6703" s="12">
        <f t="shared" si="526"/>
        <v>1</v>
      </c>
      <c r="K6703" s="12">
        <f t="shared" si="527"/>
        <v>1</v>
      </c>
      <c r="L6703" s="14">
        <v>6678</v>
      </c>
      <c r="M6703" s="20">
        <v>310</v>
      </c>
      <c r="O6703" s="14">
        <v>6678</v>
      </c>
      <c r="P6703" s="12">
        <v>17</v>
      </c>
      <c r="U6703" s="1"/>
      <c r="Z6703" s="1"/>
      <c r="AA6703" s="1"/>
      <c r="AC6703" s="1"/>
      <c r="AD6703" s="1"/>
      <c r="AF6703" s="1"/>
      <c r="AG6703" s="1"/>
    </row>
    <row r="6704" spans="1:33" x14ac:dyDescent="0.3">
      <c r="A6704" s="14">
        <v>6679</v>
      </c>
      <c r="B6704" s="2">
        <f t="shared" si="525"/>
        <v>0</v>
      </c>
      <c r="C6704" s="15">
        <f t="shared" si="523"/>
        <v>0</v>
      </c>
      <c r="D6704" s="15">
        <f t="shared" si="524"/>
        <v>0</v>
      </c>
      <c r="E6704">
        <v>0</v>
      </c>
      <c r="F6704">
        <v>0</v>
      </c>
      <c r="H6704" s="1"/>
      <c r="J6704" s="12">
        <f t="shared" si="526"/>
        <v>1</v>
      </c>
      <c r="K6704" s="12">
        <f t="shared" si="527"/>
        <v>1</v>
      </c>
      <c r="L6704" s="14">
        <v>6679</v>
      </c>
      <c r="M6704" s="20">
        <v>310</v>
      </c>
      <c r="O6704" s="14">
        <v>6679</v>
      </c>
      <c r="P6704" s="12">
        <v>17</v>
      </c>
      <c r="U6704" s="1"/>
      <c r="Z6704" s="1"/>
      <c r="AA6704" s="1"/>
      <c r="AC6704" s="1"/>
      <c r="AD6704" s="1"/>
      <c r="AF6704" s="1"/>
      <c r="AG6704" s="1"/>
    </row>
    <row r="6705" spans="1:33" x14ac:dyDescent="0.3">
      <c r="A6705" s="14">
        <v>6680</v>
      </c>
      <c r="B6705" s="2">
        <f t="shared" si="525"/>
        <v>5.7549999999999999</v>
      </c>
      <c r="C6705" s="15">
        <f t="shared" si="523"/>
        <v>0.8</v>
      </c>
      <c r="D6705" s="15">
        <f t="shared" si="524"/>
        <v>4.9550000000000001</v>
      </c>
      <c r="E6705">
        <v>16</v>
      </c>
      <c r="F6705">
        <v>99.096927010000002</v>
      </c>
      <c r="H6705" s="1"/>
      <c r="J6705" s="12">
        <f t="shared" si="526"/>
        <v>0</v>
      </c>
      <c r="K6705" s="12">
        <f t="shared" si="527"/>
        <v>0</v>
      </c>
      <c r="L6705" s="14">
        <v>6680</v>
      </c>
      <c r="M6705" s="20">
        <v>310</v>
      </c>
      <c r="O6705" s="14">
        <v>6680</v>
      </c>
      <c r="P6705" s="12">
        <v>17</v>
      </c>
      <c r="U6705" s="1"/>
      <c r="Z6705" s="1"/>
      <c r="AA6705" s="1"/>
      <c r="AC6705" s="1"/>
      <c r="AD6705" s="1"/>
      <c r="AF6705" s="1"/>
      <c r="AG6705" s="1"/>
    </row>
    <row r="6706" spans="1:33" x14ac:dyDescent="0.3">
      <c r="A6706" s="14">
        <v>6681</v>
      </c>
      <c r="B6706" s="2">
        <f t="shared" si="525"/>
        <v>188.89500000000004</v>
      </c>
      <c r="C6706" s="15">
        <f t="shared" si="523"/>
        <v>32.855000000000004</v>
      </c>
      <c r="D6706" s="15">
        <f t="shared" si="524"/>
        <v>156.04000000000002</v>
      </c>
      <c r="E6706">
        <v>657.14484464490954</v>
      </c>
      <c r="F6706">
        <v>3120.7795331123079</v>
      </c>
      <c r="H6706" s="1"/>
      <c r="J6706" s="12">
        <f t="shared" si="526"/>
        <v>0</v>
      </c>
      <c r="K6706" s="12">
        <f t="shared" si="527"/>
        <v>0</v>
      </c>
      <c r="L6706" s="14">
        <v>6681</v>
      </c>
      <c r="M6706" s="20">
        <v>290</v>
      </c>
      <c r="O6706" s="14">
        <v>6681</v>
      </c>
      <c r="P6706" s="12">
        <v>17</v>
      </c>
      <c r="U6706" s="1"/>
      <c r="Z6706" s="1"/>
      <c r="AA6706" s="1"/>
      <c r="AC6706" s="1"/>
      <c r="AD6706" s="1"/>
      <c r="AF6706" s="1"/>
      <c r="AG6706" s="1"/>
    </row>
    <row r="6707" spans="1:33" x14ac:dyDescent="0.3">
      <c r="A6707" s="14">
        <v>6682</v>
      </c>
      <c r="B6707" s="2">
        <f t="shared" si="525"/>
        <v>506.6</v>
      </c>
      <c r="C6707" s="15">
        <f t="shared" si="523"/>
        <v>49.445</v>
      </c>
      <c r="D6707" s="15">
        <f t="shared" si="524"/>
        <v>457.15500000000003</v>
      </c>
      <c r="E6707">
        <v>988.90584769828251</v>
      </c>
      <c r="F6707">
        <v>9143.0850629304423</v>
      </c>
      <c r="H6707" s="1"/>
      <c r="J6707" s="12">
        <f t="shared" si="526"/>
        <v>0</v>
      </c>
      <c r="K6707" s="12">
        <f t="shared" si="527"/>
        <v>0</v>
      </c>
      <c r="L6707" s="14">
        <v>6682</v>
      </c>
      <c r="M6707" s="20">
        <v>290</v>
      </c>
      <c r="O6707" s="14">
        <v>6682</v>
      </c>
      <c r="P6707" s="12">
        <v>17</v>
      </c>
      <c r="U6707" s="1"/>
      <c r="Z6707" s="1"/>
      <c r="AA6707" s="1"/>
      <c r="AC6707" s="1"/>
      <c r="AD6707" s="1"/>
      <c r="AF6707" s="1"/>
      <c r="AG6707" s="1"/>
    </row>
    <row r="6708" spans="1:33" x14ac:dyDescent="0.3">
      <c r="A6708" s="14">
        <v>6683</v>
      </c>
      <c r="B6708" s="2">
        <f t="shared" si="525"/>
        <v>582.09</v>
      </c>
      <c r="C6708" s="15">
        <f t="shared" si="523"/>
        <v>35.980000000000004</v>
      </c>
      <c r="D6708" s="15">
        <f t="shared" si="524"/>
        <v>546.11</v>
      </c>
      <c r="E6708">
        <v>719.57599750469001</v>
      </c>
      <c r="F6708">
        <v>10922.202314312912</v>
      </c>
      <c r="H6708" s="1"/>
      <c r="J6708" s="12">
        <f t="shared" si="526"/>
        <v>0</v>
      </c>
      <c r="K6708" s="12">
        <f t="shared" si="527"/>
        <v>0</v>
      </c>
      <c r="L6708" s="14">
        <v>6683</v>
      </c>
      <c r="M6708" s="20">
        <v>290</v>
      </c>
      <c r="O6708" s="14">
        <v>6683</v>
      </c>
      <c r="P6708" s="12">
        <v>10</v>
      </c>
      <c r="U6708" s="1"/>
      <c r="Z6708" s="1"/>
      <c r="AA6708" s="1"/>
      <c r="AC6708" s="1"/>
      <c r="AD6708" s="1"/>
      <c r="AF6708" s="1"/>
      <c r="AG6708" s="1"/>
    </row>
    <row r="6709" spans="1:33" x14ac:dyDescent="0.3">
      <c r="A6709" s="14">
        <v>6684</v>
      </c>
      <c r="B6709" s="2">
        <f t="shared" si="525"/>
        <v>468.06</v>
      </c>
      <c r="C6709" s="15">
        <f t="shared" si="523"/>
        <v>26.060000000000002</v>
      </c>
      <c r="D6709" s="15">
        <f t="shared" si="524"/>
        <v>442</v>
      </c>
      <c r="E6709">
        <v>521.22999991000006</v>
      </c>
      <c r="F6709">
        <v>8839.9851133255052</v>
      </c>
      <c r="H6709" s="1"/>
      <c r="J6709" s="12">
        <f t="shared" si="526"/>
        <v>0</v>
      </c>
      <c r="K6709" s="12">
        <f t="shared" si="527"/>
        <v>0</v>
      </c>
      <c r="L6709" s="14">
        <v>6684</v>
      </c>
      <c r="M6709" s="20">
        <v>290</v>
      </c>
      <c r="O6709" s="14">
        <v>6684</v>
      </c>
      <c r="P6709" s="12">
        <v>10</v>
      </c>
      <c r="U6709" s="1"/>
      <c r="Z6709" s="1"/>
      <c r="AA6709" s="1"/>
      <c r="AC6709" s="1"/>
      <c r="AD6709" s="1"/>
      <c r="AF6709" s="1"/>
      <c r="AG6709" s="1"/>
    </row>
    <row r="6710" spans="1:33" x14ac:dyDescent="0.3">
      <c r="A6710" s="14">
        <v>6685</v>
      </c>
      <c r="B6710" s="2">
        <f t="shared" si="525"/>
        <v>217.86000000000004</v>
      </c>
      <c r="C6710" s="15">
        <f t="shared" si="523"/>
        <v>12.18</v>
      </c>
      <c r="D6710" s="15">
        <f t="shared" si="524"/>
        <v>205.68000000000004</v>
      </c>
      <c r="E6710">
        <v>243.58640623219841</v>
      </c>
      <c r="F6710">
        <v>4113.5997495686452</v>
      </c>
      <c r="H6710" s="1"/>
      <c r="J6710" s="12">
        <f t="shared" si="526"/>
        <v>0</v>
      </c>
      <c r="K6710" s="12">
        <f t="shared" si="527"/>
        <v>0</v>
      </c>
      <c r="L6710" s="14">
        <v>6685</v>
      </c>
      <c r="M6710" s="20">
        <v>290</v>
      </c>
      <c r="O6710" s="14">
        <v>6685</v>
      </c>
      <c r="P6710" s="12">
        <v>10</v>
      </c>
      <c r="U6710" s="1"/>
      <c r="Z6710" s="1"/>
      <c r="AA6710" s="1"/>
      <c r="AC6710" s="1"/>
      <c r="AD6710" s="1"/>
      <c r="AF6710" s="1"/>
      <c r="AG6710" s="1"/>
    </row>
    <row r="6711" spans="1:33" x14ac:dyDescent="0.3">
      <c r="A6711" s="14">
        <v>6686</v>
      </c>
      <c r="B6711" s="2">
        <f t="shared" si="525"/>
        <v>253.35000000000002</v>
      </c>
      <c r="C6711" s="15">
        <f t="shared" si="523"/>
        <v>13.885</v>
      </c>
      <c r="D6711" s="15">
        <f t="shared" si="524"/>
        <v>239.46500000000003</v>
      </c>
      <c r="E6711">
        <v>277.72784174214723</v>
      </c>
      <c r="F6711">
        <v>4789.2566953285004</v>
      </c>
      <c r="H6711" s="1"/>
      <c r="J6711" s="12">
        <f t="shared" si="526"/>
        <v>0</v>
      </c>
      <c r="K6711" s="12">
        <f t="shared" si="527"/>
        <v>0</v>
      </c>
      <c r="L6711" s="14">
        <v>6686</v>
      </c>
      <c r="M6711" s="20">
        <v>290</v>
      </c>
      <c r="O6711" s="14">
        <v>6686</v>
      </c>
      <c r="P6711" s="12">
        <v>10</v>
      </c>
      <c r="U6711" s="1"/>
      <c r="Z6711" s="1"/>
      <c r="AA6711" s="1"/>
      <c r="AC6711" s="1"/>
      <c r="AD6711" s="1"/>
      <c r="AF6711" s="1"/>
      <c r="AG6711" s="1"/>
    </row>
    <row r="6712" spans="1:33" x14ac:dyDescent="0.3">
      <c r="A6712" s="14">
        <v>6687</v>
      </c>
      <c r="B6712" s="2">
        <f t="shared" si="525"/>
        <v>132.19</v>
      </c>
      <c r="C6712" s="15">
        <f t="shared" si="523"/>
        <v>3.0750000000000002</v>
      </c>
      <c r="D6712" s="15">
        <f t="shared" si="524"/>
        <v>129.11500000000001</v>
      </c>
      <c r="E6712">
        <v>61.459998589999998</v>
      </c>
      <c r="F6712">
        <v>2582.2673233767932</v>
      </c>
      <c r="H6712" s="1"/>
      <c r="J6712" s="12">
        <f t="shared" si="526"/>
        <v>0</v>
      </c>
      <c r="K6712" s="12">
        <f t="shared" si="527"/>
        <v>0</v>
      </c>
      <c r="L6712" s="14">
        <v>6687</v>
      </c>
      <c r="M6712" s="20">
        <v>290</v>
      </c>
      <c r="O6712" s="14">
        <v>6687</v>
      </c>
      <c r="P6712" s="12">
        <v>13</v>
      </c>
      <c r="U6712" s="1"/>
      <c r="Z6712" s="1"/>
      <c r="AA6712" s="1"/>
      <c r="AC6712" s="1"/>
      <c r="AD6712" s="1"/>
      <c r="AF6712" s="1"/>
      <c r="AG6712" s="1"/>
    </row>
    <row r="6713" spans="1:33" x14ac:dyDescent="0.3">
      <c r="A6713" s="14">
        <v>6688</v>
      </c>
      <c r="B6713" s="2">
        <f t="shared" si="525"/>
        <v>10.280000000000001</v>
      </c>
      <c r="C6713" s="15">
        <f t="shared" si="523"/>
        <v>0</v>
      </c>
      <c r="D6713" s="15">
        <f t="shared" si="524"/>
        <v>10.280000000000001</v>
      </c>
      <c r="E6713">
        <v>0</v>
      </c>
      <c r="F6713">
        <v>205.632972073687</v>
      </c>
      <c r="H6713" s="1"/>
      <c r="J6713" s="12">
        <f t="shared" si="526"/>
        <v>1</v>
      </c>
      <c r="K6713" s="12">
        <f t="shared" si="527"/>
        <v>0</v>
      </c>
      <c r="L6713" s="14">
        <v>6688</v>
      </c>
      <c r="M6713" s="20">
        <v>290</v>
      </c>
      <c r="O6713" s="14">
        <v>6688</v>
      </c>
      <c r="P6713" s="12">
        <v>13</v>
      </c>
      <c r="U6713" s="1"/>
      <c r="Z6713" s="1"/>
      <c r="AA6713" s="1"/>
      <c r="AC6713" s="1"/>
      <c r="AD6713" s="1"/>
      <c r="AF6713" s="1"/>
      <c r="AG6713" s="1"/>
    </row>
    <row r="6714" spans="1:33" x14ac:dyDescent="0.3">
      <c r="A6714" s="14">
        <v>6689</v>
      </c>
      <c r="B6714" s="2">
        <f t="shared" si="525"/>
        <v>4.95</v>
      </c>
      <c r="C6714" s="15">
        <f t="shared" si="523"/>
        <v>1.8800000000000001</v>
      </c>
      <c r="D6714" s="15">
        <f t="shared" si="524"/>
        <v>3.0700000000000003</v>
      </c>
      <c r="E6714">
        <v>37.612083663671797</v>
      </c>
      <c r="F6714">
        <v>61.39738889745891</v>
      </c>
      <c r="H6714" s="1"/>
      <c r="J6714" s="12">
        <f t="shared" si="526"/>
        <v>0</v>
      </c>
      <c r="K6714" s="12">
        <f t="shared" si="527"/>
        <v>0</v>
      </c>
      <c r="L6714" s="14">
        <v>6689</v>
      </c>
      <c r="M6714" s="20">
        <v>410</v>
      </c>
      <c r="O6714" s="14">
        <v>6689</v>
      </c>
      <c r="P6714" s="12">
        <v>13</v>
      </c>
      <c r="U6714" s="1"/>
      <c r="Z6714" s="1"/>
      <c r="AA6714" s="1"/>
      <c r="AC6714" s="1"/>
      <c r="AD6714" s="1"/>
      <c r="AF6714" s="1"/>
      <c r="AG6714" s="1"/>
    </row>
    <row r="6715" spans="1:33" x14ac:dyDescent="0.3">
      <c r="A6715" s="14">
        <v>6690</v>
      </c>
      <c r="B6715" s="2">
        <f t="shared" si="525"/>
        <v>0</v>
      </c>
      <c r="C6715" s="15">
        <f t="shared" si="523"/>
        <v>0</v>
      </c>
      <c r="D6715" s="15">
        <f t="shared" si="524"/>
        <v>0</v>
      </c>
      <c r="E6715">
        <v>0</v>
      </c>
      <c r="F6715">
        <v>0</v>
      </c>
      <c r="H6715" s="1"/>
      <c r="J6715" s="12">
        <f t="shared" si="526"/>
        <v>1</v>
      </c>
      <c r="K6715" s="12">
        <f t="shared" si="527"/>
        <v>1</v>
      </c>
      <c r="L6715" s="14">
        <v>6690</v>
      </c>
      <c r="M6715" s="20">
        <v>410</v>
      </c>
      <c r="O6715" s="14">
        <v>6690</v>
      </c>
      <c r="P6715" s="12">
        <v>13</v>
      </c>
      <c r="U6715" s="1"/>
      <c r="Z6715" s="1"/>
      <c r="AA6715" s="1"/>
      <c r="AC6715" s="1"/>
      <c r="AD6715" s="1"/>
      <c r="AF6715" s="1"/>
      <c r="AG6715" s="1"/>
    </row>
    <row r="6716" spans="1:33" x14ac:dyDescent="0.3">
      <c r="A6716" s="14">
        <v>6691</v>
      </c>
      <c r="B6716" s="2">
        <f t="shared" si="525"/>
        <v>0</v>
      </c>
      <c r="C6716" s="15">
        <f t="shared" si="523"/>
        <v>0</v>
      </c>
      <c r="D6716" s="15">
        <f t="shared" si="524"/>
        <v>0</v>
      </c>
      <c r="E6716">
        <v>0</v>
      </c>
      <c r="F6716">
        <v>0</v>
      </c>
      <c r="H6716" s="1"/>
      <c r="J6716" s="12">
        <f t="shared" si="526"/>
        <v>1</v>
      </c>
      <c r="K6716" s="12">
        <f t="shared" si="527"/>
        <v>1</v>
      </c>
      <c r="L6716" s="14">
        <v>6691</v>
      </c>
      <c r="M6716" s="20">
        <v>410</v>
      </c>
      <c r="O6716" s="14">
        <v>6691</v>
      </c>
      <c r="P6716" s="12">
        <v>25</v>
      </c>
      <c r="U6716" s="1"/>
      <c r="Z6716" s="1"/>
      <c r="AA6716" s="1"/>
      <c r="AC6716" s="1"/>
      <c r="AD6716" s="1"/>
      <c r="AF6716" s="1"/>
      <c r="AG6716" s="1"/>
    </row>
    <row r="6717" spans="1:33" x14ac:dyDescent="0.3">
      <c r="A6717" s="14">
        <v>6692</v>
      </c>
      <c r="B6717" s="2">
        <f t="shared" si="525"/>
        <v>0</v>
      </c>
      <c r="C6717" s="15">
        <f t="shared" si="523"/>
        <v>0</v>
      </c>
      <c r="D6717" s="15">
        <f t="shared" si="524"/>
        <v>0</v>
      </c>
      <c r="E6717">
        <v>0</v>
      </c>
      <c r="F6717">
        <v>0</v>
      </c>
      <c r="H6717" s="1"/>
      <c r="J6717" s="12">
        <f t="shared" si="526"/>
        <v>1</v>
      </c>
      <c r="K6717" s="12">
        <f t="shared" si="527"/>
        <v>1</v>
      </c>
      <c r="L6717" s="14">
        <v>6692</v>
      </c>
      <c r="M6717" s="20">
        <v>410</v>
      </c>
      <c r="O6717" s="14">
        <v>6692</v>
      </c>
      <c r="P6717" s="12">
        <v>25</v>
      </c>
      <c r="U6717" s="1"/>
      <c r="Z6717" s="1"/>
      <c r="AA6717" s="1"/>
      <c r="AC6717" s="1"/>
      <c r="AD6717" s="1"/>
      <c r="AF6717" s="1"/>
      <c r="AG6717" s="1"/>
    </row>
    <row r="6718" spans="1:33" x14ac:dyDescent="0.3">
      <c r="A6718" s="14">
        <v>6693</v>
      </c>
      <c r="B6718" s="2">
        <f t="shared" si="525"/>
        <v>0</v>
      </c>
      <c r="C6718" s="15">
        <f t="shared" si="523"/>
        <v>0</v>
      </c>
      <c r="D6718" s="15">
        <f t="shared" si="524"/>
        <v>0</v>
      </c>
      <c r="E6718">
        <v>0</v>
      </c>
      <c r="F6718">
        <v>0</v>
      </c>
      <c r="H6718" s="1"/>
      <c r="J6718" s="12">
        <f t="shared" si="526"/>
        <v>1</v>
      </c>
      <c r="K6718" s="12">
        <f t="shared" si="527"/>
        <v>1</v>
      </c>
      <c r="L6718" s="14">
        <v>6693</v>
      </c>
      <c r="M6718" s="20">
        <v>410</v>
      </c>
      <c r="O6718" s="14">
        <v>6693</v>
      </c>
      <c r="P6718" s="12">
        <v>25</v>
      </c>
      <c r="U6718" s="1"/>
      <c r="Z6718" s="1"/>
      <c r="AA6718" s="1"/>
      <c r="AC6718" s="1"/>
      <c r="AD6718" s="1"/>
      <c r="AF6718" s="1"/>
      <c r="AG6718" s="1"/>
    </row>
    <row r="6719" spans="1:33" x14ac:dyDescent="0.3">
      <c r="A6719" s="14">
        <v>6694</v>
      </c>
      <c r="B6719" s="2">
        <f t="shared" si="525"/>
        <v>0</v>
      </c>
      <c r="C6719" s="15">
        <f t="shared" si="523"/>
        <v>0</v>
      </c>
      <c r="D6719" s="15">
        <f t="shared" si="524"/>
        <v>0</v>
      </c>
      <c r="E6719">
        <v>0</v>
      </c>
      <c r="F6719">
        <v>0</v>
      </c>
      <c r="H6719" s="1"/>
      <c r="J6719" s="12">
        <f t="shared" si="526"/>
        <v>1</v>
      </c>
      <c r="K6719" s="12">
        <f t="shared" si="527"/>
        <v>1</v>
      </c>
      <c r="L6719" s="14">
        <v>6694</v>
      </c>
      <c r="M6719" s="20">
        <v>310</v>
      </c>
      <c r="O6719" s="14">
        <v>6694</v>
      </c>
      <c r="P6719" s="12">
        <v>25</v>
      </c>
      <c r="U6719" s="1"/>
      <c r="Z6719" s="1"/>
      <c r="AA6719" s="1"/>
      <c r="AC6719" s="1"/>
      <c r="AD6719" s="1"/>
      <c r="AF6719" s="1"/>
      <c r="AG6719" s="1"/>
    </row>
    <row r="6720" spans="1:33" x14ac:dyDescent="0.3">
      <c r="A6720" s="14">
        <v>6695</v>
      </c>
      <c r="B6720" s="2">
        <f t="shared" si="525"/>
        <v>0</v>
      </c>
      <c r="C6720" s="15">
        <f t="shared" si="523"/>
        <v>0</v>
      </c>
      <c r="D6720" s="15">
        <f t="shared" si="524"/>
        <v>0</v>
      </c>
      <c r="E6720">
        <v>0</v>
      </c>
      <c r="F6720">
        <v>0</v>
      </c>
      <c r="H6720" s="1"/>
      <c r="J6720" s="12">
        <f t="shared" si="526"/>
        <v>1</v>
      </c>
      <c r="K6720" s="12">
        <f t="shared" si="527"/>
        <v>1</v>
      </c>
      <c r="L6720" s="14">
        <v>6695</v>
      </c>
      <c r="M6720" s="20">
        <v>310</v>
      </c>
      <c r="O6720" s="14">
        <v>6695</v>
      </c>
      <c r="P6720" s="12">
        <v>25</v>
      </c>
      <c r="U6720" s="1"/>
      <c r="Z6720" s="1"/>
      <c r="AA6720" s="1"/>
      <c r="AC6720" s="1"/>
      <c r="AD6720" s="1"/>
      <c r="AF6720" s="1"/>
      <c r="AG6720" s="1"/>
    </row>
    <row r="6721" spans="1:33" x14ac:dyDescent="0.3">
      <c r="A6721" s="14">
        <v>6696</v>
      </c>
      <c r="B6721" s="2">
        <f t="shared" si="525"/>
        <v>0</v>
      </c>
      <c r="C6721" s="15">
        <f t="shared" si="523"/>
        <v>0</v>
      </c>
      <c r="D6721" s="15">
        <f t="shared" si="524"/>
        <v>0</v>
      </c>
      <c r="E6721">
        <v>0</v>
      </c>
      <c r="F6721">
        <v>0</v>
      </c>
      <c r="H6721" s="1"/>
      <c r="J6721" s="12">
        <f t="shared" si="526"/>
        <v>1</v>
      </c>
      <c r="K6721" s="12">
        <f t="shared" si="527"/>
        <v>1</v>
      </c>
      <c r="L6721" s="14">
        <v>6696</v>
      </c>
      <c r="M6721" s="20">
        <v>310</v>
      </c>
      <c r="O6721" s="14">
        <v>6696</v>
      </c>
      <c r="P6721" s="12">
        <v>25</v>
      </c>
      <c r="U6721" s="1"/>
      <c r="Z6721" s="1"/>
      <c r="AA6721" s="1"/>
      <c r="AC6721" s="1"/>
      <c r="AD6721" s="1"/>
      <c r="AF6721" s="1"/>
      <c r="AG6721" s="1"/>
    </row>
    <row r="6722" spans="1:33" x14ac:dyDescent="0.3">
      <c r="A6722" s="14">
        <v>6697</v>
      </c>
      <c r="B6722" s="2">
        <f t="shared" si="525"/>
        <v>0</v>
      </c>
      <c r="C6722" s="15">
        <f t="shared" si="523"/>
        <v>0</v>
      </c>
      <c r="D6722" s="15">
        <f t="shared" si="524"/>
        <v>0</v>
      </c>
      <c r="E6722">
        <v>0</v>
      </c>
      <c r="F6722">
        <v>0</v>
      </c>
      <c r="H6722" s="1"/>
      <c r="J6722" s="12">
        <f t="shared" si="526"/>
        <v>1</v>
      </c>
      <c r="K6722" s="12">
        <f t="shared" si="527"/>
        <v>1</v>
      </c>
      <c r="L6722" s="14">
        <v>6697</v>
      </c>
      <c r="M6722" s="20">
        <v>310</v>
      </c>
      <c r="O6722" s="14">
        <v>6697</v>
      </c>
      <c r="P6722" s="12">
        <v>25</v>
      </c>
      <c r="U6722" s="1"/>
      <c r="Z6722" s="1"/>
      <c r="AA6722" s="1"/>
      <c r="AC6722" s="1"/>
      <c r="AD6722" s="1"/>
      <c r="AF6722" s="1"/>
      <c r="AG6722" s="1"/>
    </row>
    <row r="6723" spans="1:33" x14ac:dyDescent="0.3">
      <c r="A6723" s="14">
        <v>6698</v>
      </c>
      <c r="B6723" s="2">
        <f t="shared" si="525"/>
        <v>0</v>
      </c>
      <c r="C6723" s="15">
        <f t="shared" si="523"/>
        <v>0</v>
      </c>
      <c r="D6723" s="15">
        <f t="shared" si="524"/>
        <v>0</v>
      </c>
      <c r="E6723">
        <v>0</v>
      </c>
      <c r="F6723">
        <v>0</v>
      </c>
      <c r="H6723" s="1"/>
      <c r="J6723" s="12">
        <f t="shared" si="526"/>
        <v>1</v>
      </c>
      <c r="K6723" s="12">
        <f t="shared" si="527"/>
        <v>1</v>
      </c>
      <c r="L6723" s="14">
        <v>6698</v>
      </c>
      <c r="M6723" s="20">
        <v>310</v>
      </c>
      <c r="O6723" s="14">
        <v>6698</v>
      </c>
      <c r="P6723" s="12">
        <v>25</v>
      </c>
      <c r="U6723" s="1"/>
      <c r="Z6723" s="1"/>
      <c r="AA6723" s="1"/>
      <c r="AC6723" s="1"/>
      <c r="AD6723" s="1"/>
      <c r="AF6723" s="1"/>
      <c r="AG6723" s="1"/>
    </row>
    <row r="6724" spans="1:33" x14ac:dyDescent="0.3">
      <c r="A6724" s="14">
        <v>6699</v>
      </c>
      <c r="B6724" s="2">
        <f t="shared" si="525"/>
        <v>0</v>
      </c>
      <c r="C6724" s="15">
        <f t="shared" si="523"/>
        <v>0</v>
      </c>
      <c r="D6724" s="15">
        <f t="shared" si="524"/>
        <v>0</v>
      </c>
      <c r="E6724">
        <v>0</v>
      </c>
      <c r="F6724">
        <v>0</v>
      </c>
      <c r="H6724" s="1"/>
      <c r="J6724" s="12">
        <f t="shared" si="526"/>
        <v>1</v>
      </c>
      <c r="K6724" s="12">
        <f t="shared" si="527"/>
        <v>1</v>
      </c>
      <c r="L6724" s="14">
        <v>6699</v>
      </c>
      <c r="M6724" s="20">
        <v>310</v>
      </c>
      <c r="O6724" s="14">
        <v>6699</v>
      </c>
      <c r="P6724" s="12">
        <v>25</v>
      </c>
      <c r="U6724" s="1"/>
      <c r="Z6724" s="1"/>
      <c r="AA6724" s="1"/>
      <c r="AC6724" s="1"/>
      <c r="AD6724" s="1"/>
      <c r="AF6724" s="1"/>
      <c r="AG6724" s="1"/>
    </row>
    <row r="6725" spans="1:33" x14ac:dyDescent="0.3">
      <c r="A6725" s="14">
        <v>6700</v>
      </c>
      <c r="B6725" s="2">
        <f t="shared" si="525"/>
        <v>0</v>
      </c>
      <c r="C6725" s="15">
        <f t="shared" si="523"/>
        <v>0</v>
      </c>
      <c r="D6725" s="15">
        <f t="shared" si="524"/>
        <v>0</v>
      </c>
      <c r="E6725">
        <v>0</v>
      </c>
      <c r="F6725">
        <v>0</v>
      </c>
      <c r="H6725" s="1"/>
      <c r="J6725" s="12">
        <f t="shared" si="526"/>
        <v>1</v>
      </c>
      <c r="K6725" s="12">
        <f t="shared" si="527"/>
        <v>1</v>
      </c>
      <c r="L6725" s="14">
        <v>6700</v>
      </c>
      <c r="M6725" s="20">
        <v>310</v>
      </c>
      <c r="O6725" s="14">
        <v>6700</v>
      </c>
      <c r="P6725" s="12">
        <v>25</v>
      </c>
      <c r="U6725" s="1"/>
      <c r="Z6725" s="1"/>
      <c r="AA6725" s="1"/>
      <c r="AC6725" s="1"/>
      <c r="AD6725" s="1"/>
      <c r="AF6725" s="1"/>
      <c r="AG6725" s="1"/>
    </row>
    <row r="6726" spans="1:33" x14ac:dyDescent="0.3">
      <c r="A6726" s="14">
        <v>6701</v>
      </c>
      <c r="B6726" s="2">
        <f t="shared" si="525"/>
        <v>0</v>
      </c>
      <c r="C6726" s="15">
        <f t="shared" si="523"/>
        <v>0</v>
      </c>
      <c r="D6726" s="15">
        <f t="shared" si="524"/>
        <v>0</v>
      </c>
      <c r="E6726">
        <v>0</v>
      </c>
      <c r="F6726">
        <v>0</v>
      </c>
      <c r="H6726" s="1"/>
      <c r="J6726" s="12">
        <f t="shared" si="526"/>
        <v>1</v>
      </c>
      <c r="K6726" s="12">
        <f t="shared" si="527"/>
        <v>1</v>
      </c>
      <c r="L6726" s="14">
        <v>6701</v>
      </c>
      <c r="M6726" s="20">
        <v>310</v>
      </c>
      <c r="O6726" s="14">
        <v>6701</v>
      </c>
      <c r="P6726" s="12">
        <v>25</v>
      </c>
      <c r="U6726" s="1"/>
      <c r="Z6726" s="1"/>
      <c r="AA6726" s="1"/>
      <c r="AC6726" s="1"/>
      <c r="AD6726" s="1"/>
      <c r="AF6726" s="1"/>
      <c r="AG6726" s="1"/>
    </row>
    <row r="6727" spans="1:33" x14ac:dyDescent="0.3">
      <c r="A6727" s="14">
        <v>6702</v>
      </c>
      <c r="B6727" s="2">
        <f t="shared" si="525"/>
        <v>0</v>
      </c>
      <c r="C6727" s="15">
        <f t="shared" si="523"/>
        <v>0</v>
      </c>
      <c r="D6727" s="15">
        <f t="shared" si="524"/>
        <v>0</v>
      </c>
      <c r="E6727">
        <v>0</v>
      </c>
      <c r="F6727">
        <v>0</v>
      </c>
      <c r="H6727" s="1"/>
      <c r="J6727" s="12">
        <f t="shared" si="526"/>
        <v>1</v>
      </c>
      <c r="K6727" s="12">
        <f t="shared" si="527"/>
        <v>1</v>
      </c>
      <c r="L6727" s="14">
        <v>6702</v>
      </c>
      <c r="M6727" s="20">
        <v>310</v>
      </c>
      <c r="O6727" s="14">
        <v>6702</v>
      </c>
      <c r="P6727" s="12">
        <v>17</v>
      </c>
      <c r="U6727" s="1"/>
      <c r="Z6727" s="1"/>
      <c r="AA6727" s="1"/>
      <c r="AC6727" s="1"/>
      <c r="AD6727" s="1"/>
      <c r="AF6727" s="1"/>
      <c r="AG6727" s="1"/>
    </row>
    <row r="6728" spans="1:33" x14ac:dyDescent="0.3">
      <c r="A6728" s="14">
        <v>6703</v>
      </c>
      <c r="B6728" s="2">
        <f t="shared" si="525"/>
        <v>0</v>
      </c>
      <c r="C6728" s="15">
        <f t="shared" si="523"/>
        <v>0</v>
      </c>
      <c r="D6728" s="15">
        <f t="shared" si="524"/>
        <v>0</v>
      </c>
      <c r="E6728">
        <v>0</v>
      </c>
      <c r="F6728">
        <v>0</v>
      </c>
      <c r="H6728" s="1"/>
      <c r="J6728" s="12">
        <f t="shared" si="526"/>
        <v>1</v>
      </c>
      <c r="K6728" s="12">
        <f t="shared" si="527"/>
        <v>1</v>
      </c>
      <c r="L6728" s="14">
        <v>6703</v>
      </c>
      <c r="M6728" s="20">
        <v>310</v>
      </c>
      <c r="O6728" s="14">
        <v>6703</v>
      </c>
      <c r="P6728" s="12">
        <v>17</v>
      </c>
      <c r="U6728" s="1"/>
      <c r="Z6728" s="1"/>
      <c r="AA6728" s="1"/>
      <c r="AC6728" s="1"/>
      <c r="AD6728" s="1"/>
      <c r="AF6728" s="1"/>
      <c r="AG6728" s="1"/>
    </row>
    <row r="6729" spans="1:33" x14ac:dyDescent="0.3">
      <c r="A6729" s="14">
        <v>6704</v>
      </c>
      <c r="B6729" s="2">
        <f t="shared" si="525"/>
        <v>8.7050000000000018</v>
      </c>
      <c r="C6729" s="15">
        <f t="shared" si="523"/>
        <v>0.31000000000000005</v>
      </c>
      <c r="D6729" s="15">
        <f t="shared" si="524"/>
        <v>8.3950000000000014</v>
      </c>
      <c r="E6729">
        <v>6.1539652233021105</v>
      </c>
      <c r="F6729">
        <v>167.87438910643951</v>
      </c>
      <c r="H6729" s="1"/>
      <c r="J6729" s="12">
        <f t="shared" si="526"/>
        <v>0</v>
      </c>
      <c r="K6729" s="12">
        <f t="shared" si="527"/>
        <v>0</v>
      </c>
      <c r="L6729" s="14">
        <v>6704</v>
      </c>
      <c r="M6729" s="20">
        <v>310</v>
      </c>
      <c r="O6729" s="14">
        <v>6704</v>
      </c>
      <c r="P6729" s="12">
        <v>17</v>
      </c>
      <c r="U6729" s="1"/>
      <c r="Z6729" s="1"/>
      <c r="AA6729" s="1"/>
      <c r="AC6729" s="1"/>
      <c r="AD6729" s="1"/>
      <c r="AF6729" s="1"/>
      <c r="AG6729" s="1"/>
    </row>
    <row r="6730" spans="1:33" x14ac:dyDescent="0.3">
      <c r="A6730" s="14">
        <v>6705</v>
      </c>
      <c r="B6730" s="2">
        <f t="shared" si="525"/>
        <v>114.63500000000001</v>
      </c>
      <c r="C6730" s="15">
        <f t="shared" si="523"/>
        <v>3.99</v>
      </c>
      <c r="D6730" s="15">
        <f t="shared" si="524"/>
        <v>110.64500000000001</v>
      </c>
      <c r="E6730">
        <v>79.846459448713901</v>
      </c>
      <c r="F6730">
        <v>2212.935650194469</v>
      </c>
      <c r="H6730" s="1"/>
      <c r="J6730" s="12">
        <f t="shared" si="526"/>
        <v>0</v>
      </c>
      <c r="K6730" s="12">
        <f t="shared" si="527"/>
        <v>0</v>
      </c>
      <c r="L6730" s="14">
        <v>6705</v>
      </c>
      <c r="M6730" s="20">
        <v>290</v>
      </c>
      <c r="O6730" s="14">
        <v>6705</v>
      </c>
      <c r="P6730" s="12">
        <v>17</v>
      </c>
      <c r="U6730" s="1"/>
      <c r="Z6730" s="1"/>
      <c r="AA6730" s="1"/>
      <c r="AC6730" s="1"/>
      <c r="AD6730" s="1"/>
      <c r="AF6730" s="1"/>
      <c r="AG6730" s="1"/>
    </row>
    <row r="6731" spans="1:33" x14ac:dyDescent="0.3">
      <c r="A6731" s="14">
        <v>6706</v>
      </c>
      <c r="B6731" s="2">
        <f t="shared" si="525"/>
        <v>247.88500000000005</v>
      </c>
      <c r="C6731" s="15">
        <f t="shared" si="523"/>
        <v>15.180000000000001</v>
      </c>
      <c r="D6731" s="15">
        <f t="shared" si="524"/>
        <v>232.70500000000004</v>
      </c>
      <c r="E6731">
        <v>303.60207018</v>
      </c>
      <c r="F6731">
        <v>4654.0646609698397</v>
      </c>
      <c r="H6731" s="1"/>
      <c r="J6731" s="12">
        <f t="shared" si="526"/>
        <v>0</v>
      </c>
      <c r="K6731" s="12">
        <f t="shared" si="527"/>
        <v>0</v>
      </c>
      <c r="L6731" s="14">
        <v>6706</v>
      </c>
      <c r="M6731" s="20">
        <v>290</v>
      </c>
      <c r="O6731" s="14">
        <v>6706</v>
      </c>
      <c r="P6731" s="12">
        <v>17</v>
      </c>
      <c r="U6731" s="1"/>
      <c r="Z6731" s="1"/>
      <c r="AA6731" s="1"/>
      <c r="AC6731" s="1"/>
      <c r="AD6731" s="1"/>
      <c r="AF6731" s="1"/>
      <c r="AG6731" s="1"/>
    </row>
    <row r="6732" spans="1:33" x14ac:dyDescent="0.3">
      <c r="A6732" s="14">
        <v>6707</v>
      </c>
      <c r="B6732" s="2">
        <f t="shared" si="525"/>
        <v>157.55999999999997</v>
      </c>
      <c r="C6732" s="15">
        <f t="shared" si="523"/>
        <v>4.5750000000000002</v>
      </c>
      <c r="D6732" s="15">
        <f t="shared" si="524"/>
        <v>152.98499999999999</v>
      </c>
      <c r="E6732">
        <v>91.480002350000035</v>
      </c>
      <c r="F6732">
        <v>3059.6683516356793</v>
      </c>
      <c r="H6732" s="1"/>
      <c r="J6732" s="12">
        <f t="shared" si="526"/>
        <v>0</v>
      </c>
      <c r="K6732" s="12">
        <f t="shared" si="527"/>
        <v>0</v>
      </c>
      <c r="L6732" s="14">
        <v>6707</v>
      </c>
      <c r="M6732" s="20">
        <v>290</v>
      </c>
      <c r="O6732" s="14">
        <v>6707</v>
      </c>
      <c r="P6732" s="12">
        <v>10</v>
      </c>
      <c r="U6732" s="1"/>
      <c r="Z6732" s="1"/>
      <c r="AA6732" s="1"/>
      <c r="AC6732" s="1"/>
      <c r="AD6732" s="1"/>
      <c r="AF6732" s="1"/>
      <c r="AG6732" s="1"/>
    </row>
    <row r="6733" spans="1:33" x14ac:dyDescent="0.3">
      <c r="A6733" s="14">
        <v>6708</v>
      </c>
      <c r="B6733" s="2">
        <f t="shared" si="525"/>
        <v>215.85499999999999</v>
      </c>
      <c r="C6733" s="15">
        <f t="shared" si="523"/>
        <v>1.6350000000000002</v>
      </c>
      <c r="D6733" s="15">
        <f t="shared" si="524"/>
        <v>214.22</v>
      </c>
      <c r="E6733">
        <v>32.740145850000005</v>
      </c>
      <c r="F6733">
        <v>4284.4077887678814</v>
      </c>
      <c r="H6733" s="1"/>
      <c r="J6733" s="12">
        <f t="shared" si="526"/>
        <v>0</v>
      </c>
      <c r="K6733" s="12">
        <f t="shared" si="527"/>
        <v>0</v>
      </c>
      <c r="L6733" s="14">
        <v>6708</v>
      </c>
      <c r="M6733" s="20">
        <v>290</v>
      </c>
      <c r="O6733" s="14">
        <v>6708</v>
      </c>
      <c r="P6733" s="12">
        <v>10</v>
      </c>
      <c r="U6733" s="1"/>
      <c r="Z6733" s="1"/>
      <c r="AA6733" s="1"/>
      <c r="AC6733" s="1"/>
      <c r="AD6733" s="1"/>
      <c r="AF6733" s="1"/>
      <c r="AG6733" s="1"/>
    </row>
    <row r="6734" spans="1:33" x14ac:dyDescent="0.3">
      <c r="A6734" s="14">
        <v>6709</v>
      </c>
      <c r="B6734" s="2">
        <f t="shared" si="525"/>
        <v>122.125</v>
      </c>
      <c r="C6734" s="15">
        <f t="shared" si="523"/>
        <v>4.32</v>
      </c>
      <c r="D6734" s="15">
        <f t="shared" si="524"/>
        <v>117.80500000000001</v>
      </c>
      <c r="E6734">
        <v>86.410073049999994</v>
      </c>
      <c r="F6734">
        <v>2356.104801855528</v>
      </c>
      <c r="H6734" s="1"/>
      <c r="J6734" s="12">
        <f t="shared" si="526"/>
        <v>0</v>
      </c>
      <c r="K6734" s="12">
        <f t="shared" si="527"/>
        <v>0</v>
      </c>
      <c r="L6734" s="14">
        <v>6709</v>
      </c>
      <c r="M6734" s="20">
        <v>290</v>
      </c>
      <c r="O6734" s="14">
        <v>6709</v>
      </c>
      <c r="P6734" s="12">
        <v>10</v>
      </c>
      <c r="U6734" s="1"/>
      <c r="Z6734" s="1"/>
      <c r="AA6734" s="1"/>
      <c r="AC6734" s="1"/>
      <c r="AD6734" s="1"/>
      <c r="AF6734" s="1"/>
      <c r="AG6734" s="1"/>
    </row>
    <row r="6735" spans="1:33" x14ac:dyDescent="0.3">
      <c r="A6735" s="14">
        <v>6710</v>
      </c>
      <c r="B6735" s="2">
        <f t="shared" si="525"/>
        <v>12.91</v>
      </c>
      <c r="C6735" s="15">
        <f t="shared" si="523"/>
        <v>0</v>
      </c>
      <c r="D6735" s="15">
        <f t="shared" si="524"/>
        <v>12.91</v>
      </c>
      <c r="E6735">
        <v>0</v>
      </c>
      <c r="F6735">
        <v>258.20540006099668</v>
      </c>
      <c r="H6735" s="1"/>
      <c r="J6735" s="12">
        <f t="shared" si="526"/>
        <v>1</v>
      </c>
      <c r="K6735" s="12">
        <f t="shared" si="527"/>
        <v>0</v>
      </c>
      <c r="L6735" s="14">
        <v>6710</v>
      </c>
      <c r="M6735" s="20">
        <v>290</v>
      </c>
      <c r="O6735" s="14">
        <v>6710</v>
      </c>
      <c r="P6735" s="12">
        <v>10</v>
      </c>
      <c r="U6735" s="1"/>
      <c r="Z6735" s="1"/>
      <c r="AA6735" s="1"/>
      <c r="AC6735" s="1"/>
      <c r="AD6735" s="1"/>
      <c r="AF6735" s="1"/>
      <c r="AG6735" s="1"/>
    </row>
    <row r="6736" spans="1:33" x14ac:dyDescent="0.3">
      <c r="A6736" s="14">
        <v>6711</v>
      </c>
      <c r="B6736" s="2">
        <f t="shared" si="525"/>
        <v>10.18</v>
      </c>
      <c r="C6736" s="15">
        <f t="shared" si="523"/>
        <v>0</v>
      </c>
      <c r="D6736" s="15">
        <f t="shared" si="524"/>
        <v>10.18</v>
      </c>
      <c r="E6736">
        <v>0</v>
      </c>
      <c r="F6736">
        <v>203.5638094695519</v>
      </c>
      <c r="H6736" s="1"/>
      <c r="J6736" s="12">
        <f t="shared" si="526"/>
        <v>1</v>
      </c>
      <c r="K6736" s="12">
        <f t="shared" si="527"/>
        <v>0</v>
      </c>
      <c r="L6736" s="14">
        <v>6711</v>
      </c>
      <c r="M6736" s="20">
        <v>290</v>
      </c>
      <c r="O6736" s="14">
        <v>6711</v>
      </c>
      <c r="P6736" s="12">
        <v>13</v>
      </c>
      <c r="U6736" s="1"/>
      <c r="Z6736" s="1"/>
      <c r="AA6736" s="1"/>
      <c r="AC6736" s="1"/>
      <c r="AD6736" s="1"/>
      <c r="AF6736" s="1"/>
      <c r="AG6736" s="1"/>
    </row>
    <row r="6737" spans="1:33" x14ac:dyDescent="0.3">
      <c r="A6737" s="14">
        <v>6712</v>
      </c>
      <c r="B6737" s="2">
        <f t="shared" si="525"/>
        <v>12.840000000000002</v>
      </c>
      <c r="C6737" s="15">
        <f t="shared" si="523"/>
        <v>0</v>
      </c>
      <c r="D6737" s="15">
        <f t="shared" si="524"/>
        <v>12.840000000000002</v>
      </c>
      <c r="E6737">
        <v>0</v>
      </c>
      <c r="F6737">
        <v>256.76401346066899</v>
      </c>
      <c r="H6737" s="1"/>
      <c r="J6737" s="12">
        <f t="shared" si="526"/>
        <v>1</v>
      </c>
      <c r="K6737" s="12">
        <f t="shared" si="527"/>
        <v>0</v>
      </c>
      <c r="L6737" s="14">
        <v>6712</v>
      </c>
      <c r="M6737" s="20">
        <v>290</v>
      </c>
      <c r="O6737" s="14">
        <v>6712</v>
      </c>
      <c r="P6737" s="12">
        <v>13</v>
      </c>
      <c r="U6737" s="1"/>
      <c r="Z6737" s="1"/>
      <c r="AA6737" s="1"/>
      <c r="AC6737" s="1"/>
      <c r="AD6737" s="1"/>
      <c r="AF6737" s="1"/>
      <c r="AG6737" s="1"/>
    </row>
    <row r="6738" spans="1:33" x14ac:dyDescent="0.3">
      <c r="A6738" s="14">
        <v>6713</v>
      </c>
      <c r="B6738" s="2">
        <f t="shared" si="525"/>
        <v>5.3850000000000007</v>
      </c>
      <c r="C6738" s="15">
        <f t="shared" si="523"/>
        <v>0</v>
      </c>
      <c r="D6738" s="15">
        <f t="shared" si="524"/>
        <v>5.3850000000000007</v>
      </c>
      <c r="E6738">
        <v>0</v>
      </c>
      <c r="F6738">
        <v>107.71000770746392</v>
      </c>
      <c r="H6738" s="1"/>
      <c r="J6738" s="12">
        <f t="shared" si="526"/>
        <v>1</v>
      </c>
      <c r="K6738" s="12">
        <f t="shared" si="527"/>
        <v>0</v>
      </c>
      <c r="L6738" s="14">
        <v>6713</v>
      </c>
      <c r="M6738" s="20">
        <v>410</v>
      </c>
      <c r="O6738" s="14">
        <v>6713</v>
      </c>
      <c r="P6738" s="12">
        <v>13</v>
      </c>
      <c r="U6738" s="1"/>
      <c r="Z6738" s="1"/>
      <c r="AA6738" s="1"/>
      <c r="AC6738" s="1"/>
      <c r="AD6738" s="1"/>
      <c r="AF6738" s="1"/>
      <c r="AG6738" s="1"/>
    </row>
    <row r="6739" spans="1:33" x14ac:dyDescent="0.3">
      <c r="A6739" s="14">
        <v>6714</v>
      </c>
      <c r="B6739" s="2">
        <f t="shared" si="525"/>
        <v>0</v>
      </c>
      <c r="C6739" s="15">
        <f t="shared" si="523"/>
        <v>0</v>
      </c>
      <c r="D6739" s="15">
        <f t="shared" si="524"/>
        <v>0</v>
      </c>
      <c r="E6739">
        <v>0</v>
      </c>
      <c r="F6739">
        <v>0</v>
      </c>
      <c r="H6739" s="1"/>
      <c r="J6739" s="12">
        <f t="shared" si="526"/>
        <v>1</v>
      </c>
      <c r="K6739" s="12">
        <f t="shared" si="527"/>
        <v>1</v>
      </c>
      <c r="L6739" s="14">
        <v>6714</v>
      </c>
      <c r="M6739" s="20">
        <v>410</v>
      </c>
      <c r="O6739" s="14">
        <v>6714</v>
      </c>
      <c r="P6739" s="12">
        <v>13</v>
      </c>
      <c r="U6739" s="1"/>
      <c r="Z6739" s="1"/>
      <c r="AA6739" s="1"/>
      <c r="AC6739" s="1"/>
      <c r="AD6739" s="1"/>
      <c r="AF6739" s="1"/>
      <c r="AG6739" s="1"/>
    </row>
    <row r="6740" spans="1:33" x14ac:dyDescent="0.3">
      <c r="A6740" s="14">
        <v>6715</v>
      </c>
      <c r="B6740" s="2">
        <f t="shared" si="525"/>
        <v>0</v>
      </c>
      <c r="C6740" s="15">
        <f t="shared" si="523"/>
        <v>0</v>
      </c>
      <c r="D6740" s="15">
        <f t="shared" si="524"/>
        <v>0</v>
      </c>
      <c r="E6740">
        <v>0</v>
      </c>
      <c r="F6740">
        <v>0</v>
      </c>
      <c r="H6740" s="1"/>
      <c r="J6740" s="12">
        <f t="shared" si="526"/>
        <v>1</v>
      </c>
      <c r="K6740" s="12">
        <f t="shared" si="527"/>
        <v>1</v>
      </c>
      <c r="L6740" s="14">
        <v>6715</v>
      </c>
      <c r="M6740" s="20">
        <v>410</v>
      </c>
      <c r="O6740" s="14">
        <v>6715</v>
      </c>
      <c r="P6740" s="12">
        <v>25</v>
      </c>
      <c r="U6740" s="1"/>
      <c r="Z6740" s="1"/>
      <c r="AA6740" s="1"/>
      <c r="AC6740" s="1"/>
      <c r="AD6740" s="1"/>
      <c r="AF6740" s="1"/>
      <c r="AG6740" s="1"/>
    </row>
    <row r="6741" spans="1:33" x14ac:dyDescent="0.3">
      <c r="A6741" s="14">
        <v>6716</v>
      </c>
      <c r="B6741" s="2">
        <f t="shared" si="525"/>
        <v>0</v>
      </c>
      <c r="C6741" s="15">
        <f t="shared" si="523"/>
        <v>0</v>
      </c>
      <c r="D6741" s="15">
        <f t="shared" si="524"/>
        <v>0</v>
      </c>
      <c r="E6741">
        <v>0</v>
      </c>
      <c r="F6741">
        <v>0</v>
      </c>
      <c r="H6741" s="1"/>
      <c r="J6741" s="12">
        <f t="shared" si="526"/>
        <v>1</v>
      </c>
      <c r="K6741" s="12">
        <f t="shared" si="527"/>
        <v>1</v>
      </c>
      <c r="L6741" s="14">
        <v>6716</v>
      </c>
      <c r="M6741" s="20">
        <v>410</v>
      </c>
      <c r="O6741" s="14">
        <v>6716</v>
      </c>
      <c r="P6741" s="12">
        <v>25</v>
      </c>
      <c r="U6741" s="1"/>
      <c r="Z6741" s="1"/>
      <c r="AA6741" s="1"/>
      <c r="AC6741" s="1"/>
      <c r="AD6741" s="1"/>
      <c r="AF6741" s="1"/>
      <c r="AG6741" s="1"/>
    </row>
    <row r="6742" spans="1:33" x14ac:dyDescent="0.3">
      <c r="A6742" s="14">
        <v>6717</v>
      </c>
      <c r="B6742" s="2">
        <f t="shared" si="525"/>
        <v>0</v>
      </c>
      <c r="C6742" s="15">
        <f t="shared" si="523"/>
        <v>0</v>
      </c>
      <c r="D6742" s="15">
        <f t="shared" si="524"/>
        <v>0</v>
      </c>
      <c r="E6742">
        <v>0</v>
      </c>
      <c r="F6742">
        <v>0</v>
      </c>
      <c r="H6742" s="1"/>
      <c r="J6742" s="12">
        <f t="shared" si="526"/>
        <v>1</v>
      </c>
      <c r="K6742" s="12">
        <f t="shared" si="527"/>
        <v>1</v>
      </c>
      <c r="L6742" s="14">
        <v>6717</v>
      </c>
      <c r="M6742" s="20">
        <v>410</v>
      </c>
      <c r="O6742" s="14">
        <v>6717</v>
      </c>
      <c r="P6742" s="12">
        <v>25</v>
      </c>
      <c r="U6742" s="1"/>
      <c r="Z6742" s="1"/>
      <c r="AA6742" s="1"/>
      <c r="AC6742" s="1"/>
      <c r="AD6742" s="1"/>
      <c r="AF6742" s="1"/>
      <c r="AG6742" s="1"/>
    </row>
    <row r="6743" spans="1:33" x14ac:dyDescent="0.3">
      <c r="A6743" s="14">
        <v>6718</v>
      </c>
      <c r="B6743" s="2">
        <f t="shared" si="525"/>
        <v>0</v>
      </c>
      <c r="C6743" s="15">
        <f t="shared" si="523"/>
        <v>0</v>
      </c>
      <c r="D6743" s="15">
        <f t="shared" si="524"/>
        <v>0</v>
      </c>
      <c r="E6743">
        <v>0</v>
      </c>
      <c r="F6743">
        <v>0</v>
      </c>
      <c r="H6743" s="1"/>
      <c r="J6743" s="12">
        <f t="shared" si="526"/>
        <v>1</v>
      </c>
      <c r="K6743" s="12">
        <f t="shared" si="527"/>
        <v>1</v>
      </c>
      <c r="L6743" s="14">
        <v>6718</v>
      </c>
      <c r="M6743" s="20">
        <v>310</v>
      </c>
      <c r="O6743" s="14">
        <v>6718</v>
      </c>
      <c r="P6743" s="12">
        <v>25</v>
      </c>
      <c r="U6743" s="1"/>
      <c r="Z6743" s="1"/>
      <c r="AA6743" s="1"/>
      <c r="AC6743" s="1"/>
      <c r="AD6743" s="1"/>
      <c r="AF6743" s="1"/>
      <c r="AG6743" s="1"/>
    </row>
    <row r="6744" spans="1:33" x14ac:dyDescent="0.3">
      <c r="A6744" s="14">
        <v>6719</v>
      </c>
      <c r="B6744" s="2">
        <f t="shared" si="525"/>
        <v>0</v>
      </c>
      <c r="C6744" s="15">
        <f t="shared" si="523"/>
        <v>0</v>
      </c>
      <c r="D6744" s="15">
        <f t="shared" si="524"/>
        <v>0</v>
      </c>
      <c r="E6744">
        <v>0</v>
      </c>
      <c r="F6744">
        <v>0</v>
      </c>
      <c r="H6744" s="1"/>
      <c r="J6744" s="12">
        <f t="shared" si="526"/>
        <v>1</v>
      </c>
      <c r="K6744" s="12">
        <f t="shared" si="527"/>
        <v>1</v>
      </c>
      <c r="L6744" s="14">
        <v>6719</v>
      </c>
      <c r="M6744" s="20">
        <v>310</v>
      </c>
      <c r="O6744" s="14">
        <v>6719</v>
      </c>
      <c r="P6744" s="12">
        <v>25</v>
      </c>
      <c r="U6744" s="1"/>
      <c r="Z6744" s="1"/>
      <c r="AA6744" s="1"/>
      <c r="AC6744" s="1"/>
      <c r="AD6744" s="1"/>
      <c r="AF6744" s="1"/>
      <c r="AG6744" s="1"/>
    </row>
    <row r="6745" spans="1:33" x14ac:dyDescent="0.3">
      <c r="A6745" s="14">
        <v>6720</v>
      </c>
      <c r="B6745" s="2">
        <f t="shared" si="525"/>
        <v>0</v>
      </c>
      <c r="C6745" s="15">
        <f t="shared" si="523"/>
        <v>0</v>
      </c>
      <c r="D6745" s="15">
        <f t="shared" si="524"/>
        <v>0</v>
      </c>
      <c r="E6745">
        <v>0</v>
      </c>
      <c r="F6745">
        <v>0</v>
      </c>
      <c r="H6745" s="1"/>
      <c r="J6745" s="12">
        <f t="shared" si="526"/>
        <v>1</v>
      </c>
      <c r="K6745" s="12">
        <f t="shared" si="527"/>
        <v>1</v>
      </c>
      <c r="L6745" s="14">
        <v>6720</v>
      </c>
      <c r="M6745" s="20">
        <v>310</v>
      </c>
      <c r="O6745" s="14">
        <v>6720</v>
      </c>
      <c r="P6745" s="12">
        <v>25</v>
      </c>
      <c r="U6745" s="1"/>
      <c r="Z6745" s="1"/>
      <c r="AA6745" s="1"/>
      <c r="AC6745" s="1"/>
      <c r="AD6745" s="1"/>
      <c r="AF6745" s="1"/>
      <c r="AG6745" s="1"/>
    </row>
    <row r="6746" spans="1:33" x14ac:dyDescent="0.3">
      <c r="A6746" s="14">
        <v>6721</v>
      </c>
      <c r="B6746" s="2">
        <f t="shared" si="525"/>
        <v>0</v>
      </c>
      <c r="C6746" s="15">
        <f t="shared" ref="C6746:C6809" si="528">ROUND(E6746,1)*$H$26</f>
        <v>0</v>
      </c>
      <c r="D6746" s="15">
        <f t="shared" ref="D6746:D6809" si="529">ROUND(F6746,1)*$I$26</f>
        <v>0</v>
      </c>
      <c r="E6746">
        <v>0</v>
      </c>
      <c r="F6746">
        <v>0</v>
      </c>
      <c r="H6746" s="1"/>
      <c r="J6746" s="12">
        <f t="shared" si="526"/>
        <v>1</v>
      </c>
      <c r="K6746" s="12">
        <f t="shared" si="527"/>
        <v>1</v>
      </c>
      <c r="L6746" s="14">
        <v>6721</v>
      </c>
      <c r="M6746" s="20">
        <v>310</v>
      </c>
      <c r="O6746" s="14">
        <v>6721</v>
      </c>
      <c r="P6746" s="12">
        <v>25</v>
      </c>
      <c r="U6746" s="1"/>
      <c r="Z6746" s="1"/>
      <c r="AA6746" s="1"/>
      <c r="AC6746" s="1"/>
      <c r="AD6746" s="1"/>
      <c r="AF6746" s="1"/>
      <c r="AG6746" s="1"/>
    </row>
    <row r="6747" spans="1:33" x14ac:dyDescent="0.3">
      <c r="A6747" s="14">
        <v>6722</v>
      </c>
      <c r="B6747" s="2">
        <f t="shared" ref="B6747:B6810" si="530">D6747+C6747</f>
        <v>0</v>
      </c>
      <c r="C6747" s="15">
        <f t="shared" si="528"/>
        <v>0</v>
      </c>
      <c r="D6747" s="15">
        <f t="shared" si="529"/>
        <v>0</v>
      </c>
      <c r="E6747">
        <v>0</v>
      </c>
      <c r="F6747">
        <v>0</v>
      </c>
      <c r="H6747" s="1"/>
      <c r="J6747" s="12">
        <f t="shared" ref="J6747:J6810" si="531">IF(E6747=0,1,0)</f>
        <v>1</v>
      </c>
      <c r="K6747" s="12">
        <f t="shared" ref="K6747:K6810" si="532">IF(F6747=0,1,0)</f>
        <v>1</v>
      </c>
      <c r="L6747" s="14">
        <v>6722</v>
      </c>
      <c r="M6747" s="20">
        <v>310</v>
      </c>
      <c r="O6747" s="14">
        <v>6722</v>
      </c>
      <c r="P6747" s="12">
        <v>25</v>
      </c>
      <c r="U6747" s="1"/>
      <c r="Z6747" s="1"/>
      <c r="AA6747" s="1"/>
      <c r="AC6747" s="1"/>
      <c r="AD6747" s="1"/>
      <c r="AF6747" s="1"/>
      <c r="AG6747" s="1"/>
    </row>
    <row r="6748" spans="1:33" x14ac:dyDescent="0.3">
      <c r="A6748" s="14">
        <v>6723</v>
      </c>
      <c r="B6748" s="2">
        <f t="shared" si="530"/>
        <v>0</v>
      </c>
      <c r="C6748" s="15">
        <f t="shared" si="528"/>
        <v>0</v>
      </c>
      <c r="D6748" s="15">
        <f t="shared" si="529"/>
        <v>0</v>
      </c>
      <c r="E6748">
        <v>0</v>
      </c>
      <c r="F6748">
        <v>0</v>
      </c>
      <c r="H6748" s="1"/>
      <c r="J6748" s="12">
        <f t="shared" si="531"/>
        <v>1</v>
      </c>
      <c r="K6748" s="12">
        <f t="shared" si="532"/>
        <v>1</v>
      </c>
      <c r="L6748" s="14">
        <v>6723</v>
      </c>
      <c r="M6748" s="20">
        <v>310</v>
      </c>
      <c r="O6748" s="14">
        <v>6723</v>
      </c>
      <c r="P6748" s="12">
        <v>25</v>
      </c>
      <c r="U6748" s="1"/>
      <c r="Z6748" s="1"/>
      <c r="AA6748" s="1"/>
      <c r="AC6748" s="1"/>
      <c r="AD6748" s="1"/>
      <c r="AF6748" s="1"/>
      <c r="AG6748" s="1"/>
    </row>
    <row r="6749" spans="1:33" x14ac:dyDescent="0.3">
      <c r="A6749" s="14">
        <v>6724</v>
      </c>
      <c r="B6749" s="2">
        <f t="shared" si="530"/>
        <v>0</v>
      </c>
      <c r="C6749" s="15">
        <f t="shared" si="528"/>
        <v>0</v>
      </c>
      <c r="D6749" s="15">
        <f t="shared" si="529"/>
        <v>0</v>
      </c>
      <c r="E6749">
        <v>0</v>
      </c>
      <c r="F6749">
        <v>0</v>
      </c>
      <c r="H6749" s="1"/>
      <c r="J6749" s="12">
        <f t="shared" si="531"/>
        <v>1</v>
      </c>
      <c r="K6749" s="12">
        <f t="shared" si="532"/>
        <v>1</v>
      </c>
      <c r="L6749" s="14">
        <v>6724</v>
      </c>
      <c r="M6749" s="20">
        <v>310</v>
      </c>
      <c r="O6749" s="14">
        <v>6724</v>
      </c>
      <c r="P6749" s="12">
        <v>25</v>
      </c>
      <c r="U6749" s="1"/>
      <c r="Z6749" s="1"/>
      <c r="AA6749" s="1"/>
      <c r="AC6749" s="1"/>
      <c r="AD6749" s="1"/>
      <c r="AF6749" s="1"/>
      <c r="AG6749" s="1"/>
    </row>
    <row r="6750" spans="1:33" x14ac:dyDescent="0.3">
      <c r="A6750" s="14">
        <v>6725</v>
      </c>
      <c r="B6750" s="2">
        <f t="shared" si="530"/>
        <v>0</v>
      </c>
      <c r="C6750" s="15">
        <f t="shared" si="528"/>
        <v>0</v>
      </c>
      <c r="D6750" s="15">
        <f t="shared" si="529"/>
        <v>0</v>
      </c>
      <c r="E6750">
        <v>0</v>
      </c>
      <c r="F6750">
        <v>0</v>
      </c>
      <c r="H6750" s="1"/>
      <c r="J6750" s="12">
        <f t="shared" si="531"/>
        <v>1</v>
      </c>
      <c r="K6750" s="12">
        <f t="shared" si="532"/>
        <v>1</v>
      </c>
      <c r="L6750" s="14">
        <v>6725</v>
      </c>
      <c r="M6750" s="20">
        <v>310</v>
      </c>
      <c r="O6750" s="14">
        <v>6725</v>
      </c>
      <c r="P6750" s="12">
        <v>25</v>
      </c>
      <c r="U6750" s="1"/>
      <c r="Z6750" s="1"/>
      <c r="AA6750" s="1"/>
      <c r="AC6750" s="1"/>
      <c r="AD6750" s="1"/>
      <c r="AF6750" s="1"/>
      <c r="AG6750" s="1"/>
    </row>
    <row r="6751" spans="1:33" x14ac:dyDescent="0.3">
      <c r="A6751" s="14">
        <v>6726</v>
      </c>
      <c r="B6751" s="2">
        <f t="shared" si="530"/>
        <v>0</v>
      </c>
      <c r="C6751" s="15">
        <f t="shared" si="528"/>
        <v>0</v>
      </c>
      <c r="D6751" s="15">
        <f t="shared" si="529"/>
        <v>0</v>
      </c>
      <c r="E6751">
        <v>0</v>
      </c>
      <c r="F6751">
        <v>0</v>
      </c>
      <c r="H6751" s="1"/>
      <c r="J6751" s="12">
        <f t="shared" si="531"/>
        <v>1</v>
      </c>
      <c r="K6751" s="12">
        <f t="shared" si="532"/>
        <v>1</v>
      </c>
      <c r="L6751" s="14">
        <v>6726</v>
      </c>
      <c r="M6751" s="20">
        <v>310</v>
      </c>
      <c r="O6751" s="14">
        <v>6726</v>
      </c>
      <c r="P6751" s="12">
        <v>17</v>
      </c>
      <c r="U6751" s="1"/>
      <c r="Z6751" s="1"/>
      <c r="AA6751" s="1"/>
      <c r="AC6751" s="1"/>
      <c r="AD6751" s="1"/>
      <c r="AF6751" s="1"/>
      <c r="AG6751" s="1"/>
    </row>
    <row r="6752" spans="1:33" x14ac:dyDescent="0.3">
      <c r="A6752" s="14">
        <v>6727</v>
      </c>
      <c r="B6752" s="2">
        <f t="shared" si="530"/>
        <v>0</v>
      </c>
      <c r="C6752" s="15">
        <f t="shared" si="528"/>
        <v>0</v>
      </c>
      <c r="D6752" s="15">
        <f t="shared" si="529"/>
        <v>0</v>
      </c>
      <c r="E6752">
        <v>0</v>
      </c>
      <c r="F6752">
        <v>0</v>
      </c>
      <c r="H6752" s="1"/>
      <c r="J6752" s="12">
        <f t="shared" si="531"/>
        <v>1</v>
      </c>
      <c r="K6752" s="12">
        <f t="shared" si="532"/>
        <v>1</v>
      </c>
      <c r="L6752" s="14">
        <v>6727</v>
      </c>
      <c r="M6752" s="20">
        <v>310</v>
      </c>
      <c r="O6752" s="14">
        <v>6727</v>
      </c>
      <c r="P6752" s="12">
        <v>17</v>
      </c>
      <c r="U6752" s="1"/>
      <c r="Z6752" s="1"/>
      <c r="AA6752" s="1"/>
      <c r="AC6752" s="1"/>
      <c r="AD6752" s="1"/>
      <c r="AF6752" s="1"/>
      <c r="AG6752" s="1"/>
    </row>
    <row r="6753" spans="1:33" x14ac:dyDescent="0.3">
      <c r="A6753" s="14">
        <v>6728</v>
      </c>
      <c r="B6753" s="2">
        <f t="shared" si="530"/>
        <v>44.825000000000003</v>
      </c>
      <c r="C6753" s="15">
        <f t="shared" si="528"/>
        <v>3.33</v>
      </c>
      <c r="D6753" s="15">
        <f t="shared" si="529"/>
        <v>41.495000000000005</v>
      </c>
      <c r="E6753">
        <v>66.577073490000004</v>
      </c>
      <c r="F6753">
        <v>829.92837808003571</v>
      </c>
      <c r="H6753" s="1"/>
      <c r="J6753" s="12">
        <f t="shared" si="531"/>
        <v>0</v>
      </c>
      <c r="K6753" s="12">
        <f t="shared" si="532"/>
        <v>0</v>
      </c>
      <c r="L6753" s="14">
        <v>6728</v>
      </c>
      <c r="M6753" s="20">
        <v>310</v>
      </c>
      <c r="O6753" s="14">
        <v>6728</v>
      </c>
      <c r="P6753" s="12">
        <v>17</v>
      </c>
      <c r="U6753" s="1"/>
      <c r="Z6753" s="1"/>
      <c r="AA6753" s="1"/>
      <c r="AC6753" s="1"/>
      <c r="AD6753" s="1"/>
      <c r="AF6753" s="1"/>
      <c r="AG6753" s="1"/>
    </row>
    <row r="6754" spans="1:33" x14ac:dyDescent="0.3">
      <c r="A6754" s="14">
        <v>6729</v>
      </c>
      <c r="B6754" s="2">
        <f t="shared" si="530"/>
        <v>318.58000000000004</v>
      </c>
      <c r="C6754" s="15">
        <f t="shared" si="528"/>
        <v>7.375</v>
      </c>
      <c r="D6754" s="15">
        <f t="shared" si="529"/>
        <v>311.20500000000004</v>
      </c>
      <c r="E6754">
        <v>147.50999981999999</v>
      </c>
      <c r="F6754">
        <v>6224.0778684200586</v>
      </c>
      <c r="H6754" s="1"/>
      <c r="J6754" s="12">
        <f t="shared" si="531"/>
        <v>0</v>
      </c>
      <c r="K6754" s="12">
        <f t="shared" si="532"/>
        <v>0</v>
      </c>
      <c r="L6754" s="14">
        <v>6729</v>
      </c>
      <c r="M6754" s="20">
        <v>290</v>
      </c>
      <c r="O6754" s="14">
        <v>6729</v>
      </c>
      <c r="P6754" s="12">
        <v>17</v>
      </c>
      <c r="U6754" s="1"/>
      <c r="Z6754" s="1"/>
      <c r="AA6754" s="1"/>
      <c r="AC6754" s="1"/>
      <c r="AD6754" s="1"/>
      <c r="AF6754" s="1"/>
      <c r="AG6754" s="1"/>
    </row>
    <row r="6755" spans="1:33" x14ac:dyDescent="0.3">
      <c r="A6755" s="14">
        <v>6730</v>
      </c>
      <c r="B6755" s="2">
        <f t="shared" si="530"/>
        <v>629.12</v>
      </c>
      <c r="C6755" s="15">
        <f t="shared" si="528"/>
        <v>40.405000000000001</v>
      </c>
      <c r="D6755" s="15">
        <f t="shared" si="529"/>
        <v>588.71500000000003</v>
      </c>
      <c r="E6755">
        <v>808.10068777362312</v>
      </c>
      <c r="F6755">
        <v>11774.258097892647</v>
      </c>
      <c r="H6755" s="1"/>
      <c r="J6755" s="12">
        <f t="shared" si="531"/>
        <v>0</v>
      </c>
      <c r="K6755" s="12">
        <f t="shared" si="532"/>
        <v>0</v>
      </c>
      <c r="L6755" s="14">
        <v>6730</v>
      </c>
      <c r="M6755" s="20">
        <v>290</v>
      </c>
      <c r="O6755" s="14">
        <v>6730</v>
      </c>
      <c r="P6755" s="12">
        <v>17</v>
      </c>
      <c r="U6755" s="1"/>
      <c r="Z6755" s="1"/>
      <c r="AA6755" s="1"/>
      <c r="AC6755" s="1"/>
      <c r="AD6755" s="1"/>
      <c r="AF6755" s="1"/>
      <c r="AG6755" s="1"/>
    </row>
    <row r="6756" spans="1:33" x14ac:dyDescent="0.3">
      <c r="A6756" s="14">
        <v>6731</v>
      </c>
      <c r="B6756" s="2">
        <f t="shared" si="530"/>
        <v>631.28000000000009</v>
      </c>
      <c r="C6756" s="15">
        <f t="shared" si="528"/>
        <v>45.725000000000001</v>
      </c>
      <c r="D6756" s="15">
        <f t="shared" si="529"/>
        <v>585.55500000000006</v>
      </c>
      <c r="E6756">
        <v>914.46674049382364</v>
      </c>
      <c r="F6756">
        <v>11711.078475000546</v>
      </c>
      <c r="H6756" s="1"/>
      <c r="J6756" s="12">
        <f t="shared" si="531"/>
        <v>0</v>
      </c>
      <c r="K6756" s="12">
        <f t="shared" si="532"/>
        <v>0</v>
      </c>
      <c r="L6756" s="14">
        <v>6731</v>
      </c>
      <c r="M6756" s="20">
        <v>290</v>
      </c>
      <c r="O6756" s="14">
        <v>6731</v>
      </c>
      <c r="P6756" s="12">
        <v>10</v>
      </c>
      <c r="U6756" s="1"/>
      <c r="Z6756" s="1"/>
      <c r="AA6756" s="1"/>
      <c r="AC6756" s="1"/>
      <c r="AD6756" s="1"/>
      <c r="AF6756" s="1"/>
      <c r="AG6756" s="1"/>
    </row>
    <row r="6757" spans="1:33" x14ac:dyDescent="0.3">
      <c r="A6757" s="14">
        <v>6732</v>
      </c>
      <c r="B6757" s="2">
        <f t="shared" si="530"/>
        <v>366.15000000000003</v>
      </c>
      <c r="C6757" s="15">
        <f t="shared" si="528"/>
        <v>27.85</v>
      </c>
      <c r="D6757" s="15">
        <f t="shared" si="529"/>
        <v>338.3</v>
      </c>
      <c r="E6757">
        <v>556.9755418344281</v>
      </c>
      <c r="F6757">
        <v>6765.9693073712506</v>
      </c>
      <c r="H6757" s="1"/>
      <c r="J6757" s="12">
        <f t="shared" si="531"/>
        <v>0</v>
      </c>
      <c r="K6757" s="12">
        <f t="shared" si="532"/>
        <v>0</v>
      </c>
      <c r="L6757" s="14">
        <v>6732</v>
      </c>
      <c r="M6757" s="20">
        <v>290</v>
      </c>
      <c r="O6757" s="14">
        <v>6732</v>
      </c>
      <c r="P6757" s="12">
        <v>10</v>
      </c>
      <c r="U6757" s="1"/>
      <c r="Z6757" s="1"/>
      <c r="AA6757" s="1"/>
      <c r="AC6757" s="1"/>
      <c r="AD6757" s="1"/>
      <c r="AF6757" s="1"/>
      <c r="AG6757" s="1"/>
    </row>
    <row r="6758" spans="1:33" x14ac:dyDescent="0.3">
      <c r="A6758" s="14">
        <v>6733</v>
      </c>
      <c r="B6758" s="2">
        <f t="shared" si="530"/>
        <v>66.665000000000006</v>
      </c>
      <c r="C6758" s="15">
        <f t="shared" si="528"/>
        <v>12.265000000000001</v>
      </c>
      <c r="D6758" s="15">
        <f t="shared" si="529"/>
        <v>54.400000000000006</v>
      </c>
      <c r="E6758">
        <v>245.29943815026843</v>
      </c>
      <c r="F6758">
        <v>1088.0285257817729</v>
      </c>
      <c r="H6758" s="1"/>
      <c r="J6758" s="12">
        <f t="shared" si="531"/>
        <v>0</v>
      </c>
      <c r="K6758" s="12">
        <f t="shared" si="532"/>
        <v>0</v>
      </c>
      <c r="L6758" s="14">
        <v>6733</v>
      </c>
      <c r="M6758" s="20">
        <v>290</v>
      </c>
      <c r="O6758" s="14">
        <v>6733</v>
      </c>
      <c r="P6758" s="12">
        <v>10</v>
      </c>
      <c r="U6758" s="1"/>
      <c r="Z6758" s="1"/>
      <c r="AA6758" s="1"/>
      <c r="AC6758" s="1"/>
      <c r="AD6758" s="1"/>
      <c r="AF6758" s="1"/>
      <c r="AG6758" s="1"/>
    </row>
    <row r="6759" spans="1:33" x14ac:dyDescent="0.3">
      <c r="A6759" s="14">
        <v>6734</v>
      </c>
      <c r="B6759" s="2">
        <f t="shared" si="530"/>
        <v>17.835000000000001</v>
      </c>
      <c r="C6759" s="15">
        <f t="shared" si="528"/>
        <v>0</v>
      </c>
      <c r="D6759" s="15">
        <f t="shared" si="529"/>
        <v>17.835000000000001</v>
      </c>
      <c r="E6759">
        <v>0</v>
      </c>
      <c r="F6759">
        <v>356.65873414022002</v>
      </c>
      <c r="H6759" s="1"/>
      <c r="J6759" s="12">
        <f t="shared" si="531"/>
        <v>1</v>
      </c>
      <c r="K6759" s="12">
        <f t="shared" si="532"/>
        <v>0</v>
      </c>
      <c r="L6759" s="14">
        <v>6734</v>
      </c>
      <c r="M6759" s="20">
        <v>290</v>
      </c>
      <c r="O6759" s="14">
        <v>6734</v>
      </c>
      <c r="P6759" s="12">
        <v>10</v>
      </c>
      <c r="U6759" s="1"/>
      <c r="Z6759" s="1"/>
      <c r="AA6759" s="1"/>
      <c r="AC6759" s="1"/>
      <c r="AD6759" s="1"/>
      <c r="AF6759" s="1"/>
      <c r="AG6759" s="1"/>
    </row>
    <row r="6760" spans="1:33" x14ac:dyDescent="0.3">
      <c r="A6760" s="14">
        <v>6735</v>
      </c>
      <c r="B6760" s="2">
        <f t="shared" si="530"/>
        <v>32.535000000000004</v>
      </c>
      <c r="C6760" s="15">
        <f t="shared" si="528"/>
        <v>9.82</v>
      </c>
      <c r="D6760" s="15">
        <f t="shared" si="529"/>
        <v>22.715000000000003</v>
      </c>
      <c r="E6760">
        <v>196.3604883388891</v>
      </c>
      <c r="F6760">
        <v>454.3203660192795</v>
      </c>
      <c r="H6760" s="1"/>
      <c r="J6760" s="12">
        <f t="shared" si="531"/>
        <v>0</v>
      </c>
      <c r="K6760" s="12">
        <f t="shared" si="532"/>
        <v>0</v>
      </c>
      <c r="L6760" s="14">
        <v>6735</v>
      </c>
      <c r="M6760" s="20">
        <v>290</v>
      </c>
      <c r="O6760" s="14">
        <v>6735</v>
      </c>
      <c r="P6760" s="12">
        <v>13</v>
      </c>
      <c r="U6760" s="1"/>
      <c r="Z6760" s="1"/>
      <c r="AA6760" s="1"/>
      <c r="AC6760" s="1"/>
      <c r="AD6760" s="1"/>
      <c r="AF6760" s="1"/>
      <c r="AG6760" s="1"/>
    </row>
    <row r="6761" spans="1:33" x14ac:dyDescent="0.3">
      <c r="A6761" s="14">
        <v>6736</v>
      </c>
      <c r="B6761" s="2">
        <f t="shared" si="530"/>
        <v>133.81</v>
      </c>
      <c r="C6761" s="15">
        <f t="shared" si="528"/>
        <v>39.145000000000003</v>
      </c>
      <c r="D6761" s="15">
        <f t="shared" si="529"/>
        <v>94.665000000000006</v>
      </c>
      <c r="E6761">
        <v>782.89693457416035</v>
      </c>
      <c r="F6761">
        <v>1893.3102995027455</v>
      </c>
      <c r="H6761" s="1"/>
      <c r="J6761" s="12">
        <f t="shared" si="531"/>
        <v>0</v>
      </c>
      <c r="K6761" s="12">
        <f t="shared" si="532"/>
        <v>0</v>
      </c>
      <c r="L6761" s="14">
        <v>6736</v>
      </c>
      <c r="M6761" s="20">
        <v>290</v>
      </c>
      <c r="O6761" s="14">
        <v>6736</v>
      </c>
      <c r="P6761" s="12">
        <v>13</v>
      </c>
      <c r="U6761" s="1"/>
      <c r="Z6761" s="1"/>
      <c r="AA6761" s="1"/>
      <c r="AC6761" s="1"/>
      <c r="AD6761" s="1"/>
      <c r="AF6761" s="1"/>
      <c r="AG6761" s="1"/>
    </row>
    <row r="6762" spans="1:33" x14ac:dyDescent="0.3">
      <c r="A6762" s="14">
        <v>6737</v>
      </c>
      <c r="B6762" s="2">
        <f t="shared" si="530"/>
        <v>89.615000000000009</v>
      </c>
      <c r="C6762" s="15">
        <f t="shared" si="528"/>
        <v>21.830000000000002</v>
      </c>
      <c r="D6762" s="15">
        <f t="shared" si="529"/>
        <v>67.785000000000011</v>
      </c>
      <c r="E6762">
        <v>436.55000307</v>
      </c>
      <c r="F6762">
        <v>1355.707139993041</v>
      </c>
      <c r="H6762" s="1"/>
      <c r="J6762" s="12">
        <f t="shared" si="531"/>
        <v>0</v>
      </c>
      <c r="K6762" s="12">
        <f t="shared" si="532"/>
        <v>0</v>
      </c>
      <c r="L6762" s="14">
        <v>6737</v>
      </c>
      <c r="M6762" s="20">
        <v>410</v>
      </c>
      <c r="O6762" s="14">
        <v>6737</v>
      </c>
      <c r="P6762" s="12">
        <v>13</v>
      </c>
      <c r="U6762" s="1"/>
      <c r="Z6762" s="1"/>
      <c r="AA6762" s="1"/>
      <c r="AC6762" s="1"/>
      <c r="AD6762" s="1"/>
      <c r="AF6762" s="1"/>
      <c r="AG6762" s="1"/>
    </row>
    <row r="6763" spans="1:33" x14ac:dyDescent="0.3">
      <c r="A6763" s="14">
        <v>6738</v>
      </c>
      <c r="B6763" s="2">
        <f t="shared" si="530"/>
        <v>0</v>
      </c>
      <c r="C6763" s="15">
        <f t="shared" si="528"/>
        <v>0</v>
      </c>
      <c r="D6763" s="15">
        <f t="shared" si="529"/>
        <v>0</v>
      </c>
      <c r="E6763">
        <v>0</v>
      </c>
      <c r="F6763">
        <v>0</v>
      </c>
      <c r="H6763" s="1"/>
      <c r="J6763" s="12">
        <f t="shared" si="531"/>
        <v>1</v>
      </c>
      <c r="K6763" s="12">
        <f t="shared" si="532"/>
        <v>1</v>
      </c>
      <c r="L6763" s="14">
        <v>6738</v>
      </c>
      <c r="M6763" s="20">
        <v>410</v>
      </c>
      <c r="O6763" s="14">
        <v>6738</v>
      </c>
      <c r="P6763" s="12">
        <v>13</v>
      </c>
      <c r="U6763" s="1"/>
      <c r="Z6763" s="1"/>
      <c r="AA6763" s="1"/>
      <c r="AC6763" s="1"/>
      <c r="AD6763" s="1"/>
      <c r="AF6763" s="1"/>
      <c r="AG6763" s="1"/>
    </row>
    <row r="6764" spans="1:33" x14ac:dyDescent="0.3">
      <c r="A6764" s="14">
        <v>6739</v>
      </c>
      <c r="B6764" s="2">
        <f t="shared" si="530"/>
        <v>0</v>
      </c>
      <c r="C6764" s="15">
        <f t="shared" si="528"/>
        <v>0</v>
      </c>
      <c r="D6764" s="15">
        <f t="shared" si="529"/>
        <v>0</v>
      </c>
      <c r="E6764">
        <v>0</v>
      </c>
      <c r="F6764">
        <v>0</v>
      </c>
      <c r="H6764" s="1"/>
      <c r="J6764" s="12">
        <f t="shared" si="531"/>
        <v>1</v>
      </c>
      <c r="K6764" s="12">
        <f t="shared" si="532"/>
        <v>1</v>
      </c>
      <c r="L6764" s="14">
        <v>6739</v>
      </c>
      <c r="M6764" s="20">
        <v>410</v>
      </c>
      <c r="O6764" s="14">
        <v>6739</v>
      </c>
      <c r="P6764" s="12">
        <v>25</v>
      </c>
      <c r="U6764" s="1"/>
      <c r="Z6764" s="1"/>
      <c r="AA6764" s="1"/>
      <c r="AC6764" s="1"/>
      <c r="AD6764" s="1"/>
      <c r="AF6764" s="1"/>
      <c r="AG6764" s="1"/>
    </row>
    <row r="6765" spans="1:33" x14ac:dyDescent="0.3">
      <c r="A6765" s="14">
        <v>6740</v>
      </c>
      <c r="B6765" s="2">
        <f t="shared" si="530"/>
        <v>0</v>
      </c>
      <c r="C6765" s="15">
        <f t="shared" si="528"/>
        <v>0</v>
      </c>
      <c r="D6765" s="15">
        <f t="shared" si="529"/>
        <v>0</v>
      </c>
      <c r="E6765">
        <v>0</v>
      </c>
      <c r="F6765">
        <v>0</v>
      </c>
      <c r="H6765" s="1"/>
      <c r="J6765" s="12">
        <f t="shared" si="531"/>
        <v>1</v>
      </c>
      <c r="K6765" s="12">
        <f t="shared" si="532"/>
        <v>1</v>
      </c>
      <c r="L6765" s="14">
        <v>6740</v>
      </c>
      <c r="M6765" s="20">
        <v>410</v>
      </c>
      <c r="O6765" s="14">
        <v>6740</v>
      </c>
      <c r="P6765" s="12">
        <v>25</v>
      </c>
      <c r="U6765" s="1"/>
      <c r="Z6765" s="1"/>
      <c r="AA6765" s="1"/>
      <c r="AC6765" s="1"/>
      <c r="AD6765" s="1"/>
      <c r="AF6765" s="1"/>
      <c r="AG6765" s="1"/>
    </row>
    <row r="6766" spans="1:33" x14ac:dyDescent="0.3">
      <c r="A6766" s="14">
        <v>6741</v>
      </c>
      <c r="B6766" s="2">
        <f t="shared" si="530"/>
        <v>0</v>
      </c>
      <c r="C6766" s="15">
        <f t="shared" si="528"/>
        <v>0</v>
      </c>
      <c r="D6766" s="15">
        <f t="shared" si="529"/>
        <v>0</v>
      </c>
      <c r="E6766">
        <v>0</v>
      </c>
      <c r="F6766">
        <v>0</v>
      </c>
      <c r="H6766" s="1"/>
      <c r="J6766" s="12">
        <f t="shared" si="531"/>
        <v>1</v>
      </c>
      <c r="K6766" s="12">
        <f t="shared" si="532"/>
        <v>1</v>
      </c>
      <c r="L6766" s="14">
        <v>6741</v>
      </c>
      <c r="M6766" s="20">
        <v>410</v>
      </c>
      <c r="O6766" s="14">
        <v>6741</v>
      </c>
      <c r="P6766" s="12">
        <v>25</v>
      </c>
      <c r="U6766" s="1"/>
      <c r="Z6766" s="1"/>
      <c r="AA6766" s="1"/>
      <c r="AC6766" s="1"/>
      <c r="AD6766" s="1"/>
      <c r="AF6766" s="1"/>
      <c r="AG6766" s="1"/>
    </row>
    <row r="6767" spans="1:33" x14ac:dyDescent="0.3">
      <c r="A6767" s="14">
        <v>6742</v>
      </c>
      <c r="B6767" s="2">
        <f t="shared" si="530"/>
        <v>0</v>
      </c>
      <c r="C6767" s="15">
        <f t="shared" si="528"/>
        <v>0</v>
      </c>
      <c r="D6767" s="15">
        <f t="shared" si="529"/>
        <v>0</v>
      </c>
      <c r="E6767">
        <v>0</v>
      </c>
      <c r="F6767">
        <v>0</v>
      </c>
      <c r="H6767" s="1"/>
      <c r="J6767" s="12">
        <f t="shared" si="531"/>
        <v>1</v>
      </c>
      <c r="K6767" s="12">
        <f t="shared" si="532"/>
        <v>1</v>
      </c>
      <c r="L6767" s="14">
        <v>6742</v>
      </c>
      <c r="M6767" s="20">
        <v>310</v>
      </c>
      <c r="O6767" s="14">
        <v>6742</v>
      </c>
      <c r="P6767" s="12">
        <v>25</v>
      </c>
      <c r="U6767" s="1"/>
      <c r="Z6767" s="1"/>
      <c r="AA6767" s="1"/>
      <c r="AC6767" s="1"/>
      <c r="AD6767" s="1"/>
      <c r="AF6767" s="1"/>
      <c r="AG6767" s="1"/>
    </row>
    <row r="6768" spans="1:33" x14ac:dyDescent="0.3">
      <c r="A6768" s="14">
        <v>6743</v>
      </c>
      <c r="B6768" s="2">
        <f t="shared" si="530"/>
        <v>0</v>
      </c>
      <c r="C6768" s="15">
        <f t="shared" si="528"/>
        <v>0</v>
      </c>
      <c r="D6768" s="15">
        <f t="shared" si="529"/>
        <v>0</v>
      </c>
      <c r="E6768">
        <v>0</v>
      </c>
      <c r="F6768">
        <v>0</v>
      </c>
      <c r="H6768" s="1"/>
      <c r="J6768" s="12">
        <f t="shared" si="531"/>
        <v>1</v>
      </c>
      <c r="K6768" s="12">
        <f t="shared" si="532"/>
        <v>1</v>
      </c>
      <c r="L6768" s="14">
        <v>6743</v>
      </c>
      <c r="M6768" s="20">
        <v>310</v>
      </c>
      <c r="O6768" s="14">
        <v>6743</v>
      </c>
      <c r="P6768" s="12">
        <v>25</v>
      </c>
      <c r="U6768" s="1"/>
      <c r="Z6768" s="1"/>
      <c r="AA6768" s="1"/>
      <c r="AC6768" s="1"/>
      <c r="AD6768" s="1"/>
      <c r="AF6768" s="1"/>
      <c r="AG6768" s="1"/>
    </row>
    <row r="6769" spans="1:33" x14ac:dyDescent="0.3">
      <c r="A6769" s="14">
        <v>6744</v>
      </c>
      <c r="B6769" s="2">
        <f t="shared" si="530"/>
        <v>0</v>
      </c>
      <c r="C6769" s="15">
        <f t="shared" si="528"/>
        <v>0</v>
      </c>
      <c r="D6769" s="15">
        <f t="shared" si="529"/>
        <v>0</v>
      </c>
      <c r="E6769">
        <v>0</v>
      </c>
      <c r="F6769">
        <v>0</v>
      </c>
      <c r="H6769" s="1"/>
      <c r="J6769" s="12">
        <f t="shared" si="531"/>
        <v>1</v>
      </c>
      <c r="K6769" s="12">
        <f t="shared" si="532"/>
        <v>1</v>
      </c>
      <c r="L6769" s="14">
        <v>6744</v>
      </c>
      <c r="M6769" s="20">
        <v>310</v>
      </c>
      <c r="O6769" s="14">
        <v>6744</v>
      </c>
      <c r="P6769" s="12">
        <v>25</v>
      </c>
      <c r="U6769" s="1"/>
      <c r="Z6769" s="1"/>
      <c r="AA6769" s="1"/>
      <c r="AC6769" s="1"/>
      <c r="AD6769" s="1"/>
      <c r="AF6769" s="1"/>
      <c r="AG6769" s="1"/>
    </row>
    <row r="6770" spans="1:33" x14ac:dyDescent="0.3">
      <c r="A6770" s="14">
        <v>6745</v>
      </c>
      <c r="B6770" s="2">
        <f t="shared" si="530"/>
        <v>0</v>
      </c>
      <c r="C6770" s="15">
        <f t="shared" si="528"/>
        <v>0</v>
      </c>
      <c r="D6770" s="15">
        <f t="shared" si="529"/>
        <v>0</v>
      </c>
      <c r="E6770">
        <v>0</v>
      </c>
      <c r="F6770">
        <v>0</v>
      </c>
      <c r="H6770" s="1"/>
      <c r="J6770" s="12">
        <f t="shared" si="531"/>
        <v>1</v>
      </c>
      <c r="K6770" s="12">
        <f t="shared" si="532"/>
        <v>1</v>
      </c>
      <c r="L6770" s="14">
        <v>6745</v>
      </c>
      <c r="M6770" s="20">
        <v>310</v>
      </c>
      <c r="O6770" s="14">
        <v>6745</v>
      </c>
      <c r="P6770" s="12">
        <v>25</v>
      </c>
      <c r="U6770" s="1"/>
      <c r="Z6770" s="1"/>
      <c r="AA6770" s="1"/>
      <c r="AC6770" s="1"/>
      <c r="AD6770" s="1"/>
      <c r="AF6770" s="1"/>
      <c r="AG6770" s="1"/>
    </row>
    <row r="6771" spans="1:33" x14ac:dyDescent="0.3">
      <c r="A6771" s="14">
        <v>6746</v>
      </c>
      <c r="B6771" s="2">
        <f t="shared" si="530"/>
        <v>0</v>
      </c>
      <c r="C6771" s="15">
        <f t="shared" si="528"/>
        <v>0</v>
      </c>
      <c r="D6771" s="15">
        <f t="shared" si="529"/>
        <v>0</v>
      </c>
      <c r="E6771">
        <v>0</v>
      </c>
      <c r="F6771">
        <v>0</v>
      </c>
      <c r="H6771" s="1"/>
      <c r="J6771" s="12">
        <f t="shared" si="531"/>
        <v>1</v>
      </c>
      <c r="K6771" s="12">
        <f t="shared" si="532"/>
        <v>1</v>
      </c>
      <c r="L6771" s="14">
        <v>6746</v>
      </c>
      <c r="M6771" s="20">
        <v>310</v>
      </c>
      <c r="O6771" s="14">
        <v>6746</v>
      </c>
      <c r="P6771" s="12">
        <v>25</v>
      </c>
      <c r="U6771" s="1"/>
      <c r="Z6771" s="1"/>
      <c r="AA6771" s="1"/>
      <c r="AC6771" s="1"/>
      <c r="AD6771" s="1"/>
      <c r="AF6771" s="1"/>
      <c r="AG6771" s="1"/>
    </row>
    <row r="6772" spans="1:33" x14ac:dyDescent="0.3">
      <c r="A6772" s="14">
        <v>6747</v>
      </c>
      <c r="B6772" s="2">
        <f t="shared" si="530"/>
        <v>0</v>
      </c>
      <c r="C6772" s="15">
        <f t="shared" si="528"/>
        <v>0</v>
      </c>
      <c r="D6772" s="15">
        <f t="shared" si="529"/>
        <v>0</v>
      </c>
      <c r="E6772">
        <v>0</v>
      </c>
      <c r="F6772">
        <v>0</v>
      </c>
      <c r="H6772" s="1"/>
      <c r="J6772" s="12">
        <f t="shared" si="531"/>
        <v>1</v>
      </c>
      <c r="K6772" s="12">
        <f t="shared" si="532"/>
        <v>1</v>
      </c>
      <c r="L6772" s="14">
        <v>6747</v>
      </c>
      <c r="M6772" s="20">
        <v>310</v>
      </c>
      <c r="O6772" s="14">
        <v>6747</v>
      </c>
      <c r="P6772" s="12">
        <v>25</v>
      </c>
      <c r="U6772" s="1"/>
      <c r="Z6772" s="1"/>
      <c r="AA6772" s="1"/>
      <c r="AC6772" s="1"/>
      <c r="AD6772" s="1"/>
      <c r="AF6772" s="1"/>
      <c r="AG6772" s="1"/>
    </row>
    <row r="6773" spans="1:33" x14ac:dyDescent="0.3">
      <c r="A6773" s="14">
        <v>6748</v>
      </c>
      <c r="B6773" s="2">
        <f t="shared" si="530"/>
        <v>0</v>
      </c>
      <c r="C6773" s="15">
        <f t="shared" si="528"/>
        <v>0</v>
      </c>
      <c r="D6773" s="15">
        <f t="shared" si="529"/>
        <v>0</v>
      </c>
      <c r="E6773">
        <v>0</v>
      </c>
      <c r="F6773">
        <v>0</v>
      </c>
      <c r="H6773" s="1"/>
      <c r="J6773" s="12">
        <f t="shared" si="531"/>
        <v>1</v>
      </c>
      <c r="K6773" s="12">
        <f t="shared" si="532"/>
        <v>1</v>
      </c>
      <c r="L6773" s="14">
        <v>6748</v>
      </c>
      <c r="M6773" s="20">
        <v>310</v>
      </c>
      <c r="O6773" s="14">
        <v>6748</v>
      </c>
      <c r="P6773" s="12">
        <v>25</v>
      </c>
      <c r="U6773" s="1"/>
      <c r="Z6773" s="1"/>
      <c r="AA6773" s="1"/>
      <c r="AC6773" s="1"/>
      <c r="AD6773" s="1"/>
      <c r="AF6773" s="1"/>
      <c r="AG6773" s="1"/>
    </row>
    <row r="6774" spans="1:33" x14ac:dyDescent="0.3">
      <c r="A6774" s="14">
        <v>6749</v>
      </c>
      <c r="B6774" s="2">
        <f t="shared" si="530"/>
        <v>0</v>
      </c>
      <c r="C6774" s="15">
        <f t="shared" si="528"/>
        <v>0</v>
      </c>
      <c r="D6774" s="15">
        <f t="shared" si="529"/>
        <v>0</v>
      </c>
      <c r="E6774">
        <v>0</v>
      </c>
      <c r="F6774">
        <v>0</v>
      </c>
      <c r="H6774" s="1"/>
      <c r="J6774" s="12">
        <f t="shared" si="531"/>
        <v>1</v>
      </c>
      <c r="K6774" s="12">
        <f t="shared" si="532"/>
        <v>1</v>
      </c>
      <c r="L6774" s="14">
        <v>6749</v>
      </c>
      <c r="M6774" s="20">
        <v>310</v>
      </c>
      <c r="O6774" s="14">
        <v>6749</v>
      </c>
      <c r="P6774" s="12">
        <v>25</v>
      </c>
      <c r="U6774" s="1"/>
      <c r="Z6774" s="1"/>
      <c r="AA6774" s="1"/>
      <c r="AC6774" s="1"/>
      <c r="AD6774" s="1"/>
      <c r="AF6774" s="1"/>
      <c r="AG6774" s="1"/>
    </row>
    <row r="6775" spans="1:33" x14ac:dyDescent="0.3">
      <c r="A6775" s="14">
        <v>6750</v>
      </c>
      <c r="B6775" s="2">
        <f t="shared" si="530"/>
        <v>0</v>
      </c>
      <c r="C6775" s="15">
        <f t="shared" si="528"/>
        <v>0</v>
      </c>
      <c r="D6775" s="15">
        <f t="shared" si="529"/>
        <v>0</v>
      </c>
      <c r="E6775">
        <v>0</v>
      </c>
      <c r="F6775">
        <v>0</v>
      </c>
      <c r="H6775" s="1"/>
      <c r="J6775" s="12">
        <f t="shared" si="531"/>
        <v>1</v>
      </c>
      <c r="K6775" s="12">
        <f t="shared" si="532"/>
        <v>1</v>
      </c>
      <c r="L6775" s="14">
        <v>6750</v>
      </c>
      <c r="M6775" s="20">
        <v>310</v>
      </c>
      <c r="O6775" s="14">
        <v>6750</v>
      </c>
      <c r="P6775" s="12">
        <v>17</v>
      </c>
      <c r="U6775" s="1"/>
      <c r="Z6775" s="1"/>
      <c r="AA6775" s="1"/>
      <c r="AC6775" s="1"/>
      <c r="AD6775" s="1"/>
      <c r="AF6775" s="1"/>
      <c r="AG6775" s="1"/>
    </row>
    <row r="6776" spans="1:33" x14ac:dyDescent="0.3">
      <c r="A6776" s="14">
        <v>6751</v>
      </c>
      <c r="B6776" s="2">
        <f t="shared" si="530"/>
        <v>0</v>
      </c>
      <c r="C6776" s="15">
        <f t="shared" si="528"/>
        <v>0</v>
      </c>
      <c r="D6776" s="15">
        <f t="shared" si="529"/>
        <v>0</v>
      </c>
      <c r="E6776">
        <v>0</v>
      </c>
      <c r="F6776">
        <v>0</v>
      </c>
      <c r="H6776" s="1"/>
      <c r="J6776" s="12">
        <f t="shared" si="531"/>
        <v>1</v>
      </c>
      <c r="K6776" s="12">
        <f t="shared" si="532"/>
        <v>1</v>
      </c>
      <c r="L6776" s="14">
        <v>6751</v>
      </c>
      <c r="M6776" s="20">
        <v>310</v>
      </c>
      <c r="O6776" s="14">
        <v>6751</v>
      </c>
      <c r="P6776" s="12">
        <v>17</v>
      </c>
      <c r="U6776" s="1"/>
      <c r="Z6776" s="1"/>
      <c r="AA6776" s="1"/>
      <c r="AC6776" s="1"/>
      <c r="AD6776" s="1"/>
      <c r="AF6776" s="1"/>
      <c r="AG6776" s="1"/>
    </row>
    <row r="6777" spans="1:33" x14ac:dyDescent="0.3">
      <c r="A6777" s="14">
        <v>6752</v>
      </c>
      <c r="B6777" s="2">
        <f t="shared" si="530"/>
        <v>144.17000000000002</v>
      </c>
      <c r="C6777" s="15">
        <f t="shared" si="528"/>
        <v>84.495000000000005</v>
      </c>
      <c r="D6777" s="15">
        <f t="shared" si="529"/>
        <v>59.675000000000004</v>
      </c>
      <c r="E6777">
        <v>1689.866161165193</v>
      </c>
      <c r="F6777">
        <v>1193.501867404952</v>
      </c>
      <c r="H6777" s="1"/>
      <c r="J6777" s="12">
        <f t="shared" si="531"/>
        <v>0</v>
      </c>
      <c r="K6777" s="12">
        <f t="shared" si="532"/>
        <v>0</v>
      </c>
      <c r="L6777" s="14">
        <v>6752</v>
      </c>
      <c r="M6777" s="20">
        <v>310</v>
      </c>
      <c r="O6777" s="14">
        <v>6752</v>
      </c>
      <c r="P6777" s="12">
        <v>17</v>
      </c>
      <c r="U6777" s="1"/>
      <c r="Z6777" s="1"/>
      <c r="AA6777" s="1"/>
      <c r="AC6777" s="1"/>
      <c r="AD6777" s="1"/>
      <c r="AF6777" s="1"/>
      <c r="AG6777" s="1"/>
    </row>
    <row r="6778" spans="1:33" x14ac:dyDescent="0.3">
      <c r="A6778" s="14">
        <v>6753</v>
      </c>
      <c r="B6778" s="2">
        <f t="shared" si="530"/>
        <v>275.20500000000004</v>
      </c>
      <c r="C6778" s="15">
        <f t="shared" si="528"/>
        <v>96.095000000000013</v>
      </c>
      <c r="D6778" s="15">
        <f t="shared" si="529"/>
        <v>179.11</v>
      </c>
      <c r="E6778">
        <v>1921.9191229441221</v>
      </c>
      <c r="F6778">
        <v>3582.1958369407703</v>
      </c>
      <c r="H6778" s="1"/>
      <c r="J6778" s="12">
        <f t="shared" si="531"/>
        <v>0</v>
      </c>
      <c r="K6778" s="12">
        <f t="shared" si="532"/>
        <v>0</v>
      </c>
      <c r="L6778" s="14">
        <v>6753</v>
      </c>
      <c r="M6778" s="20">
        <v>290</v>
      </c>
      <c r="O6778" s="14">
        <v>6753</v>
      </c>
      <c r="P6778" s="12">
        <v>17</v>
      </c>
      <c r="U6778" s="1"/>
      <c r="Z6778" s="1"/>
      <c r="AA6778" s="1"/>
      <c r="AC6778" s="1"/>
      <c r="AD6778" s="1"/>
      <c r="AF6778" s="1"/>
      <c r="AG6778" s="1"/>
    </row>
    <row r="6779" spans="1:33" x14ac:dyDescent="0.3">
      <c r="A6779" s="14">
        <v>6754</v>
      </c>
      <c r="B6779" s="2">
        <f t="shared" si="530"/>
        <v>579.33500000000004</v>
      </c>
      <c r="C6779" s="15">
        <f t="shared" si="528"/>
        <v>155.20500000000001</v>
      </c>
      <c r="D6779" s="15">
        <f t="shared" si="529"/>
        <v>424.13000000000005</v>
      </c>
      <c r="E6779">
        <v>3104.0900739799999</v>
      </c>
      <c r="F6779">
        <v>8482.6463467916001</v>
      </c>
      <c r="H6779" s="1"/>
      <c r="J6779" s="12">
        <f t="shared" si="531"/>
        <v>0</v>
      </c>
      <c r="K6779" s="12">
        <f t="shared" si="532"/>
        <v>0</v>
      </c>
      <c r="L6779" s="14">
        <v>6754</v>
      </c>
      <c r="M6779" s="20">
        <v>290</v>
      </c>
      <c r="O6779" s="14">
        <v>6754</v>
      </c>
      <c r="P6779" s="12">
        <v>17</v>
      </c>
      <c r="U6779" s="1"/>
      <c r="Z6779" s="1"/>
      <c r="AA6779" s="1"/>
      <c r="AC6779" s="1"/>
      <c r="AD6779" s="1"/>
      <c r="AF6779" s="1"/>
      <c r="AG6779" s="1"/>
    </row>
    <row r="6780" spans="1:33" x14ac:dyDescent="0.3">
      <c r="A6780" s="14">
        <v>6755</v>
      </c>
      <c r="B6780" s="2">
        <f t="shared" si="530"/>
        <v>711.36500000000012</v>
      </c>
      <c r="C6780" s="15">
        <f t="shared" si="528"/>
        <v>126.58</v>
      </c>
      <c r="D6780" s="15">
        <f t="shared" si="529"/>
        <v>584.78500000000008</v>
      </c>
      <c r="E6780">
        <v>2531.611940740539</v>
      </c>
      <c r="F6780">
        <v>11695.715860635582</v>
      </c>
      <c r="H6780" s="1"/>
      <c r="J6780" s="12">
        <f t="shared" si="531"/>
        <v>0</v>
      </c>
      <c r="K6780" s="12">
        <f t="shared" si="532"/>
        <v>0</v>
      </c>
      <c r="L6780" s="14">
        <v>6755</v>
      </c>
      <c r="M6780" s="20">
        <v>290</v>
      </c>
      <c r="O6780" s="14">
        <v>6755</v>
      </c>
      <c r="P6780" s="12">
        <v>10</v>
      </c>
      <c r="U6780" s="1"/>
      <c r="Z6780" s="1"/>
      <c r="AA6780" s="1"/>
      <c r="AC6780" s="1"/>
      <c r="AD6780" s="1"/>
      <c r="AF6780" s="1"/>
      <c r="AG6780" s="1"/>
    </row>
    <row r="6781" spans="1:33" x14ac:dyDescent="0.3">
      <c r="A6781" s="14">
        <v>6756</v>
      </c>
      <c r="B6781" s="2">
        <f t="shared" si="530"/>
        <v>598.63499999999999</v>
      </c>
      <c r="C6781" s="15">
        <f t="shared" si="528"/>
        <v>52.110000000000007</v>
      </c>
      <c r="D6781" s="15">
        <f t="shared" si="529"/>
        <v>546.52499999999998</v>
      </c>
      <c r="E6781">
        <v>1042.1635287650954</v>
      </c>
      <c r="F6781">
        <v>10930.497325581538</v>
      </c>
      <c r="H6781" s="1"/>
      <c r="J6781" s="12">
        <f t="shared" si="531"/>
        <v>0</v>
      </c>
      <c r="K6781" s="12">
        <f t="shared" si="532"/>
        <v>0</v>
      </c>
      <c r="L6781" s="14">
        <v>6756</v>
      </c>
      <c r="M6781" s="20">
        <v>290</v>
      </c>
      <c r="O6781" s="14">
        <v>6756</v>
      </c>
      <c r="P6781" s="12">
        <v>10</v>
      </c>
      <c r="U6781" s="1"/>
      <c r="Z6781" s="1"/>
      <c r="AA6781" s="1"/>
      <c r="AC6781" s="1"/>
      <c r="AD6781" s="1"/>
      <c r="AF6781" s="1"/>
      <c r="AG6781" s="1"/>
    </row>
    <row r="6782" spans="1:33" x14ac:dyDescent="0.3">
      <c r="A6782" s="14">
        <v>6757</v>
      </c>
      <c r="B6782" s="2">
        <f t="shared" si="530"/>
        <v>465.97</v>
      </c>
      <c r="C6782" s="15">
        <f t="shared" si="528"/>
        <v>22.240000000000002</v>
      </c>
      <c r="D6782" s="15">
        <f t="shared" si="529"/>
        <v>443.73</v>
      </c>
      <c r="E6782">
        <v>444.80999818999999</v>
      </c>
      <c r="F6782">
        <v>8874.5915375487348</v>
      </c>
      <c r="H6782" s="1"/>
      <c r="J6782" s="12">
        <f t="shared" si="531"/>
        <v>0</v>
      </c>
      <c r="K6782" s="12">
        <f t="shared" si="532"/>
        <v>0</v>
      </c>
      <c r="L6782" s="14">
        <v>6757</v>
      </c>
      <c r="M6782" s="20">
        <v>290</v>
      </c>
      <c r="O6782" s="14">
        <v>6757</v>
      </c>
      <c r="P6782" s="12">
        <v>10</v>
      </c>
      <c r="U6782" s="1"/>
      <c r="Z6782" s="1"/>
      <c r="AA6782" s="1"/>
      <c r="AC6782" s="1"/>
      <c r="AD6782" s="1"/>
      <c r="AF6782" s="1"/>
      <c r="AG6782" s="1"/>
    </row>
    <row r="6783" spans="1:33" x14ac:dyDescent="0.3">
      <c r="A6783" s="14">
        <v>6758</v>
      </c>
      <c r="B6783" s="2">
        <f t="shared" si="530"/>
        <v>284.39500000000004</v>
      </c>
      <c r="C6783" s="15">
        <f t="shared" si="528"/>
        <v>18.725000000000001</v>
      </c>
      <c r="D6783" s="15">
        <f t="shared" si="529"/>
        <v>265.67</v>
      </c>
      <c r="E6783">
        <v>374.5186532694521</v>
      </c>
      <c r="F6783">
        <v>5313.3627557517675</v>
      </c>
      <c r="H6783" s="1"/>
      <c r="J6783" s="12">
        <f t="shared" si="531"/>
        <v>0</v>
      </c>
      <c r="K6783" s="12">
        <f t="shared" si="532"/>
        <v>0</v>
      </c>
      <c r="L6783" s="14">
        <v>6758</v>
      </c>
      <c r="M6783" s="20">
        <v>290</v>
      </c>
      <c r="O6783" s="14">
        <v>6758</v>
      </c>
      <c r="P6783" s="12">
        <v>10</v>
      </c>
      <c r="U6783" s="1"/>
      <c r="Z6783" s="1"/>
      <c r="AA6783" s="1"/>
      <c r="AC6783" s="1"/>
      <c r="AD6783" s="1"/>
      <c r="AF6783" s="1"/>
      <c r="AG6783" s="1"/>
    </row>
    <row r="6784" spans="1:33" x14ac:dyDescent="0.3">
      <c r="A6784" s="14">
        <v>6759</v>
      </c>
      <c r="B6784" s="2">
        <f t="shared" si="530"/>
        <v>128.30500000000001</v>
      </c>
      <c r="C6784" s="15">
        <f t="shared" si="528"/>
        <v>8.1050000000000004</v>
      </c>
      <c r="D6784" s="15">
        <f t="shared" si="529"/>
        <v>120.2</v>
      </c>
      <c r="E6784">
        <v>162.07999909</v>
      </c>
      <c r="F6784">
        <v>2403.9980515194461</v>
      </c>
      <c r="H6784" s="1"/>
      <c r="J6784" s="12">
        <f t="shared" si="531"/>
        <v>0</v>
      </c>
      <c r="K6784" s="12">
        <f t="shared" si="532"/>
        <v>0</v>
      </c>
      <c r="L6784" s="14">
        <v>6759</v>
      </c>
      <c r="M6784" s="20">
        <v>290</v>
      </c>
      <c r="O6784" s="14">
        <v>6759</v>
      </c>
      <c r="P6784" s="12">
        <v>13</v>
      </c>
      <c r="U6784" s="1"/>
      <c r="Z6784" s="1"/>
      <c r="AA6784" s="1"/>
      <c r="AC6784" s="1"/>
      <c r="AD6784" s="1"/>
      <c r="AF6784" s="1"/>
      <c r="AG6784" s="1"/>
    </row>
    <row r="6785" spans="1:33" x14ac:dyDescent="0.3">
      <c r="A6785" s="14">
        <v>6760</v>
      </c>
      <c r="B6785" s="2">
        <f t="shared" si="530"/>
        <v>11.085000000000001</v>
      </c>
      <c r="C6785" s="15">
        <f t="shared" si="528"/>
        <v>0</v>
      </c>
      <c r="D6785" s="15">
        <f t="shared" si="529"/>
        <v>11.085000000000001</v>
      </c>
      <c r="E6785">
        <v>0</v>
      </c>
      <c r="F6785">
        <v>221.68147302269369</v>
      </c>
      <c r="H6785" s="1"/>
      <c r="J6785" s="12">
        <f t="shared" si="531"/>
        <v>1</v>
      </c>
      <c r="K6785" s="12">
        <f t="shared" si="532"/>
        <v>0</v>
      </c>
      <c r="L6785" s="14">
        <v>6760</v>
      </c>
      <c r="M6785" s="20">
        <v>290</v>
      </c>
      <c r="O6785" s="14">
        <v>6760</v>
      </c>
      <c r="P6785" s="12">
        <v>13</v>
      </c>
      <c r="U6785" s="1"/>
      <c r="Z6785" s="1"/>
      <c r="AA6785" s="1"/>
      <c r="AC6785" s="1"/>
      <c r="AD6785" s="1"/>
      <c r="AF6785" s="1"/>
      <c r="AG6785" s="1"/>
    </row>
    <row r="6786" spans="1:33" x14ac:dyDescent="0.3">
      <c r="A6786" s="14">
        <v>6761</v>
      </c>
      <c r="B6786" s="2">
        <f t="shared" si="530"/>
        <v>8.0449999999999999</v>
      </c>
      <c r="C6786" s="15">
        <f t="shared" si="528"/>
        <v>0</v>
      </c>
      <c r="D6786" s="15">
        <f t="shared" si="529"/>
        <v>8.0449999999999999</v>
      </c>
      <c r="E6786">
        <v>0</v>
      </c>
      <c r="F6786">
        <v>160.85168593544424</v>
      </c>
      <c r="H6786" s="1"/>
      <c r="J6786" s="12">
        <f t="shared" si="531"/>
        <v>1</v>
      </c>
      <c r="K6786" s="12">
        <f t="shared" si="532"/>
        <v>0</v>
      </c>
      <c r="L6786" s="14">
        <v>6761</v>
      </c>
      <c r="M6786" s="20">
        <v>410</v>
      </c>
      <c r="O6786" s="14">
        <v>6761</v>
      </c>
      <c r="P6786" s="12">
        <v>13</v>
      </c>
      <c r="U6786" s="1"/>
      <c r="Z6786" s="1"/>
      <c r="AA6786" s="1"/>
      <c r="AC6786" s="1"/>
      <c r="AD6786" s="1"/>
      <c r="AF6786" s="1"/>
      <c r="AG6786" s="1"/>
    </row>
    <row r="6787" spans="1:33" x14ac:dyDescent="0.3">
      <c r="A6787" s="14">
        <v>6762</v>
      </c>
      <c r="B6787" s="2">
        <f t="shared" si="530"/>
        <v>0</v>
      </c>
      <c r="C6787" s="15">
        <f t="shared" si="528"/>
        <v>0</v>
      </c>
      <c r="D6787" s="15">
        <f t="shared" si="529"/>
        <v>0</v>
      </c>
      <c r="E6787">
        <v>0</v>
      </c>
      <c r="F6787">
        <v>0</v>
      </c>
      <c r="H6787" s="1"/>
      <c r="J6787" s="12">
        <f t="shared" si="531"/>
        <v>1</v>
      </c>
      <c r="K6787" s="12">
        <f t="shared" si="532"/>
        <v>1</v>
      </c>
      <c r="L6787" s="14">
        <v>6762</v>
      </c>
      <c r="M6787" s="20">
        <v>410</v>
      </c>
      <c r="O6787" s="14">
        <v>6762</v>
      </c>
      <c r="P6787" s="12">
        <v>13</v>
      </c>
      <c r="U6787" s="1"/>
      <c r="Z6787" s="1"/>
      <c r="AA6787" s="1"/>
      <c r="AC6787" s="1"/>
      <c r="AD6787" s="1"/>
      <c r="AF6787" s="1"/>
      <c r="AG6787" s="1"/>
    </row>
    <row r="6788" spans="1:33" x14ac:dyDescent="0.3">
      <c r="A6788" s="14">
        <v>6763</v>
      </c>
      <c r="B6788" s="2">
        <f t="shared" si="530"/>
        <v>0</v>
      </c>
      <c r="C6788" s="15">
        <f t="shared" si="528"/>
        <v>0</v>
      </c>
      <c r="D6788" s="15">
        <f t="shared" si="529"/>
        <v>0</v>
      </c>
      <c r="E6788">
        <v>0</v>
      </c>
      <c r="F6788">
        <v>0</v>
      </c>
      <c r="H6788" s="1"/>
      <c r="J6788" s="12">
        <f t="shared" si="531"/>
        <v>1</v>
      </c>
      <c r="K6788" s="12">
        <f t="shared" si="532"/>
        <v>1</v>
      </c>
      <c r="L6788" s="14">
        <v>6763</v>
      </c>
      <c r="M6788" s="20">
        <v>410</v>
      </c>
      <c r="O6788" s="14">
        <v>6763</v>
      </c>
      <c r="P6788" s="12">
        <v>25</v>
      </c>
      <c r="U6788" s="1"/>
      <c r="Z6788" s="1"/>
      <c r="AA6788" s="1"/>
      <c r="AC6788" s="1"/>
      <c r="AD6788" s="1"/>
      <c r="AF6788" s="1"/>
      <c r="AG6788" s="1"/>
    </row>
    <row r="6789" spans="1:33" x14ac:dyDescent="0.3">
      <c r="A6789" s="14">
        <v>6764</v>
      </c>
      <c r="B6789" s="2">
        <f t="shared" si="530"/>
        <v>0</v>
      </c>
      <c r="C6789" s="15">
        <f t="shared" si="528"/>
        <v>0</v>
      </c>
      <c r="D6789" s="15">
        <f t="shared" si="529"/>
        <v>0</v>
      </c>
      <c r="E6789">
        <v>0</v>
      </c>
      <c r="F6789">
        <v>0</v>
      </c>
      <c r="H6789" s="1"/>
      <c r="J6789" s="12">
        <f t="shared" si="531"/>
        <v>1</v>
      </c>
      <c r="K6789" s="12">
        <f t="shared" si="532"/>
        <v>1</v>
      </c>
      <c r="L6789" s="14">
        <v>6764</v>
      </c>
      <c r="M6789" s="20">
        <v>410</v>
      </c>
      <c r="O6789" s="14">
        <v>6764</v>
      </c>
      <c r="P6789" s="12">
        <v>25</v>
      </c>
      <c r="U6789" s="1"/>
      <c r="Z6789" s="1"/>
      <c r="AA6789" s="1"/>
      <c r="AC6789" s="1"/>
      <c r="AD6789" s="1"/>
      <c r="AF6789" s="1"/>
      <c r="AG6789" s="1"/>
    </row>
    <row r="6790" spans="1:33" x14ac:dyDescent="0.3">
      <c r="A6790" s="14">
        <v>6765</v>
      </c>
      <c r="B6790" s="2">
        <f t="shared" si="530"/>
        <v>0</v>
      </c>
      <c r="C6790" s="15">
        <f t="shared" si="528"/>
        <v>0</v>
      </c>
      <c r="D6790" s="15">
        <f t="shared" si="529"/>
        <v>0</v>
      </c>
      <c r="E6790">
        <v>0</v>
      </c>
      <c r="F6790">
        <v>0</v>
      </c>
      <c r="H6790" s="1"/>
      <c r="J6790" s="12">
        <f t="shared" si="531"/>
        <v>1</v>
      </c>
      <c r="K6790" s="12">
        <f t="shared" si="532"/>
        <v>1</v>
      </c>
      <c r="L6790" s="14">
        <v>6765</v>
      </c>
      <c r="M6790" s="20">
        <v>410</v>
      </c>
      <c r="O6790" s="14">
        <v>6765</v>
      </c>
      <c r="P6790" s="12">
        <v>25</v>
      </c>
      <c r="U6790" s="1"/>
      <c r="Z6790" s="1"/>
      <c r="AA6790" s="1"/>
      <c r="AC6790" s="1"/>
      <c r="AD6790" s="1"/>
      <c r="AF6790" s="1"/>
      <c r="AG6790" s="1"/>
    </row>
    <row r="6791" spans="1:33" x14ac:dyDescent="0.3">
      <c r="A6791" s="14">
        <v>6766</v>
      </c>
      <c r="B6791" s="2">
        <f t="shared" si="530"/>
        <v>0</v>
      </c>
      <c r="C6791" s="15">
        <f t="shared" si="528"/>
        <v>0</v>
      </c>
      <c r="D6791" s="15">
        <f t="shared" si="529"/>
        <v>0</v>
      </c>
      <c r="E6791">
        <v>0</v>
      </c>
      <c r="F6791">
        <v>0</v>
      </c>
      <c r="H6791" s="1"/>
      <c r="J6791" s="12">
        <f t="shared" si="531"/>
        <v>1</v>
      </c>
      <c r="K6791" s="12">
        <f t="shared" si="532"/>
        <v>1</v>
      </c>
      <c r="L6791" s="14">
        <v>6766</v>
      </c>
      <c r="M6791" s="20">
        <v>310</v>
      </c>
      <c r="O6791" s="14">
        <v>6766</v>
      </c>
      <c r="P6791" s="12">
        <v>25</v>
      </c>
      <c r="U6791" s="1"/>
      <c r="Z6791" s="1"/>
      <c r="AA6791" s="1"/>
      <c r="AC6791" s="1"/>
      <c r="AD6791" s="1"/>
      <c r="AF6791" s="1"/>
      <c r="AG6791" s="1"/>
    </row>
    <row r="6792" spans="1:33" x14ac:dyDescent="0.3">
      <c r="A6792" s="14">
        <v>6767</v>
      </c>
      <c r="B6792" s="2">
        <f t="shared" si="530"/>
        <v>0</v>
      </c>
      <c r="C6792" s="15">
        <f t="shared" si="528"/>
        <v>0</v>
      </c>
      <c r="D6792" s="15">
        <f t="shared" si="529"/>
        <v>0</v>
      </c>
      <c r="E6792">
        <v>0</v>
      </c>
      <c r="F6792">
        <v>0</v>
      </c>
      <c r="H6792" s="1"/>
      <c r="J6792" s="12">
        <f t="shared" si="531"/>
        <v>1</v>
      </c>
      <c r="K6792" s="12">
        <f t="shared" si="532"/>
        <v>1</v>
      </c>
      <c r="L6792" s="14">
        <v>6767</v>
      </c>
      <c r="M6792" s="20">
        <v>310</v>
      </c>
      <c r="O6792" s="14">
        <v>6767</v>
      </c>
      <c r="P6792" s="12">
        <v>25</v>
      </c>
      <c r="U6792" s="1"/>
      <c r="Z6792" s="1"/>
      <c r="AA6792" s="1"/>
      <c r="AC6792" s="1"/>
      <c r="AD6792" s="1"/>
      <c r="AF6792" s="1"/>
      <c r="AG6792" s="1"/>
    </row>
    <row r="6793" spans="1:33" x14ac:dyDescent="0.3">
      <c r="A6793" s="14">
        <v>6768</v>
      </c>
      <c r="B6793" s="2">
        <f t="shared" si="530"/>
        <v>0</v>
      </c>
      <c r="C6793" s="15">
        <f t="shared" si="528"/>
        <v>0</v>
      </c>
      <c r="D6793" s="15">
        <f t="shared" si="529"/>
        <v>0</v>
      </c>
      <c r="E6793">
        <v>0</v>
      </c>
      <c r="F6793">
        <v>0</v>
      </c>
      <c r="H6793" s="1"/>
      <c r="J6793" s="12">
        <f t="shared" si="531"/>
        <v>1</v>
      </c>
      <c r="K6793" s="12">
        <f t="shared" si="532"/>
        <v>1</v>
      </c>
      <c r="L6793" s="14">
        <v>6768</v>
      </c>
      <c r="M6793" s="20">
        <v>310</v>
      </c>
      <c r="O6793" s="14">
        <v>6768</v>
      </c>
      <c r="P6793" s="12">
        <v>25</v>
      </c>
      <c r="U6793" s="1"/>
      <c r="Z6793" s="1"/>
      <c r="AA6793" s="1"/>
      <c r="AC6793" s="1"/>
      <c r="AD6793" s="1"/>
      <c r="AF6793" s="1"/>
      <c r="AG6793" s="1"/>
    </row>
    <row r="6794" spans="1:33" x14ac:dyDescent="0.3">
      <c r="A6794" s="14">
        <v>6769</v>
      </c>
      <c r="B6794" s="2">
        <f t="shared" si="530"/>
        <v>0</v>
      </c>
      <c r="C6794" s="15">
        <f t="shared" si="528"/>
        <v>0</v>
      </c>
      <c r="D6794" s="15">
        <f t="shared" si="529"/>
        <v>0</v>
      </c>
      <c r="E6794">
        <v>0</v>
      </c>
      <c r="F6794">
        <v>0</v>
      </c>
      <c r="H6794" s="1"/>
      <c r="J6794" s="12">
        <f t="shared" si="531"/>
        <v>1</v>
      </c>
      <c r="K6794" s="12">
        <f t="shared" si="532"/>
        <v>1</v>
      </c>
      <c r="L6794" s="14">
        <v>6769</v>
      </c>
      <c r="M6794" s="20">
        <v>310</v>
      </c>
      <c r="O6794" s="14">
        <v>6769</v>
      </c>
      <c r="P6794" s="12">
        <v>25</v>
      </c>
      <c r="U6794" s="1"/>
      <c r="Z6794" s="1"/>
      <c r="AA6794" s="1"/>
      <c r="AC6794" s="1"/>
      <c r="AD6794" s="1"/>
      <c r="AF6794" s="1"/>
      <c r="AG6794" s="1"/>
    </row>
    <row r="6795" spans="1:33" x14ac:dyDescent="0.3">
      <c r="A6795" s="14">
        <v>6770</v>
      </c>
      <c r="B6795" s="2">
        <f t="shared" si="530"/>
        <v>1.925</v>
      </c>
      <c r="C6795" s="15">
        <f t="shared" si="528"/>
        <v>1.925</v>
      </c>
      <c r="D6795" s="15">
        <f t="shared" si="529"/>
        <v>0</v>
      </c>
      <c r="E6795">
        <v>38.499998470000001</v>
      </c>
      <c r="F6795">
        <v>0</v>
      </c>
      <c r="H6795" s="1"/>
      <c r="J6795" s="12">
        <f t="shared" si="531"/>
        <v>0</v>
      </c>
      <c r="K6795" s="12">
        <f t="shared" si="532"/>
        <v>1</v>
      </c>
      <c r="L6795" s="14">
        <v>6770</v>
      </c>
      <c r="M6795" s="20">
        <v>310</v>
      </c>
      <c r="O6795" s="14">
        <v>6770</v>
      </c>
      <c r="P6795" s="12">
        <v>25</v>
      </c>
      <c r="U6795" s="1"/>
      <c r="Z6795" s="1"/>
      <c r="AA6795" s="1"/>
      <c r="AC6795" s="1"/>
      <c r="AD6795" s="1"/>
      <c r="AF6795" s="1"/>
      <c r="AG6795" s="1"/>
    </row>
    <row r="6796" spans="1:33" x14ac:dyDescent="0.3">
      <c r="A6796" s="14">
        <v>6771</v>
      </c>
      <c r="B6796" s="2">
        <f t="shared" si="530"/>
        <v>0</v>
      </c>
      <c r="C6796" s="15">
        <f t="shared" si="528"/>
        <v>0</v>
      </c>
      <c r="D6796" s="15">
        <f t="shared" si="529"/>
        <v>0</v>
      </c>
      <c r="E6796">
        <v>0</v>
      </c>
      <c r="F6796">
        <v>0</v>
      </c>
      <c r="H6796" s="1"/>
      <c r="J6796" s="12">
        <f t="shared" si="531"/>
        <v>1</v>
      </c>
      <c r="K6796" s="12">
        <f t="shared" si="532"/>
        <v>1</v>
      </c>
      <c r="L6796" s="14">
        <v>6771</v>
      </c>
      <c r="M6796" s="20">
        <v>310</v>
      </c>
      <c r="O6796" s="14">
        <v>6771</v>
      </c>
      <c r="P6796" s="12">
        <v>25</v>
      </c>
      <c r="U6796" s="1"/>
      <c r="Z6796" s="1"/>
      <c r="AA6796" s="1"/>
      <c r="AC6796" s="1"/>
      <c r="AD6796" s="1"/>
      <c r="AF6796" s="1"/>
      <c r="AG6796" s="1"/>
    </row>
    <row r="6797" spans="1:33" x14ac:dyDescent="0.3">
      <c r="A6797" s="14">
        <v>6772</v>
      </c>
      <c r="B6797" s="2">
        <f t="shared" si="530"/>
        <v>0</v>
      </c>
      <c r="C6797" s="15">
        <f t="shared" si="528"/>
        <v>0</v>
      </c>
      <c r="D6797" s="15">
        <f t="shared" si="529"/>
        <v>0</v>
      </c>
      <c r="E6797">
        <v>0</v>
      </c>
      <c r="F6797">
        <v>0</v>
      </c>
      <c r="H6797" s="1"/>
      <c r="J6797" s="12">
        <f t="shared" si="531"/>
        <v>1</v>
      </c>
      <c r="K6797" s="12">
        <f t="shared" si="532"/>
        <v>1</v>
      </c>
      <c r="L6797" s="14">
        <v>6772</v>
      </c>
      <c r="M6797" s="20">
        <v>310</v>
      </c>
      <c r="O6797" s="14">
        <v>6772</v>
      </c>
      <c r="P6797" s="12">
        <v>25</v>
      </c>
      <c r="U6797" s="1"/>
      <c r="Z6797" s="1"/>
      <c r="AA6797" s="1"/>
      <c r="AC6797" s="1"/>
      <c r="AD6797" s="1"/>
      <c r="AF6797" s="1"/>
      <c r="AG6797" s="1"/>
    </row>
    <row r="6798" spans="1:33" x14ac:dyDescent="0.3">
      <c r="A6798" s="14">
        <v>6773</v>
      </c>
      <c r="B6798" s="2">
        <f t="shared" si="530"/>
        <v>0</v>
      </c>
      <c r="C6798" s="15">
        <f t="shared" si="528"/>
        <v>0</v>
      </c>
      <c r="D6798" s="15">
        <f t="shared" si="529"/>
        <v>0</v>
      </c>
      <c r="E6798">
        <v>0</v>
      </c>
      <c r="F6798">
        <v>0</v>
      </c>
      <c r="H6798" s="1"/>
      <c r="J6798" s="12">
        <f t="shared" si="531"/>
        <v>1</v>
      </c>
      <c r="K6798" s="12">
        <f t="shared" si="532"/>
        <v>1</v>
      </c>
      <c r="L6798" s="14">
        <v>6773</v>
      </c>
      <c r="M6798" s="20">
        <v>310</v>
      </c>
      <c r="O6798" s="14">
        <v>6773</v>
      </c>
      <c r="P6798" s="12">
        <v>25</v>
      </c>
      <c r="U6798" s="1"/>
      <c r="Z6798" s="1"/>
      <c r="AA6798" s="1"/>
      <c r="AC6798" s="1"/>
      <c r="AD6798" s="1"/>
      <c r="AF6798" s="1"/>
      <c r="AG6798" s="1"/>
    </row>
    <row r="6799" spans="1:33" x14ac:dyDescent="0.3">
      <c r="A6799" s="14">
        <v>6774</v>
      </c>
      <c r="B6799" s="2">
        <f t="shared" si="530"/>
        <v>0</v>
      </c>
      <c r="C6799" s="15">
        <f t="shared" si="528"/>
        <v>0</v>
      </c>
      <c r="D6799" s="15">
        <f t="shared" si="529"/>
        <v>0</v>
      </c>
      <c r="E6799">
        <v>0</v>
      </c>
      <c r="F6799">
        <v>0</v>
      </c>
      <c r="H6799" s="1"/>
      <c r="J6799" s="12">
        <f t="shared" si="531"/>
        <v>1</v>
      </c>
      <c r="K6799" s="12">
        <f t="shared" si="532"/>
        <v>1</v>
      </c>
      <c r="L6799" s="14">
        <v>6774</v>
      </c>
      <c r="M6799" s="20">
        <v>310</v>
      </c>
      <c r="O6799" s="14">
        <v>6774</v>
      </c>
      <c r="P6799" s="12">
        <v>17</v>
      </c>
      <c r="U6799" s="1"/>
      <c r="Z6799" s="1"/>
      <c r="AA6799" s="1"/>
      <c r="AC6799" s="1"/>
      <c r="AD6799" s="1"/>
      <c r="AF6799" s="1"/>
      <c r="AG6799" s="1"/>
    </row>
    <row r="6800" spans="1:33" x14ac:dyDescent="0.3">
      <c r="A6800" s="14">
        <v>6775</v>
      </c>
      <c r="B6800" s="2">
        <f t="shared" si="530"/>
        <v>4.5549999999999997</v>
      </c>
      <c r="C6800" s="15">
        <f t="shared" si="528"/>
        <v>4.5549999999999997</v>
      </c>
      <c r="D6800" s="15">
        <f t="shared" si="529"/>
        <v>0</v>
      </c>
      <c r="E6800">
        <v>91.1319556214344</v>
      </c>
      <c r="F6800">
        <v>0</v>
      </c>
      <c r="H6800" s="1"/>
      <c r="J6800" s="12">
        <f t="shared" si="531"/>
        <v>0</v>
      </c>
      <c r="K6800" s="12">
        <f t="shared" si="532"/>
        <v>1</v>
      </c>
      <c r="L6800" s="14">
        <v>6775</v>
      </c>
      <c r="M6800" s="20">
        <v>310</v>
      </c>
      <c r="O6800" s="14">
        <v>6775</v>
      </c>
      <c r="P6800" s="12">
        <v>17</v>
      </c>
      <c r="U6800" s="1"/>
      <c r="Z6800" s="1"/>
      <c r="AA6800" s="1"/>
      <c r="AC6800" s="1"/>
      <c r="AD6800" s="1"/>
      <c r="AF6800" s="1"/>
      <c r="AG6800" s="1"/>
    </row>
    <row r="6801" spans="1:33" x14ac:dyDescent="0.3">
      <c r="A6801" s="14">
        <v>6776</v>
      </c>
      <c r="B6801" s="2">
        <f t="shared" si="530"/>
        <v>116.33000000000001</v>
      </c>
      <c r="C6801" s="15">
        <f t="shared" si="528"/>
        <v>35.085000000000001</v>
      </c>
      <c r="D6801" s="15">
        <f t="shared" si="529"/>
        <v>81.245000000000005</v>
      </c>
      <c r="E6801">
        <v>701.67064634984786</v>
      </c>
      <c r="F6801">
        <v>1624.8973375292012</v>
      </c>
      <c r="H6801" s="1"/>
      <c r="J6801" s="12">
        <f t="shared" si="531"/>
        <v>0</v>
      </c>
      <c r="K6801" s="12">
        <f t="shared" si="532"/>
        <v>0</v>
      </c>
      <c r="L6801" s="14">
        <v>6776</v>
      </c>
      <c r="M6801" s="20">
        <v>310</v>
      </c>
      <c r="O6801" s="14">
        <v>6776</v>
      </c>
      <c r="P6801" s="12">
        <v>17</v>
      </c>
      <c r="U6801" s="1"/>
      <c r="Z6801" s="1"/>
      <c r="AA6801" s="1"/>
      <c r="AC6801" s="1"/>
      <c r="AD6801" s="1"/>
      <c r="AF6801" s="1"/>
      <c r="AG6801" s="1"/>
    </row>
    <row r="6802" spans="1:33" x14ac:dyDescent="0.3">
      <c r="A6802" s="14">
        <v>6777</v>
      </c>
      <c r="B6802" s="2">
        <f t="shared" si="530"/>
        <v>515.03500000000008</v>
      </c>
      <c r="C6802" s="15">
        <f t="shared" si="528"/>
        <v>61.35</v>
      </c>
      <c r="D6802" s="15">
        <f t="shared" si="529"/>
        <v>453.68500000000006</v>
      </c>
      <c r="E6802">
        <v>1227.0420888831336</v>
      </c>
      <c r="F6802">
        <v>9073.6974489369441</v>
      </c>
      <c r="H6802" s="1"/>
      <c r="J6802" s="12">
        <f t="shared" si="531"/>
        <v>0</v>
      </c>
      <c r="K6802" s="12">
        <f t="shared" si="532"/>
        <v>0</v>
      </c>
      <c r="L6802" s="14">
        <v>6777</v>
      </c>
      <c r="M6802" s="20">
        <v>290</v>
      </c>
      <c r="O6802" s="14">
        <v>6777</v>
      </c>
      <c r="P6802" s="12">
        <v>17</v>
      </c>
      <c r="U6802" s="1"/>
      <c r="Z6802" s="1"/>
      <c r="AA6802" s="1"/>
      <c r="AC6802" s="1"/>
      <c r="AD6802" s="1"/>
      <c r="AF6802" s="1"/>
      <c r="AG6802" s="1"/>
    </row>
    <row r="6803" spans="1:33" x14ac:dyDescent="0.3">
      <c r="A6803" s="14">
        <v>6778</v>
      </c>
      <c r="B6803" s="2">
        <f t="shared" si="530"/>
        <v>799.21500000000003</v>
      </c>
      <c r="C6803" s="15">
        <f t="shared" si="528"/>
        <v>121.97000000000001</v>
      </c>
      <c r="D6803" s="15">
        <f t="shared" si="529"/>
        <v>677.245</v>
      </c>
      <c r="E6803">
        <v>2439.4470574271941</v>
      </c>
      <c r="F6803">
        <v>13544.878824719815</v>
      </c>
      <c r="H6803" s="1"/>
      <c r="J6803" s="12">
        <f t="shared" si="531"/>
        <v>0</v>
      </c>
      <c r="K6803" s="12">
        <f t="shared" si="532"/>
        <v>0</v>
      </c>
      <c r="L6803" s="14">
        <v>6778</v>
      </c>
      <c r="M6803" s="20">
        <v>290</v>
      </c>
      <c r="O6803" s="14">
        <v>6778</v>
      </c>
      <c r="P6803" s="12">
        <v>17</v>
      </c>
      <c r="U6803" s="1"/>
      <c r="Z6803" s="1"/>
      <c r="AA6803" s="1"/>
      <c r="AC6803" s="1"/>
      <c r="AD6803" s="1"/>
      <c r="AF6803" s="1"/>
      <c r="AG6803" s="1"/>
    </row>
    <row r="6804" spans="1:33" x14ac:dyDescent="0.3">
      <c r="A6804" s="14">
        <v>6779</v>
      </c>
      <c r="B6804" s="2">
        <f t="shared" si="530"/>
        <v>728.40000000000009</v>
      </c>
      <c r="C6804" s="15">
        <f t="shared" si="528"/>
        <v>79.495000000000005</v>
      </c>
      <c r="D6804" s="15">
        <f t="shared" si="529"/>
        <v>648.90500000000009</v>
      </c>
      <c r="E6804">
        <v>1589.882821400864</v>
      </c>
      <c r="F6804">
        <v>12978.075276195686</v>
      </c>
      <c r="H6804" s="1"/>
      <c r="J6804" s="12">
        <f t="shared" si="531"/>
        <v>0</v>
      </c>
      <c r="K6804" s="12">
        <f t="shared" si="532"/>
        <v>0</v>
      </c>
      <c r="L6804" s="14">
        <v>6779</v>
      </c>
      <c r="M6804" s="20">
        <v>290</v>
      </c>
      <c r="O6804" s="14">
        <v>6779</v>
      </c>
      <c r="P6804" s="12">
        <v>10</v>
      </c>
      <c r="U6804" s="1"/>
      <c r="Z6804" s="1"/>
      <c r="AA6804" s="1"/>
      <c r="AC6804" s="1"/>
      <c r="AD6804" s="1"/>
      <c r="AF6804" s="1"/>
      <c r="AG6804" s="1"/>
    </row>
    <row r="6805" spans="1:33" x14ac:dyDescent="0.3">
      <c r="A6805" s="14">
        <v>6780</v>
      </c>
      <c r="B6805" s="2">
        <f t="shared" si="530"/>
        <v>663.19999999999993</v>
      </c>
      <c r="C6805" s="15">
        <f t="shared" si="528"/>
        <v>79.03</v>
      </c>
      <c r="D6805" s="15">
        <f t="shared" si="529"/>
        <v>584.16999999999996</v>
      </c>
      <c r="E6805">
        <v>1580.6393173032484</v>
      </c>
      <c r="F6805">
        <v>11683.417971547895</v>
      </c>
      <c r="H6805" s="1"/>
      <c r="J6805" s="12">
        <f t="shared" si="531"/>
        <v>0</v>
      </c>
      <c r="K6805" s="12">
        <f t="shared" si="532"/>
        <v>0</v>
      </c>
      <c r="L6805" s="14">
        <v>6780</v>
      </c>
      <c r="M6805" s="20">
        <v>290</v>
      </c>
      <c r="O6805" s="14">
        <v>6780</v>
      </c>
      <c r="P6805" s="12">
        <v>10</v>
      </c>
      <c r="U6805" s="1"/>
      <c r="Z6805" s="1"/>
      <c r="AA6805" s="1"/>
      <c r="AC6805" s="1"/>
      <c r="AD6805" s="1"/>
      <c r="AF6805" s="1"/>
      <c r="AG6805" s="1"/>
    </row>
    <row r="6806" spans="1:33" x14ac:dyDescent="0.3">
      <c r="A6806" s="14">
        <v>6781</v>
      </c>
      <c r="B6806" s="2">
        <f t="shared" si="530"/>
        <v>479.44499999999999</v>
      </c>
      <c r="C6806" s="15">
        <f t="shared" si="528"/>
        <v>44.430000000000007</v>
      </c>
      <c r="D6806" s="15">
        <f t="shared" si="529"/>
        <v>435.01499999999999</v>
      </c>
      <c r="E6806">
        <v>888.56889941126929</v>
      </c>
      <c r="F6806">
        <v>8700.269941698738</v>
      </c>
      <c r="H6806" s="1"/>
      <c r="J6806" s="12">
        <f t="shared" si="531"/>
        <v>0</v>
      </c>
      <c r="K6806" s="12">
        <f t="shared" si="532"/>
        <v>0</v>
      </c>
      <c r="L6806" s="14">
        <v>6781</v>
      </c>
      <c r="M6806" s="20">
        <v>290</v>
      </c>
      <c r="O6806" s="14">
        <v>6781</v>
      </c>
      <c r="P6806" s="12">
        <v>10</v>
      </c>
      <c r="U6806" s="1"/>
      <c r="Z6806" s="1"/>
      <c r="AA6806" s="1"/>
      <c r="AC6806" s="1"/>
      <c r="AD6806" s="1"/>
      <c r="AF6806" s="1"/>
      <c r="AG6806" s="1"/>
    </row>
    <row r="6807" spans="1:33" x14ac:dyDescent="0.3">
      <c r="A6807" s="14">
        <v>6782</v>
      </c>
      <c r="B6807" s="2">
        <f t="shared" si="530"/>
        <v>332.52000000000004</v>
      </c>
      <c r="C6807" s="15">
        <f t="shared" si="528"/>
        <v>17.87</v>
      </c>
      <c r="D6807" s="15">
        <f t="shared" si="529"/>
        <v>314.65000000000003</v>
      </c>
      <c r="E6807">
        <v>357.35951777463652</v>
      </c>
      <c r="F6807">
        <v>6293.0336646354654</v>
      </c>
      <c r="H6807" s="1"/>
      <c r="J6807" s="12">
        <f t="shared" si="531"/>
        <v>0</v>
      </c>
      <c r="K6807" s="12">
        <f t="shared" si="532"/>
        <v>0</v>
      </c>
      <c r="L6807" s="14">
        <v>6782</v>
      </c>
      <c r="M6807" s="20">
        <v>290</v>
      </c>
      <c r="O6807" s="14">
        <v>6782</v>
      </c>
      <c r="P6807" s="12">
        <v>10</v>
      </c>
      <c r="U6807" s="1"/>
      <c r="Z6807" s="1"/>
      <c r="AA6807" s="1"/>
      <c r="AC6807" s="1"/>
      <c r="AD6807" s="1"/>
      <c r="AF6807" s="1"/>
      <c r="AG6807" s="1"/>
    </row>
    <row r="6808" spans="1:33" x14ac:dyDescent="0.3">
      <c r="A6808" s="14">
        <v>6783</v>
      </c>
      <c r="B6808" s="2">
        <f t="shared" si="530"/>
        <v>270.35999999999996</v>
      </c>
      <c r="C6808" s="15">
        <f t="shared" si="528"/>
        <v>8.5150000000000006</v>
      </c>
      <c r="D6808" s="15">
        <f t="shared" si="529"/>
        <v>261.84499999999997</v>
      </c>
      <c r="E6808">
        <v>170.33999639999999</v>
      </c>
      <c r="F6808">
        <v>5236.9018004990567</v>
      </c>
      <c r="H6808" s="1"/>
      <c r="J6808" s="12">
        <f t="shared" si="531"/>
        <v>0</v>
      </c>
      <c r="K6808" s="12">
        <f t="shared" si="532"/>
        <v>0</v>
      </c>
      <c r="L6808" s="14">
        <v>6783</v>
      </c>
      <c r="M6808" s="20">
        <v>290</v>
      </c>
      <c r="O6808" s="14">
        <v>6783</v>
      </c>
      <c r="P6808" s="12">
        <v>13</v>
      </c>
      <c r="U6808" s="1"/>
      <c r="Z6808" s="1"/>
      <c r="AA6808" s="1"/>
      <c r="AC6808" s="1"/>
      <c r="AD6808" s="1"/>
      <c r="AF6808" s="1"/>
      <c r="AG6808" s="1"/>
    </row>
    <row r="6809" spans="1:33" x14ac:dyDescent="0.3">
      <c r="A6809" s="14">
        <v>6784</v>
      </c>
      <c r="B6809" s="2">
        <f t="shared" si="530"/>
        <v>100.06</v>
      </c>
      <c r="C6809" s="15">
        <f t="shared" si="528"/>
        <v>7.2050000000000001</v>
      </c>
      <c r="D6809" s="15">
        <f t="shared" si="529"/>
        <v>92.855000000000004</v>
      </c>
      <c r="E6809">
        <v>144.07582029293081</v>
      </c>
      <c r="F6809">
        <v>1857.0554602323057</v>
      </c>
      <c r="H6809" s="1"/>
      <c r="J6809" s="12">
        <f t="shared" si="531"/>
        <v>0</v>
      </c>
      <c r="K6809" s="12">
        <f t="shared" si="532"/>
        <v>0</v>
      </c>
      <c r="L6809" s="14">
        <v>6784</v>
      </c>
      <c r="M6809" s="20">
        <v>290</v>
      </c>
      <c r="O6809" s="14">
        <v>6784</v>
      </c>
      <c r="P6809" s="12">
        <v>13</v>
      </c>
      <c r="U6809" s="1"/>
      <c r="Z6809" s="1"/>
      <c r="AA6809" s="1"/>
      <c r="AC6809" s="1"/>
      <c r="AD6809" s="1"/>
      <c r="AF6809" s="1"/>
      <c r="AG6809" s="1"/>
    </row>
    <row r="6810" spans="1:33" x14ac:dyDescent="0.3">
      <c r="A6810" s="14">
        <v>6785</v>
      </c>
      <c r="B6810" s="2">
        <f t="shared" si="530"/>
        <v>40.405000000000001</v>
      </c>
      <c r="C6810" s="15">
        <f t="shared" ref="C6810:C6873" si="533">ROUND(E6810,1)*$H$26</f>
        <v>22.005000000000003</v>
      </c>
      <c r="D6810" s="15">
        <f t="shared" ref="D6810:D6873" si="534">ROUND(F6810,1)*$I$26</f>
        <v>18.400000000000002</v>
      </c>
      <c r="E6810">
        <v>440.0966234148305</v>
      </c>
      <c r="F6810">
        <v>367.95198196331205</v>
      </c>
      <c r="H6810" s="1"/>
      <c r="J6810" s="12">
        <f t="shared" si="531"/>
        <v>0</v>
      </c>
      <c r="K6810" s="12">
        <f t="shared" si="532"/>
        <v>0</v>
      </c>
      <c r="L6810" s="14">
        <v>6785</v>
      </c>
      <c r="M6810" s="20">
        <v>410</v>
      </c>
      <c r="O6810" s="14">
        <v>6785</v>
      </c>
      <c r="P6810" s="12">
        <v>13</v>
      </c>
      <c r="U6810" s="1"/>
      <c r="Z6810" s="1"/>
      <c r="AA6810" s="1"/>
      <c r="AC6810" s="1"/>
      <c r="AD6810" s="1"/>
      <c r="AF6810" s="1"/>
      <c r="AG6810" s="1"/>
    </row>
    <row r="6811" spans="1:33" x14ac:dyDescent="0.3">
      <c r="A6811" s="14">
        <v>6786</v>
      </c>
      <c r="B6811" s="2">
        <f t="shared" ref="B6811:B6874" si="535">D6811+C6811</f>
        <v>0</v>
      </c>
      <c r="C6811" s="15">
        <f t="shared" si="533"/>
        <v>0</v>
      </c>
      <c r="D6811" s="15">
        <f t="shared" si="534"/>
        <v>0</v>
      </c>
      <c r="E6811">
        <v>0</v>
      </c>
      <c r="F6811">
        <v>0</v>
      </c>
      <c r="H6811" s="1"/>
      <c r="J6811" s="12">
        <f t="shared" ref="J6811:J6874" si="536">IF(E6811=0,1,0)</f>
        <v>1</v>
      </c>
      <c r="K6811" s="12">
        <f t="shared" ref="K6811:K6874" si="537">IF(F6811=0,1,0)</f>
        <v>1</v>
      </c>
      <c r="L6811" s="14">
        <v>6786</v>
      </c>
      <c r="M6811" s="20">
        <v>410</v>
      </c>
      <c r="O6811" s="14">
        <v>6786</v>
      </c>
      <c r="P6811" s="12">
        <v>13</v>
      </c>
      <c r="U6811" s="1"/>
      <c r="Z6811" s="1"/>
      <c r="AA6811" s="1"/>
      <c r="AC6811" s="1"/>
      <c r="AD6811" s="1"/>
      <c r="AF6811" s="1"/>
      <c r="AG6811" s="1"/>
    </row>
    <row r="6812" spans="1:33" x14ac:dyDescent="0.3">
      <c r="A6812" s="14">
        <v>6787</v>
      </c>
      <c r="B6812" s="2">
        <f t="shared" si="535"/>
        <v>0</v>
      </c>
      <c r="C6812" s="15">
        <f t="shared" si="533"/>
        <v>0</v>
      </c>
      <c r="D6812" s="15">
        <f t="shared" si="534"/>
        <v>0</v>
      </c>
      <c r="E6812">
        <v>0</v>
      </c>
      <c r="F6812">
        <v>0</v>
      </c>
      <c r="H6812" s="1"/>
      <c r="J6812" s="12">
        <f t="shared" si="536"/>
        <v>1</v>
      </c>
      <c r="K6812" s="12">
        <f t="shared" si="537"/>
        <v>1</v>
      </c>
      <c r="L6812" s="14">
        <v>6787</v>
      </c>
      <c r="M6812" s="20">
        <v>410</v>
      </c>
      <c r="O6812" s="14">
        <v>6787</v>
      </c>
      <c r="P6812" s="12">
        <v>25</v>
      </c>
      <c r="U6812" s="1"/>
      <c r="Z6812" s="1"/>
      <c r="AA6812" s="1"/>
      <c r="AC6812" s="1"/>
      <c r="AD6812" s="1"/>
      <c r="AF6812" s="1"/>
      <c r="AG6812" s="1"/>
    </row>
    <row r="6813" spans="1:33" x14ac:dyDescent="0.3">
      <c r="A6813" s="14">
        <v>6788</v>
      </c>
      <c r="B6813" s="2">
        <f t="shared" si="535"/>
        <v>0</v>
      </c>
      <c r="C6813" s="15">
        <f t="shared" si="533"/>
        <v>0</v>
      </c>
      <c r="D6813" s="15">
        <f t="shared" si="534"/>
        <v>0</v>
      </c>
      <c r="E6813">
        <v>0</v>
      </c>
      <c r="F6813">
        <v>0</v>
      </c>
      <c r="H6813" s="1"/>
      <c r="J6813" s="12">
        <f t="shared" si="536"/>
        <v>1</v>
      </c>
      <c r="K6813" s="12">
        <f t="shared" si="537"/>
        <v>1</v>
      </c>
      <c r="L6813" s="14">
        <v>6788</v>
      </c>
      <c r="M6813" s="20">
        <v>410</v>
      </c>
      <c r="O6813" s="14">
        <v>6788</v>
      </c>
      <c r="P6813" s="12">
        <v>25</v>
      </c>
      <c r="U6813" s="1"/>
      <c r="Z6813" s="1"/>
      <c r="AA6813" s="1"/>
      <c r="AC6813" s="1"/>
      <c r="AD6813" s="1"/>
      <c r="AF6813" s="1"/>
      <c r="AG6813" s="1"/>
    </row>
    <row r="6814" spans="1:33" x14ac:dyDescent="0.3">
      <c r="A6814" s="14">
        <v>6789</v>
      </c>
      <c r="B6814" s="2">
        <f t="shared" si="535"/>
        <v>0</v>
      </c>
      <c r="C6814" s="15">
        <f t="shared" si="533"/>
        <v>0</v>
      </c>
      <c r="D6814" s="15">
        <f t="shared" si="534"/>
        <v>0</v>
      </c>
      <c r="E6814">
        <v>0</v>
      </c>
      <c r="F6814">
        <v>0</v>
      </c>
      <c r="H6814" s="1"/>
      <c r="J6814" s="12">
        <f t="shared" si="536"/>
        <v>1</v>
      </c>
      <c r="K6814" s="12">
        <f t="shared" si="537"/>
        <v>1</v>
      </c>
      <c r="L6814" s="14">
        <v>6789</v>
      </c>
      <c r="M6814" s="20">
        <v>410</v>
      </c>
      <c r="O6814" s="14">
        <v>6789</v>
      </c>
      <c r="P6814" s="12">
        <v>25</v>
      </c>
      <c r="U6814" s="1"/>
      <c r="Z6814" s="1"/>
      <c r="AA6814" s="1"/>
      <c r="AC6814" s="1"/>
      <c r="AD6814" s="1"/>
      <c r="AF6814" s="1"/>
      <c r="AG6814" s="1"/>
    </row>
    <row r="6815" spans="1:33" x14ac:dyDescent="0.3">
      <c r="A6815" s="14">
        <v>6790</v>
      </c>
      <c r="B6815" s="2">
        <f t="shared" si="535"/>
        <v>0</v>
      </c>
      <c r="C6815" s="15">
        <f t="shared" si="533"/>
        <v>0</v>
      </c>
      <c r="D6815" s="15">
        <f t="shared" si="534"/>
        <v>0</v>
      </c>
      <c r="E6815">
        <v>0</v>
      </c>
      <c r="F6815">
        <v>0</v>
      </c>
      <c r="H6815" s="1"/>
      <c r="J6815" s="12">
        <f t="shared" si="536"/>
        <v>1</v>
      </c>
      <c r="K6815" s="12">
        <f t="shared" si="537"/>
        <v>1</v>
      </c>
      <c r="L6815" s="14">
        <v>6790</v>
      </c>
      <c r="M6815" s="20">
        <v>310</v>
      </c>
      <c r="O6815" s="14">
        <v>6790</v>
      </c>
      <c r="P6815" s="12">
        <v>25</v>
      </c>
      <c r="U6815" s="1"/>
      <c r="Z6815" s="1"/>
      <c r="AA6815" s="1"/>
      <c r="AC6815" s="1"/>
      <c r="AD6815" s="1"/>
      <c r="AF6815" s="1"/>
      <c r="AG6815" s="1"/>
    </row>
    <row r="6816" spans="1:33" x14ac:dyDescent="0.3">
      <c r="A6816" s="14">
        <v>6791</v>
      </c>
      <c r="B6816" s="2">
        <f t="shared" si="535"/>
        <v>0</v>
      </c>
      <c r="C6816" s="15">
        <f t="shared" si="533"/>
        <v>0</v>
      </c>
      <c r="D6816" s="15">
        <f t="shared" si="534"/>
        <v>0</v>
      </c>
      <c r="E6816">
        <v>0</v>
      </c>
      <c r="F6816">
        <v>0</v>
      </c>
      <c r="H6816" s="1"/>
      <c r="J6816" s="12">
        <f t="shared" si="536"/>
        <v>1</v>
      </c>
      <c r="K6816" s="12">
        <f t="shared" si="537"/>
        <v>1</v>
      </c>
      <c r="L6816" s="14">
        <v>6791</v>
      </c>
      <c r="M6816" s="20">
        <v>310</v>
      </c>
      <c r="O6816" s="14">
        <v>6791</v>
      </c>
      <c r="P6816" s="12">
        <v>25</v>
      </c>
      <c r="U6816" s="1"/>
      <c r="Z6816" s="1"/>
      <c r="AA6816" s="1"/>
      <c r="AC6816" s="1"/>
      <c r="AD6816" s="1"/>
      <c r="AF6816" s="1"/>
      <c r="AG6816" s="1"/>
    </row>
    <row r="6817" spans="1:33" x14ac:dyDescent="0.3">
      <c r="A6817" s="14">
        <v>6792</v>
      </c>
      <c r="B6817" s="2">
        <f t="shared" si="535"/>
        <v>0</v>
      </c>
      <c r="C6817" s="15">
        <f t="shared" si="533"/>
        <v>0</v>
      </c>
      <c r="D6817" s="15">
        <f t="shared" si="534"/>
        <v>0</v>
      </c>
      <c r="E6817">
        <v>0</v>
      </c>
      <c r="F6817">
        <v>0</v>
      </c>
      <c r="H6817" s="1"/>
      <c r="J6817" s="12">
        <f t="shared" si="536"/>
        <v>1</v>
      </c>
      <c r="K6817" s="12">
        <f t="shared" si="537"/>
        <v>1</v>
      </c>
      <c r="L6817" s="14">
        <v>6792</v>
      </c>
      <c r="M6817" s="20">
        <v>310</v>
      </c>
      <c r="O6817" s="14">
        <v>6792</v>
      </c>
      <c r="P6817" s="12">
        <v>25</v>
      </c>
      <c r="U6817" s="1"/>
      <c r="Z6817" s="1"/>
      <c r="AA6817" s="1"/>
      <c r="AC6817" s="1"/>
      <c r="AD6817" s="1"/>
      <c r="AF6817" s="1"/>
      <c r="AG6817" s="1"/>
    </row>
    <row r="6818" spans="1:33" x14ac:dyDescent="0.3">
      <c r="A6818" s="14">
        <v>6793</v>
      </c>
      <c r="B6818" s="2">
        <f t="shared" si="535"/>
        <v>0</v>
      </c>
      <c r="C6818" s="15">
        <f t="shared" si="533"/>
        <v>0</v>
      </c>
      <c r="D6818" s="15">
        <f t="shared" si="534"/>
        <v>0</v>
      </c>
      <c r="E6818">
        <v>0</v>
      </c>
      <c r="F6818">
        <v>0</v>
      </c>
      <c r="H6818" s="1"/>
      <c r="J6818" s="12">
        <f t="shared" si="536"/>
        <v>1</v>
      </c>
      <c r="K6818" s="12">
        <f t="shared" si="537"/>
        <v>1</v>
      </c>
      <c r="L6818" s="14">
        <v>6793</v>
      </c>
      <c r="M6818" s="20">
        <v>310</v>
      </c>
      <c r="O6818" s="14">
        <v>6793</v>
      </c>
      <c r="P6818" s="12">
        <v>25</v>
      </c>
      <c r="U6818" s="1"/>
      <c r="Z6818" s="1"/>
      <c r="AA6818" s="1"/>
      <c r="AC6818" s="1"/>
      <c r="AD6818" s="1"/>
      <c r="AF6818" s="1"/>
      <c r="AG6818" s="1"/>
    </row>
    <row r="6819" spans="1:33" x14ac:dyDescent="0.3">
      <c r="A6819" s="14">
        <v>6794</v>
      </c>
      <c r="B6819" s="2">
        <f t="shared" si="535"/>
        <v>0</v>
      </c>
      <c r="C6819" s="15">
        <f t="shared" si="533"/>
        <v>0</v>
      </c>
      <c r="D6819" s="15">
        <f t="shared" si="534"/>
        <v>0</v>
      </c>
      <c r="E6819">
        <v>0</v>
      </c>
      <c r="F6819">
        <v>0</v>
      </c>
      <c r="H6819" s="1"/>
      <c r="J6819" s="12">
        <f t="shared" si="536"/>
        <v>1</v>
      </c>
      <c r="K6819" s="12">
        <f t="shared" si="537"/>
        <v>1</v>
      </c>
      <c r="L6819" s="14">
        <v>6794</v>
      </c>
      <c r="M6819" s="20">
        <v>310</v>
      </c>
      <c r="O6819" s="14">
        <v>6794</v>
      </c>
      <c r="P6819" s="12">
        <v>25</v>
      </c>
      <c r="U6819" s="1"/>
      <c r="Z6819" s="1"/>
      <c r="AA6819" s="1"/>
      <c r="AC6819" s="1"/>
      <c r="AD6819" s="1"/>
      <c r="AF6819" s="1"/>
      <c r="AG6819" s="1"/>
    </row>
    <row r="6820" spans="1:33" x14ac:dyDescent="0.3">
      <c r="A6820" s="14">
        <v>6795</v>
      </c>
      <c r="B6820" s="2">
        <f t="shared" si="535"/>
        <v>0</v>
      </c>
      <c r="C6820" s="15">
        <f t="shared" si="533"/>
        <v>0</v>
      </c>
      <c r="D6820" s="15">
        <f t="shared" si="534"/>
        <v>0</v>
      </c>
      <c r="E6820">
        <v>0</v>
      </c>
      <c r="F6820">
        <v>0</v>
      </c>
      <c r="H6820" s="1"/>
      <c r="J6820" s="12">
        <f t="shared" si="536"/>
        <v>1</v>
      </c>
      <c r="K6820" s="12">
        <f t="shared" si="537"/>
        <v>1</v>
      </c>
      <c r="L6820" s="14">
        <v>6795</v>
      </c>
      <c r="M6820" s="20">
        <v>310</v>
      </c>
      <c r="O6820" s="14">
        <v>6795</v>
      </c>
      <c r="P6820" s="12">
        <v>25</v>
      </c>
      <c r="U6820" s="1"/>
      <c r="Z6820" s="1"/>
      <c r="AA6820" s="1"/>
      <c r="AC6820" s="1"/>
      <c r="AD6820" s="1"/>
      <c r="AF6820" s="1"/>
      <c r="AG6820" s="1"/>
    </row>
    <row r="6821" spans="1:33" x14ac:dyDescent="0.3">
      <c r="A6821" s="14">
        <v>6796</v>
      </c>
      <c r="B6821" s="2">
        <f t="shared" si="535"/>
        <v>0</v>
      </c>
      <c r="C6821" s="15">
        <f t="shared" si="533"/>
        <v>0</v>
      </c>
      <c r="D6821" s="15">
        <f t="shared" si="534"/>
        <v>0</v>
      </c>
      <c r="E6821">
        <v>0</v>
      </c>
      <c r="F6821">
        <v>0</v>
      </c>
      <c r="H6821" s="1"/>
      <c r="J6821" s="12">
        <f t="shared" si="536"/>
        <v>1</v>
      </c>
      <c r="K6821" s="12">
        <f t="shared" si="537"/>
        <v>1</v>
      </c>
      <c r="L6821" s="14">
        <v>6796</v>
      </c>
      <c r="M6821" s="20">
        <v>310</v>
      </c>
      <c r="O6821" s="14">
        <v>6796</v>
      </c>
      <c r="P6821" s="12">
        <v>25</v>
      </c>
      <c r="U6821" s="1"/>
      <c r="Z6821" s="1"/>
      <c r="AA6821" s="1"/>
      <c r="AC6821" s="1"/>
      <c r="AD6821" s="1"/>
      <c r="AF6821" s="1"/>
      <c r="AG6821" s="1"/>
    </row>
    <row r="6822" spans="1:33" x14ac:dyDescent="0.3">
      <c r="A6822" s="14">
        <v>6797</v>
      </c>
      <c r="B6822" s="2">
        <f t="shared" si="535"/>
        <v>0</v>
      </c>
      <c r="C6822" s="15">
        <f t="shared" si="533"/>
        <v>0</v>
      </c>
      <c r="D6822" s="15">
        <f t="shared" si="534"/>
        <v>0</v>
      </c>
      <c r="E6822">
        <v>0</v>
      </c>
      <c r="F6822">
        <v>0</v>
      </c>
      <c r="H6822" s="1"/>
      <c r="J6822" s="12">
        <f t="shared" si="536"/>
        <v>1</v>
      </c>
      <c r="K6822" s="12">
        <f t="shared" si="537"/>
        <v>1</v>
      </c>
      <c r="L6822" s="14">
        <v>6797</v>
      </c>
      <c r="M6822" s="20">
        <v>310</v>
      </c>
      <c r="O6822" s="14">
        <v>6797</v>
      </c>
      <c r="P6822" s="12">
        <v>25</v>
      </c>
      <c r="U6822" s="1"/>
      <c r="Z6822" s="1"/>
      <c r="AA6822" s="1"/>
      <c r="AC6822" s="1"/>
      <c r="AD6822" s="1"/>
      <c r="AF6822" s="1"/>
      <c r="AG6822" s="1"/>
    </row>
    <row r="6823" spans="1:33" x14ac:dyDescent="0.3">
      <c r="A6823" s="14">
        <v>6798</v>
      </c>
      <c r="B6823" s="2">
        <f t="shared" si="535"/>
        <v>0</v>
      </c>
      <c r="C6823" s="15">
        <f t="shared" si="533"/>
        <v>0</v>
      </c>
      <c r="D6823" s="15">
        <f t="shared" si="534"/>
        <v>0</v>
      </c>
      <c r="E6823">
        <v>0</v>
      </c>
      <c r="F6823">
        <v>0</v>
      </c>
      <c r="H6823" s="1"/>
      <c r="J6823" s="12">
        <f t="shared" si="536"/>
        <v>1</v>
      </c>
      <c r="K6823" s="12">
        <f t="shared" si="537"/>
        <v>1</v>
      </c>
      <c r="L6823" s="14">
        <v>6798</v>
      </c>
      <c r="M6823" s="20">
        <v>310</v>
      </c>
      <c r="O6823" s="14">
        <v>6798</v>
      </c>
      <c r="P6823" s="12">
        <v>17</v>
      </c>
      <c r="U6823" s="1"/>
      <c r="Z6823" s="1"/>
      <c r="AA6823" s="1"/>
      <c r="AC6823" s="1"/>
      <c r="AD6823" s="1"/>
      <c r="AF6823" s="1"/>
      <c r="AG6823" s="1"/>
    </row>
    <row r="6824" spans="1:33" x14ac:dyDescent="0.3">
      <c r="A6824" s="14">
        <v>6799</v>
      </c>
      <c r="B6824" s="2">
        <f t="shared" si="535"/>
        <v>1.6500000000000001</v>
      </c>
      <c r="C6824" s="15">
        <f t="shared" si="533"/>
        <v>1.6500000000000001</v>
      </c>
      <c r="D6824" s="15">
        <f t="shared" si="534"/>
        <v>0</v>
      </c>
      <c r="E6824">
        <v>32.950850692430564</v>
      </c>
      <c r="F6824">
        <v>0</v>
      </c>
      <c r="H6824" s="1"/>
      <c r="J6824" s="12">
        <f t="shared" si="536"/>
        <v>0</v>
      </c>
      <c r="K6824" s="12">
        <f t="shared" si="537"/>
        <v>1</v>
      </c>
      <c r="L6824" s="14">
        <v>6799</v>
      </c>
      <c r="M6824" s="20">
        <v>310</v>
      </c>
      <c r="O6824" s="14">
        <v>6799</v>
      </c>
      <c r="P6824" s="12">
        <v>17</v>
      </c>
      <c r="U6824" s="1"/>
      <c r="Z6824" s="1"/>
      <c r="AA6824" s="1"/>
      <c r="AC6824" s="1"/>
      <c r="AD6824" s="1"/>
      <c r="AF6824" s="1"/>
      <c r="AG6824" s="1"/>
    </row>
    <row r="6825" spans="1:33" x14ac:dyDescent="0.3">
      <c r="A6825" s="14">
        <v>6800</v>
      </c>
      <c r="B6825" s="2">
        <f t="shared" si="535"/>
        <v>90.094999999999999</v>
      </c>
      <c r="C6825" s="15">
        <f t="shared" si="533"/>
        <v>10.71</v>
      </c>
      <c r="D6825" s="15">
        <f t="shared" si="534"/>
        <v>79.385000000000005</v>
      </c>
      <c r="E6825">
        <v>214.23203691204429</v>
      </c>
      <c r="F6825">
        <v>1587.6539817155979</v>
      </c>
      <c r="H6825" s="1"/>
      <c r="J6825" s="12">
        <f t="shared" si="536"/>
        <v>0</v>
      </c>
      <c r="K6825" s="12">
        <f t="shared" si="537"/>
        <v>0</v>
      </c>
      <c r="L6825" s="14">
        <v>6800</v>
      </c>
      <c r="M6825" s="20">
        <v>310</v>
      </c>
      <c r="O6825" s="14">
        <v>6800</v>
      </c>
      <c r="P6825" s="12">
        <v>17</v>
      </c>
      <c r="U6825" s="1"/>
      <c r="Z6825" s="1"/>
      <c r="AA6825" s="1"/>
      <c r="AC6825" s="1"/>
      <c r="AD6825" s="1"/>
      <c r="AF6825" s="1"/>
      <c r="AG6825" s="1"/>
    </row>
    <row r="6826" spans="1:33" x14ac:dyDescent="0.3">
      <c r="A6826" s="14">
        <v>6801</v>
      </c>
      <c r="B6826" s="2">
        <f t="shared" si="535"/>
        <v>303.54500000000007</v>
      </c>
      <c r="C6826" s="15">
        <f t="shared" si="533"/>
        <v>29.664999999999999</v>
      </c>
      <c r="D6826" s="15">
        <f t="shared" si="534"/>
        <v>273.88000000000005</v>
      </c>
      <c r="E6826">
        <v>593.34202804819256</v>
      </c>
      <c r="F6826">
        <v>5477.6019072317858</v>
      </c>
      <c r="H6826" s="1"/>
      <c r="J6826" s="12">
        <f t="shared" si="536"/>
        <v>0</v>
      </c>
      <c r="K6826" s="12">
        <f t="shared" si="537"/>
        <v>0</v>
      </c>
      <c r="L6826" s="14">
        <v>6801</v>
      </c>
      <c r="M6826" s="20">
        <v>290</v>
      </c>
      <c r="O6826" s="14">
        <v>6801</v>
      </c>
      <c r="P6826" s="12">
        <v>17</v>
      </c>
      <c r="U6826" s="1"/>
      <c r="Z6826" s="1"/>
      <c r="AA6826" s="1"/>
      <c r="AC6826" s="1"/>
      <c r="AD6826" s="1"/>
      <c r="AF6826" s="1"/>
      <c r="AG6826" s="1"/>
    </row>
    <row r="6827" spans="1:33" x14ac:dyDescent="0.3">
      <c r="A6827" s="14">
        <v>6802</v>
      </c>
      <c r="B6827" s="2">
        <f t="shared" si="535"/>
        <v>301.62500000000006</v>
      </c>
      <c r="C6827" s="15">
        <f t="shared" si="533"/>
        <v>42.860000000000007</v>
      </c>
      <c r="D6827" s="15">
        <f t="shared" si="534"/>
        <v>258.76500000000004</v>
      </c>
      <c r="E6827">
        <v>857.21756523972408</v>
      </c>
      <c r="F6827">
        <v>5175.3410215522654</v>
      </c>
      <c r="H6827" s="1"/>
      <c r="J6827" s="12">
        <f t="shared" si="536"/>
        <v>0</v>
      </c>
      <c r="K6827" s="12">
        <f t="shared" si="537"/>
        <v>0</v>
      </c>
      <c r="L6827" s="14">
        <v>6802</v>
      </c>
      <c r="M6827" s="20">
        <v>290</v>
      </c>
      <c r="O6827" s="14">
        <v>6802</v>
      </c>
      <c r="P6827" s="12">
        <v>17</v>
      </c>
      <c r="U6827" s="1"/>
      <c r="Z6827" s="1"/>
      <c r="AA6827" s="1"/>
      <c r="AC6827" s="1"/>
      <c r="AD6827" s="1"/>
      <c r="AF6827" s="1"/>
      <c r="AG6827" s="1"/>
    </row>
    <row r="6828" spans="1:33" x14ac:dyDescent="0.3">
      <c r="A6828" s="14">
        <v>6803</v>
      </c>
      <c r="B6828" s="2">
        <f t="shared" si="535"/>
        <v>349.27500000000003</v>
      </c>
      <c r="C6828" s="15">
        <f t="shared" si="533"/>
        <v>41.425000000000004</v>
      </c>
      <c r="D6828" s="15">
        <f t="shared" si="534"/>
        <v>307.85000000000002</v>
      </c>
      <c r="E6828">
        <v>828.48006709999993</v>
      </c>
      <c r="F6828">
        <v>6157.0459203720293</v>
      </c>
      <c r="H6828" s="1"/>
      <c r="J6828" s="12">
        <f t="shared" si="536"/>
        <v>0</v>
      </c>
      <c r="K6828" s="12">
        <f t="shared" si="537"/>
        <v>0</v>
      </c>
      <c r="L6828" s="14">
        <v>6803</v>
      </c>
      <c r="M6828" s="20">
        <v>290</v>
      </c>
      <c r="O6828" s="14">
        <v>6803</v>
      </c>
      <c r="P6828" s="12">
        <v>10</v>
      </c>
      <c r="U6828" s="1"/>
      <c r="Z6828" s="1"/>
      <c r="AA6828" s="1"/>
      <c r="AC6828" s="1"/>
      <c r="AD6828" s="1"/>
      <c r="AF6828" s="1"/>
      <c r="AG6828" s="1"/>
    </row>
    <row r="6829" spans="1:33" x14ac:dyDescent="0.3">
      <c r="A6829" s="14">
        <v>6804</v>
      </c>
      <c r="B6829" s="2">
        <f t="shared" si="535"/>
        <v>151.57500000000002</v>
      </c>
      <c r="C6829" s="15">
        <f t="shared" si="533"/>
        <v>29.85</v>
      </c>
      <c r="D6829" s="15">
        <f t="shared" si="534"/>
        <v>121.72500000000001</v>
      </c>
      <c r="E6829">
        <v>596.95629001095608</v>
      </c>
      <c r="F6829">
        <v>2434.4756277212477</v>
      </c>
      <c r="H6829" s="1"/>
      <c r="J6829" s="12">
        <f t="shared" si="536"/>
        <v>0</v>
      </c>
      <c r="K6829" s="12">
        <f t="shared" si="537"/>
        <v>0</v>
      </c>
      <c r="L6829" s="14">
        <v>6804</v>
      </c>
      <c r="M6829" s="20">
        <v>290</v>
      </c>
      <c r="O6829" s="14">
        <v>6804</v>
      </c>
      <c r="P6829" s="12">
        <v>10</v>
      </c>
      <c r="U6829" s="1"/>
      <c r="Z6829" s="1"/>
      <c r="AA6829" s="1"/>
      <c r="AC6829" s="1"/>
      <c r="AD6829" s="1"/>
      <c r="AF6829" s="1"/>
      <c r="AG6829" s="1"/>
    </row>
    <row r="6830" spans="1:33" x14ac:dyDescent="0.3">
      <c r="A6830" s="14">
        <v>6805</v>
      </c>
      <c r="B6830" s="2">
        <f t="shared" si="535"/>
        <v>43.425000000000004</v>
      </c>
      <c r="C6830" s="15">
        <f t="shared" si="533"/>
        <v>7.5150000000000006</v>
      </c>
      <c r="D6830" s="15">
        <f t="shared" si="534"/>
        <v>35.910000000000004</v>
      </c>
      <c r="E6830">
        <v>150.29579298008309</v>
      </c>
      <c r="F6830">
        <v>718.17465670768252</v>
      </c>
      <c r="H6830" s="1"/>
      <c r="J6830" s="12">
        <f t="shared" si="536"/>
        <v>0</v>
      </c>
      <c r="K6830" s="12">
        <f t="shared" si="537"/>
        <v>0</v>
      </c>
      <c r="L6830" s="14">
        <v>6805</v>
      </c>
      <c r="M6830" s="20">
        <v>290</v>
      </c>
      <c r="O6830" s="14">
        <v>6805</v>
      </c>
      <c r="P6830" s="12">
        <v>10</v>
      </c>
      <c r="U6830" s="1"/>
      <c r="Z6830" s="1"/>
      <c r="AA6830" s="1"/>
      <c r="AC6830" s="1"/>
      <c r="AD6830" s="1"/>
      <c r="AF6830" s="1"/>
      <c r="AG6830" s="1"/>
    </row>
    <row r="6831" spans="1:33" x14ac:dyDescent="0.3">
      <c r="A6831" s="14">
        <v>6806</v>
      </c>
      <c r="B6831" s="2">
        <f t="shared" si="535"/>
        <v>913.33500000000004</v>
      </c>
      <c r="C6831" s="15">
        <f t="shared" si="533"/>
        <v>120.77500000000001</v>
      </c>
      <c r="D6831" s="15">
        <f t="shared" si="534"/>
        <v>792.56000000000006</v>
      </c>
      <c r="E6831">
        <v>2415.53999927</v>
      </c>
      <c r="F6831">
        <v>15851.23389990935</v>
      </c>
      <c r="H6831" s="1"/>
      <c r="J6831" s="12">
        <f t="shared" si="536"/>
        <v>0</v>
      </c>
      <c r="K6831" s="12">
        <f t="shared" si="537"/>
        <v>0</v>
      </c>
      <c r="L6831" s="14">
        <v>6806</v>
      </c>
      <c r="M6831" s="20">
        <v>290</v>
      </c>
      <c r="O6831" s="14">
        <v>6806</v>
      </c>
      <c r="P6831" s="12">
        <v>10</v>
      </c>
      <c r="U6831" s="1"/>
      <c r="Z6831" s="1"/>
      <c r="AA6831" s="1"/>
      <c r="AC6831" s="1"/>
      <c r="AD6831" s="1"/>
      <c r="AF6831" s="1"/>
      <c r="AG6831" s="1"/>
    </row>
    <row r="6832" spans="1:33" x14ac:dyDescent="0.3">
      <c r="A6832" s="14">
        <v>6807</v>
      </c>
      <c r="B6832" s="2">
        <f t="shared" si="535"/>
        <v>748.87000000000012</v>
      </c>
      <c r="C6832" s="15">
        <f t="shared" si="533"/>
        <v>134.23499999999999</v>
      </c>
      <c r="D6832" s="15">
        <f t="shared" si="534"/>
        <v>614.6350000000001</v>
      </c>
      <c r="E6832">
        <v>2684.693252387483</v>
      </c>
      <c r="F6832">
        <v>12292.661439898291</v>
      </c>
      <c r="H6832" s="1"/>
      <c r="J6832" s="12">
        <f t="shared" si="536"/>
        <v>0</v>
      </c>
      <c r="K6832" s="12">
        <f t="shared" si="537"/>
        <v>0</v>
      </c>
      <c r="L6832" s="14">
        <v>6807</v>
      </c>
      <c r="M6832" s="20">
        <v>290</v>
      </c>
      <c r="O6832" s="14">
        <v>6807</v>
      </c>
      <c r="P6832" s="12">
        <v>13</v>
      </c>
      <c r="U6832" s="1"/>
      <c r="Z6832" s="1"/>
      <c r="AA6832" s="1"/>
      <c r="AC6832" s="1"/>
      <c r="AD6832" s="1"/>
      <c r="AF6832" s="1"/>
      <c r="AG6832" s="1"/>
    </row>
    <row r="6833" spans="1:33" x14ac:dyDescent="0.3">
      <c r="A6833" s="14">
        <v>6808</v>
      </c>
      <c r="B6833" s="2">
        <f t="shared" si="535"/>
        <v>625.43500000000006</v>
      </c>
      <c r="C6833" s="15">
        <f t="shared" si="533"/>
        <v>124.11</v>
      </c>
      <c r="D6833" s="15">
        <f t="shared" si="534"/>
        <v>501.32500000000005</v>
      </c>
      <c r="E6833">
        <v>2482.200357778454</v>
      </c>
      <c r="F6833">
        <v>10026.521901438486</v>
      </c>
      <c r="H6833" s="1"/>
      <c r="J6833" s="12">
        <f t="shared" si="536"/>
        <v>0</v>
      </c>
      <c r="K6833" s="12">
        <f t="shared" si="537"/>
        <v>0</v>
      </c>
      <c r="L6833" s="14">
        <v>6808</v>
      </c>
      <c r="M6833" s="20">
        <v>290</v>
      </c>
      <c r="O6833" s="14">
        <v>6808</v>
      </c>
      <c r="P6833" s="12">
        <v>13</v>
      </c>
      <c r="U6833" s="1"/>
      <c r="Z6833" s="1"/>
      <c r="AA6833" s="1"/>
      <c r="AC6833" s="1"/>
      <c r="AD6833" s="1"/>
      <c r="AF6833" s="1"/>
      <c r="AG6833" s="1"/>
    </row>
    <row r="6834" spans="1:33" x14ac:dyDescent="0.3">
      <c r="A6834" s="14">
        <v>6809</v>
      </c>
      <c r="B6834" s="2">
        <f t="shared" si="535"/>
        <v>100.72</v>
      </c>
      <c r="C6834" s="15">
        <f t="shared" si="533"/>
        <v>13.755000000000003</v>
      </c>
      <c r="D6834" s="15">
        <f t="shared" si="534"/>
        <v>86.965000000000003</v>
      </c>
      <c r="E6834">
        <v>275.07657241618381</v>
      </c>
      <c r="F6834">
        <v>1739.3053064999901</v>
      </c>
      <c r="H6834" s="1"/>
      <c r="J6834" s="12">
        <f t="shared" si="536"/>
        <v>0</v>
      </c>
      <c r="K6834" s="12">
        <f t="shared" si="537"/>
        <v>0</v>
      </c>
      <c r="L6834" s="14">
        <v>6809</v>
      </c>
      <c r="M6834" s="20">
        <v>410</v>
      </c>
      <c r="O6834" s="14">
        <v>6809</v>
      </c>
      <c r="P6834" s="12">
        <v>13</v>
      </c>
      <c r="U6834" s="1"/>
      <c r="Z6834" s="1"/>
      <c r="AA6834" s="1"/>
      <c r="AC6834" s="1"/>
      <c r="AD6834" s="1"/>
      <c r="AF6834" s="1"/>
      <c r="AG6834" s="1"/>
    </row>
    <row r="6835" spans="1:33" x14ac:dyDescent="0.3">
      <c r="A6835" s="14">
        <v>6810</v>
      </c>
      <c r="B6835" s="2">
        <f t="shared" si="535"/>
        <v>0</v>
      </c>
      <c r="C6835" s="15">
        <f t="shared" si="533"/>
        <v>0</v>
      </c>
      <c r="D6835" s="15">
        <f t="shared" si="534"/>
        <v>0</v>
      </c>
      <c r="E6835">
        <v>0</v>
      </c>
      <c r="F6835">
        <v>0</v>
      </c>
      <c r="H6835" s="1"/>
      <c r="J6835" s="12">
        <f t="shared" si="536"/>
        <v>1</v>
      </c>
      <c r="K6835" s="12">
        <f t="shared" si="537"/>
        <v>1</v>
      </c>
      <c r="L6835" s="14">
        <v>6810</v>
      </c>
      <c r="M6835" s="20">
        <v>410</v>
      </c>
      <c r="O6835" s="14">
        <v>6810</v>
      </c>
      <c r="P6835" s="12">
        <v>13</v>
      </c>
      <c r="U6835" s="1"/>
      <c r="Z6835" s="1"/>
      <c r="AA6835" s="1"/>
      <c r="AC6835" s="1"/>
      <c r="AD6835" s="1"/>
      <c r="AF6835" s="1"/>
      <c r="AG6835" s="1"/>
    </row>
    <row r="6836" spans="1:33" x14ac:dyDescent="0.3">
      <c r="A6836" s="14">
        <v>6811</v>
      </c>
      <c r="B6836" s="2">
        <f t="shared" si="535"/>
        <v>0</v>
      </c>
      <c r="C6836" s="15">
        <f t="shared" si="533"/>
        <v>0</v>
      </c>
      <c r="D6836" s="15">
        <f t="shared" si="534"/>
        <v>0</v>
      </c>
      <c r="E6836">
        <v>0</v>
      </c>
      <c r="F6836">
        <v>0</v>
      </c>
      <c r="H6836" s="1"/>
      <c r="J6836" s="12">
        <f t="shared" si="536"/>
        <v>1</v>
      </c>
      <c r="K6836" s="12">
        <f t="shared" si="537"/>
        <v>1</v>
      </c>
      <c r="L6836" s="14">
        <v>6811</v>
      </c>
      <c r="M6836" s="20">
        <v>410</v>
      </c>
      <c r="O6836" s="14">
        <v>6811</v>
      </c>
      <c r="P6836" s="12">
        <v>25</v>
      </c>
      <c r="U6836" s="1"/>
      <c r="Z6836" s="1"/>
      <c r="AA6836" s="1"/>
      <c r="AC6836" s="1"/>
      <c r="AD6836" s="1"/>
      <c r="AF6836" s="1"/>
      <c r="AG6836" s="1"/>
    </row>
    <row r="6837" spans="1:33" x14ac:dyDescent="0.3">
      <c r="A6837" s="14">
        <v>6812</v>
      </c>
      <c r="B6837" s="2">
        <f t="shared" si="535"/>
        <v>0</v>
      </c>
      <c r="C6837" s="15">
        <f t="shared" si="533"/>
        <v>0</v>
      </c>
      <c r="D6837" s="15">
        <f t="shared" si="534"/>
        <v>0</v>
      </c>
      <c r="E6837">
        <v>0</v>
      </c>
      <c r="F6837">
        <v>0</v>
      </c>
      <c r="H6837" s="1"/>
      <c r="J6837" s="12">
        <f t="shared" si="536"/>
        <v>1</v>
      </c>
      <c r="K6837" s="12">
        <f t="shared" si="537"/>
        <v>1</v>
      </c>
      <c r="L6837" s="14">
        <v>6812</v>
      </c>
      <c r="M6837" s="20">
        <v>410</v>
      </c>
      <c r="O6837" s="14">
        <v>6812</v>
      </c>
      <c r="P6837" s="12">
        <v>25</v>
      </c>
      <c r="U6837" s="1"/>
      <c r="Z6837" s="1"/>
      <c r="AA6837" s="1"/>
      <c r="AC6837" s="1"/>
      <c r="AD6837" s="1"/>
      <c r="AF6837" s="1"/>
      <c r="AG6837" s="1"/>
    </row>
    <row r="6838" spans="1:33" x14ac:dyDescent="0.3">
      <c r="A6838" s="14">
        <v>6813</v>
      </c>
      <c r="B6838" s="2">
        <f t="shared" si="535"/>
        <v>0</v>
      </c>
      <c r="C6838" s="15">
        <f t="shared" si="533"/>
        <v>0</v>
      </c>
      <c r="D6838" s="15">
        <f t="shared" si="534"/>
        <v>0</v>
      </c>
      <c r="E6838">
        <v>0</v>
      </c>
      <c r="F6838">
        <v>0</v>
      </c>
      <c r="H6838" s="1"/>
      <c r="J6838" s="12">
        <f t="shared" si="536"/>
        <v>1</v>
      </c>
      <c r="K6838" s="12">
        <f t="shared" si="537"/>
        <v>1</v>
      </c>
      <c r="L6838" s="14">
        <v>6813</v>
      </c>
      <c r="M6838" s="20">
        <v>410</v>
      </c>
      <c r="O6838" s="14">
        <v>6813</v>
      </c>
      <c r="P6838" s="12">
        <v>25</v>
      </c>
      <c r="U6838" s="1"/>
      <c r="Z6838" s="1"/>
      <c r="AA6838" s="1"/>
      <c r="AC6838" s="1"/>
      <c r="AD6838" s="1"/>
      <c r="AF6838" s="1"/>
      <c r="AG6838" s="1"/>
    </row>
    <row r="6839" spans="1:33" x14ac:dyDescent="0.3">
      <c r="A6839" s="14">
        <v>6814</v>
      </c>
      <c r="B6839" s="2">
        <f t="shared" si="535"/>
        <v>0</v>
      </c>
      <c r="C6839" s="15">
        <f t="shared" si="533"/>
        <v>0</v>
      </c>
      <c r="D6839" s="15">
        <f t="shared" si="534"/>
        <v>0</v>
      </c>
      <c r="E6839">
        <v>0</v>
      </c>
      <c r="F6839">
        <v>0</v>
      </c>
      <c r="H6839" s="1"/>
      <c r="J6839" s="12">
        <f t="shared" si="536"/>
        <v>1</v>
      </c>
      <c r="K6839" s="12">
        <f t="shared" si="537"/>
        <v>1</v>
      </c>
      <c r="L6839" s="14">
        <v>6814</v>
      </c>
      <c r="M6839" s="20">
        <v>310</v>
      </c>
      <c r="O6839" s="14">
        <v>6814</v>
      </c>
      <c r="P6839" s="12">
        <v>25</v>
      </c>
      <c r="U6839" s="1"/>
      <c r="Z6839" s="1"/>
      <c r="AA6839" s="1"/>
      <c r="AC6839" s="1"/>
      <c r="AD6839" s="1"/>
      <c r="AF6839" s="1"/>
      <c r="AG6839" s="1"/>
    </row>
    <row r="6840" spans="1:33" x14ac:dyDescent="0.3">
      <c r="A6840" s="14">
        <v>6815</v>
      </c>
      <c r="B6840" s="2">
        <f t="shared" si="535"/>
        <v>0</v>
      </c>
      <c r="C6840" s="15">
        <f t="shared" si="533"/>
        <v>0</v>
      </c>
      <c r="D6840" s="15">
        <f t="shared" si="534"/>
        <v>0</v>
      </c>
      <c r="E6840">
        <v>0</v>
      </c>
      <c r="F6840">
        <v>0</v>
      </c>
      <c r="H6840" s="1"/>
      <c r="J6840" s="12">
        <f t="shared" si="536"/>
        <v>1</v>
      </c>
      <c r="K6840" s="12">
        <f t="shared" si="537"/>
        <v>1</v>
      </c>
      <c r="L6840" s="14">
        <v>6815</v>
      </c>
      <c r="M6840" s="20">
        <v>310</v>
      </c>
      <c r="O6840" s="14">
        <v>6815</v>
      </c>
      <c r="P6840" s="12">
        <v>25</v>
      </c>
      <c r="U6840" s="1"/>
      <c r="Z6840" s="1"/>
      <c r="AA6840" s="1"/>
      <c r="AC6840" s="1"/>
      <c r="AD6840" s="1"/>
      <c r="AF6840" s="1"/>
      <c r="AG6840" s="1"/>
    </row>
    <row r="6841" spans="1:33" x14ac:dyDescent="0.3">
      <c r="A6841" s="14">
        <v>6816</v>
      </c>
      <c r="B6841" s="2">
        <f t="shared" si="535"/>
        <v>0</v>
      </c>
      <c r="C6841" s="15">
        <f t="shared" si="533"/>
        <v>0</v>
      </c>
      <c r="D6841" s="15">
        <f t="shared" si="534"/>
        <v>0</v>
      </c>
      <c r="E6841">
        <v>0</v>
      </c>
      <c r="F6841">
        <v>0</v>
      </c>
      <c r="H6841" s="1"/>
      <c r="J6841" s="12">
        <f t="shared" si="536"/>
        <v>1</v>
      </c>
      <c r="K6841" s="12">
        <f t="shared" si="537"/>
        <v>1</v>
      </c>
      <c r="L6841" s="14">
        <v>6816</v>
      </c>
      <c r="M6841" s="20">
        <v>310</v>
      </c>
      <c r="O6841" s="14">
        <v>6816</v>
      </c>
      <c r="P6841" s="12">
        <v>25</v>
      </c>
      <c r="U6841" s="1"/>
      <c r="Z6841" s="1"/>
      <c r="AA6841" s="1"/>
      <c r="AC6841" s="1"/>
      <c r="AD6841" s="1"/>
      <c r="AF6841" s="1"/>
      <c r="AG6841" s="1"/>
    </row>
    <row r="6842" spans="1:33" x14ac:dyDescent="0.3">
      <c r="A6842" s="14">
        <v>6817</v>
      </c>
      <c r="B6842" s="2">
        <f t="shared" si="535"/>
        <v>0</v>
      </c>
      <c r="C6842" s="15">
        <f t="shared" si="533"/>
        <v>0</v>
      </c>
      <c r="D6842" s="15">
        <f t="shared" si="534"/>
        <v>0</v>
      </c>
      <c r="E6842">
        <v>0</v>
      </c>
      <c r="F6842">
        <v>0</v>
      </c>
      <c r="H6842" s="1"/>
      <c r="J6842" s="12">
        <f t="shared" si="536"/>
        <v>1</v>
      </c>
      <c r="K6842" s="12">
        <f t="shared" si="537"/>
        <v>1</v>
      </c>
      <c r="L6842" s="14">
        <v>6817</v>
      </c>
      <c r="M6842" s="20">
        <v>310</v>
      </c>
      <c r="O6842" s="14">
        <v>6817</v>
      </c>
      <c r="P6842" s="12">
        <v>25</v>
      </c>
      <c r="U6842" s="1"/>
      <c r="Z6842" s="1"/>
      <c r="AA6842" s="1"/>
      <c r="AC6842" s="1"/>
      <c r="AD6842" s="1"/>
      <c r="AF6842" s="1"/>
      <c r="AG6842" s="1"/>
    </row>
    <row r="6843" spans="1:33" x14ac:dyDescent="0.3">
      <c r="A6843" s="14">
        <v>6818</v>
      </c>
      <c r="B6843" s="2">
        <f t="shared" si="535"/>
        <v>0</v>
      </c>
      <c r="C6843" s="15">
        <f t="shared" si="533"/>
        <v>0</v>
      </c>
      <c r="D6843" s="15">
        <f t="shared" si="534"/>
        <v>0</v>
      </c>
      <c r="E6843">
        <v>0</v>
      </c>
      <c r="F6843">
        <v>0</v>
      </c>
      <c r="H6843" s="1"/>
      <c r="J6843" s="12">
        <f t="shared" si="536"/>
        <v>1</v>
      </c>
      <c r="K6843" s="12">
        <f t="shared" si="537"/>
        <v>1</v>
      </c>
      <c r="L6843" s="14">
        <v>6818</v>
      </c>
      <c r="M6843" s="20">
        <v>310</v>
      </c>
      <c r="O6843" s="14">
        <v>6818</v>
      </c>
      <c r="P6843" s="12">
        <v>25</v>
      </c>
      <c r="U6843" s="1"/>
      <c r="Z6843" s="1"/>
      <c r="AA6843" s="1"/>
      <c r="AC6843" s="1"/>
      <c r="AD6843" s="1"/>
      <c r="AF6843" s="1"/>
      <c r="AG6843" s="1"/>
    </row>
    <row r="6844" spans="1:33" x14ac:dyDescent="0.3">
      <c r="A6844" s="14">
        <v>6819</v>
      </c>
      <c r="B6844" s="2">
        <f t="shared" si="535"/>
        <v>0</v>
      </c>
      <c r="C6844" s="15">
        <f t="shared" si="533"/>
        <v>0</v>
      </c>
      <c r="D6844" s="15">
        <f t="shared" si="534"/>
        <v>0</v>
      </c>
      <c r="E6844">
        <v>0</v>
      </c>
      <c r="F6844">
        <v>0</v>
      </c>
      <c r="H6844" s="1"/>
      <c r="J6844" s="12">
        <f t="shared" si="536"/>
        <v>1</v>
      </c>
      <c r="K6844" s="12">
        <f t="shared" si="537"/>
        <v>1</v>
      </c>
      <c r="L6844" s="14">
        <v>6819</v>
      </c>
      <c r="M6844" s="20">
        <v>310</v>
      </c>
      <c r="O6844" s="14">
        <v>6819</v>
      </c>
      <c r="P6844" s="12">
        <v>25</v>
      </c>
      <c r="U6844" s="1"/>
      <c r="Z6844" s="1"/>
      <c r="AA6844" s="1"/>
      <c r="AC6844" s="1"/>
      <c r="AD6844" s="1"/>
      <c r="AF6844" s="1"/>
      <c r="AG6844" s="1"/>
    </row>
    <row r="6845" spans="1:33" x14ac:dyDescent="0.3">
      <c r="A6845" s="14">
        <v>6820</v>
      </c>
      <c r="B6845" s="2">
        <f t="shared" si="535"/>
        <v>0</v>
      </c>
      <c r="C6845" s="15">
        <f t="shared" si="533"/>
        <v>0</v>
      </c>
      <c r="D6845" s="15">
        <f t="shared" si="534"/>
        <v>0</v>
      </c>
      <c r="E6845">
        <v>0</v>
      </c>
      <c r="F6845">
        <v>0</v>
      </c>
      <c r="H6845" s="1"/>
      <c r="J6845" s="12">
        <f t="shared" si="536"/>
        <v>1</v>
      </c>
      <c r="K6845" s="12">
        <f t="shared" si="537"/>
        <v>1</v>
      </c>
      <c r="L6845" s="14">
        <v>6820</v>
      </c>
      <c r="M6845" s="20">
        <v>310</v>
      </c>
      <c r="O6845" s="14">
        <v>6820</v>
      </c>
      <c r="P6845" s="12">
        <v>25</v>
      </c>
      <c r="U6845" s="1"/>
      <c r="Z6845" s="1"/>
      <c r="AA6845" s="1"/>
      <c r="AC6845" s="1"/>
      <c r="AD6845" s="1"/>
      <c r="AF6845" s="1"/>
      <c r="AG6845" s="1"/>
    </row>
    <row r="6846" spans="1:33" x14ac:dyDescent="0.3">
      <c r="A6846" s="14">
        <v>6821</v>
      </c>
      <c r="B6846" s="2">
        <f t="shared" si="535"/>
        <v>0</v>
      </c>
      <c r="C6846" s="15">
        <f t="shared" si="533"/>
        <v>0</v>
      </c>
      <c r="D6846" s="15">
        <f t="shared" si="534"/>
        <v>0</v>
      </c>
      <c r="E6846">
        <v>0</v>
      </c>
      <c r="F6846">
        <v>0</v>
      </c>
      <c r="H6846" s="1"/>
      <c r="J6846" s="12">
        <f t="shared" si="536"/>
        <v>1</v>
      </c>
      <c r="K6846" s="12">
        <f t="shared" si="537"/>
        <v>1</v>
      </c>
      <c r="L6846" s="14">
        <v>6821</v>
      </c>
      <c r="M6846" s="20">
        <v>310</v>
      </c>
      <c r="O6846" s="14">
        <v>6821</v>
      </c>
      <c r="P6846" s="12">
        <v>25</v>
      </c>
      <c r="U6846" s="1"/>
      <c r="Z6846" s="1"/>
      <c r="AA6846" s="1"/>
      <c r="AC6846" s="1"/>
      <c r="AD6846" s="1"/>
      <c r="AF6846" s="1"/>
      <c r="AG6846" s="1"/>
    </row>
    <row r="6847" spans="1:33" x14ac:dyDescent="0.3">
      <c r="A6847" s="14">
        <v>6822</v>
      </c>
      <c r="B6847" s="2">
        <f t="shared" si="535"/>
        <v>0</v>
      </c>
      <c r="C6847" s="15">
        <f t="shared" si="533"/>
        <v>0</v>
      </c>
      <c r="D6847" s="15">
        <f t="shared" si="534"/>
        <v>0</v>
      </c>
      <c r="E6847">
        <v>0</v>
      </c>
      <c r="F6847">
        <v>0</v>
      </c>
      <c r="H6847" s="1"/>
      <c r="J6847" s="12">
        <f t="shared" si="536"/>
        <v>1</v>
      </c>
      <c r="K6847" s="12">
        <f t="shared" si="537"/>
        <v>1</v>
      </c>
      <c r="L6847" s="14">
        <v>6822</v>
      </c>
      <c r="M6847" s="20">
        <v>310</v>
      </c>
      <c r="O6847" s="14">
        <v>6822</v>
      </c>
      <c r="P6847" s="12">
        <v>17</v>
      </c>
      <c r="U6847" s="1"/>
      <c r="Z6847" s="1"/>
      <c r="AA6847" s="1"/>
      <c r="AC6847" s="1"/>
      <c r="AD6847" s="1"/>
      <c r="AF6847" s="1"/>
      <c r="AG6847" s="1"/>
    </row>
    <row r="6848" spans="1:33" x14ac:dyDescent="0.3">
      <c r="A6848" s="14">
        <v>6823</v>
      </c>
      <c r="B6848" s="2">
        <f t="shared" si="535"/>
        <v>0</v>
      </c>
      <c r="C6848" s="15">
        <f t="shared" si="533"/>
        <v>0</v>
      </c>
      <c r="D6848" s="15">
        <f t="shared" si="534"/>
        <v>0</v>
      </c>
      <c r="E6848">
        <v>0</v>
      </c>
      <c r="F6848">
        <v>0</v>
      </c>
      <c r="H6848" s="1"/>
      <c r="J6848" s="12">
        <f t="shared" si="536"/>
        <v>1</v>
      </c>
      <c r="K6848" s="12">
        <f t="shared" si="537"/>
        <v>1</v>
      </c>
      <c r="L6848" s="14">
        <v>6823</v>
      </c>
      <c r="M6848" s="20">
        <v>310</v>
      </c>
      <c r="O6848" s="14">
        <v>6823</v>
      </c>
      <c r="P6848" s="12">
        <v>17</v>
      </c>
      <c r="U6848" s="1"/>
      <c r="Z6848" s="1"/>
      <c r="AA6848" s="1"/>
      <c r="AC6848" s="1"/>
      <c r="AD6848" s="1"/>
      <c r="AF6848" s="1"/>
      <c r="AG6848" s="1"/>
    </row>
    <row r="6849" spans="1:33" x14ac:dyDescent="0.3">
      <c r="A6849" s="14">
        <v>6824</v>
      </c>
      <c r="B6849" s="2">
        <f t="shared" si="535"/>
        <v>10.074999999999999</v>
      </c>
      <c r="C6849" s="15">
        <f t="shared" si="533"/>
        <v>2.27</v>
      </c>
      <c r="D6849" s="15">
        <f t="shared" si="534"/>
        <v>7.8049999999999997</v>
      </c>
      <c r="E6849">
        <v>45.423502980516702</v>
      </c>
      <c r="F6849">
        <v>156.14644889290011</v>
      </c>
      <c r="H6849" s="1"/>
      <c r="J6849" s="12">
        <f t="shared" si="536"/>
        <v>0</v>
      </c>
      <c r="K6849" s="12">
        <f t="shared" si="537"/>
        <v>0</v>
      </c>
      <c r="L6849" s="14">
        <v>6824</v>
      </c>
      <c r="M6849" s="20">
        <v>310</v>
      </c>
      <c r="O6849" s="14">
        <v>6824</v>
      </c>
      <c r="P6849" s="12">
        <v>17</v>
      </c>
      <c r="U6849" s="1"/>
      <c r="Z6849" s="1"/>
      <c r="AA6849" s="1"/>
      <c r="AC6849" s="1"/>
      <c r="AD6849" s="1"/>
      <c r="AF6849" s="1"/>
      <c r="AG6849" s="1"/>
    </row>
    <row r="6850" spans="1:33" x14ac:dyDescent="0.3">
      <c r="A6850" s="14">
        <v>6825</v>
      </c>
      <c r="B6850" s="2">
        <f t="shared" si="535"/>
        <v>493.17</v>
      </c>
      <c r="C6850" s="15">
        <f t="shared" si="533"/>
        <v>69.625</v>
      </c>
      <c r="D6850" s="15">
        <f t="shared" si="534"/>
        <v>423.54500000000002</v>
      </c>
      <c r="E6850">
        <v>1392.5052944151671</v>
      </c>
      <c r="F6850">
        <v>8470.8763226922292</v>
      </c>
      <c r="H6850" s="1"/>
      <c r="J6850" s="12">
        <f t="shared" si="536"/>
        <v>0</v>
      </c>
      <c r="K6850" s="12">
        <f t="shared" si="537"/>
        <v>0</v>
      </c>
      <c r="L6850" s="14">
        <v>6825</v>
      </c>
      <c r="M6850" s="20">
        <v>290</v>
      </c>
      <c r="O6850" s="14">
        <v>6825</v>
      </c>
      <c r="P6850" s="12">
        <v>17</v>
      </c>
      <c r="U6850" s="1"/>
      <c r="Z6850" s="1"/>
      <c r="AA6850" s="1"/>
      <c r="AC6850" s="1"/>
      <c r="AD6850" s="1"/>
      <c r="AF6850" s="1"/>
      <c r="AG6850" s="1"/>
    </row>
    <row r="6851" spans="1:33" x14ac:dyDescent="0.3">
      <c r="A6851" s="14">
        <v>6826</v>
      </c>
      <c r="B6851" s="2">
        <f t="shared" si="535"/>
        <v>726.91</v>
      </c>
      <c r="C6851" s="15">
        <f t="shared" si="533"/>
        <v>74.035000000000011</v>
      </c>
      <c r="D6851" s="15">
        <f t="shared" si="534"/>
        <v>652.875</v>
      </c>
      <c r="E6851">
        <v>1480.6923450429758</v>
      </c>
      <c r="F6851">
        <v>13057.529325462772</v>
      </c>
      <c r="H6851" s="1"/>
      <c r="J6851" s="12">
        <f t="shared" si="536"/>
        <v>0</v>
      </c>
      <c r="K6851" s="12">
        <f t="shared" si="537"/>
        <v>0</v>
      </c>
      <c r="L6851" s="14">
        <v>6826</v>
      </c>
      <c r="M6851" s="20">
        <v>290</v>
      </c>
      <c r="O6851" s="14">
        <v>6826</v>
      </c>
      <c r="P6851" s="12">
        <v>17</v>
      </c>
      <c r="U6851" s="1"/>
      <c r="Z6851" s="1"/>
      <c r="AA6851" s="1"/>
      <c r="AC6851" s="1"/>
      <c r="AD6851" s="1"/>
      <c r="AF6851" s="1"/>
      <c r="AG6851" s="1"/>
    </row>
    <row r="6852" spans="1:33" x14ac:dyDescent="0.3">
      <c r="A6852" s="14">
        <v>6827</v>
      </c>
      <c r="B6852" s="2">
        <f t="shared" si="535"/>
        <v>277.30499999999995</v>
      </c>
      <c r="C6852" s="15">
        <f t="shared" si="533"/>
        <v>16.594999999999999</v>
      </c>
      <c r="D6852" s="15">
        <f t="shared" si="534"/>
        <v>260.70999999999998</v>
      </c>
      <c r="E6852">
        <v>331.89000204999991</v>
      </c>
      <c r="F6852">
        <v>5214.1646662286184</v>
      </c>
      <c r="H6852" s="1"/>
      <c r="J6852" s="12">
        <f t="shared" si="536"/>
        <v>0</v>
      </c>
      <c r="K6852" s="12">
        <f t="shared" si="537"/>
        <v>0</v>
      </c>
      <c r="L6852" s="14">
        <v>6827</v>
      </c>
      <c r="M6852" s="20">
        <v>290</v>
      </c>
      <c r="O6852" s="14">
        <v>6827</v>
      </c>
      <c r="P6852" s="12">
        <v>10</v>
      </c>
      <c r="U6852" s="1"/>
      <c r="Z6852" s="1"/>
      <c r="AA6852" s="1"/>
      <c r="AC6852" s="1"/>
      <c r="AD6852" s="1"/>
      <c r="AF6852" s="1"/>
      <c r="AG6852" s="1"/>
    </row>
    <row r="6853" spans="1:33" x14ac:dyDescent="0.3">
      <c r="A6853" s="14">
        <v>6828</v>
      </c>
      <c r="B6853" s="2">
        <f t="shared" si="535"/>
        <v>253.51499999999999</v>
      </c>
      <c r="C6853" s="15">
        <f t="shared" si="533"/>
        <v>13.505000000000003</v>
      </c>
      <c r="D6853" s="15">
        <f t="shared" si="534"/>
        <v>240.01</v>
      </c>
      <c r="E6853">
        <v>270.08000183000001</v>
      </c>
      <c r="F6853">
        <v>4800.2437983770351</v>
      </c>
      <c r="H6853" s="1"/>
      <c r="J6853" s="12">
        <f t="shared" si="536"/>
        <v>0</v>
      </c>
      <c r="K6853" s="12">
        <f t="shared" si="537"/>
        <v>0</v>
      </c>
      <c r="L6853" s="14">
        <v>6828</v>
      </c>
      <c r="M6853" s="20">
        <v>290</v>
      </c>
      <c r="O6853" s="14">
        <v>6828</v>
      </c>
      <c r="P6853" s="12">
        <v>10</v>
      </c>
      <c r="U6853" s="1"/>
      <c r="Z6853" s="1"/>
      <c r="AA6853" s="1"/>
      <c r="AC6853" s="1"/>
      <c r="AD6853" s="1"/>
      <c r="AF6853" s="1"/>
      <c r="AG6853" s="1"/>
    </row>
    <row r="6854" spans="1:33" x14ac:dyDescent="0.3">
      <c r="A6854" s="14">
        <v>6829</v>
      </c>
      <c r="B6854" s="2">
        <f t="shared" si="535"/>
        <v>223.75000000000003</v>
      </c>
      <c r="C6854" s="15">
        <f t="shared" si="533"/>
        <v>11.085000000000001</v>
      </c>
      <c r="D6854" s="15">
        <f t="shared" si="534"/>
        <v>212.66500000000002</v>
      </c>
      <c r="E6854">
        <v>221.67999841</v>
      </c>
      <c r="F6854">
        <v>4253.3455804087162</v>
      </c>
      <c r="H6854" s="1"/>
      <c r="J6854" s="12">
        <f t="shared" si="536"/>
        <v>0</v>
      </c>
      <c r="K6854" s="12">
        <f t="shared" si="537"/>
        <v>0</v>
      </c>
      <c r="L6854" s="14">
        <v>6829</v>
      </c>
      <c r="M6854" s="20">
        <v>290</v>
      </c>
      <c r="O6854" s="14">
        <v>6829</v>
      </c>
      <c r="P6854" s="12">
        <v>10</v>
      </c>
      <c r="U6854" s="1"/>
      <c r="Z6854" s="1"/>
      <c r="AA6854" s="1"/>
      <c r="AC6854" s="1"/>
      <c r="AD6854" s="1"/>
      <c r="AF6854" s="1"/>
      <c r="AG6854" s="1"/>
    </row>
    <row r="6855" spans="1:33" x14ac:dyDescent="0.3">
      <c r="A6855" s="14">
        <v>6830</v>
      </c>
      <c r="B6855" s="2">
        <f t="shared" si="535"/>
        <v>92.02</v>
      </c>
      <c r="C6855" s="15">
        <f t="shared" si="533"/>
        <v>8.0150000000000006</v>
      </c>
      <c r="D6855" s="15">
        <f t="shared" si="534"/>
        <v>84.004999999999995</v>
      </c>
      <c r="E6855">
        <v>160.28237257808945</v>
      </c>
      <c r="F6855">
        <v>1680.1149120736525</v>
      </c>
      <c r="H6855" s="1"/>
      <c r="J6855" s="12">
        <f t="shared" si="536"/>
        <v>0</v>
      </c>
      <c r="K6855" s="12">
        <f t="shared" si="537"/>
        <v>0</v>
      </c>
      <c r="L6855" s="14">
        <v>6830</v>
      </c>
      <c r="M6855" s="20">
        <v>290</v>
      </c>
      <c r="O6855" s="14">
        <v>6830</v>
      </c>
      <c r="P6855" s="12">
        <v>10</v>
      </c>
      <c r="U6855" s="1"/>
      <c r="Z6855" s="1"/>
      <c r="AA6855" s="1"/>
      <c r="AC6855" s="1"/>
      <c r="AD6855" s="1"/>
      <c r="AF6855" s="1"/>
      <c r="AG6855" s="1"/>
    </row>
    <row r="6856" spans="1:33" x14ac:dyDescent="0.3">
      <c r="A6856" s="14">
        <v>6831</v>
      </c>
      <c r="B6856" s="2">
        <f t="shared" si="535"/>
        <v>105.495</v>
      </c>
      <c r="C6856" s="15">
        <f t="shared" si="533"/>
        <v>1.9649999999999999</v>
      </c>
      <c r="D6856" s="15">
        <f t="shared" si="534"/>
        <v>103.53</v>
      </c>
      <c r="E6856">
        <v>39.319999160000002</v>
      </c>
      <c r="F6856">
        <v>2070.6171581907001</v>
      </c>
      <c r="H6856" s="1"/>
      <c r="J6856" s="12">
        <f t="shared" si="536"/>
        <v>0</v>
      </c>
      <c r="K6856" s="12">
        <f t="shared" si="537"/>
        <v>0</v>
      </c>
      <c r="L6856" s="14">
        <v>6831</v>
      </c>
      <c r="M6856" s="20">
        <v>290</v>
      </c>
      <c r="O6856" s="14">
        <v>6831</v>
      </c>
      <c r="P6856" s="12">
        <v>13</v>
      </c>
      <c r="U6856" s="1"/>
      <c r="Z6856" s="1"/>
      <c r="AA6856" s="1"/>
      <c r="AC6856" s="1"/>
      <c r="AD6856" s="1"/>
      <c r="AF6856" s="1"/>
      <c r="AG6856" s="1"/>
    </row>
    <row r="6857" spans="1:33" x14ac:dyDescent="0.3">
      <c r="A6857" s="14">
        <v>6832</v>
      </c>
      <c r="B6857" s="2">
        <f t="shared" si="535"/>
        <v>39.095000000000006</v>
      </c>
      <c r="C6857" s="15">
        <f t="shared" si="533"/>
        <v>0.86</v>
      </c>
      <c r="D6857" s="15">
        <f t="shared" si="534"/>
        <v>38.235000000000007</v>
      </c>
      <c r="E6857">
        <v>17.160000420000003</v>
      </c>
      <c r="F6857">
        <v>764.73110671686413</v>
      </c>
      <c r="H6857" s="1"/>
      <c r="J6857" s="12">
        <f t="shared" si="536"/>
        <v>0</v>
      </c>
      <c r="K6857" s="12">
        <f t="shared" si="537"/>
        <v>0</v>
      </c>
      <c r="L6857" s="14">
        <v>6832</v>
      </c>
      <c r="M6857" s="20">
        <v>290</v>
      </c>
      <c r="O6857" s="14">
        <v>6832</v>
      </c>
      <c r="P6857" s="12">
        <v>13</v>
      </c>
      <c r="U6857" s="1"/>
      <c r="Z6857" s="1"/>
      <c r="AA6857" s="1"/>
      <c r="AC6857" s="1"/>
      <c r="AD6857" s="1"/>
      <c r="AF6857" s="1"/>
      <c r="AG6857" s="1"/>
    </row>
    <row r="6858" spans="1:33" x14ac:dyDescent="0.3">
      <c r="A6858" s="14">
        <v>6833</v>
      </c>
      <c r="B6858" s="2">
        <f t="shared" si="535"/>
        <v>8.51</v>
      </c>
      <c r="C6858" s="15">
        <f t="shared" si="533"/>
        <v>0</v>
      </c>
      <c r="D6858" s="15">
        <f t="shared" si="534"/>
        <v>8.51</v>
      </c>
      <c r="E6858">
        <v>0</v>
      </c>
      <c r="F6858">
        <v>170.16321817130202</v>
      </c>
      <c r="H6858" s="1"/>
      <c r="J6858" s="12">
        <f t="shared" si="536"/>
        <v>1</v>
      </c>
      <c r="K6858" s="12">
        <f t="shared" si="537"/>
        <v>0</v>
      </c>
      <c r="L6858" s="14">
        <v>6833</v>
      </c>
      <c r="M6858" s="20">
        <v>410</v>
      </c>
      <c r="O6858" s="14">
        <v>6833</v>
      </c>
      <c r="P6858" s="12">
        <v>13</v>
      </c>
      <c r="U6858" s="1"/>
      <c r="Z6858" s="1"/>
      <c r="AA6858" s="1"/>
      <c r="AC6858" s="1"/>
      <c r="AD6858" s="1"/>
      <c r="AF6858" s="1"/>
      <c r="AG6858" s="1"/>
    </row>
    <row r="6859" spans="1:33" x14ac:dyDescent="0.3">
      <c r="A6859" s="14">
        <v>6834</v>
      </c>
      <c r="B6859" s="2">
        <f t="shared" si="535"/>
        <v>0</v>
      </c>
      <c r="C6859" s="15">
        <f t="shared" si="533"/>
        <v>0</v>
      </c>
      <c r="D6859" s="15">
        <f t="shared" si="534"/>
        <v>0</v>
      </c>
      <c r="E6859">
        <v>0</v>
      </c>
      <c r="F6859">
        <v>0</v>
      </c>
      <c r="H6859" s="1"/>
      <c r="J6859" s="12">
        <f t="shared" si="536"/>
        <v>1</v>
      </c>
      <c r="K6859" s="12">
        <f t="shared" si="537"/>
        <v>1</v>
      </c>
      <c r="L6859" s="14">
        <v>6834</v>
      </c>
      <c r="M6859" s="20">
        <v>410</v>
      </c>
      <c r="O6859" s="14">
        <v>6834</v>
      </c>
      <c r="P6859" s="12">
        <v>13</v>
      </c>
      <c r="U6859" s="1"/>
      <c r="Z6859" s="1"/>
      <c r="AA6859" s="1"/>
      <c r="AC6859" s="1"/>
      <c r="AD6859" s="1"/>
      <c r="AF6859" s="1"/>
      <c r="AG6859" s="1"/>
    </row>
    <row r="6860" spans="1:33" x14ac:dyDescent="0.3">
      <c r="A6860" s="14">
        <v>6835</v>
      </c>
      <c r="B6860" s="2">
        <f t="shared" si="535"/>
        <v>0</v>
      </c>
      <c r="C6860" s="15">
        <f t="shared" si="533"/>
        <v>0</v>
      </c>
      <c r="D6860" s="15">
        <f t="shared" si="534"/>
        <v>0</v>
      </c>
      <c r="E6860">
        <v>0</v>
      </c>
      <c r="F6860">
        <v>0</v>
      </c>
      <c r="H6860" s="1"/>
      <c r="J6860" s="12">
        <f t="shared" si="536"/>
        <v>1</v>
      </c>
      <c r="K6860" s="12">
        <f t="shared" si="537"/>
        <v>1</v>
      </c>
      <c r="L6860" s="14">
        <v>6835</v>
      </c>
      <c r="M6860" s="20">
        <v>410</v>
      </c>
      <c r="O6860" s="14">
        <v>6835</v>
      </c>
      <c r="P6860" s="12">
        <v>25</v>
      </c>
      <c r="U6860" s="1"/>
      <c r="Z6860" s="1"/>
      <c r="AA6860" s="1"/>
      <c r="AC6860" s="1"/>
      <c r="AD6860" s="1"/>
      <c r="AF6860" s="1"/>
      <c r="AG6860" s="1"/>
    </row>
    <row r="6861" spans="1:33" x14ac:dyDescent="0.3">
      <c r="A6861" s="14">
        <v>6836</v>
      </c>
      <c r="B6861" s="2">
        <f t="shared" si="535"/>
        <v>0</v>
      </c>
      <c r="C6861" s="15">
        <f t="shared" si="533"/>
        <v>0</v>
      </c>
      <c r="D6861" s="15">
        <f t="shared" si="534"/>
        <v>0</v>
      </c>
      <c r="E6861">
        <v>0</v>
      </c>
      <c r="F6861">
        <v>0</v>
      </c>
      <c r="H6861" s="1"/>
      <c r="J6861" s="12">
        <f t="shared" si="536"/>
        <v>1</v>
      </c>
      <c r="K6861" s="12">
        <f t="shared" si="537"/>
        <v>1</v>
      </c>
      <c r="L6861" s="14">
        <v>6836</v>
      </c>
      <c r="M6861" s="20">
        <v>410</v>
      </c>
      <c r="O6861" s="14">
        <v>6836</v>
      </c>
      <c r="P6861" s="12">
        <v>25</v>
      </c>
      <c r="U6861" s="1"/>
      <c r="Z6861" s="1"/>
      <c r="AA6861" s="1"/>
      <c r="AC6861" s="1"/>
      <c r="AD6861" s="1"/>
      <c r="AF6861" s="1"/>
      <c r="AG6861" s="1"/>
    </row>
    <row r="6862" spans="1:33" x14ac:dyDescent="0.3">
      <c r="A6862" s="14">
        <v>6837</v>
      </c>
      <c r="B6862" s="2">
        <f t="shared" si="535"/>
        <v>0</v>
      </c>
      <c r="C6862" s="15">
        <f t="shared" si="533"/>
        <v>0</v>
      </c>
      <c r="D6862" s="15">
        <f t="shared" si="534"/>
        <v>0</v>
      </c>
      <c r="E6862">
        <v>0</v>
      </c>
      <c r="F6862">
        <v>0</v>
      </c>
      <c r="H6862" s="1"/>
      <c r="J6862" s="12">
        <f t="shared" si="536"/>
        <v>1</v>
      </c>
      <c r="K6862" s="12">
        <f t="shared" si="537"/>
        <v>1</v>
      </c>
      <c r="L6862" s="14">
        <v>6837</v>
      </c>
      <c r="M6862" s="20">
        <v>410</v>
      </c>
      <c r="O6862" s="14">
        <v>6837</v>
      </c>
      <c r="P6862" s="12">
        <v>25</v>
      </c>
      <c r="U6862" s="1"/>
      <c r="Z6862" s="1"/>
      <c r="AA6862" s="1"/>
      <c r="AC6862" s="1"/>
      <c r="AD6862" s="1"/>
      <c r="AF6862" s="1"/>
      <c r="AG6862" s="1"/>
    </row>
    <row r="6863" spans="1:33" x14ac:dyDescent="0.3">
      <c r="A6863" s="14">
        <v>6838</v>
      </c>
      <c r="B6863" s="2">
        <f t="shared" si="535"/>
        <v>0</v>
      </c>
      <c r="C6863" s="15">
        <f t="shared" si="533"/>
        <v>0</v>
      </c>
      <c r="D6863" s="15">
        <f t="shared" si="534"/>
        <v>0</v>
      </c>
      <c r="E6863">
        <v>0</v>
      </c>
      <c r="F6863">
        <v>0</v>
      </c>
      <c r="H6863" s="1"/>
      <c r="J6863" s="12">
        <f t="shared" si="536"/>
        <v>1</v>
      </c>
      <c r="K6863" s="12">
        <f t="shared" si="537"/>
        <v>1</v>
      </c>
      <c r="L6863" s="14">
        <v>6838</v>
      </c>
      <c r="M6863" s="20">
        <v>310</v>
      </c>
      <c r="O6863" s="14">
        <v>6838</v>
      </c>
      <c r="P6863" s="12">
        <v>25</v>
      </c>
      <c r="U6863" s="1"/>
      <c r="Z6863" s="1"/>
      <c r="AA6863" s="1"/>
      <c r="AC6863" s="1"/>
      <c r="AD6863" s="1"/>
      <c r="AF6863" s="1"/>
      <c r="AG6863" s="1"/>
    </row>
    <row r="6864" spans="1:33" x14ac:dyDescent="0.3">
      <c r="A6864" s="14">
        <v>6839</v>
      </c>
      <c r="B6864" s="2">
        <f t="shared" si="535"/>
        <v>0</v>
      </c>
      <c r="C6864" s="15">
        <f t="shared" si="533"/>
        <v>0</v>
      </c>
      <c r="D6864" s="15">
        <f t="shared" si="534"/>
        <v>0</v>
      </c>
      <c r="E6864">
        <v>0</v>
      </c>
      <c r="F6864">
        <v>0</v>
      </c>
      <c r="H6864" s="1"/>
      <c r="J6864" s="12">
        <f t="shared" si="536"/>
        <v>1</v>
      </c>
      <c r="K6864" s="12">
        <f t="shared" si="537"/>
        <v>1</v>
      </c>
      <c r="L6864" s="14">
        <v>6839</v>
      </c>
      <c r="M6864" s="20">
        <v>310</v>
      </c>
      <c r="O6864" s="14">
        <v>6839</v>
      </c>
      <c r="P6864" s="12">
        <v>25</v>
      </c>
      <c r="U6864" s="1"/>
      <c r="Z6864" s="1"/>
      <c r="AA6864" s="1"/>
      <c r="AC6864" s="1"/>
      <c r="AD6864" s="1"/>
      <c r="AF6864" s="1"/>
      <c r="AG6864" s="1"/>
    </row>
    <row r="6865" spans="1:33" x14ac:dyDescent="0.3">
      <c r="A6865" s="14">
        <v>6840</v>
      </c>
      <c r="B6865" s="2">
        <f t="shared" si="535"/>
        <v>0</v>
      </c>
      <c r="C6865" s="15">
        <f t="shared" si="533"/>
        <v>0</v>
      </c>
      <c r="D6865" s="15">
        <f t="shared" si="534"/>
        <v>0</v>
      </c>
      <c r="E6865">
        <v>0</v>
      </c>
      <c r="F6865">
        <v>0</v>
      </c>
      <c r="H6865" s="1"/>
      <c r="J6865" s="12">
        <f t="shared" si="536"/>
        <v>1</v>
      </c>
      <c r="K6865" s="12">
        <f t="shared" si="537"/>
        <v>1</v>
      </c>
      <c r="L6865" s="14">
        <v>6840</v>
      </c>
      <c r="M6865" s="20">
        <v>310</v>
      </c>
      <c r="O6865" s="14">
        <v>6840</v>
      </c>
      <c r="P6865" s="12">
        <v>25</v>
      </c>
      <c r="U6865" s="1"/>
      <c r="Z6865" s="1"/>
      <c r="AA6865" s="1"/>
      <c r="AC6865" s="1"/>
      <c r="AD6865" s="1"/>
      <c r="AF6865" s="1"/>
      <c r="AG6865" s="1"/>
    </row>
    <row r="6866" spans="1:33" x14ac:dyDescent="0.3">
      <c r="A6866" s="14">
        <v>6841</v>
      </c>
      <c r="B6866" s="2">
        <f t="shared" si="535"/>
        <v>0</v>
      </c>
      <c r="C6866" s="15">
        <f t="shared" si="533"/>
        <v>0</v>
      </c>
      <c r="D6866" s="15">
        <f t="shared" si="534"/>
        <v>0</v>
      </c>
      <c r="E6866">
        <v>0</v>
      </c>
      <c r="F6866">
        <v>0</v>
      </c>
      <c r="H6866" s="1"/>
      <c r="J6866" s="12">
        <f t="shared" si="536"/>
        <v>1</v>
      </c>
      <c r="K6866" s="12">
        <f t="shared" si="537"/>
        <v>1</v>
      </c>
      <c r="L6866" s="14">
        <v>6841</v>
      </c>
      <c r="M6866" s="20">
        <v>310</v>
      </c>
      <c r="O6866" s="14">
        <v>6841</v>
      </c>
      <c r="P6866" s="12">
        <v>25</v>
      </c>
      <c r="U6866" s="1"/>
      <c r="Z6866" s="1"/>
      <c r="AA6866" s="1"/>
      <c r="AC6866" s="1"/>
      <c r="AD6866" s="1"/>
      <c r="AF6866" s="1"/>
      <c r="AG6866" s="1"/>
    </row>
    <row r="6867" spans="1:33" x14ac:dyDescent="0.3">
      <c r="A6867" s="14">
        <v>6842</v>
      </c>
      <c r="B6867" s="2">
        <f t="shared" si="535"/>
        <v>0</v>
      </c>
      <c r="C6867" s="15">
        <f t="shared" si="533"/>
        <v>0</v>
      </c>
      <c r="D6867" s="15">
        <f t="shared" si="534"/>
        <v>0</v>
      </c>
      <c r="E6867">
        <v>0</v>
      </c>
      <c r="F6867">
        <v>0</v>
      </c>
      <c r="H6867" s="1"/>
      <c r="J6867" s="12">
        <f t="shared" si="536"/>
        <v>1</v>
      </c>
      <c r="K6867" s="12">
        <f t="shared" si="537"/>
        <v>1</v>
      </c>
      <c r="L6867" s="14">
        <v>6842</v>
      </c>
      <c r="M6867" s="20">
        <v>310</v>
      </c>
      <c r="O6867" s="14">
        <v>6842</v>
      </c>
      <c r="P6867" s="12">
        <v>25</v>
      </c>
      <c r="U6867" s="1"/>
      <c r="Z6867" s="1"/>
      <c r="AA6867" s="1"/>
      <c r="AC6867" s="1"/>
      <c r="AD6867" s="1"/>
      <c r="AF6867" s="1"/>
      <c r="AG6867" s="1"/>
    </row>
    <row r="6868" spans="1:33" x14ac:dyDescent="0.3">
      <c r="A6868" s="14">
        <v>6843</v>
      </c>
      <c r="B6868" s="2">
        <f t="shared" si="535"/>
        <v>0</v>
      </c>
      <c r="C6868" s="15">
        <f t="shared" si="533"/>
        <v>0</v>
      </c>
      <c r="D6868" s="15">
        <f t="shared" si="534"/>
        <v>0</v>
      </c>
      <c r="E6868">
        <v>0</v>
      </c>
      <c r="F6868">
        <v>0</v>
      </c>
      <c r="H6868" s="1"/>
      <c r="J6868" s="12">
        <f t="shared" si="536"/>
        <v>1</v>
      </c>
      <c r="K6868" s="12">
        <f t="shared" si="537"/>
        <v>1</v>
      </c>
      <c r="L6868" s="14">
        <v>6843</v>
      </c>
      <c r="M6868" s="20">
        <v>310</v>
      </c>
      <c r="O6868" s="14">
        <v>6843</v>
      </c>
      <c r="P6868" s="12">
        <v>25</v>
      </c>
      <c r="U6868" s="1"/>
      <c r="Z6868" s="1"/>
      <c r="AA6868" s="1"/>
      <c r="AC6868" s="1"/>
      <c r="AD6868" s="1"/>
      <c r="AF6868" s="1"/>
      <c r="AG6868" s="1"/>
    </row>
    <row r="6869" spans="1:33" x14ac:dyDescent="0.3">
      <c r="A6869" s="14">
        <v>6844</v>
      </c>
      <c r="B6869" s="2">
        <f t="shared" si="535"/>
        <v>0</v>
      </c>
      <c r="C6869" s="15">
        <f t="shared" si="533"/>
        <v>0</v>
      </c>
      <c r="D6869" s="15">
        <f t="shared" si="534"/>
        <v>0</v>
      </c>
      <c r="E6869">
        <v>0</v>
      </c>
      <c r="F6869">
        <v>0</v>
      </c>
      <c r="H6869" s="1"/>
      <c r="J6869" s="12">
        <f t="shared" si="536"/>
        <v>1</v>
      </c>
      <c r="K6869" s="12">
        <f t="shared" si="537"/>
        <v>1</v>
      </c>
      <c r="L6869" s="14">
        <v>6844</v>
      </c>
      <c r="M6869" s="20">
        <v>310</v>
      </c>
      <c r="O6869" s="14">
        <v>6844</v>
      </c>
      <c r="P6869" s="12">
        <v>25</v>
      </c>
      <c r="U6869" s="1"/>
      <c r="Z6869" s="1"/>
      <c r="AA6869" s="1"/>
      <c r="AC6869" s="1"/>
      <c r="AD6869" s="1"/>
      <c r="AF6869" s="1"/>
      <c r="AG6869" s="1"/>
    </row>
    <row r="6870" spans="1:33" x14ac:dyDescent="0.3">
      <c r="A6870" s="14">
        <v>6845</v>
      </c>
      <c r="B6870" s="2">
        <f t="shared" si="535"/>
        <v>0</v>
      </c>
      <c r="C6870" s="15">
        <f t="shared" si="533"/>
        <v>0</v>
      </c>
      <c r="D6870" s="15">
        <f t="shared" si="534"/>
        <v>0</v>
      </c>
      <c r="E6870">
        <v>0</v>
      </c>
      <c r="F6870">
        <v>0</v>
      </c>
      <c r="H6870" s="1"/>
      <c r="J6870" s="12">
        <f t="shared" si="536"/>
        <v>1</v>
      </c>
      <c r="K6870" s="12">
        <f t="shared" si="537"/>
        <v>1</v>
      </c>
      <c r="L6870" s="14">
        <v>6845</v>
      </c>
      <c r="M6870" s="20">
        <v>310</v>
      </c>
      <c r="O6870" s="14">
        <v>6845</v>
      </c>
      <c r="P6870" s="12">
        <v>25</v>
      </c>
      <c r="U6870" s="1"/>
      <c r="Z6870" s="1"/>
      <c r="AA6870" s="1"/>
      <c r="AC6870" s="1"/>
      <c r="AD6870" s="1"/>
      <c r="AF6870" s="1"/>
      <c r="AG6870" s="1"/>
    </row>
    <row r="6871" spans="1:33" x14ac:dyDescent="0.3">
      <c r="A6871" s="14">
        <v>6846</v>
      </c>
      <c r="B6871" s="2">
        <f t="shared" si="535"/>
        <v>0</v>
      </c>
      <c r="C6871" s="15">
        <f t="shared" si="533"/>
        <v>0</v>
      </c>
      <c r="D6871" s="15">
        <f t="shared" si="534"/>
        <v>0</v>
      </c>
      <c r="E6871">
        <v>0</v>
      </c>
      <c r="F6871">
        <v>0</v>
      </c>
      <c r="H6871" s="1"/>
      <c r="J6871" s="12">
        <f t="shared" si="536"/>
        <v>1</v>
      </c>
      <c r="K6871" s="12">
        <f t="shared" si="537"/>
        <v>1</v>
      </c>
      <c r="L6871" s="14">
        <v>6846</v>
      </c>
      <c r="M6871" s="20">
        <v>310</v>
      </c>
      <c r="O6871" s="14">
        <v>6846</v>
      </c>
      <c r="P6871" s="12">
        <v>17</v>
      </c>
      <c r="U6871" s="1"/>
      <c r="Z6871" s="1"/>
      <c r="AA6871" s="1"/>
      <c r="AC6871" s="1"/>
      <c r="AD6871" s="1"/>
      <c r="AF6871" s="1"/>
      <c r="AG6871" s="1"/>
    </row>
    <row r="6872" spans="1:33" x14ac:dyDescent="0.3">
      <c r="A6872" s="14">
        <v>6847</v>
      </c>
      <c r="B6872" s="2">
        <f t="shared" si="535"/>
        <v>0</v>
      </c>
      <c r="C6872" s="15">
        <f t="shared" si="533"/>
        <v>0</v>
      </c>
      <c r="D6872" s="15">
        <f t="shared" si="534"/>
        <v>0</v>
      </c>
      <c r="E6872">
        <v>0</v>
      </c>
      <c r="F6872">
        <v>0</v>
      </c>
      <c r="H6872" s="1"/>
      <c r="J6872" s="12">
        <f t="shared" si="536"/>
        <v>1</v>
      </c>
      <c r="K6872" s="12">
        <f t="shared" si="537"/>
        <v>1</v>
      </c>
      <c r="L6872" s="14">
        <v>6847</v>
      </c>
      <c r="M6872" s="20">
        <v>310</v>
      </c>
      <c r="O6872" s="14">
        <v>6847</v>
      </c>
      <c r="P6872" s="12">
        <v>17</v>
      </c>
      <c r="U6872" s="1"/>
      <c r="Z6872" s="1"/>
      <c r="AA6872" s="1"/>
      <c r="AC6872" s="1"/>
      <c r="AD6872" s="1"/>
      <c r="AF6872" s="1"/>
      <c r="AG6872" s="1"/>
    </row>
    <row r="6873" spans="1:33" x14ac:dyDescent="0.3">
      <c r="A6873" s="14">
        <v>6848</v>
      </c>
      <c r="B6873" s="2">
        <f t="shared" si="535"/>
        <v>10.580000000000002</v>
      </c>
      <c r="C6873" s="15">
        <f t="shared" si="533"/>
        <v>2.5750000000000002</v>
      </c>
      <c r="D6873" s="15">
        <f t="shared" si="534"/>
        <v>8.0050000000000008</v>
      </c>
      <c r="E6873">
        <v>51.48997603239799</v>
      </c>
      <c r="F6873">
        <v>160.10588626903348</v>
      </c>
      <c r="H6873" s="1"/>
      <c r="J6873" s="12">
        <f t="shared" si="536"/>
        <v>0</v>
      </c>
      <c r="K6873" s="12">
        <f t="shared" si="537"/>
        <v>0</v>
      </c>
      <c r="L6873" s="14">
        <v>6848</v>
      </c>
      <c r="M6873" s="20">
        <v>310</v>
      </c>
      <c r="O6873" s="14">
        <v>6848</v>
      </c>
      <c r="P6873" s="12">
        <v>17</v>
      </c>
      <c r="U6873" s="1"/>
      <c r="Z6873" s="1"/>
      <c r="AA6873" s="1"/>
      <c r="AC6873" s="1"/>
      <c r="AD6873" s="1"/>
      <c r="AF6873" s="1"/>
      <c r="AG6873" s="1"/>
    </row>
    <row r="6874" spans="1:33" x14ac:dyDescent="0.3">
      <c r="A6874" s="14">
        <v>6849</v>
      </c>
      <c r="B6874" s="2">
        <f t="shared" si="535"/>
        <v>52.35</v>
      </c>
      <c r="C6874" s="15">
        <f t="shared" ref="C6874:C6937" si="538">ROUND(E6874,1)*$H$26</f>
        <v>5.53</v>
      </c>
      <c r="D6874" s="15">
        <f t="shared" ref="D6874:D6937" si="539">ROUND(F6874,1)*$I$26</f>
        <v>46.82</v>
      </c>
      <c r="E6874">
        <v>110.5979249362618</v>
      </c>
      <c r="F6874">
        <v>936.41553890039222</v>
      </c>
      <c r="H6874" s="1"/>
      <c r="J6874" s="12">
        <f t="shared" si="536"/>
        <v>0</v>
      </c>
      <c r="K6874" s="12">
        <f t="shared" si="537"/>
        <v>0</v>
      </c>
      <c r="L6874" s="14">
        <v>6849</v>
      </c>
      <c r="M6874" s="20">
        <v>290</v>
      </c>
      <c r="O6874" s="14">
        <v>6849</v>
      </c>
      <c r="P6874" s="12">
        <v>17</v>
      </c>
      <c r="U6874" s="1"/>
      <c r="Z6874" s="1"/>
      <c r="AA6874" s="1"/>
      <c r="AC6874" s="1"/>
      <c r="AD6874" s="1"/>
      <c r="AF6874" s="1"/>
      <c r="AG6874" s="1"/>
    </row>
    <row r="6875" spans="1:33" x14ac:dyDescent="0.3">
      <c r="A6875" s="14">
        <v>6850</v>
      </c>
      <c r="B6875" s="2">
        <f t="shared" ref="B6875:B6938" si="540">D6875+C6875</f>
        <v>63.495000000000005</v>
      </c>
      <c r="C6875" s="15">
        <f t="shared" si="538"/>
        <v>3.1300000000000003</v>
      </c>
      <c r="D6875" s="15">
        <f t="shared" si="539"/>
        <v>60.365000000000002</v>
      </c>
      <c r="E6875">
        <v>62.583019273509095</v>
      </c>
      <c r="F6875">
        <v>1207.273637798869</v>
      </c>
      <c r="H6875" s="1"/>
      <c r="J6875" s="12">
        <f t="shared" ref="J6875:J6938" si="541">IF(E6875=0,1,0)</f>
        <v>0</v>
      </c>
      <c r="K6875" s="12">
        <f t="shared" ref="K6875:K6938" si="542">IF(F6875=0,1,0)</f>
        <v>0</v>
      </c>
      <c r="L6875" s="14">
        <v>6850</v>
      </c>
      <c r="M6875" s="20">
        <v>290</v>
      </c>
      <c r="O6875" s="14">
        <v>6850</v>
      </c>
      <c r="P6875" s="12">
        <v>17</v>
      </c>
      <c r="U6875" s="1"/>
      <c r="Z6875" s="1"/>
      <c r="AA6875" s="1"/>
      <c r="AC6875" s="1"/>
      <c r="AD6875" s="1"/>
      <c r="AF6875" s="1"/>
      <c r="AG6875" s="1"/>
    </row>
    <row r="6876" spans="1:33" x14ac:dyDescent="0.3">
      <c r="A6876" s="14">
        <v>6851</v>
      </c>
      <c r="B6876" s="2">
        <f t="shared" si="540"/>
        <v>250.31000000000003</v>
      </c>
      <c r="C6876" s="15">
        <f t="shared" si="538"/>
        <v>11.97</v>
      </c>
      <c r="D6876" s="15">
        <f t="shared" si="539"/>
        <v>238.34000000000003</v>
      </c>
      <c r="E6876">
        <v>239.35144648016367</v>
      </c>
      <c r="F6876">
        <v>4766.8222742837597</v>
      </c>
      <c r="H6876" s="1"/>
      <c r="J6876" s="12">
        <f t="shared" si="541"/>
        <v>0</v>
      </c>
      <c r="K6876" s="12">
        <f t="shared" si="542"/>
        <v>0</v>
      </c>
      <c r="L6876" s="14">
        <v>6851</v>
      </c>
      <c r="M6876" s="20">
        <v>290</v>
      </c>
      <c r="O6876" s="14">
        <v>6851</v>
      </c>
      <c r="P6876" s="12">
        <v>10</v>
      </c>
      <c r="U6876" s="1"/>
      <c r="Z6876" s="1"/>
      <c r="AA6876" s="1"/>
      <c r="AC6876" s="1"/>
      <c r="AD6876" s="1"/>
      <c r="AF6876" s="1"/>
      <c r="AG6876" s="1"/>
    </row>
    <row r="6877" spans="1:33" x14ac:dyDescent="0.3">
      <c r="A6877" s="14">
        <v>6852</v>
      </c>
      <c r="B6877" s="2">
        <f t="shared" si="540"/>
        <v>136.39500000000001</v>
      </c>
      <c r="C6877" s="15">
        <f t="shared" si="538"/>
        <v>18.115000000000002</v>
      </c>
      <c r="D6877" s="15">
        <f t="shared" si="539"/>
        <v>118.28</v>
      </c>
      <c r="E6877">
        <v>362.34805671218055</v>
      </c>
      <c r="F6877">
        <v>2365.6057234083573</v>
      </c>
      <c r="H6877" s="1"/>
      <c r="J6877" s="12">
        <f t="shared" si="541"/>
        <v>0</v>
      </c>
      <c r="K6877" s="12">
        <f t="shared" si="542"/>
        <v>0</v>
      </c>
      <c r="L6877" s="14">
        <v>6852</v>
      </c>
      <c r="M6877" s="20">
        <v>290</v>
      </c>
      <c r="O6877" s="14">
        <v>6852</v>
      </c>
      <c r="P6877" s="12">
        <v>10</v>
      </c>
      <c r="U6877" s="1"/>
      <c r="Z6877" s="1"/>
      <c r="AA6877" s="1"/>
      <c r="AC6877" s="1"/>
      <c r="AD6877" s="1"/>
      <c r="AF6877" s="1"/>
      <c r="AG6877" s="1"/>
    </row>
    <row r="6878" spans="1:33" x14ac:dyDescent="0.3">
      <c r="A6878" s="14">
        <v>6853</v>
      </c>
      <c r="B6878" s="2">
        <f t="shared" si="540"/>
        <v>189.59500000000003</v>
      </c>
      <c r="C6878" s="15">
        <f t="shared" si="538"/>
        <v>22.42</v>
      </c>
      <c r="D6878" s="15">
        <f t="shared" si="539"/>
        <v>167.17500000000001</v>
      </c>
      <c r="E6878">
        <v>448.35999907999997</v>
      </c>
      <c r="F6878">
        <v>3343.486676809518</v>
      </c>
      <c r="H6878" s="1"/>
      <c r="J6878" s="12">
        <f t="shared" si="541"/>
        <v>0</v>
      </c>
      <c r="K6878" s="12">
        <f t="shared" si="542"/>
        <v>0</v>
      </c>
      <c r="L6878" s="14">
        <v>6853</v>
      </c>
      <c r="M6878" s="20">
        <v>290</v>
      </c>
      <c r="O6878" s="14">
        <v>6853</v>
      </c>
      <c r="P6878" s="12">
        <v>10</v>
      </c>
      <c r="U6878" s="1"/>
      <c r="Z6878" s="1"/>
      <c r="AA6878" s="1"/>
      <c r="AC6878" s="1"/>
      <c r="AD6878" s="1"/>
      <c r="AF6878" s="1"/>
      <c r="AG6878" s="1"/>
    </row>
    <row r="6879" spans="1:33" x14ac:dyDescent="0.3">
      <c r="A6879" s="14">
        <v>6854</v>
      </c>
      <c r="B6879" s="2">
        <f t="shared" si="540"/>
        <v>233.98000000000005</v>
      </c>
      <c r="C6879" s="15">
        <f t="shared" si="538"/>
        <v>15.525</v>
      </c>
      <c r="D6879" s="15">
        <f t="shared" si="539"/>
        <v>218.45500000000004</v>
      </c>
      <c r="E6879">
        <v>310.50922663095758</v>
      </c>
      <c r="F6879">
        <v>4369.1050484978196</v>
      </c>
      <c r="H6879" s="1"/>
      <c r="J6879" s="12">
        <f t="shared" si="541"/>
        <v>0</v>
      </c>
      <c r="K6879" s="12">
        <f t="shared" si="542"/>
        <v>0</v>
      </c>
      <c r="L6879" s="14">
        <v>6854</v>
      </c>
      <c r="M6879" s="20">
        <v>290</v>
      </c>
      <c r="O6879" s="14">
        <v>6854</v>
      </c>
      <c r="P6879" s="12">
        <v>10</v>
      </c>
      <c r="U6879" s="1"/>
      <c r="Z6879" s="1"/>
      <c r="AA6879" s="1"/>
      <c r="AC6879" s="1"/>
      <c r="AD6879" s="1"/>
      <c r="AF6879" s="1"/>
      <c r="AG6879" s="1"/>
    </row>
    <row r="6880" spans="1:33" x14ac:dyDescent="0.3">
      <c r="A6880" s="14">
        <v>6855</v>
      </c>
      <c r="B6880" s="2">
        <f t="shared" si="540"/>
        <v>321.98</v>
      </c>
      <c r="C6880" s="15">
        <f t="shared" si="538"/>
        <v>21.62</v>
      </c>
      <c r="D6880" s="15">
        <f t="shared" si="539"/>
        <v>300.36</v>
      </c>
      <c r="E6880">
        <v>432.40238702331072</v>
      </c>
      <c r="F6880">
        <v>6007.1717727701516</v>
      </c>
      <c r="H6880" s="1"/>
      <c r="J6880" s="12">
        <f t="shared" si="541"/>
        <v>0</v>
      </c>
      <c r="K6880" s="12">
        <f t="shared" si="542"/>
        <v>0</v>
      </c>
      <c r="L6880" s="14">
        <v>6855</v>
      </c>
      <c r="M6880" s="20">
        <v>290</v>
      </c>
      <c r="O6880" s="14">
        <v>6855</v>
      </c>
      <c r="P6880" s="12">
        <v>13</v>
      </c>
      <c r="U6880" s="1"/>
      <c r="Z6880" s="1"/>
      <c r="AA6880" s="1"/>
      <c r="AC6880" s="1"/>
      <c r="AD6880" s="1"/>
      <c r="AF6880" s="1"/>
      <c r="AG6880" s="1"/>
    </row>
    <row r="6881" spans="1:33" x14ac:dyDescent="0.3">
      <c r="A6881" s="14">
        <v>6856</v>
      </c>
      <c r="B6881" s="2">
        <f t="shared" si="540"/>
        <v>258.995</v>
      </c>
      <c r="C6881" s="15">
        <f t="shared" si="538"/>
        <v>29.135000000000005</v>
      </c>
      <c r="D6881" s="15">
        <f t="shared" si="539"/>
        <v>229.86</v>
      </c>
      <c r="E6881">
        <v>582.70999857000004</v>
      </c>
      <c r="F6881">
        <v>4597.2184825794484</v>
      </c>
      <c r="H6881" s="1"/>
      <c r="J6881" s="12">
        <f t="shared" si="541"/>
        <v>0</v>
      </c>
      <c r="K6881" s="12">
        <f t="shared" si="542"/>
        <v>0</v>
      </c>
      <c r="L6881" s="14">
        <v>6856</v>
      </c>
      <c r="M6881" s="20">
        <v>290</v>
      </c>
      <c r="O6881" s="14">
        <v>6856</v>
      </c>
      <c r="P6881" s="12">
        <v>13</v>
      </c>
      <c r="U6881" s="1"/>
      <c r="Z6881" s="1"/>
      <c r="AA6881" s="1"/>
      <c r="AC6881" s="1"/>
      <c r="AD6881" s="1"/>
      <c r="AF6881" s="1"/>
      <c r="AG6881" s="1"/>
    </row>
    <row r="6882" spans="1:33" x14ac:dyDescent="0.3">
      <c r="A6882" s="14">
        <v>6857</v>
      </c>
      <c r="B6882" s="2">
        <f t="shared" si="540"/>
        <v>211.30500000000004</v>
      </c>
      <c r="C6882" s="15">
        <f t="shared" si="538"/>
        <v>13.335000000000001</v>
      </c>
      <c r="D6882" s="15">
        <f t="shared" si="539"/>
        <v>197.97000000000003</v>
      </c>
      <c r="E6882">
        <v>266.67000103999999</v>
      </c>
      <c r="F6882">
        <v>3959.3869709278374</v>
      </c>
      <c r="H6882" s="1"/>
      <c r="J6882" s="12">
        <f t="shared" si="541"/>
        <v>0</v>
      </c>
      <c r="K6882" s="12">
        <f t="shared" si="542"/>
        <v>0</v>
      </c>
      <c r="L6882" s="14">
        <v>6857</v>
      </c>
      <c r="M6882" s="20">
        <v>410</v>
      </c>
      <c r="O6882" s="14">
        <v>6857</v>
      </c>
      <c r="P6882" s="12">
        <v>13</v>
      </c>
      <c r="U6882" s="1"/>
      <c r="Z6882" s="1"/>
      <c r="AA6882" s="1"/>
      <c r="AC6882" s="1"/>
      <c r="AD6882" s="1"/>
      <c r="AF6882" s="1"/>
      <c r="AG6882" s="1"/>
    </row>
    <row r="6883" spans="1:33" x14ac:dyDescent="0.3">
      <c r="A6883" s="14">
        <v>6858</v>
      </c>
      <c r="B6883" s="2">
        <f t="shared" si="540"/>
        <v>29.185000000000002</v>
      </c>
      <c r="C6883" s="15">
        <f t="shared" si="538"/>
        <v>0</v>
      </c>
      <c r="D6883" s="15">
        <f t="shared" si="539"/>
        <v>29.185000000000002</v>
      </c>
      <c r="E6883">
        <v>0</v>
      </c>
      <c r="F6883">
        <v>583.72926809558601</v>
      </c>
      <c r="H6883" s="1"/>
      <c r="J6883" s="12">
        <f t="shared" si="541"/>
        <v>1</v>
      </c>
      <c r="K6883" s="12">
        <f t="shared" si="542"/>
        <v>0</v>
      </c>
      <c r="L6883" s="14">
        <v>6858</v>
      </c>
      <c r="M6883" s="20">
        <v>410</v>
      </c>
      <c r="O6883" s="14">
        <v>6858</v>
      </c>
      <c r="P6883" s="12">
        <v>13</v>
      </c>
      <c r="U6883" s="1"/>
      <c r="Z6883" s="1"/>
      <c r="AA6883" s="1"/>
      <c r="AC6883" s="1"/>
      <c r="AD6883" s="1"/>
      <c r="AF6883" s="1"/>
      <c r="AG6883" s="1"/>
    </row>
    <row r="6884" spans="1:33" x14ac:dyDescent="0.3">
      <c r="A6884" s="14">
        <v>6859</v>
      </c>
      <c r="B6884" s="2">
        <f t="shared" si="540"/>
        <v>0</v>
      </c>
      <c r="C6884" s="15">
        <f t="shared" si="538"/>
        <v>0</v>
      </c>
      <c r="D6884" s="15">
        <f t="shared" si="539"/>
        <v>0</v>
      </c>
      <c r="E6884">
        <v>0</v>
      </c>
      <c r="F6884">
        <v>0</v>
      </c>
      <c r="H6884" s="1"/>
      <c r="J6884" s="12">
        <f t="shared" si="541"/>
        <v>1</v>
      </c>
      <c r="K6884" s="12">
        <f t="shared" si="542"/>
        <v>1</v>
      </c>
      <c r="L6884" s="14">
        <v>6859</v>
      </c>
      <c r="M6884" s="20">
        <v>410</v>
      </c>
      <c r="O6884" s="14">
        <v>6859</v>
      </c>
      <c r="P6884" s="12">
        <v>25</v>
      </c>
      <c r="U6884" s="1"/>
      <c r="Z6884" s="1"/>
      <c r="AA6884" s="1"/>
      <c r="AC6884" s="1"/>
      <c r="AD6884" s="1"/>
      <c r="AF6884" s="1"/>
      <c r="AG6884" s="1"/>
    </row>
    <row r="6885" spans="1:33" x14ac:dyDescent="0.3">
      <c r="A6885" s="14">
        <v>6860</v>
      </c>
      <c r="B6885" s="2">
        <f t="shared" si="540"/>
        <v>0</v>
      </c>
      <c r="C6885" s="15">
        <f t="shared" si="538"/>
        <v>0</v>
      </c>
      <c r="D6885" s="15">
        <f t="shared" si="539"/>
        <v>0</v>
      </c>
      <c r="E6885">
        <v>0</v>
      </c>
      <c r="F6885">
        <v>0</v>
      </c>
      <c r="H6885" s="1"/>
      <c r="J6885" s="12">
        <f t="shared" si="541"/>
        <v>1</v>
      </c>
      <c r="K6885" s="12">
        <f t="shared" si="542"/>
        <v>1</v>
      </c>
      <c r="L6885" s="14">
        <v>6860</v>
      </c>
      <c r="M6885" s="20">
        <v>410</v>
      </c>
      <c r="O6885" s="14">
        <v>6860</v>
      </c>
      <c r="P6885" s="12">
        <v>25</v>
      </c>
      <c r="U6885" s="1"/>
      <c r="Z6885" s="1"/>
      <c r="AA6885" s="1"/>
      <c r="AC6885" s="1"/>
      <c r="AD6885" s="1"/>
      <c r="AF6885" s="1"/>
      <c r="AG6885" s="1"/>
    </row>
    <row r="6886" spans="1:33" x14ac:dyDescent="0.3">
      <c r="A6886" s="14">
        <v>6861</v>
      </c>
      <c r="B6886" s="2">
        <f t="shared" si="540"/>
        <v>0</v>
      </c>
      <c r="C6886" s="15">
        <f t="shared" si="538"/>
        <v>0</v>
      </c>
      <c r="D6886" s="15">
        <f t="shared" si="539"/>
        <v>0</v>
      </c>
      <c r="E6886">
        <v>0</v>
      </c>
      <c r="F6886">
        <v>0</v>
      </c>
      <c r="H6886" s="1"/>
      <c r="J6886" s="12">
        <f t="shared" si="541"/>
        <v>1</v>
      </c>
      <c r="K6886" s="12">
        <f t="shared" si="542"/>
        <v>1</v>
      </c>
      <c r="L6886" s="14">
        <v>6861</v>
      </c>
      <c r="M6886" s="20">
        <v>410</v>
      </c>
      <c r="O6886" s="14">
        <v>6861</v>
      </c>
      <c r="P6886" s="12">
        <v>25</v>
      </c>
      <c r="U6886" s="1"/>
      <c r="Z6886" s="1"/>
      <c r="AA6886" s="1"/>
      <c r="AC6886" s="1"/>
      <c r="AD6886" s="1"/>
      <c r="AF6886" s="1"/>
      <c r="AG6886" s="1"/>
    </row>
    <row r="6887" spans="1:33" x14ac:dyDescent="0.3">
      <c r="A6887" s="14">
        <v>6862</v>
      </c>
      <c r="B6887" s="2">
        <f t="shared" si="540"/>
        <v>0</v>
      </c>
      <c r="C6887" s="15">
        <f t="shared" si="538"/>
        <v>0</v>
      </c>
      <c r="D6887" s="15">
        <f t="shared" si="539"/>
        <v>0</v>
      </c>
      <c r="E6887">
        <v>0</v>
      </c>
      <c r="F6887">
        <v>0</v>
      </c>
      <c r="H6887" s="1"/>
      <c r="J6887" s="12">
        <f t="shared" si="541"/>
        <v>1</v>
      </c>
      <c r="K6887" s="12">
        <f t="shared" si="542"/>
        <v>1</v>
      </c>
      <c r="L6887" s="14">
        <v>6862</v>
      </c>
      <c r="M6887" s="20">
        <v>310</v>
      </c>
      <c r="O6887" s="14">
        <v>6862</v>
      </c>
      <c r="P6887" s="12">
        <v>25</v>
      </c>
      <c r="U6887" s="1"/>
      <c r="Z6887" s="1"/>
      <c r="AA6887" s="1"/>
      <c r="AC6887" s="1"/>
      <c r="AD6887" s="1"/>
      <c r="AF6887" s="1"/>
      <c r="AG6887" s="1"/>
    </row>
    <row r="6888" spans="1:33" x14ac:dyDescent="0.3">
      <c r="A6888" s="14">
        <v>6863</v>
      </c>
      <c r="B6888" s="2">
        <f t="shared" si="540"/>
        <v>0</v>
      </c>
      <c r="C6888" s="15">
        <f t="shared" si="538"/>
        <v>0</v>
      </c>
      <c r="D6888" s="15">
        <f t="shared" si="539"/>
        <v>0</v>
      </c>
      <c r="E6888">
        <v>0</v>
      </c>
      <c r="F6888">
        <v>0</v>
      </c>
      <c r="H6888" s="1"/>
      <c r="J6888" s="12">
        <f t="shared" si="541"/>
        <v>1</v>
      </c>
      <c r="K6888" s="12">
        <f t="shared" si="542"/>
        <v>1</v>
      </c>
      <c r="L6888" s="14">
        <v>6863</v>
      </c>
      <c r="M6888" s="20">
        <v>310</v>
      </c>
      <c r="O6888" s="14">
        <v>6863</v>
      </c>
      <c r="P6888" s="12">
        <v>25</v>
      </c>
      <c r="U6888" s="1"/>
      <c r="Z6888" s="1"/>
      <c r="AA6888" s="1"/>
      <c r="AC6888" s="1"/>
      <c r="AD6888" s="1"/>
      <c r="AF6888" s="1"/>
      <c r="AG6888" s="1"/>
    </row>
    <row r="6889" spans="1:33" x14ac:dyDescent="0.3">
      <c r="A6889" s="14">
        <v>6864</v>
      </c>
      <c r="B6889" s="2">
        <f t="shared" si="540"/>
        <v>0</v>
      </c>
      <c r="C6889" s="15">
        <f t="shared" si="538"/>
        <v>0</v>
      </c>
      <c r="D6889" s="15">
        <f t="shared" si="539"/>
        <v>0</v>
      </c>
      <c r="E6889">
        <v>0</v>
      </c>
      <c r="F6889">
        <v>0</v>
      </c>
      <c r="H6889" s="1"/>
      <c r="J6889" s="12">
        <f t="shared" si="541"/>
        <v>1</v>
      </c>
      <c r="K6889" s="12">
        <f t="shared" si="542"/>
        <v>1</v>
      </c>
      <c r="L6889" s="14">
        <v>6864</v>
      </c>
      <c r="M6889" s="20">
        <v>310</v>
      </c>
      <c r="O6889" s="14">
        <v>6864</v>
      </c>
      <c r="P6889" s="12">
        <v>25</v>
      </c>
      <c r="U6889" s="1"/>
      <c r="Z6889" s="1"/>
      <c r="AA6889" s="1"/>
      <c r="AC6889" s="1"/>
      <c r="AD6889" s="1"/>
      <c r="AF6889" s="1"/>
      <c r="AG6889" s="1"/>
    </row>
    <row r="6890" spans="1:33" x14ac:dyDescent="0.3">
      <c r="A6890" s="14">
        <v>6865</v>
      </c>
      <c r="B6890" s="2">
        <f t="shared" si="540"/>
        <v>0</v>
      </c>
      <c r="C6890" s="15">
        <f t="shared" si="538"/>
        <v>0</v>
      </c>
      <c r="D6890" s="15">
        <f t="shared" si="539"/>
        <v>0</v>
      </c>
      <c r="E6890">
        <v>0</v>
      </c>
      <c r="F6890">
        <v>0</v>
      </c>
      <c r="H6890" s="1"/>
      <c r="J6890" s="12">
        <f t="shared" si="541"/>
        <v>1</v>
      </c>
      <c r="K6890" s="12">
        <f t="shared" si="542"/>
        <v>1</v>
      </c>
      <c r="L6890" s="14">
        <v>6865</v>
      </c>
      <c r="M6890" s="20">
        <v>310</v>
      </c>
      <c r="O6890" s="14">
        <v>6865</v>
      </c>
      <c r="P6890" s="12">
        <v>25</v>
      </c>
      <c r="U6890" s="1"/>
      <c r="Z6890" s="1"/>
      <c r="AA6890" s="1"/>
      <c r="AC6890" s="1"/>
      <c r="AD6890" s="1"/>
      <c r="AF6890" s="1"/>
      <c r="AG6890" s="1"/>
    </row>
    <row r="6891" spans="1:33" x14ac:dyDescent="0.3">
      <c r="A6891" s="14">
        <v>6866</v>
      </c>
      <c r="B6891" s="2">
        <f t="shared" si="540"/>
        <v>0</v>
      </c>
      <c r="C6891" s="15">
        <f t="shared" si="538"/>
        <v>0</v>
      </c>
      <c r="D6891" s="15">
        <f t="shared" si="539"/>
        <v>0</v>
      </c>
      <c r="E6891">
        <v>0</v>
      </c>
      <c r="F6891">
        <v>0</v>
      </c>
      <c r="H6891" s="1"/>
      <c r="J6891" s="12">
        <f t="shared" si="541"/>
        <v>1</v>
      </c>
      <c r="K6891" s="12">
        <f t="shared" si="542"/>
        <v>1</v>
      </c>
      <c r="L6891" s="14">
        <v>6866</v>
      </c>
      <c r="M6891" s="20">
        <v>310</v>
      </c>
      <c r="O6891" s="14">
        <v>6866</v>
      </c>
      <c r="P6891" s="12">
        <v>25</v>
      </c>
      <c r="U6891" s="1"/>
      <c r="Z6891" s="1"/>
      <c r="AA6891" s="1"/>
      <c r="AC6891" s="1"/>
      <c r="AD6891" s="1"/>
      <c r="AF6891" s="1"/>
      <c r="AG6891" s="1"/>
    </row>
    <row r="6892" spans="1:33" x14ac:dyDescent="0.3">
      <c r="A6892" s="14">
        <v>6867</v>
      </c>
      <c r="B6892" s="2">
        <f t="shared" si="540"/>
        <v>0</v>
      </c>
      <c r="C6892" s="15">
        <f t="shared" si="538"/>
        <v>0</v>
      </c>
      <c r="D6892" s="15">
        <f t="shared" si="539"/>
        <v>0</v>
      </c>
      <c r="E6892">
        <v>0</v>
      </c>
      <c r="F6892">
        <v>0</v>
      </c>
      <c r="H6892" s="1"/>
      <c r="J6892" s="12">
        <f t="shared" si="541"/>
        <v>1</v>
      </c>
      <c r="K6892" s="12">
        <f t="shared" si="542"/>
        <v>1</v>
      </c>
      <c r="L6892" s="14">
        <v>6867</v>
      </c>
      <c r="M6892" s="20">
        <v>310</v>
      </c>
      <c r="O6892" s="14">
        <v>6867</v>
      </c>
      <c r="P6892" s="12">
        <v>25</v>
      </c>
      <c r="U6892" s="1"/>
      <c r="Z6892" s="1"/>
      <c r="AA6892" s="1"/>
      <c r="AC6892" s="1"/>
      <c r="AD6892" s="1"/>
      <c r="AF6892" s="1"/>
      <c r="AG6892" s="1"/>
    </row>
    <row r="6893" spans="1:33" x14ac:dyDescent="0.3">
      <c r="A6893" s="14">
        <v>6868</v>
      </c>
      <c r="B6893" s="2">
        <f t="shared" si="540"/>
        <v>0</v>
      </c>
      <c r="C6893" s="15">
        <f t="shared" si="538"/>
        <v>0</v>
      </c>
      <c r="D6893" s="15">
        <f t="shared" si="539"/>
        <v>0</v>
      </c>
      <c r="E6893">
        <v>0</v>
      </c>
      <c r="F6893">
        <v>0</v>
      </c>
      <c r="H6893" s="1"/>
      <c r="J6893" s="12">
        <f t="shared" si="541"/>
        <v>1</v>
      </c>
      <c r="K6893" s="12">
        <f t="shared" si="542"/>
        <v>1</v>
      </c>
      <c r="L6893" s="14">
        <v>6868</v>
      </c>
      <c r="M6893" s="20">
        <v>310</v>
      </c>
      <c r="O6893" s="14">
        <v>6868</v>
      </c>
      <c r="P6893" s="12">
        <v>25</v>
      </c>
      <c r="U6893" s="1"/>
      <c r="Z6893" s="1"/>
      <c r="AA6893" s="1"/>
      <c r="AC6893" s="1"/>
      <c r="AD6893" s="1"/>
      <c r="AF6893" s="1"/>
      <c r="AG6893" s="1"/>
    </row>
    <row r="6894" spans="1:33" x14ac:dyDescent="0.3">
      <c r="A6894" s="14">
        <v>6869</v>
      </c>
      <c r="B6894" s="2">
        <f t="shared" si="540"/>
        <v>0</v>
      </c>
      <c r="C6894" s="15">
        <f t="shared" si="538"/>
        <v>0</v>
      </c>
      <c r="D6894" s="15">
        <f t="shared" si="539"/>
        <v>0</v>
      </c>
      <c r="E6894">
        <v>0</v>
      </c>
      <c r="F6894">
        <v>0</v>
      </c>
      <c r="H6894" s="1"/>
      <c r="J6894" s="12">
        <f t="shared" si="541"/>
        <v>1</v>
      </c>
      <c r="K6894" s="12">
        <f t="shared" si="542"/>
        <v>1</v>
      </c>
      <c r="L6894" s="14">
        <v>6869</v>
      </c>
      <c r="M6894" s="20">
        <v>310</v>
      </c>
      <c r="O6894" s="14">
        <v>6869</v>
      </c>
      <c r="P6894" s="12">
        <v>25</v>
      </c>
      <c r="U6894" s="1"/>
      <c r="Z6894" s="1"/>
      <c r="AA6894" s="1"/>
      <c r="AC6894" s="1"/>
      <c r="AD6894" s="1"/>
      <c r="AF6894" s="1"/>
      <c r="AG6894" s="1"/>
    </row>
    <row r="6895" spans="1:33" x14ac:dyDescent="0.3">
      <c r="A6895" s="14">
        <v>6870</v>
      </c>
      <c r="B6895" s="2">
        <f t="shared" si="540"/>
        <v>0</v>
      </c>
      <c r="C6895" s="15">
        <f t="shared" si="538"/>
        <v>0</v>
      </c>
      <c r="D6895" s="15">
        <f t="shared" si="539"/>
        <v>0</v>
      </c>
      <c r="E6895">
        <v>0</v>
      </c>
      <c r="F6895">
        <v>0</v>
      </c>
      <c r="H6895" s="1"/>
      <c r="J6895" s="12">
        <f t="shared" si="541"/>
        <v>1</v>
      </c>
      <c r="K6895" s="12">
        <f t="shared" si="542"/>
        <v>1</v>
      </c>
      <c r="L6895" s="14">
        <v>6870</v>
      </c>
      <c r="M6895" s="20">
        <v>310</v>
      </c>
      <c r="O6895" s="14">
        <v>6870</v>
      </c>
      <c r="P6895" s="12">
        <v>17</v>
      </c>
      <c r="U6895" s="1"/>
      <c r="Z6895" s="1"/>
      <c r="AA6895" s="1"/>
      <c r="AC6895" s="1"/>
      <c r="AD6895" s="1"/>
      <c r="AF6895" s="1"/>
      <c r="AG6895" s="1"/>
    </row>
    <row r="6896" spans="1:33" x14ac:dyDescent="0.3">
      <c r="A6896" s="14">
        <v>6871</v>
      </c>
      <c r="B6896" s="2">
        <f t="shared" si="540"/>
        <v>0</v>
      </c>
      <c r="C6896" s="15">
        <f t="shared" si="538"/>
        <v>0</v>
      </c>
      <c r="D6896" s="15">
        <f t="shared" si="539"/>
        <v>0</v>
      </c>
      <c r="E6896">
        <v>0</v>
      </c>
      <c r="F6896">
        <v>0</v>
      </c>
      <c r="H6896" s="1"/>
      <c r="J6896" s="12">
        <f t="shared" si="541"/>
        <v>1</v>
      </c>
      <c r="K6896" s="12">
        <f t="shared" si="542"/>
        <v>1</v>
      </c>
      <c r="L6896" s="14">
        <v>6871</v>
      </c>
      <c r="M6896" s="20">
        <v>310</v>
      </c>
      <c r="O6896" s="14">
        <v>6871</v>
      </c>
      <c r="P6896" s="12">
        <v>17</v>
      </c>
      <c r="U6896" s="1"/>
      <c r="Z6896" s="1"/>
      <c r="AA6896" s="1"/>
      <c r="AC6896" s="1"/>
      <c r="AD6896" s="1"/>
      <c r="AF6896" s="1"/>
      <c r="AG6896" s="1"/>
    </row>
    <row r="6897" spans="1:33" x14ac:dyDescent="0.3">
      <c r="A6897" s="14">
        <v>6872</v>
      </c>
      <c r="B6897" s="2">
        <f t="shared" si="540"/>
        <v>5.2050000000000001</v>
      </c>
      <c r="C6897" s="15">
        <f t="shared" si="538"/>
        <v>0</v>
      </c>
      <c r="D6897" s="15">
        <f t="shared" si="539"/>
        <v>5.2050000000000001</v>
      </c>
      <c r="E6897">
        <v>0</v>
      </c>
      <c r="F6897">
        <v>104.08220771000001</v>
      </c>
      <c r="H6897" s="1"/>
      <c r="J6897" s="12">
        <f t="shared" si="541"/>
        <v>1</v>
      </c>
      <c r="K6897" s="12">
        <f t="shared" si="542"/>
        <v>0</v>
      </c>
      <c r="L6897" s="14">
        <v>6872</v>
      </c>
      <c r="M6897" s="20">
        <v>310</v>
      </c>
      <c r="O6897" s="14">
        <v>6872</v>
      </c>
      <c r="P6897" s="12">
        <v>17</v>
      </c>
      <c r="U6897" s="1"/>
      <c r="Z6897" s="1"/>
      <c r="AA6897" s="1"/>
      <c r="AC6897" s="1"/>
      <c r="AD6897" s="1"/>
      <c r="AF6897" s="1"/>
      <c r="AG6897" s="1"/>
    </row>
    <row r="6898" spans="1:33" x14ac:dyDescent="0.3">
      <c r="A6898" s="14">
        <v>6873</v>
      </c>
      <c r="B6898" s="2">
        <f t="shared" si="540"/>
        <v>69.944999999999993</v>
      </c>
      <c r="C6898" s="15">
        <f t="shared" si="538"/>
        <v>0.33500000000000002</v>
      </c>
      <c r="D6898" s="15">
        <f t="shared" si="539"/>
        <v>69.61</v>
      </c>
      <c r="E6898">
        <v>6.6600000799999997</v>
      </c>
      <c r="F6898">
        <v>1392.239175092011</v>
      </c>
      <c r="H6898" s="1"/>
      <c r="J6898" s="12">
        <f t="shared" si="541"/>
        <v>0</v>
      </c>
      <c r="K6898" s="12">
        <f t="shared" si="542"/>
        <v>0</v>
      </c>
      <c r="L6898" s="14">
        <v>6873</v>
      </c>
      <c r="M6898" s="20">
        <v>290</v>
      </c>
      <c r="O6898" s="14">
        <v>6873</v>
      </c>
      <c r="P6898" s="12">
        <v>17</v>
      </c>
      <c r="U6898" s="1"/>
      <c r="Z6898" s="1"/>
      <c r="AA6898" s="1"/>
      <c r="AC6898" s="1"/>
      <c r="AD6898" s="1"/>
      <c r="AF6898" s="1"/>
      <c r="AG6898" s="1"/>
    </row>
    <row r="6899" spans="1:33" x14ac:dyDescent="0.3">
      <c r="A6899" s="14">
        <v>6874</v>
      </c>
      <c r="B6899" s="2">
        <f t="shared" si="540"/>
        <v>348.76499999999999</v>
      </c>
      <c r="C6899" s="15">
        <f t="shared" si="538"/>
        <v>0.78</v>
      </c>
      <c r="D6899" s="15">
        <f t="shared" si="539"/>
        <v>347.98500000000001</v>
      </c>
      <c r="E6899">
        <v>15.56000006</v>
      </c>
      <c r="F6899">
        <v>6959.6626899691846</v>
      </c>
      <c r="H6899" s="1"/>
      <c r="J6899" s="12">
        <f t="shared" si="541"/>
        <v>0</v>
      </c>
      <c r="K6899" s="12">
        <f t="shared" si="542"/>
        <v>0</v>
      </c>
      <c r="L6899" s="14">
        <v>6874</v>
      </c>
      <c r="M6899" s="20">
        <v>290</v>
      </c>
      <c r="O6899" s="14">
        <v>6874</v>
      </c>
      <c r="P6899" s="12">
        <v>17</v>
      </c>
      <c r="U6899" s="1"/>
      <c r="Z6899" s="1"/>
      <c r="AA6899" s="1"/>
      <c r="AC6899" s="1"/>
      <c r="AD6899" s="1"/>
      <c r="AF6899" s="1"/>
      <c r="AG6899" s="1"/>
    </row>
    <row r="6900" spans="1:33" x14ac:dyDescent="0.3">
      <c r="A6900" s="14">
        <v>6875</v>
      </c>
      <c r="B6900" s="2">
        <f t="shared" si="540"/>
        <v>311.77000000000004</v>
      </c>
      <c r="C6900" s="15">
        <f t="shared" si="538"/>
        <v>0.30499999999999999</v>
      </c>
      <c r="D6900" s="15">
        <f t="shared" si="539"/>
        <v>311.46500000000003</v>
      </c>
      <c r="E6900">
        <v>6.05999994</v>
      </c>
      <c r="F6900">
        <v>6229.260836015761</v>
      </c>
      <c r="H6900" s="1"/>
      <c r="J6900" s="12">
        <f t="shared" si="541"/>
        <v>0</v>
      </c>
      <c r="K6900" s="12">
        <f t="shared" si="542"/>
        <v>0</v>
      </c>
      <c r="L6900" s="14">
        <v>6875</v>
      </c>
      <c r="M6900" s="20">
        <v>290</v>
      </c>
      <c r="O6900" s="14">
        <v>6875</v>
      </c>
      <c r="P6900" s="12">
        <v>10</v>
      </c>
      <c r="U6900" s="1"/>
      <c r="Z6900" s="1"/>
      <c r="AA6900" s="1"/>
      <c r="AC6900" s="1"/>
      <c r="AD6900" s="1"/>
      <c r="AF6900" s="1"/>
      <c r="AG6900" s="1"/>
    </row>
    <row r="6901" spans="1:33" x14ac:dyDescent="0.3">
      <c r="A6901" s="14">
        <v>6876</v>
      </c>
      <c r="B6901" s="2">
        <f t="shared" si="540"/>
        <v>148.97</v>
      </c>
      <c r="C6901" s="15">
        <f t="shared" si="538"/>
        <v>0</v>
      </c>
      <c r="D6901" s="15">
        <f t="shared" si="539"/>
        <v>148.97</v>
      </c>
      <c r="E6901">
        <v>0</v>
      </c>
      <c r="F6901">
        <v>2979.3526551049868</v>
      </c>
      <c r="H6901" s="1"/>
      <c r="J6901" s="12">
        <f t="shared" si="541"/>
        <v>1</v>
      </c>
      <c r="K6901" s="12">
        <f t="shared" si="542"/>
        <v>0</v>
      </c>
      <c r="L6901" s="14">
        <v>6876</v>
      </c>
      <c r="M6901" s="20">
        <v>290</v>
      </c>
      <c r="O6901" s="14">
        <v>6876</v>
      </c>
      <c r="P6901" s="12">
        <v>10</v>
      </c>
      <c r="U6901" s="1"/>
      <c r="Z6901" s="1"/>
      <c r="AA6901" s="1"/>
      <c r="AC6901" s="1"/>
      <c r="AD6901" s="1"/>
      <c r="AF6901" s="1"/>
      <c r="AG6901" s="1"/>
    </row>
    <row r="6902" spans="1:33" x14ac:dyDescent="0.3">
      <c r="A6902" s="14">
        <v>6877</v>
      </c>
      <c r="B6902" s="2">
        <f t="shared" si="540"/>
        <v>78.83</v>
      </c>
      <c r="C6902" s="15">
        <f t="shared" si="538"/>
        <v>0.05</v>
      </c>
      <c r="D6902" s="15">
        <f t="shared" si="539"/>
        <v>78.78</v>
      </c>
      <c r="E6902">
        <v>1.0399999600000001</v>
      </c>
      <c r="F6902">
        <v>1575.5656043061813</v>
      </c>
      <c r="H6902" s="1"/>
      <c r="J6902" s="12">
        <f t="shared" si="541"/>
        <v>0</v>
      </c>
      <c r="K6902" s="12">
        <f t="shared" si="542"/>
        <v>0</v>
      </c>
      <c r="L6902" s="14">
        <v>6877</v>
      </c>
      <c r="M6902" s="20">
        <v>290</v>
      </c>
      <c r="O6902" s="14">
        <v>6877</v>
      </c>
      <c r="P6902" s="12">
        <v>10</v>
      </c>
      <c r="U6902" s="1"/>
      <c r="Z6902" s="1"/>
      <c r="AA6902" s="1"/>
      <c r="AC6902" s="1"/>
      <c r="AD6902" s="1"/>
      <c r="AF6902" s="1"/>
      <c r="AG6902" s="1"/>
    </row>
    <row r="6903" spans="1:33" x14ac:dyDescent="0.3">
      <c r="A6903" s="14">
        <v>6878</v>
      </c>
      <c r="B6903" s="2">
        <f t="shared" si="540"/>
        <v>13.585000000000001</v>
      </c>
      <c r="C6903" s="15">
        <f t="shared" si="538"/>
        <v>0</v>
      </c>
      <c r="D6903" s="15">
        <f t="shared" si="539"/>
        <v>13.585000000000001</v>
      </c>
      <c r="E6903">
        <v>0</v>
      </c>
      <c r="F6903">
        <v>271.71300855903405</v>
      </c>
      <c r="H6903" s="1"/>
      <c r="J6903" s="12">
        <f t="shared" si="541"/>
        <v>1</v>
      </c>
      <c r="K6903" s="12">
        <f t="shared" si="542"/>
        <v>0</v>
      </c>
      <c r="L6903" s="14">
        <v>6878</v>
      </c>
      <c r="M6903" s="20">
        <v>290</v>
      </c>
      <c r="O6903" s="14">
        <v>6878</v>
      </c>
      <c r="P6903" s="12">
        <v>10</v>
      </c>
      <c r="U6903" s="1"/>
      <c r="Z6903" s="1"/>
      <c r="AA6903" s="1"/>
      <c r="AC6903" s="1"/>
      <c r="AD6903" s="1"/>
      <c r="AF6903" s="1"/>
      <c r="AG6903" s="1"/>
    </row>
    <row r="6904" spans="1:33" x14ac:dyDescent="0.3">
      <c r="A6904" s="14">
        <v>6879</v>
      </c>
      <c r="B6904" s="2">
        <f t="shared" si="540"/>
        <v>14.340000000000002</v>
      </c>
      <c r="C6904" s="15">
        <f t="shared" si="538"/>
        <v>0</v>
      </c>
      <c r="D6904" s="15">
        <f t="shared" si="539"/>
        <v>14.340000000000002</v>
      </c>
      <c r="E6904">
        <v>0</v>
      </c>
      <c r="F6904">
        <v>286.84974482232877</v>
      </c>
      <c r="H6904" s="1"/>
      <c r="J6904" s="12">
        <f t="shared" si="541"/>
        <v>1</v>
      </c>
      <c r="K6904" s="12">
        <f t="shared" si="542"/>
        <v>0</v>
      </c>
      <c r="L6904" s="14">
        <v>6879</v>
      </c>
      <c r="M6904" s="20">
        <v>290</v>
      </c>
      <c r="O6904" s="14">
        <v>6879</v>
      </c>
      <c r="P6904" s="12">
        <v>13</v>
      </c>
      <c r="U6904" s="1"/>
      <c r="Z6904" s="1"/>
      <c r="AA6904" s="1"/>
      <c r="AC6904" s="1"/>
      <c r="AD6904" s="1"/>
      <c r="AF6904" s="1"/>
      <c r="AG6904" s="1"/>
    </row>
    <row r="6905" spans="1:33" x14ac:dyDescent="0.3">
      <c r="A6905" s="14">
        <v>6880</v>
      </c>
      <c r="B6905" s="2">
        <f t="shared" si="540"/>
        <v>8.86</v>
      </c>
      <c r="C6905" s="15">
        <f t="shared" si="538"/>
        <v>0</v>
      </c>
      <c r="D6905" s="15">
        <f t="shared" si="539"/>
        <v>8.86</v>
      </c>
      <c r="E6905">
        <v>0</v>
      </c>
      <c r="F6905">
        <v>177.18619195856709</v>
      </c>
      <c r="H6905" s="1"/>
      <c r="J6905" s="12">
        <f t="shared" si="541"/>
        <v>1</v>
      </c>
      <c r="K6905" s="12">
        <f t="shared" si="542"/>
        <v>0</v>
      </c>
      <c r="L6905" s="14">
        <v>6880</v>
      </c>
      <c r="M6905" s="20">
        <v>290</v>
      </c>
      <c r="O6905" s="14">
        <v>6880</v>
      </c>
      <c r="P6905" s="12">
        <v>13</v>
      </c>
      <c r="U6905" s="1"/>
      <c r="Z6905" s="1"/>
      <c r="AA6905" s="1"/>
      <c r="AC6905" s="1"/>
      <c r="AD6905" s="1"/>
      <c r="AF6905" s="1"/>
      <c r="AG6905" s="1"/>
    </row>
    <row r="6906" spans="1:33" x14ac:dyDescent="0.3">
      <c r="A6906" s="14">
        <v>6881</v>
      </c>
      <c r="B6906" s="2">
        <f t="shared" si="540"/>
        <v>2.4850000000000003</v>
      </c>
      <c r="C6906" s="15">
        <f t="shared" si="538"/>
        <v>0</v>
      </c>
      <c r="D6906" s="15">
        <f t="shared" si="539"/>
        <v>2.4850000000000003</v>
      </c>
      <c r="E6906">
        <v>0</v>
      </c>
      <c r="F6906">
        <v>49.730249571000499</v>
      </c>
      <c r="H6906" s="1"/>
      <c r="J6906" s="12">
        <f t="shared" si="541"/>
        <v>1</v>
      </c>
      <c r="K6906" s="12">
        <f t="shared" si="542"/>
        <v>0</v>
      </c>
      <c r="L6906" s="14">
        <v>6881</v>
      </c>
      <c r="M6906" s="20">
        <v>410</v>
      </c>
      <c r="O6906" s="14">
        <v>6881</v>
      </c>
      <c r="P6906" s="12">
        <v>13</v>
      </c>
      <c r="U6906" s="1"/>
      <c r="Z6906" s="1"/>
      <c r="AA6906" s="1"/>
      <c r="AC6906" s="1"/>
      <c r="AD6906" s="1"/>
      <c r="AF6906" s="1"/>
      <c r="AG6906" s="1"/>
    </row>
    <row r="6907" spans="1:33" x14ac:dyDescent="0.3">
      <c r="A6907" s="14">
        <v>6882</v>
      </c>
      <c r="B6907" s="2">
        <f t="shared" si="540"/>
        <v>0</v>
      </c>
      <c r="C6907" s="15">
        <f t="shared" si="538"/>
        <v>0</v>
      </c>
      <c r="D6907" s="15">
        <f t="shared" si="539"/>
        <v>0</v>
      </c>
      <c r="E6907">
        <v>0</v>
      </c>
      <c r="F6907">
        <v>0</v>
      </c>
      <c r="H6907" s="1"/>
      <c r="J6907" s="12">
        <f t="shared" si="541"/>
        <v>1</v>
      </c>
      <c r="K6907" s="12">
        <f t="shared" si="542"/>
        <v>1</v>
      </c>
      <c r="L6907" s="14">
        <v>6882</v>
      </c>
      <c r="M6907" s="20">
        <v>410</v>
      </c>
      <c r="O6907" s="14">
        <v>6882</v>
      </c>
      <c r="P6907" s="12">
        <v>13</v>
      </c>
      <c r="U6907" s="1"/>
      <c r="Z6907" s="1"/>
      <c r="AA6907" s="1"/>
      <c r="AC6907" s="1"/>
      <c r="AD6907" s="1"/>
      <c r="AF6907" s="1"/>
      <c r="AG6907" s="1"/>
    </row>
    <row r="6908" spans="1:33" x14ac:dyDescent="0.3">
      <c r="A6908" s="14">
        <v>6883</v>
      </c>
      <c r="B6908" s="2">
        <f t="shared" si="540"/>
        <v>0</v>
      </c>
      <c r="C6908" s="15">
        <f t="shared" si="538"/>
        <v>0</v>
      </c>
      <c r="D6908" s="15">
        <f t="shared" si="539"/>
        <v>0</v>
      </c>
      <c r="E6908">
        <v>0</v>
      </c>
      <c r="F6908">
        <v>0</v>
      </c>
      <c r="H6908" s="1"/>
      <c r="J6908" s="12">
        <f t="shared" si="541"/>
        <v>1</v>
      </c>
      <c r="K6908" s="12">
        <f t="shared" si="542"/>
        <v>1</v>
      </c>
      <c r="L6908" s="14">
        <v>6883</v>
      </c>
      <c r="M6908" s="20">
        <v>410</v>
      </c>
      <c r="O6908" s="14">
        <v>6883</v>
      </c>
      <c r="P6908" s="12">
        <v>25</v>
      </c>
      <c r="U6908" s="1"/>
      <c r="Z6908" s="1"/>
      <c r="AA6908" s="1"/>
      <c r="AC6908" s="1"/>
      <c r="AD6908" s="1"/>
      <c r="AF6908" s="1"/>
      <c r="AG6908" s="1"/>
    </row>
    <row r="6909" spans="1:33" x14ac:dyDescent="0.3">
      <c r="A6909" s="14">
        <v>6884</v>
      </c>
      <c r="B6909" s="2">
        <f t="shared" si="540"/>
        <v>0</v>
      </c>
      <c r="C6909" s="15">
        <f t="shared" si="538"/>
        <v>0</v>
      </c>
      <c r="D6909" s="15">
        <f t="shared" si="539"/>
        <v>0</v>
      </c>
      <c r="E6909">
        <v>0</v>
      </c>
      <c r="F6909">
        <v>0</v>
      </c>
      <c r="H6909" s="1"/>
      <c r="J6909" s="12">
        <f t="shared" si="541"/>
        <v>1</v>
      </c>
      <c r="K6909" s="12">
        <f t="shared" si="542"/>
        <v>1</v>
      </c>
      <c r="L6909" s="14">
        <v>6884</v>
      </c>
      <c r="M6909" s="20">
        <v>410</v>
      </c>
      <c r="O6909" s="14">
        <v>6884</v>
      </c>
      <c r="P6909" s="12">
        <v>25</v>
      </c>
      <c r="U6909" s="1"/>
      <c r="Z6909" s="1"/>
      <c r="AA6909" s="1"/>
      <c r="AC6909" s="1"/>
      <c r="AD6909" s="1"/>
      <c r="AF6909" s="1"/>
      <c r="AG6909" s="1"/>
    </row>
    <row r="6910" spans="1:33" x14ac:dyDescent="0.3">
      <c r="A6910" s="14">
        <v>6885</v>
      </c>
      <c r="B6910" s="2">
        <f t="shared" si="540"/>
        <v>0</v>
      </c>
      <c r="C6910" s="15">
        <f t="shared" si="538"/>
        <v>0</v>
      </c>
      <c r="D6910" s="15">
        <f t="shared" si="539"/>
        <v>0</v>
      </c>
      <c r="E6910">
        <v>0</v>
      </c>
      <c r="F6910">
        <v>0</v>
      </c>
      <c r="H6910" s="1"/>
      <c r="J6910" s="12">
        <f t="shared" si="541"/>
        <v>1</v>
      </c>
      <c r="K6910" s="12">
        <f t="shared" si="542"/>
        <v>1</v>
      </c>
      <c r="L6910" s="14">
        <v>6885</v>
      </c>
      <c r="M6910" s="20">
        <v>410</v>
      </c>
      <c r="O6910" s="14">
        <v>6885</v>
      </c>
      <c r="P6910" s="12">
        <v>25</v>
      </c>
      <c r="U6910" s="1"/>
      <c r="Z6910" s="1"/>
      <c r="AA6910" s="1"/>
      <c r="AC6910" s="1"/>
      <c r="AD6910" s="1"/>
      <c r="AF6910" s="1"/>
      <c r="AG6910" s="1"/>
    </row>
    <row r="6911" spans="1:33" x14ac:dyDescent="0.3">
      <c r="A6911" s="14">
        <v>6886</v>
      </c>
      <c r="B6911" s="2">
        <f t="shared" si="540"/>
        <v>0</v>
      </c>
      <c r="C6911" s="15">
        <f t="shared" si="538"/>
        <v>0</v>
      </c>
      <c r="D6911" s="15">
        <f t="shared" si="539"/>
        <v>0</v>
      </c>
      <c r="E6911">
        <v>0</v>
      </c>
      <c r="F6911">
        <v>0</v>
      </c>
      <c r="H6911" s="1"/>
      <c r="J6911" s="12">
        <f t="shared" si="541"/>
        <v>1</v>
      </c>
      <c r="K6911" s="12">
        <f t="shared" si="542"/>
        <v>1</v>
      </c>
      <c r="L6911" s="14">
        <v>6886</v>
      </c>
      <c r="M6911" s="20">
        <v>310</v>
      </c>
      <c r="O6911" s="14">
        <v>6886</v>
      </c>
      <c r="P6911" s="12">
        <v>25</v>
      </c>
      <c r="U6911" s="1"/>
      <c r="Z6911" s="1"/>
      <c r="AA6911" s="1"/>
      <c r="AC6911" s="1"/>
      <c r="AD6911" s="1"/>
      <c r="AF6911" s="1"/>
      <c r="AG6911" s="1"/>
    </row>
    <row r="6912" spans="1:33" x14ac:dyDescent="0.3">
      <c r="A6912" s="14">
        <v>6887</v>
      </c>
      <c r="B6912" s="2">
        <f t="shared" si="540"/>
        <v>0</v>
      </c>
      <c r="C6912" s="15">
        <f t="shared" si="538"/>
        <v>0</v>
      </c>
      <c r="D6912" s="15">
        <f t="shared" si="539"/>
        <v>0</v>
      </c>
      <c r="E6912">
        <v>0</v>
      </c>
      <c r="F6912">
        <v>0</v>
      </c>
      <c r="H6912" s="1"/>
      <c r="J6912" s="12">
        <f t="shared" si="541"/>
        <v>1</v>
      </c>
      <c r="K6912" s="12">
        <f t="shared" si="542"/>
        <v>1</v>
      </c>
      <c r="L6912" s="14">
        <v>6887</v>
      </c>
      <c r="M6912" s="20">
        <v>310</v>
      </c>
      <c r="O6912" s="14">
        <v>6887</v>
      </c>
      <c r="P6912" s="12">
        <v>25</v>
      </c>
      <c r="U6912" s="1"/>
      <c r="Z6912" s="1"/>
      <c r="AA6912" s="1"/>
      <c r="AC6912" s="1"/>
      <c r="AD6912" s="1"/>
      <c r="AF6912" s="1"/>
      <c r="AG6912" s="1"/>
    </row>
    <row r="6913" spans="1:33" x14ac:dyDescent="0.3">
      <c r="A6913" s="14">
        <v>6888</v>
      </c>
      <c r="B6913" s="2">
        <f t="shared" si="540"/>
        <v>0</v>
      </c>
      <c r="C6913" s="15">
        <f t="shared" si="538"/>
        <v>0</v>
      </c>
      <c r="D6913" s="15">
        <f t="shared" si="539"/>
        <v>0</v>
      </c>
      <c r="E6913">
        <v>0</v>
      </c>
      <c r="F6913">
        <v>0</v>
      </c>
      <c r="H6913" s="1"/>
      <c r="J6913" s="12">
        <f t="shared" si="541"/>
        <v>1</v>
      </c>
      <c r="K6913" s="12">
        <f t="shared" si="542"/>
        <v>1</v>
      </c>
      <c r="L6913" s="14">
        <v>6888</v>
      </c>
      <c r="M6913" s="20">
        <v>310</v>
      </c>
      <c r="O6913" s="14">
        <v>6888</v>
      </c>
      <c r="P6913" s="12">
        <v>25</v>
      </c>
      <c r="U6913" s="1"/>
      <c r="Z6913" s="1"/>
      <c r="AA6913" s="1"/>
      <c r="AC6913" s="1"/>
      <c r="AD6913" s="1"/>
      <c r="AF6913" s="1"/>
      <c r="AG6913" s="1"/>
    </row>
    <row r="6914" spans="1:33" x14ac:dyDescent="0.3">
      <c r="A6914" s="14">
        <v>6889</v>
      </c>
      <c r="B6914" s="2">
        <f t="shared" si="540"/>
        <v>3.0950000000000002</v>
      </c>
      <c r="C6914" s="15">
        <f t="shared" si="538"/>
        <v>3.0950000000000002</v>
      </c>
      <c r="D6914" s="15">
        <f t="shared" si="539"/>
        <v>0</v>
      </c>
      <c r="E6914">
        <v>61.853257644779603</v>
      </c>
      <c r="F6914">
        <v>0</v>
      </c>
      <c r="H6914" s="1"/>
      <c r="J6914" s="12">
        <f t="shared" si="541"/>
        <v>0</v>
      </c>
      <c r="K6914" s="12">
        <f t="shared" si="542"/>
        <v>1</v>
      </c>
      <c r="L6914" s="14">
        <v>6889</v>
      </c>
      <c r="M6914" s="20">
        <v>310</v>
      </c>
      <c r="O6914" s="14">
        <v>6889</v>
      </c>
      <c r="P6914" s="12">
        <v>25</v>
      </c>
      <c r="U6914" s="1"/>
      <c r="Z6914" s="1"/>
      <c r="AA6914" s="1"/>
      <c r="AC6914" s="1"/>
      <c r="AD6914" s="1"/>
      <c r="AF6914" s="1"/>
      <c r="AG6914" s="1"/>
    </row>
    <row r="6915" spans="1:33" x14ac:dyDescent="0.3">
      <c r="A6915" s="14">
        <v>6890</v>
      </c>
      <c r="B6915" s="2">
        <f t="shared" si="540"/>
        <v>5.4750000000000005</v>
      </c>
      <c r="C6915" s="15">
        <f t="shared" si="538"/>
        <v>5.4750000000000005</v>
      </c>
      <c r="D6915" s="15">
        <f t="shared" si="539"/>
        <v>0</v>
      </c>
      <c r="E6915">
        <v>109.45026023013078</v>
      </c>
      <c r="F6915">
        <v>0</v>
      </c>
      <c r="H6915" s="1"/>
      <c r="J6915" s="12">
        <f t="shared" si="541"/>
        <v>0</v>
      </c>
      <c r="K6915" s="12">
        <f t="shared" si="542"/>
        <v>1</v>
      </c>
      <c r="L6915" s="14">
        <v>6890</v>
      </c>
      <c r="M6915" s="20">
        <v>310</v>
      </c>
      <c r="O6915" s="14">
        <v>6890</v>
      </c>
      <c r="P6915" s="12">
        <v>25</v>
      </c>
      <c r="U6915" s="1"/>
      <c r="Z6915" s="1"/>
      <c r="AA6915" s="1"/>
      <c r="AC6915" s="1"/>
      <c r="AD6915" s="1"/>
      <c r="AF6915" s="1"/>
      <c r="AG6915" s="1"/>
    </row>
    <row r="6916" spans="1:33" x14ac:dyDescent="0.3">
      <c r="A6916" s="14">
        <v>6891</v>
      </c>
      <c r="B6916" s="2">
        <f t="shared" si="540"/>
        <v>0.96</v>
      </c>
      <c r="C6916" s="15">
        <f t="shared" si="538"/>
        <v>0.96</v>
      </c>
      <c r="D6916" s="15">
        <f t="shared" si="539"/>
        <v>0</v>
      </c>
      <c r="E6916">
        <v>19.228046624969878</v>
      </c>
      <c r="F6916">
        <v>0</v>
      </c>
      <c r="H6916" s="1"/>
      <c r="J6916" s="12">
        <f t="shared" si="541"/>
        <v>0</v>
      </c>
      <c r="K6916" s="12">
        <f t="shared" si="542"/>
        <v>1</v>
      </c>
      <c r="L6916" s="14">
        <v>6891</v>
      </c>
      <c r="M6916" s="20">
        <v>310</v>
      </c>
      <c r="O6916" s="14">
        <v>6891</v>
      </c>
      <c r="P6916" s="12">
        <v>25</v>
      </c>
      <c r="U6916" s="1"/>
      <c r="Z6916" s="1"/>
      <c r="AA6916" s="1"/>
      <c r="AC6916" s="1"/>
      <c r="AD6916" s="1"/>
      <c r="AF6916" s="1"/>
      <c r="AG6916" s="1"/>
    </row>
    <row r="6917" spans="1:33" x14ac:dyDescent="0.3">
      <c r="A6917" s="14">
        <v>6892</v>
      </c>
      <c r="B6917" s="2">
        <f t="shared" si="540"/>
        <v>0.24500000000000002</v>
      </c>
      <c r="C6917" s="15">
        <f t="shared" si="538"/>
        <v>0.24500000000000002</v>
      </c>
      <c r="D6917" s="15">
        <f t="shared" si="539"/>
        <v>0</v>
      </c>
      <c r="E6917">
        <v>4.88</v>
      </c>
      <c r="F6917">
        <v>0</v>
      </c>
      <c r="H6917" s="1"/>
      <c r="J6917" s="12">
        <f t="shared" si="541"/>
        <v>0</v>
      </c>
      <c r="K6917" s="12">
        <f t="shared" si="542"/>
        <v>1</v>
      </c>
      <c r="L6917" s="14">
        <v>6892</v>
      </c>
      <c r="M6917" s="20">
        <v>310</v>
      </c>
      <c r="O6917" s="14">
        <v>6892</v>
      </c>
      <c r="P6917" s="12">
        <v>25</v>
      </c>
      <c r="U6917" s="1"/>
      <c r="Z6917" s="1"/>
      <c r="AA6917" s="1"/>
      <c r="AC6917" s="1"/>
      <c r="AD6917" s="1"/>
      <c r="AF6917" s="1"/>
      <c r="AG6917" s="1"/>
    </row>
    <row r="6918" spans="1:33" x14ac:dyDescent="0.3">
      <c r="A6918" s="14">
        <v>6893</v>
      </c>
      <c r="B6918" s="2">
        <f t="shared" si="540"/>
        <v>2.7949999999999999</v>
      </c>
      <c r="C6918" s="15">
        <f t="shared" si="538"/>
        <v>2.7949999999999999</v>
      </c>
      <c r="D6918" s="15">
        <f t="shared" si="539"/>
        <v>0</v>
      </c>
      <c r="E6918">
        <v>55.853548538780359</v>
      </c>
      <c r="F6918">
        <v>0</v>
      </c>
      <c r="H6918" s="1"/>
      <c r="J6918" s="12">
        <f t="shared" si="541"/>
        <v>0</v>
      </c>
      <c r="K6918" s="12">
        <f t="shared" si="542"/>
        <v>1</v>
      </c>
      <c r="L6918" s="14">
        <v>6893</v>
      </c>
      <c r="M6918" s="20">
        <v>310</v>
      </c>
      <c r="O6918" s="14">
        <v>6893</v>
      </c>
      <c r="P6918" s="12">
        <v>25</v>
      </c>
      <c r="U6918" s="1"/>
      <c r="Z6918" s="1"/>
      <c r="AA6918" s="1"/>
      <c r="AC6918" s="1"/>
      <c r="AD6918" s="1"/>
      <c r="AF6918" s="1"/>
      <c r="AG6918" s="1"/>
    </row>
    <row r="6919" spans="1:33" x14ac:dyDescent="0.3">
      <c r="A6919" s="14">
        <v>6894</v>
      </c>
      <c r="B6919" s="2">
        <f t="shared" si="540"/>
        <v>0</v>
      </c>
      <c r="C6919" s="15">
        <f t="shared" si="538"/>
        <v>0</v>
      </c>
      <c r="D6919" s="15">
        <f t="shared" si="539"/>
        <v>0</v>
      </c>
      <c r="E6919">
        <v>0</v>
      </c>
      <c r="F6919">
        <v>0</v>
      </c>
      <c r="H6919" s="1"/>
      <c r="J6919" s="12">
        <f t="shared" si="541"/>
        <v>1</v>
      </c>
      <c r="K6919" s="12">
        <f t="shared" si="542"/>
        <v>1</v>
      </c>
      <c r="L6919" s="14">
        <v>6894</v>
      </c>
      <c r="M6919" s="20">
        <v>310</v>
      </c>
      <c r="O6919" s="14">
        <v>6894</v>
      </c>
      <c r="P6919" s="12">
        <v>17</v>
      </c>
      <c r="U6919" s="1"/>
      <c r="Z6919" s="1"/>
      <c r="AA6919" s="1"/>
      <c r="AC6919" s="1"/>
      <c r="AD6919" s="1"/>
      <c r="AF6919" s="1"/>
      <c r="AG6919" s="1"/>
    </row>
    <row r="6920" spans="1:33" x14ac:dyDescent="0.3">
      <c r="A6920" s="14">
        <v>6895</v>
      </c>
      <c r="B6920" s="2">
        <f t="shared" si="540"/>
        <v>0.60000000000000009</v>
      </c>
      <c r="C6920" s="15">
        <f t="shared" si="538"/>
        <v>0.60000000000000009</v>
      </c>
      <c r="D6920" s="15">
        <f t="shared" si="539"/>
        <v>0</v>
      </c>
      <c r="E6920">
        <v>11.970232630083402</v>
      </c>
      <c r="F6920">
        <v>0</v>
      </c>
      <c r="H6920" s="1"/>
      <c r="J6920" s="12">
        <f t="shared" si="541"/>
        <v>0</v>
      </c>
      <c r="K6920" s="12">
        <f t="shared" si="542"/>
        <v>1</v>
      </c>
      <c r="L6920" s="14">
        <v>6895</v>
      </c>
      <c r="M6920" s="20">
        <v>310</v>
      </c>
      <c r="O6920" s="14">
        <v>6895</v>
      </c>
      <c r="P6920" s="12">
        <v>17</v>
      </c>
      <c r="U6920" s="1"/>
      <c r="Z6920" s="1"/>
      <c r="AA6920" s="1"/>
      <c r="AC6920" s="1"/>
      <c r="AD6920" s="1"/>
      <c r="AF6920" s="1"/>
      <c r="AG6920" s="1"/>
    </row>
    <row r="6921" spans="1:33" x14ac:dyDescent="0.3">
      <c r="A6921" s="14">
        <v>6896</v>
      </c>
      <c r="B6921" s="2">
        <f t="shared" si="540"/>
        <v>3.49</v>
      </c>
      <c r="C6921" s="15">
        <f t="shared" si="538"/>
        <v>0</v>
      </c>
      <c r="D6921" s="15">
        <f t="shared" si="539"/>
        <v>3.49</v>
      </c>
      <c r="E6921">
        <v>0</v>
      </c>
      <c r="F6921">
        <v>69.750001900000001</v>
      </c>
      <c r="H6921" s="1"/>
      <c r="J6921" s="12">
        <f t="shared" si="541"/>
        <v>1</v>
      </c>
      <c r="K6921" s="12">
        <f t="shared" si="542"/>
        <v>0</v>
      </c>
      <c r="L6921" s="14">
        <v>6896</v>
      </c>
      <c r="M6921" s="20">
        <v>310</v>
      </c>
      <c r="O6921" s="14">
        <v>6896</v>
      </c>
      <c r="P6921" s="12">
        <v>17</v>
      </c>
      <c r="U6921" s="1"/>
      <c r="Z6921" s="1"/>
      <c r="AA6921" s="1"/>
      <c r="AC6921" s="1"/>
      <c r="AD6921" s="1"/>
      <c r="AF6921" s="1"/>
      <c r="AG6921" s="1"/>
    </row>
    <row r="6922" spans="1:33" x14ac:dyDescent="0.3">
      <c r="A6922" s="14">
        <v>6897</v>
      </c>
      <c r="B6922" s="2">
        <f t="shared" si="540"/>
        <v>194.30500000000001</v>
      </c>
      <c r="C6922" s="15">
        <f t="shared" si="538"/>
        <v>5.23</v>
      </c>
      <c r="D6922" s="15">
        <f t="shared" si="539"/>
        <v>189.07500000000002</v>
      </c>
      <c r="E6922">
        <v>104.64999838</v>
      </c>
      <c r="F6922">
        <v>3781.5131382617024</v>
      </c>
      <c r="H6922" s="1"/>
      <c r="J6922" s="12">
        <f t="shared" si="541"/>
        <v>0</v>
      </c>
      <c r="K6922" s="12">
        <f t="shared" si="542"/>
        <v>0</v>
      </c>
      <c r="L6922" s="14">
        <v>6897</v>
      </c>
      <c r="M6922" s="20">
        <v>290</v>
      </c>
      <c r="O6922" s="14">
        <v>6897</v>
      </c>
      <c r="P6922" s="12">
        <v>17</v>
      </c>
      <c r="U6922" s="1"/>
      <c r="Z6922" s="1"/>
      <c r="AA6922" s="1"/>
      <c r="AC6922" s="1"/>
      <c r="AD6922" s="1"/>
      <c r="AF6922" s="1"/>
      <c r="AG6922" s="1"/>
    </row>
    <row r="6923" spans="1:33" x14ac:dyDescent="0.3">
      <c r="A6923" s="14">
        <v>6898</v>
      </c>
      <c r="B6923" s="2">
        <f t="shared" si="540"/>
        <v>463.91</v>
      </c>
      <c r="C6923" s="15">
        <f t="shared" si="538"/>
        <v>5.5250000000000004</v>
      </c>
      <c r="D6923" s="15">
        <f t="shared" si="539"/>
        <v>458.38500000000005</v>
      </c>
      <c r="E6923">
        <v>110.50000048000001</v>
      </c>
      <c r="F6923">
        <v>9167.6532881808689</v>
      </c>
      <c r="H6923" s="1"/>
      <c r="J6923" s="12">
        <f t="shared" si="541"/>
        <v>0</v>
      </c>
      <c r="K6923" s="12">
        <f t="shared" si="542"/>
        <v>0</v>
      </c>
      <c r="L6923" s="14">
        <v>6898</v>
      </c>
      <c r="M6923" s="20">
        <v>290</v>
      </c>
      <c r="O6923" s="14">
        <v>6898</v>
      </c>
      <c r="P6923" s="12">
        <v>17</v>
      </c>
      <c r="U6923" s="1"/>
      <c r="Z6923" s="1"/>
      <c r="AA6923" s="1"/>
      <c r="AC6923" s="1"/>
      <c r="AD6923" s="1"/>
      <c r="AF6923" s="1"/>
      <c r="AG6923" s="1"/>
    </row>
    <row r="6924" spans="1:33" x14ac:dyDescent="0.3">
      <c r="A6924" s="14">
        <v>6899</v>
      </c>
      <c r="B6924" s="2">
        <f t="shared" si="540"/>
        <v>412.56</v>
      </c>
      <c r="C6924" s="15">
        <f t="shared" si="538"/>
        <v>0.22000000000000003</v>
      </c>
      <c r="D6924" s="15">
        <f t="shared" si="539"/>
        <v>412.34</v>
      </c>
      <c r="E6924">
        <v>4.3899999799999998</v>
      </c>
      <c r="F6924">
        <v>8246.7657158581951</v>
      </c>
      <c r="H6924" s="1"/>
      <c r="J6924" s="12">
        <f t="shared" si="541"/>
        <v>0</v>
      </c>
      <c r="K6924" s="12">
        <f t="shared" si="542"/>
        <v>0</v>
      </c>
      <c r="L6924" s="14">
        <v>6899</v>
      </c>
      <c r="M6924" s="20">
        <v>290</v>
      </c>
      <c r="O6924" s="14">
        <v>6899</v>
      </c>
      <c r="P6924" s="12">
        <v>10</v>
      </c>
      <c r="U6924" s="1"/>
      <c r="Z6924" s="1"/>
      <c r="AA6924" s="1"/>
      <c r="AC6924" s="1"/>
      <c r="AD6924" s="1"/>
      <c r="AF6924" s="1"/>
      <c r="AG6924" s="1"/>
    </row>
    <row r="6925" spans="1:33" x14ac:dyDescent="0.3">
      <c r="A6925" s="14">
        <v>6900</v>
      </c>
      <c r="B6925" s="2">
        <f t="shared" si="540"/>
        <v>182.53</v>
      </c>
      <c r="C6925" s="15">
        <f t="shared" si="538"/>
        <v>0</v>
      </c>
      <c r="D6925" s="15">
        <f t="shared" si="539"/>
        <v>182.53</v>
      </c>
      <c r="E6925">
        <v>0</v>
      </c>
      <c r="F6925">
        <v>3650.5919451327372</v>
      </c>
      <c r="H6925" s="1"/>
      <c r="J6925" s="12">
        <f t="shared" si="541"/>
        <v>1</v>
      </c>
      <c r="K6925" s="12">
        <f t="shared" si="542"/>
        <v>0</v>
      </c>
      <c r="L6925" s="14">
        <v>6900</v>
      </c>
      <c r="M6925" s="20">
        <v>290</v>
      </c>
      <c r="O6925" s="14">
        <v>6900</v>
      </c>
      <c r="P6925" s="12">
        <v>10</v>
      </c>
      <c r="U6925" s="1"/>
      <c r="Z6925" s="1"/>
      <c r="AA6925" s="1"/>
      <c r="AC6925" s="1"/>
      <c r="AD6925" s="1"/>
      <c r="AF6925" s="1"/>
      <c r="AG6925" s="1"/>
    </row>
    <row r="6926" spans="1:33" x14ac:dyDescent="0.3">
      <c r="A6926" s="14">
        <v>6901</v>
      </c>
      <c r="B6926" s="2">
        <f t="shared" si="540"/>
        <v>41.445</v>
      </c>
      <c r="C6926" s="15">
        <f t="shared" si="538"/>
        <v>3.17</v>
      </c>
      <c r="D6926" s="15">
        <f t="shared" si="539"/>
        <v>38.274999999999999</v>
      </c>
      <c r="E6926">
        <v>63.390000990000004</v>
      </c>
      <c r="F6926">
        <v>765.53859105831498</v>
      </c>
      <c r="H6926" s="1"/>
      <c r="J6926" s="12">
        <f t="shared" si="541"/>
        <v>0</v>
      </c>
      <c r="K6926" s="12">
        <f t="shared" si="542"/>
        <v>0</v>
      </c>
      <c r="L6926" s="14">
        <v>6901</v>
      </c>
      <c r="M6926" s="20">
        <v>290</v>
      </c>
      <c r="O6926" s="14">
        <v>6901</v>
      </c>
      <c r="P6926" s="12">
        <v>10</v>
      </c>
      <c r="U6926" s="1"/>
      <c r="Z6926" s="1"/>
      <c r="AA6926" s="1"/>
      <c r="AC6926" s="1"/>
      <c r="AD6926" s="1"/>
      <c r="AF6926" s="1"/>
      <c r="AG6926" s="1"/>
    </row>
    <row r="6927" spans="1:33" x14ac:dyDescent="0.3">
      <c r="A6927" s="14">
        <v>6902</v>
      </c>
      <c r="B6927" s="2">
        <f t="shared" si="540"/>
        <v>32.125000000000007</v>
      </c>
      <c r="C6927" s="15">
        <f t="shared" si="538"/>
        <v>2.02</v>
      </c>
      <c r="D6927" s="15">
        <f t="shared" si="539"/>
        <v>30.105000000000004</v>
      </c>
      <c r="E6927">
        <v>40.358208269965928</v>
      </c>
      <c r="F6927">
        <v>602.06934639083852</v>
      </c>
      <c r="H6927" s="1"/>
      <c r="J6927" s="12">
        <f t="shared" si="541"/>
        <v>0</v>
      </c>
      <c r="K6927" s="12">
        <f t="shared" si="542"/>
        <v>0</v>
      </c>
      <c r="L6927" s="14">
        <v>6902</v>
      </c>
      <c r="M6927" s="20">
        <v>290</v>
      </c>
      <c r="O6927" s="14">
        <v>6902</v>
      </c>
      <c r="P6927" s="12">
        <v>10</v>
      </c>
      <c r="U6927" s="1"/>
      <c r="Z6927" s="1"/>
      <c r="AA6927" s="1"/>
      <c r="AC6927" s="1"/>
      <c r="AD6927" s="1"/>
      <c r="AF6927" s="1"/>
      <c r="AG6927" s="1"/>
    </row>
    <row r="6928" spans="1:33" x14ac:dyDescent="0.3">
      <c r="A6928" s="14">
        <v>6903</v>
      </c>
      <c r="B6928" s="2">
        <f t="shared" si="540"/>
        <v>175.505</v>
      </c>
      <c r="C6928" s="15">
        <f t="shared" si="538"/>
        <v>7.88</v>
      </c>
      <c r="D6928" s="15">
        <f t="shared" si="539"/>
        <v>167.625</v>
      </c>
      <c r="E6928">
        <v>157.62202836858168</v>
      </c>
      <c r="F6928">
        <v>3352.4982452339159</v>
      </c>
      <c r="H6928" s="1"/>
      <c r="J6928" s="12">
        <f t="shared" si="541"/>
        <v>0</v>
      </c>
      <c r="K6928" s="12">
        <f t="shared" si="542"/>
        <v>0</v>
      </c>
      <c r="L6928" s="14">
        <v>6903</v>
      </c>
      <c r="M6928" s="20">
        <v>290</v>
      </c>
      <c r="O6928" s="14">
        <v>6903</v>
      </c>
      <c r="P6928" s="12">
        <v>13</v>
      </c>
      <c r="U6928" s="1"/>
      <c r="Z6928" s="1"/>
      <c r="AA6928" s="1"/>
      <c r="AC6928" s="1"/>
      <c r="AD6928" s="1"/>
      <c r="AF6928" s="1"/>
      <c r="AG6928" s="1"/>
    </row>
    <row r="6929" spans="1:33" x14ac:dyDescent="0.3">
      <c r="A6929" s="14">
        <v>6904</v>
      </c>
      <c r="B6929" s="2">
        <f t="shared" si="540"/>
        <v>22.89</v>
      </c>
      <c r="C6929" s="15">
        <f t="shared" si="538"/>
        <v>0</v>
      </c>
      <c r="D6929" s="15">
        <f t="shared" si="539"/>
        <v>22.89</v>
      </c>
      <c r="E6929">
        <v>0</v>
      </c>
      <c r="F6929">
        <v>457.84349592446802</v>
      </c>
      <c r="H6929" s="1"/>
      <c r="J6929" s="12">
        <f t="shared" si="541"/>
        <v>1</v>
      </c>
      <c r="K6929" s="12">
        <f t="shared" si="542"/>
        <v>0</v>
      </c>
      <c r="L6929" s="14">
        <v>6904</v>
      </c>
      <c r="M6929" s="20">
        <v>290</v>
      </c>
      <c r="O6929" s="14">
        <v>6904</v>
      </c>
      <c r="P6929" s="12">
        <v>13</v>
      </c>
      <c r="U6929" s="1"/>
      <c r="Z6929" s="1"/>
      <c r="AA6929" s="1"/>
      <c r="AC6929" s="1"/>
      <c r="AD6929" s="1"/>
      <c r="AF6929" s="1"/>
      <c r="AG6929" s="1"/>
    </row>
    <row r="6930" spans="1:33" x14ac:dyDescent="0.3">
      <c r="A6930" s="14">
        <v>6905</v>
      </c>
      <c r="B6930" s="2">
        <f t="shared" si="540"/>
        <v>10.23</v>
      </c>
      <c r="C6930" s="15">
        <f t="shared" si="538"/>
        <v>0</v>
      </c>
      <c r="D6930" s="15">
        <f t="shared" si="539"/>
        <v>10.23</v>
      </c>
      <c r="E6930">
        <v>0</v>
      </c>
      <c r="F6930">
        <v>204.57147517399773</v>
      </c>
      <c r="H6930" s="1"/>
      <c r="J6930" s="12">
        <f t="shared" si="541"/>
        <v>1</v>
      </c>
      <c r="K6930" s="12">
        <f t="shared" si="542"/>
        <v>0</v>
      </c>
      <c r="L6930" s="14">
        <v>6905</v>
      </c>
      <c r="M6930" s="20">
        <v>410</v>
      </c>
      <c r="O6930" s="14">
        <v>6905</v>
      </c>
      <c r="P6930" s="12">
        <v>13</v>
      </c>
      <c r="U6930" s="1"/>
      <c r="Z6930" s="1"/>
      <c r="AA6930" s="1"/>
      <c r="AC6930" s="1"/>
      <c r="AD6930" s="1"/>
      <c r="AF6930" s="1"/>
      <c r="AG6930" s="1"/>
    </row>
    <row r="6931" spans="1:33" x14ac:dyDescent="0.3">
      <c r="A6931" s="14">
        <v>6906</v>
      </c>
      <c r="B6931" s="2">
        <f t="shared" si="540"/>
        <v>0.46500000000000008</v>
      </c>
      <c r="C6931" s="15">
        <f t="shared" si="538"/>
        <v>0</v>
      </c>
      <c r="D6931" s="15">
        <f t="shared" si="539"/>
        <v>0.46500000000000008</v>
      </c>
      <c r="E6931">
        <v>0</v>
      </c>
      <c r="F6931">
        <v>9.2899994899999996</v>
      </c>
      <c r="H6931" s="1"/>
      <c r="J6931" s="12">
        <f t="shared" si="541"/>
        <v>1</v>
      </c>
      <c r="K6931" s="12">
        <f t="shared" si="542"/>
        <v>0</v>
      </c>
      <c r="L6931" s="14">
        <v>6906</v>
      </c>
      <c r="M6931" s="20">
        <v>410</v>
      </c>
      <c r="O6931" s="14">
        <v>6906</v>
      </c>
      <c r="P6931" s="12">
        <v>13</v>
      </c>
      <c r="U6931" s="1"/>
      <c r="Z6931" s="1"/>
      <c r="AA6931" s="1"/>
      <c r="AC6931" s="1"/>
      <c r="AD6931" s="1"/>
      <c r="AF6931" s="1"/>
      <c r="AG6931" s="1"/>
    </row>
    <row r="6932" spans="1:33" x14ac:dyDescent="0.3">
      <c r="A6932" s="14">
        <v>6907</v>
      </c>
      <c r="B6932" s="2">
        <f t="shared" si="540"/>
        <v>0</v>
      </c>
      <c r="C6932" s="15">
        <f t="shared" si="538"/>
        <v>0</v>
      </c>
      <c r="D6932" s="15">
        <f t="shared" si="539"/>
        <v>0</v>
      </c>
      <c r="E6932">
        <v>0</v>
      </c>
      <c r="F6932">
        <v>0</v>
      </c>
      <c r="H6932" s="1"/>
      <c r="J6932" s="12">
        <f t="shared" si="541"/>
        <v>1</v>
      </c>
      <c r="K6932" s="12">
        <f t="shared" si="542"/>
        <v>1</v>
      </c>
      <c r="L6932" s="14">
        <v>6907</v>
      </c>
      <c r="M6932" s="20">
        <v>410</v>
      </c>
      <c r="O6932" s="14">
        <v>6907</v>
      </c>
      <c r="P6932" s="12">
        <v>25</v>
      </c>
      <c r="U6932" s="1"/>
      <c r="Z6932" s="1"/>
      <c r="AA6932" s="1"/>
      <c r="AC6932" s="1"/>
      <c r="AD6932" s="1"/>
      <c r="AF6932" s="1"/>
      <c r="AG6932" s="1"/>
    </row>
    <row r="6933" spans="1:33" x14ac:dyDescent="0.3">
      <c r="A6933" s="14">
        <v>6908</v>
      </c>
      <c r="B6933" s="2">
        <f t="shared" si="540"/>
        <v>0</v>
      </c>
      <c r="C6933" s="15">
        <f t="shared" si="538"/>
        <v>0</v>
      </c>
      <c r="D6933" s="15">
        <f t="shared" si="539"/>
        <v>0</v>
      </c>
      <c r="E6933">
        <v>0</v>
      </c>
      <c r="F6933">
        <v>0</v>
      </c>
      <c r="H6933" s="1"/>
      <c r="J6933" s="12">
        <f t="shared" si="541"/>
        <v>1</v>
      </c>
      <c r="K6933" s="12">
        <f t="shared" si="542"/>
        <v>1</v>
      </c>
      <c r="L6933" s="14">
        <v>6908</v>
      </c>
      <c r="M6933" s="20">
        <v>410</v>
      </c>
      <c r="O6933" s="14">
        <v>6908</v>
      </c>
      <c r="P6933" s="12">
        <v>25</v>
      </c>
      <c r="U6933" s="1"/>
      <c r="Z6933" s="1"/>
      <c r="AA6933" s="1"/>
      <c r="AC6933" s="1"/>
      <c r="AD6933" s="1"/>
      <c r="AF6933" s="1"/>
      <c r="AG6933" s="1"/>
    </row>
    <row r="6934" spans="1:33" x14ac:dyDescent="0.3">
      <c r="A6934" s="14">
        <v>6909</v>
      </c>
      <c r="B6934" s="2">
        <f t="shared" si="540"/>
        <v>0</v>
      </c>
      <c r="C6934" s="15">
        <f t="shared" si="538"/>
        <v>0</v>
      </c>
      <c r="D6934" s="15">
        <f t="shared" si="539"/>
        <v>0</v>
      </c>
      <c r="E6934">
        <v>0</v>
      </c>
      <c r="F6934">
        <v>0</v>
      </c>
      <c r="H6934" s="1"/>
      <c r="J6934" s="12">
        <f t="shared" si="541"/>
        <v>1</v>
      </c>
      <c r="K6934" s="12">
        <f t="shared" si="542"/>
        <v>1</v>
      </c>
      <c r="L6934" s="14">
        <v>6909</v>
      </c>
      <c r="M6934" s="20">
        <v>410</v>
      </c>
      <c r="O6934" s="14">
        <v>6909</v>
      </c>
      <c r="P6934" s="12">
        <v>25</v>
      </c>
      <c r="U6934" s="1"/>
      <c r="Z6934" s="1"/>
      <c r="AA6934" s="1"/>
      <c r="AC6934" s="1"/>
      <c r="AD6934" s="1"/>
      <c r="AF6934" s="1"/>
      <c r="AG6934" s="1"/>
    </row>
    <row r="6935" spans="1:33" x14ac:dyDescent="0.3">
      <c r="A6935" s="14">
        <v>6910</v>
      </c>
      <c r="B6935" s="2">
        <f t="shared" si="540"/>
        <v>0</v>
      </c>
      <c r="C6935" s="15">
        <f t="shared" si="538"/>
        <v>0</v>
      </c>
      <c r="D6935" s="15">
        <f t="shared" si="539"/>
        <v>0</v>
      </c>
      <c r="E6935">
        <v>0</v>
      </c>
      <c r="F6935">
        <v>0</v>
      </c>
      <c r="H6935" s="1"/>
      <c r="J6935" s="12">
        <f t="shared" si="541"/>
        <v>1</v>
      </c>
      <c r="K6935" s="12">
        <f t="shared" si="542"/>
        <v>1</v>
      </c>
      <c r="L6935" s="14">
        <v>6910</v>
      </c>
      <c r="M6935" s="20">
        <v>310</v>
      </c>
      <c r="O6935" s="14">
        <v>6910</v>
      </c>
      <c r="P6935" s="12">
        <v>25</v>
      </c>
      <c r="U6935" s="1"/>
      <c r="Z6935" s="1"/>
      <c r="AA6935" s="1"/>
      <c r="AC6935" s="1"/>
      <c r="AD6935" s="1"/>
      <c r="AF6935" s="1"/>
      <c r="AG6935" s="1"/>
    </row>
    <row r="6936" spans="1:33" x14ac:dyDescent="0.3">
      <c r="A6936" s="14">
        <v>6911</v>
      </c>
      <c r="B6936" s="2">
        <f t="shared" si="540"/>
        <v>0</v>
      </c>
      <c r="C6936" s="15">
        <f t="shared" si="538"/>
        <v>0</v>
      </c>
      <c r="D6936" s="15">
        <f t="shared" si="539"/>
        <v>0</v>
      </c>
      <c r="E6936">
        <v>0</v>
      </c>
      <c r="F6936">
        <v>0</v>
      </c>
      <c r="H6936" s="1"/>
      <c r="J6936" s="12">
        <f t="shared" si="541"/>
        <v>1</v>
      </c>
      <c r="K6936" s="12">
        <f t="shared" si="542"/>
        <v>1</v>
      </c>
      <c r="L6936" s="14">
        <v>6911</v>
      </c>
      <c r="M6936" s="20">
        <v>310</v>
      </c>
      <c r="O6936" s="14">
        <v>6911</v>
      </c>
      <c r="P6936" s="12">
        <v>25</v>
      </c>
      <c r="U6936" s="1"/>
      <c r="Z6936" s="1"/>
      <c r="AA6936" s="1"/>
      <c r="AC6936" s="1"/>
      <c r="AD6936" s="1"/>
      <c r="AF6936" s="1"/>
      <c r="AG6936" s="1"/>
    </row>
    <row r="6937" spans="1:33" x14ac:dyDescent="0.3">
      <c r="A6937" s="14">
        <v>6912</v>
      </c>
      <c r="B6937" s="2">
        <f t="shared" si="540"/>
        <v>0</v>
      </c>
      <c r="C6937" s="15">
        <f t="shared" si="538"/>
        <v>0</v>
      </c>
      <c r="D6937" s="15">
        <f t="shared" si="539"/>
        <v>0</v>
      </c>
      <c r="E6937">
        <v>0</v>
      </c>
      <c r="F6937">
        <v>0</v>
      </c>
      <c r="H6937" s="1"/>
      <c r="J6937" s="12">
        <f t="shared" si="541"/>
        <v>1</v>
      </c>
      <c r="K6937" s="12">
        <f t="shared" si="542"/>
        <v>1</v>
      </c>
      <c r="L6937" s="14">
        <v>6912</v>
      </c>
      <c r="M6937" s="20">
        <v>310</v>
      </c>
      <c r="O6937" s="14">
        <v>6912</v>
      </c>
      <c r="P6937" s="12">
        <v>25</v>
      </c>
      <c r="U6937" s="1"/>
      <c r="Z6937" s="1"/>
      <c r="AA6937" s="1"/>
      <c r="AC6937" s="1"/>
      <c r="AD6937" s="1"/>
      <c r="AF6937" s="1"/>
      <c r="AG6937" s="1"/>
    </row>
    <row r="6938" spans="1:33" x14ac:dyDescent="0.3">
      <c r="A6938" s="14">
        <v>6913</v>
      </c>
      <c r="B6938" s="2">
        <f t="shared" si="540"/>
        <v>0</v>
      </c>
      <c r="C6938" s="15">
        <f t="shared" ref="C6938:C7001" si="543">ROUND(E6938,1)*$H$26</f>
        <v>0</v>
      </c>
      <c r="D6938" s="15">
        <f t="shared" ref="D6938:D7001" si="544">ROUND(F6938,1)*$I$26</f>
        <v>0</v>
      </c>
      <c r="E6938">
        <v>0</v>
      </c>
      <c r="F6938">
        <v>0</v>
      </c>
      <c r="H6938" s="1"/>
      <c r="J6938" s="12">
        <f t="shared" si="541"/>
        <v>1</v>
      </c>
      <c r="K6938" s="12">
        <f t="shared" si="542"/>
        <v>1</v>
      </c>
      <c r="L6938" s="14">
        <v>6913</v>
      </c>
      <c r="M6938" s="20">
        <v>310</v>
      </c>
      <c r="O6938" s="14">
        <v>6913</v>
      </c>
      <c r="P6938" s="12">
        <v>25</v>
      </c>
      <c r="U6938" s="1"/>
      <c r="Z6938" s="1"/>
      <c r="AA6938" s="1"/>
      <c r="AC6938" s="1"/>
      <c r="AD6938" s="1"/>
      <c r="AF6938" s="1"/>
      <c r="AG6938" s="1"/>
    </row>
    <row r="6939" spans="1:33" x14ac:dyDescent="0.3">
      <c r="A6939" s="14">
        <v>6914</v>
      </c>
      <c r="B6939" s="2">
        <f t="shared" ref="B6939:B7002" si="545">D6939+C6939</f>
        <v>0</v>
      </c>
      <c r="C6939" s="15">
        <f t="shared" si="543"/>
        <v>0</v>
      </c>
      <c r="D6939" s="15">
        <f t="shared" si="544"/>
        <v>0</v>
      </c>
      <c r="E6939">
        <v>0</v>
      </c>
      <c r="F6939">
        <v>0</v>
      </c>
      <c r="H6939" s="1"/>
      <c r="J6939" s="12">
        <f t="shared" ref="J6939:J7002" si="546">IF(E6939=0,1,0)</f>
        <v>1</v>
      </c>
      <c r="K6939" s="12">
        <f t="shared" ref="K6939:K7002" si="547">IF(F6939=0,1,0)</f>
        <v>1</v>
      </c>
      <c r="L6939" s="14">
        <v>6914</v>
      </c>
      <c r="M6939" s="20">
        <v>310</v>
      </c>
      <c r="O6939" s="14">
        <v>6914</v>
      </c>
      <c r="P6939" s="12">
        <v>25</v>
      </c>
      <c r="U6939" s="1"/>
      <c r="Z6939" s="1"/>
      <c r="AA6939" s="1"/>
      <c r="AC6939" s="1"/>
      <c r="AD6939" s="1"/>
      <c r="AF6939" s="1"/>
      <c r="AG6939" s="1"/>
    </row>
    <row r="6940" spans="1:33" x14ac:dyDescent="0.3">
      <c r="A6940" s="14">
        <v>6915</v>
      </c>
      <c r="B6940" s="2">
        <f t="shared" si="545"/>
        <v>0</v>
      </c>
      <c r="C6940" s="15">
        <f t="shared" si="543"/>
        <v>0</v>
      </c>
      <c r="D6940" s="15">
        <f t="shared" si="544"/>
        <v>0</v>
      </c>
      <c r="E6940">
        <v>0</v>
      </c>
      <c r="F6940">
        <v>0</v>
      </c>
      <c r="H6940" s="1"/>
      <c r="J6940" s="12">
        <f t="shared" si="546"/>
        <v>1</v>
      </c>
      <c r="K6940" s="12">
        <f t="shared" si="547"/>
        <v>1</v>
      </c>
      <c r="L6940" s="14">
        <v>6915</v>
      </c>
      <c r="M6940" s="20">
        <v>310</v>
      </c>
      <c r="O6940" s="14">
        <v>6915</v>
      </c>
      <c r="P6940" s="12">
        <v>25</v>
      </c>
      <c r="U6940" s="1"/>
      <c r="Z6940" s="1"/>
      <c r="AA6940" s="1"/>
      <c r="AC6940" s="1"/>
      <c r="AD6940" s="1"/>
      <c r="AF6940" s="1"/>
      <c r="AG6940" s="1"/>
    </row>
    <row r="6941" spans="1:33" x14ac:dyDescent="0.3">
      <c r="A6941" s="14">
        <v>6916</v>
      </c>
      <c r="B6941" s="2">
        <f t="shared" si="545"/>
        <v>0</v>
      </c>
      <c r="C6941" s="15">
        <f t="shared" si="543"/>
        <v>0</v>
      </c>
      <c r="D6941" s="15">
        <f t="shared" si="544"/>
        <v>0</v>
      </c>
      <c r="E6941">
        <v>0</v>
      </c>
      <c r="F6941">
        <v>0</v>
      </c>
      <c r="H6941" s="1"/>
      <c r="J6941" s="12">
        <f t="shared" si="546"/>
        <v>1</v>
      </c>
      <c r="K6941" s="12">
        <f t="shared" si="547"/>
        <v>1</v>
      </c>
      <c r="L6941" s="14">
        <v>6916</v>
      </c>
      <c r="M6941" s="20">
        <v>310</v>
      </c>
      <c r="O6941" s="14">
        <v>6916</v>
      </c>
      <c r="P6941" s="12">
        <v>25</v>
      </c>
      <c r="U6941" s="1"/>
      <c r="Z6941" s="1"/>
      <c r="AA6941" s="1"/>
      <c r="AC6941" s="1"/>
      <c r="AD6941" s="1"/>
      <c r="AF6941" s="1"/>
      <c r="AG6941" s="1"/>
    </row>
    <row r="6942" spans="1:33" x14ac:dyDescent="0.3">
      <c r="A6942" s="14">
        <v>6917</v>
      </c>
      <c r="B6942" s="2">
        <f t="shared" si="545"/>
        <v>0</v>
      </c>
      <c r="C6942" s="15">
        <f t="shared" si="543"/>
        <v>0</v>
      </c>
      <c r="D6942" s="15">
        <f t="shared" si="544"/>
        <v>0</v>
      </c>
      <c r="E6942">
        <v>0</v>
      </c>
      <c r="F6942">
        <v>0</v>
      </c>
      <c r="H6942" s="1"/>
      <c r="J6942" s="12">
        <f t="shared" si="546"/>
        <v>1</v>
      </c>
      <c r="K6942" s="12">
        <f t="shared" si="547"/>
        <v>1</v>
      </c>
      <c r="L6942" s="14">
        <v>6917</v>
      </c>
      <c r="M6942" s="20">
        <v>310</v>
      </c>
      <c r="O6942" s="14">
        <v>6917</v>
      </c>
      <c r="P6942" s="12">
        <v>25</v>
      </c>
      <c r="U6942" s="1"/>
      <c r="Z6942" s="1"/>
      <c r="AA6942" s="1"/>
      <c r="AC6942" s="1"/>
      <c r="AD6942" s="1"/>
      <c r="AF6942" s="1"/>
      <c r="AG6942" s="1"/>
    </row>
    <row r="6943" spans="1:33" x14ac:dyDescent="0.3">
      <c r="A6943" s="14">
        <v>6918</v>
      </c>
      <c r="B6943" s="2">
        <f t="shared" si="545"/>
        <v>0</v>
      </c>
      <c r="C6943" s="15">
        <f t="shared" si="543"/>
        <v>0</v>
      </c>
      <c r="D6943" s="15">
        <f t="shared" si="544"/>
        <v>0</v>
      </c>
      <c r="E6943">
        <v>0</v>
      </c>
      <c r="F6943">
        <v>0</v>
      </c>
      <c r="H6943" s="1"/>
      <c r="J6943" s="12">
        <f t="shared" si="546"/>
        <v>1</v>
      </c>
      <c r="K6943" s="12">
        <f t="shared" si="547"/>
        <v>1</v>
      </c>
      <c r="L6943" s="14">
        <v>6918</v>
      </c>
      <c r="M6943" s="20">
        <v>310</v>
      </c>
      <c r="O6943" s="14">
        <v>6918</v>
      </c>
      <c r="P6943" s="12">
        <v>17</v>
      </c>
      <c r="U6943" s="1"/>
      <c r="Z6943" s="1"/>
      <c r="AA6943" s="1"/>
      <c r="AC6943" s="1"/>
      <c r="AD6943" s="1"/>
      <c r="AF6943" s="1"/>
      <c r="AG6943" s="1"/>
    </row>
    <row r="6944" spans="1:33" x14ac:dyDescent="0.3">
      <c r="A6944" s="14">
        <v>6919</v>
      </c>
      <c r="B6944" s="2">
        <f t="shared" si="545"/>
        <v>1.615</v>
      </c>
      <c r="C6944" s="15">
        <f t="shared" si="543"/>
        <v>1.615</v>
      </c>
      <c r="D6944" s="15">
        <f t="shared" si="544"/>
        <v>0</v>
      </c>
      <c r="E6944">
        <v>32.253457147869597</v>
      </c>
      <c r="F6944">
        <v>0</v>
      </c>
      <c r="H6944" s="1"/>
      <c r="J6944" s="12">
        <f t="shared" si="546"/>
        <v>0</v>
      </c>
      <c r="K6944" s="12">
        <f t="shared" si="547"/>
        <v>1</v>
      </c>
      <c r="L6944" s="14">
        <v>6919</v>
      </c>
      <c r="M6944" s="20">
        <v>310</v>
      </c>
      <c r="O6944" s="14">
        <v>6919</v>
      </c>
      <c r="P6944" s="12">
        <v>17</v>
      </c>
      <c r="U6944" s="1"/>
      <c r="Z6944" s="1"/>
      <c r="AA6944" s="1"/>
      <c r="AC6944" s="1"/>
      <c r="AD6944" s="1"/>
      <c r="AF6944" s="1"/>
      <c r="AG6944" s="1"/>
    </row>
    <row r="6945" spans="1:33" x14ac:dyDescent="0.3">
      <c r="A6945" s="14">
        <v>6920</v>
      </c>
      <c r="B6945" s="2">
        <f t="shared" si="545"/>
        <v>3.0449999999999999</v>
      </c>
      <c r="C6945" s="15">
        <f t="shared" si="543"/>
        <v>0</v>
      </c>
      <c r="D6945" s="15">
        <f t="shared" si="544"/>
        <v>3.0449999999999999</v>
      </c>
      <c r="E6945">
        <v>0</v>
      </c>
      <c r="F6945">
        <v>60.903116569999995</v>
      </c>
      <c r="H6945" s="1"/>
      <c r="J6945" s="12">
        <f t="shared" si="546"/>
        <v>1</v>
      </c>
      <c r="K6945" s="12">
        <f t="shared" si="547"/>
        <v>0</v>
      </c>
      <c r="L6945" s="14">
        <v>6920</v>
      </c>
      <c r="M6945" s="20">
        <v>310</v>
      </c>
      <c r="O6945" s="14">
        <v>6920</v>
      </c>
      <c r="P6945" s="12">
        <v>17</v>
      </c>
      <c r="U6945" s="1"/>
      <c r="Z6945" s="1"/>
      <c r="AA6945" s="1"/>
      <c r="AC6945" s="1"/>
      <c r="AD6945" s="1"/>
      <c r="AF6945" s="1"/>
      <c r="AG6945" s="1"/>
    </row>
    <row r="6946" spans="1:33" x14ac:dyDescent="0.3">
      <c r="A6946" s="14">
        <v>6921</v>
      </c>
      <c r="B6946" s="2">
        <f t="shared" si="545"/>
        <v>73.135000000000005</v>
      </c>
      <c r="C6946" s="15">
        <f t="shared" si="543"/>
        <v>0.05</v>
      </c>
      <c r="D6946" s="15">
        <f t="shared" si="544"/>
        <v>73.085000000000008</v>
      </c>
      <c r="E6946">
        <v>1.0199999799999999</v>
      </c>
      <c r="F6946">
        <v>1461.6851814514946</v>
      </c>
      <c r="H6946" s="1"/>
      <c r="J6946" s="12">
        <f t="shared" si="546"/>
        <v>0</v>
      </c>
      <c r="K6946" s="12">
        <f t="shared" si="547"/>
        <v>0</v>
      </c>
      <c r="L6946" s="14">
        <v>6921</v>
      </c>
      <c r="M6946" s="20">
        <v>290</v>
      </c>
      <c r="O6946" s="14">
        <v>6921</v>
      </c>
      <c r="P6946" s="12">
        <v>17</v>
      </c>
      <c r="U6946" s="1"/>
      <c r="Z6946" s="1"/>
      <c r="AA6946" s="1"/>
      <c r="AC6946" s="1"/>
      <c r="AD6946" s="1"/>
      <c r="AF6946" s="1"/>
      <c r="AG6946" s="1"/>
    </row>
    <row r="6947" spans="1:33" x14ac:dyDescent="0.3">
      <c r="A6947" s="14">
        <v>6922</v>
      </c>
      <c r="B6947" s="2">
        <f t="shared" si="545"/>
        <v>290.91000000000003</v>
      </c>
      <c r="C6947" s="15">
        <f t="shared" si="543"/>
        <v>0</v>
      </c>
      <c r="D6947" s="15">
        <f t="shared" si="544"/>
        <v>290.91000000000003</v>
      </c>
      <c r="E6947">
        <v>0</v>
      </c>
      <c r="F6947">
        <v>5818.171792847992</v>
      </c>
      <c r="H6947" s="1"/>
      <c r="J6947" s="12">
        <f t="shared" si="546"/>
        <v>1</v>
      </c>
      <c r="K6947" s="12">
        <f t="shared" si="547"/>
        <v>0</v>
      </c>
      <c r="L6947" s="14">
        <v>6922</v>
      </c>
      <c r="M6947" s="20">
        <v>290</v>
      </c>
      <c r="O6947" s="14">
        <v>6922</v>
      </c>
      <c r="P6947" s="12">
        <v>17</v>
      </c>
      <c r="U6947" s="1"/>
      <c r="Z6947" s="1"/>
      <c r="AA6947" s="1"/>
      <c r="AC6947" s="1"/>
      <c r="AD6947" s="1"/>
      <c r="AF6947" s="1"/>
      <c r="AG6947" s="1"/>
    </row>
    <row r="6948" spans="1:33" x14ac:dyDescent="0.3">
      <c r="A6948" s="14">
        <v>6923</v>
      </c>
      <c r="B6948" s="2">
        <f t="shared" si="545"/>
        <v>292.58499999999998</v>
      </c>
      <c r="C6948" s="15">
        <f t="shared" si="543"/>
        <v>0</v>
      </c>
      <c r="D6948" s="15">
        <f t="shared" si="544"/>
        <v>292.58499999999998</v>
      </c>
      <c r="E6948">
        <v>0</v>
      </c>
      <c r="F6948">
        <v>5851.7457438293304</v>
      </c>
      <c r="H6948" s="1"/>
      <c r="J6948" s="12">
        <f t="shared" si="546"/>
        <v>1</v>
      </c>
      <c r="K6948" s="12">
        <f t="shared" si="547"/>
        <v>0</v>
      </c>
      <c r="L6948" s="14">
        <v>6923</v>
      </c>
      <c r="M6948" s="20">
        <v>290</v>
      </c>
      <c r="O6948" s="14">
        <v>6923</v>
      </c>
      <c r="P6948" s="12">
        <v>10</v>
      </c>
      <c r="U6948" s="1"/>
      <c r="Z6948" s="1"/>
      <c r="AA6948" s="1"/>
      <c r="AC6948" s="1"/>
      <c r="AD6948" s="1"/>
      <c r="AF6948" s="1"/>
      <c r="AG6948" s="1"/>
    </row>
    <row r="6949" spans="1:33" x14ac:dyDescent="0.3">
      <c r="A6949" s="14">
        <v>6924</v>
      </c>
      <c r="B6949" s="2">
        <f t="shared" si="545"/>
        <v>232.995</v>
      </c>
      <c r="C6949" s="15">
        <f t="shared" si="543"/>
        <v>0.30000000000000004</v>
      </c>
      <c r="D6949" s="15">
        <f t="shared" si="544"/>
        <v>232.69499999999999</v>
      </c>
      <c r="E6949">
        <v>6.01</v>
      </c>
      <c r="F6949">
        <v>4653.8573291104649</v>
      </c>
      <c r="H6949" s="1"/>
      <c r="J6949" s="12">
        <f t="shared" si="546"/>
        <v>0</v>
      </c>
      <c r="K6949" s="12">
        <f t="shared" si="547"/>
        <v>0</v>
      </c>
      <c r="L6949" s="14">
        <v>6924</v>
      </c>
      <c r="M6949" s="20">
        <v>290</v>
      </c>
      <c r="O6949" s="14">
        <v>6924</v>
      </c>
      <c r="P6949" s="12">
        <v>10</v>
      </c>
      <c r="U6949" s="1"/>
      <c r="Z6949" s="1"/>
      <c r="AA6949" s="1"/>
      <c r="AC6949" s="1"/>
      <c r="AD6949" s="1"/>
      <c r="AF6949" s="1"/>
      <c r="AG6949" s="1"/>
    </row>
    <row r="6950" spans="1:33" x14ac:dyDescent="0.3">
      <c r="A6950" s="14">
        <v>6925</v>
      </c>
      <c r="B6950" s="2">
        <f t="shared" si="545"/>
        <v>29.210000000000004</v>
      </c>
      <c r="C6950" s="15">
        <f t="shared" si="543"/>
        <v>0</v>
      </c>
      <c r="D6950" s="15">
        <f t="shared" si="544"/>
        <v>29.210000000000004</v>
      </c>
      <c r="E6950">
        <v>0</v>
      </c>
      <c r="F6950">
        <v>584.15418783316477</v>
      </c>
      <c r="H6950" s="1"/>
      <c r="J6950" s="12">
        <f t="shared" si="546"/>
        <v>1</v>
      </c>
      <c r="K6950" s="12">
        <f t="shared" si="547"/>
        <v>0</v>
      </c>
      <c r="L6950" s="14">
        <v>6925</v>
      </c>
      <c r="M6950" s="20">
        <v>290</v>
      </c>
      <c r="O6950" s="14">
        <v>6925</v>
      </c>
      <c r="P6950" s="12">
        <v>10</v>
      </c>
      <c r="U6950" s="1"/>
      <c r="Z6950" s="1"/>
      <c r="AA6950" s="1"/>
      <c r="AC6950" s="1"/>
      <c r="AD6950" s="1"/>
      <c r="AF6950" s="1"/>
      <c r="AG6950" s="1"/>
    </row>
    <row r="6951" spans="1:33" x14ac:dyDescent="0.3">
      <c r="A6951" s="14">
        <v>6926</v>
      </c>
      <c r="B6951" s="2">
        <f t="shared" si="545"/>
        <v>22.69</v>
      </c>
      <c r="C6951" s="15">
        <f t="shared" si="543"/>
        <v>0</v>
      </c>
      <c r="D6951" s="15">
        <f t="shared" si="544"/>
        <v>22.69</v>
      </c>
      <c r="E6951">
        <v>0</v>
      </c>
      <c r="F6951">
        <v>453.83574949090644</v>
      </c>
      <c r="H6951" s="1"/>
      <c r="J6951" s="12">
        <f t="shared" si="546"/>
        <v>1</v>
      </c>
      <c r="K6951" s="12">
        <f t="shared" si="547"/>
        <v>0</v>
      </c>
      <c r="L6951" s="14">
        <v>6926</v>
      </c>
      <c r="M6951" s="20">
        <v>290</v>
      </c>
      <c r="O6951" s="14">
        <v>6926</v>
      </c>
      <c r="P6951" s="12">
        <v>10</v>
      </c>
      <c r="U6951" s="1"/>
      <c r="Z6951" s="1"/>
      <c r="AA6951" s="1"/>
      <c r="AC6951" s="1"/>
      <c r="AD6951" s="1"/>
      <c r="AF6951" s="1"/>
      <c r="AG6951" s="1"/>
    </row>
    <row r="6952" spans="1:33" x14ac:dyDescent="0.3">
      <c r="A6952" s="14">
        <v>6927</v>
      </c>
      <c r="B6952" s="2">
        <f t="shared" si="545"/>
        <v>26.614999999999998</v>
      </c>
      <c r="C6952" s="15">
        <f t="shared" si="543"/>
        <v>0</v>
      </c>
      <c r="D6952" s="15">
        <f t="shared" si="544"/>
        <v>26.614999999999998</v>
      </c>
      <c r="E6952">
        <v>0</v>
      </c>
      <c r="F6952">
        <v>532.32988119889569</v>
      </c>
      <c r="H6952" s="1"/>
      <c r="J6952" s="12">
        <f t="shared" si="546"/>
        <v>1</v>
      </c>
      <c r="K6952" s="12">
        <f t="shared" si="547"/>
        <v>0</v>
      </c>
      <c r="L6952" s="14">
        <v>6927</v>
      </c>
      <c r="M6952" s="20">
        <v>290</v>
      </c>
      <c r="O6952" s="14">
        <v>6927</v>
      </c>
      <c r="P6952" s="12">
        <v>13</v>
      </c>
      <c r="U6952" s="1"/>
      <c r="Z6952" s="1"/>
      <c r="AA6952" s="1"/>
      <c r="AC6952" s="1"/>
      <c r="AD6952" s="1"/>
      <c r="AF6952" s="1"/>
      <c r="AG6952" s="1"/>
    </row>
    <row r="6953" spans="1:33" x14ac:dyDescent="0.3">
      <c r="A6953" s="14">
        <v>6928</v>
      </c>
      <c r="B6953" s="2">
        <f t="shared" si="545"/>
        <v>19.340000000000003</v>
      </c>
      <c r="C6953" s="15">
        <f t="shared" si="543"/>
        <v>0</v>
      </c>
      <c r="D6953" s="15">
        <f t="shared" si="544"/>
        <v>19.340000000000003</v>
      </c>
      <c r="E6953">
        <v>0</v>
      </c>
      <c r="F6953">
        <v>386.84497158748229</v>
      </c>
      <c r="H6953" s="1"/>
      <c r="J6953" s="12">
        <f t="shared" si="546"/>
        <v>1</v>
      </c>
      <c r="K6953" s="12">
        <f t="shared" si="547"/>
        <v>0</v>
      </c>
      <c r="L6953" s="14">
        <v>6928</v>
      </c>
      <c r="M6953" s="20">
        <v>290</v>
      </c>
      <c r="O6953" s="14">
        <v>6928</v>
      </c>
      <c r="P6953" s="12">
        <v>13</v>
      </c>
      <c r="U6953" s="1"/>
      <c r="Z6953" s="1"/>
      <c r="AA6953" s="1"/>
      <c r="AC6953" s="1"/>
      <c r="AD6953" s="1"/>
      <c r="AF6953" s="1"/>
      <c r="AG6953" s="1"/>
    </row>
    <row r="6954" spans="1:33" x14ac:dyDescent="0.3">
      <c r="A6954" s="14">
        <v>6929</v>
      </c>
      <c r="B6954" s="2">
        <f t="shared" si="545"/>
        <v>11.484999999999999</v>
      </c>
      <c r="C6954" s="15">
        <f t="shared" si="543"/>
        <v>0</v>
      </c>
      <c r="D6954" s="15">
        <f t="shared" si="544"/>
        <v>11.484999999999999</v>
      </c>
      <c r="E6954">
        <v>0</v>
      </c>
      <c r="F6954">
        <v>229.6601576089667</v>
      </c>
      <c r="H6954" s="1"/>
      <c r="J6954" s="12">
        <f t="shared" si="546"/>
        <v>1</v>
      </c>
      <c r="K6954" s="12">
        <f t="shared" si="547"/>
        <v>0</v>
      </c>
      <c r="L6954" s="14">
        <v>6929</v>
      </c>
      <c r="M6954" s="20">
        <v>410</v>
      </c>
      <c r="O6954" s="14">
        <v>6929</v>
      </c>
      <c r="P6954" s="12">
        <v>13</v>
      </c>
      <c r="U6954" s="1"/>
      <c r="Z6954" s="1"/>
      <c r="AA6954" s="1"/>
      <c r="AC6954" s="1"/>
      <c r="AD6954" s="1"/>
      <c r="AF6954" s="1"/>
      <c r="AG6954" s="1"/>
    </row>
    <row r="6955" spans="1:33" x14ac:dyDescent="0.3">
      <c r="A6955" s="14">
        <v>6930</v>
      </c>
      <c r="B6955" s="2">
        <f t="shared" si="545"/>
        <v>0</v>
      </c>
      <c r="C6955" s="15">
        <f t="shared" si="543"/>
        <v>0</v>
      </c>
      <c r="D6955" s="15">
        <f t="shared" si="544"/>
        <v>0</v>
      </c>
      <c r="E6955">
        <v>0</v>
      </c>
      <c r="F6955">
        <v>0</v>
      </c>
      <c r="H6955" s="1"/>
      <c r="J6955" s="12">
        <f t="shared" si="546"/>
        <v>1</v>
      </c>
      <c r="K6955" s="12">
        <f t="shared" si="547"/>
        <v>1</v>
      </c>
      <c r="L6955" s="14">
        <v>6930</v>
      </c>
      <c r="M6955" s="20">
        <v>410</v>
      </c>
      <c r="O6955" s="14">
        <v>6930</v>
      </c>
      <c r="P6955" s="12">
        <v>13</v>
      </c>
      <c r="U6955" s="1"/>
      <c r="Z6955" s="1"/>
      <c r="AA6955" s="1"/>
      <c r="AC6955" s="1"/>
      <c r="AD6955" s="1"/>
      <c r="AF6955" s="1"/>
      <c r="AG6955" s="1"/>
    </row>
    <row r="6956" spans="1:33" x14ac:dyDescent="0.3">
      <c r="A6956" s="14">
        <v>6931</v>
      </c>
      <c r="B6956" s="2">
        <f t="shared" si="545"/>
        <v>0</v>
      </c>
      <c r="C6956" s="15">
        <f t="shared" si="543"/>
        <v>0</v>
      </c>
      <c r="D6956" s="15">
        <f t="shared" si="544"/>
        <v>0</v>
      </c>
      <c r="E6956">
        <v>0</v>
      </c>
      <c r="F6956">
        <v>0</v>
      </c>
      <c r="H6956" s="1"/>
      <c r="J6956" s="12">
        <f t="shared" si="546"/>
        <v>1</v>
      </c>
      <c r="K6956" s="12">
        <f t="shared" si="547"/>
        <v>1</v>
      </c>
      <c r="L6956" s="14">
        <v>6931</v>
      </c>
      <c r="M6956" s="20">
        <v>410</v>
      </c>
      <c r="O6956" s="14">
        <v>6931</v>
      </c>
      <c r="P6956" s="12">
        <v>25</v>
      </c>
      <c r="U6956" s="1"/>
      <c r="Z6956" s="1"/>
      <c r="AA6956" s="1"/>
      <c r="AC6956" s="1"/>
      <c r="AD6956" s="1"/>
      <c r="AF6956" s="1"/>
      <c r="AG6956" s="1"/>
    </row>
    <row r="6957" spans="1:33" x14ac:dyDescent="0.3">
      <c r="A6957" s="14">
        <v>6932</v>
      </c>
      <c r="B6957" s="2">
        <f t="shared" si="545"/>
        <v>0</v>
      </c>
      <c r="C6957" s="15">
        <f t="shared" si="543"/>
        <v>0</v>
      </c>
      <c r="D6957" s="15">
        <f t="shared" si="544"/>
        <v>0</v>
      </c>
      <c r="E6957">
        <v>0</v>
      </c>
      <c r="F6957">
        <v>0</v>
      </c>
      <c r="H6957" s="1"/>
      <c r="J6957" s="12">
        <f t="shared" si="546"/>
        <v>1</v>
      </c>
      <c r="K6957" s="12">
        <f t="shared" si="547"/>
        <v>1</v>
      </c>
      <c r="L6957" s="14">
        <v>6932</v>
      </c>
      <c r="M6957" s="20">
        <v>410</v>
      </c>
      <c r="O6957" s="14">
        <v>6932</v>
      </c>
      <c r="P6957" s="12">
        <v>25</v>
      </c>
      <c r="U6957" s="1"/>
      <c r="Z6957" s="1"/>
      <c r="AA6957" s="1"/>
      <c r="AC6957" s="1"/>
      <c r="AD6957" s="1"/>
      <c r="AF6957" s="1"/>
      <c r="AG6957" s="1"/>
    </row>
    <row r="6958" spans="1:33" x14ac:dyDescent="0.3">
      <c r="A6958" s="14">
        <v>6933</v>
      </c>
      <c r="B6958" s="2">
        <f t="shared" si="545"/>
        <v>0</v>
      </c>
      <c r="C6958" s="15">
        <f t="shared" si="543"/>
        <v>0</v>
      </c>
      <c r="D6958" s="15">
        <f t="shared" si="544"/>
        <v>0</v>
      </c>
      <c r="E6958">
        <v>0</v>
      </c>
      <c r="F6958">
        <v>0</v>
      </c>
      <c r="H6958" s="1"/>
      <c r="J6958" s="12">
        <f t="shared" si="546"/>
        <v>1</v>
      </c>
      <c r="K6958" s="12">
        <f t="shared" si="547"/>
        <v>1</v>
      </c>
      <c r="L6958" s="14">
        <v>6933</v>
      </c>
      <c r="M6958" s="20">
        <v>410</v>
      </c>
      <c r="O6958" s="14">
        <v>6933</v>
      </c>
      <c r="P6958" s="12">
        <v>25</v>
      </c>
      <c r="U6958" s="1"/>
      <c r="Z6958" s="1"/>
      <c r="AA6958" s="1"/>
      <c r="AC6958" s="1"/>
      <c r="AD6958" s="1"/>
      <c r="AF6958" s="1"/>
      <c r="AG6958" s="1"/>
    </row>
    <row r="6959" spans="1:33" x14ac:dyDescent="0.3">
      <c r="A6959" s="14">
        <v>6934</v>
      </c>
      <c r="B6959" s="2">
        <f t="shared" si="545"/>
        <v>0</v>
      </c>
      <c r="C6959" s="15">
        <f t="shared" si="543"/>
        <v>0</v>
      </c>
      <c r="D6959" s="15">
        <f t="shared" si="544"/>
        <v>0</v>
      </c>
      <c r="E6959">
        <v>0</v>
      </c>
      <c r="F6959">
        <v>0</v>
      </c>
      <c r="H6959" s="1"/>
      <c r="J6959" s="12">
        <f t="shared" si="546"/>
        <v>1</v>
      </c>
      <c r="K6959" s="12">
        <f t="shared" si="547"/>
        <v>1</v>
      </c>
      <c r="L6959" s="14">
        <v>6934</v>
      </c>
      <c r="M6959" s="20">
        <v>310</v>
      </c>
      <c r="O6959" s="14">
        <v>6934</v>
      </c>
      <c r="P6959" s="12">
        <v>25</v>
      </c>
      <c r="U6959" s="1"/>
      <c r="Z6959" s="1"/>
      <c r="AA6959" s="1"/>
      <c r="AC6959" s="1"/>
      <c r="AD6959" s="1"/>
      <c r="AF6959" s="1"/>
      <c r="AG6959" s="1"/>
    </row>
    <row r="6960" spans="1:33" x14ac:dyDescent="0.3">
      <c r="A6960" s="14">
        <v>6935</v>
      </c>
      <c r="B6960" s="2">
        <f t="shared" si="545"/>
        <v>0</v>
      </c>
      <c r="C6960" s="15">
        <f t="shared" si="543"/>
        <v>0</v>
      </c>
      <c r="D6960" s="15">
        <f t="shared" si="544"/>
        <v>0</v>
      </c>
      <c r="E6960">
        <v>0</v>
      </c>
      <c r="F6960">
        <v>0</v>
      </c>
      <c r="H6960" s="1"/>
      <c r="J6960" s="12">
        <f t="shared" si="546"/>
        <v>1</v>
      </c>
      <c r="K6960" s="12">
        <f t="shared" si="547"/>
        <v>1</v>
      </c>
      <c r="L6960" s="14">
        <v>6935</v>
      </c>
      <c r="M6960" s="20">
        <v>310</v>
      </c>
      <c r="O6960" s="14">
        <v>6935</v>
      </c>
      <c r="P6960" s="12">
        <v>25</v>
      </c>
      <c r="U6960" s="1"/>
      <c r="Z6960" s="1"/>
      <c r="AA6960" s="1"/>
      <c r="AC6960" s="1"/>
      <c r="AD6960" s="1"/>
      <c r="AF6960" s="1"/>
      <c r="AG6960" s="1"/>
    </row>
    <row r="6961" spans="1:33" x14ac:dyDescent="0.3">
      <c r="A6961" s="14">
        <v>6936</v>
      </c>
      <c r="B6961" s="2">
        <f t="shared" si="545"/>
        <v>0</v>
      </c>
      <c r="C6961" s="15">
        <f t="shared" si="543"/>
        <v>0</v>
      </c>
      <c r="D6961" s="15">
        <f t="shared" si="544"/>
        <v>0</v>
      </c>
      <c r="E6961">
        <v>0</v>
      </c>
      <c r="F6961">
        <v>0</v>
      </c>
      <c r="H6961" s="1"/>
      <c r="J6961" s="12">
        <f t="shared" si="546"/>
        <v>1</v>
      </c>
      <c r="K6961" s="12">
        <f t="shared" si="547"/>
        <v>1</v>
      </c>
      <c r="L6961" s="14">
        <v>6936</v>
      </c>
      <c r="M6961" s="20">
        <v>310</v>
      </c>
      <c r="O6961" s="14">
        <v>6936</v>
      </c>
      <c r="P6961" s="12">
        <v>25</v>
      </c>
      <c r="U6961" s="1"/>
      <c r="Z6961" s="1"/>
      <c r="AA6961" s="1"/>
      <c r="AC6961" s="1"/>
      <c r="AD6961" s="1"/>
      <c r="AF6961" s="1"/>
      <c r="AG6961" s="1"/>
    </row>
    <row r="6962" spans="1:33" x14ac:dyDescent="0.3">
      <c r="A6962" s="14">
        <v>6937</v>
      </c>
      <c r="B6962" s="2">
        <f t="shared" si="545"/>
        <v>0</v>
      </c>
      <c r="C6962" s="15">
        <f t="shared" si="543"/>
        <v>0</v>
      </c>
      <c r="D6962" s="15">
        <f t="shared" si="544"/>
        <v>0</v>
      </c>
      <c r="E6962">
        <v>0</v>
      </c>
      <c r="F6962">
        <v>0</v>
      </c>
      <c r="H6962" s="1"/>
      <c r="J6962" s="12">
        <f t="shared" si="546"/>
        <v>1</v>
      </c>
      <c r="K6962" s="12">
        <f t="shared" si="547"/>
        <v>1</v>
      </c>
      <c r="L6962" s="14">
        <v>6937</v>
      </c>
      <c r="M6962" s="20">
        <v>310</v>
      </c>
      <c r="O6962" s="14">
        <v>6937</v>
      </c>
      <c r="P6962" s="12">
        <v>25</v>
      </c>
      <c r="U6962" s="1"/>
      <c r="Z6962" s="1"/>
      <c r="AA6962" s="1"/>
      <c r="AC6962" s="1"/>
      <c r="AD6962" s="1"/>
      <c r="AF6962" s="1"/>
      <c r="AG6962" s="1"/>
    </row>
    <row r="6963" spans="1:33" x14ac:dyDescent="0.3">
      <c r="A6963" s="14">
        <v>6938</v>
      </c>
      <c r="B6963" s="2">
        <f t="shared" si="545"/>
        <v>0</v>
      </c>
      <c r="C6963" s="15">
        <f t="shared" si="543"/>
        <v>0</v>
      </c>
      <c r="D6963" s="15">
        <f t="shared" si="544"/>
        <v>0</v>
      </c>
      <c r="E6963">
        <v>0</v>
      </c>
      <c r="F6963">
        <v>0</v>
      </c>
      <c r="H6963" s="1"/>
      <c r="J6963" s="12">
        <f t="shared" si="546"/>
        <v>1</v>
      </c>
      <c r="K6963" s="12">
        <f t="shared" si="547"/>
        <v>1</v>
      </c>
      <c r="L6963" s="14">
        <v>6938</v>
      </c>
      <c r="M6963" s="20">
        <v>310</v>
      </c>
      <c r="O6963" s="14">
        <v>6938</v>
      </c>
      <c r="P6963" s="12">
        <v>25</v>
      </c>
      <c r="U6963" s="1"/>
      <c r="Z6963" s="1"/>
      <c r="AA6963" s="1"/>
      <c r="AC6963" s="1"/>
      <c r="AD6963" s="1"/>
      <c r="AF6963" s="1"/>
      <c r="AG6963" s="1"/>
    </row>
    <row r="6964" spans="1:33" x14ac:dyDescent="0.3">
      <c r="A6964" s="14">
        <v>6939</v>
      </c>
      <c r="B6964" s="2">
        <f t="shared" si="545"/>
        <v>0</v>
      </c>
      <c r="C6964" s="15">
        <f t="shared" si="543"/>
        <v>0</v>
      </c>
      <c r="D6964" s="15">
        <f t="shared" si="544"/>
        <v>0</v>
      </c>
      <c r="E6964">
        <v>0</v>
      </c>
      <c r="F6964">
        <v>0</v>
      </c>
      <c r="H6964" s="1"/>
      <c r="J6964" s="12">
        <f t="shared" si="546"/>
        <v>1</v>
      </c>
      <c r="K6964" s="12">
        <f t="shared" si="547"/>
        <v>1</v>
      </c>
      <c r="L6964" s="14">
        <v>6939</v>
      </c>
      <c r="M6964" s="20">
        <v>310</v>
      </c>
      <c r="O6964" s="14">
        <v>6939</v>
      </c>
      <c r="P6964" s="12">
        <v>25</v>
      </c>
      <c r="U6964" s="1"/>
      <c r="Z6964" s="1"/>
      <c r="AA6964" s="1"/>
      <c r="AC6964" s="1"/>
      <c r="AD6964" s="1"/>
      <c r="AF6964" s="1"/>
      <c r="AG6964" s="1"/>
    </row>
    <row r="6965" spans="1:33" x14ac:dyDescent="0.3">
      <c r="A6965" s="14">
        <v>6940</v>
      </c>
      <c r="B6965" s="2">
        <f t="shared" si="545"/>
        <v>0</v>
      </c>
      <c r="C6965" s="15">
        <f t="shared" si="543"/>
        <v>0</v>
      </c>
      <c r="D6965" s="15">
        <f t="shared" si="544"/>
        <v>0</v>
      </c>
      <c r="E6965">
        <v>0</v>
      </c>
      <c r="F6965">
        <v>0</v>
      </c>
      <c r="H6965" s="1"/>
      <c r="J6965" s="12">
        <f t="shared" si="546"/>
        <v>1</v>
      </c>
      <c r="K6965" s="12">
        <f t="shared" si="547"/>
        <v>1</v>
      </c>
      <c r="L6965" s="14">
        <v>6940</v>
      </c>
      <c r="M6965" s="20">
        <v>310</v>
      </c>
      <c r="O6965" s="14">
        <v>6940</v>
      </c>
      <c r="P6965" s="12">
        <v>25</v>
      </c>
      <c r="U6965" s="1"/>
      <c r="Z6965" s="1"/>
      <c r="AA6965" s="1"/>
      <c r="AC6965" s="1"/>
      <c r="AD6965" s="1"/>
      <c r="AF6965" s="1"/>
      <c r="AG6965" s="1"/>
    </row>
    <row r="6966" spans="1:33" x14ac:dyDescent="0.3">
      <c r="A6966" s="14">
        <v>6941</v>
      </c>
      <c r="B6966" s="2">
        <f t="shared" si="545"/>
        <v>0</v>
      </c>
      <c r="C6966" s="15">
        <f t="shared" si="543"/>
        <v>0</v>
      </c>
      <c r="D6966" s="15">
        <f t="shared" si="544"/>
        <v>0</v>
      </c>
      <c r="E6966">
        <v>0</v>
      </c>
      <c r="F6966">
        <v>0</v>
      </c>
      <c r="H6966" s="1"/>
      <c r="J6966" s="12">
        <f t="shared" si="546"/>
        <v>1</v>
      </c>
      <c r="K6966" s="12">
        <f t="shared" si="547"/>
        <v>1</v>
      </c>
      <c r="L6966" s="14">
        <v>6941</v>
      </c>
      <c r="M6966" s="20">
        <v>310</v>
      </c>
      <c r="O6966" s="14">
        <v>6941</v>
      </c>
      <c r="P6966" s="12">
        <v>25</v>
      </c>
      <c r="U6966" s="1"/>
      <c r="Z6966" s="1"/>
      <c r="AA6966" s="1"/>
      <c r="AC6966" s="1"/>
      <c r="AD6966" s="1"/>
      <c r="AF6966" s="1"/>
      <c r="AG6966" s="1"/>
    </row>
    <row r="6967" spans="1:33" x14ac:dyDescent="0.3">
      <c r="A6967" s="14">
        <v>6942</v>
      </c>
      <c r="B6967" s="2">
        <f t="shared" si="545"/>
        <v>0</v>
      </c>
      <c r="C6967" s="15">
        <f t="shared" si="543"/>
        <v>0</v>
      </c>
      <c r="D6967" s="15">
        <f t="shared" si="544"/>
        <v>0</v>
      </c>
      <c r="E6967">
        <v>0</v>
      </c>
      <c r="F6967">
        <v>0</v>
      </c>
      <c r="H6967" s="1"/>
      <c r="J6967" s="12">
        <f t="shared" si="546"/>
        <v>1</v>
      </c>
      <c r="K6967" s="12">
        <f t="shared" si="547"/>
        <v>1</v>
      </c>
      <c r="L6967" s="14">
        <v>6942</v>
      </c>
      <c r="M6967" s="20">
        <v>310</v>
      </c>
      <c r="O6967" s="14">
        <v>6942</v>
      </c>
      <c r="P6967" s="12">
        <v>17</v>
      </c>
      <c r="U6967" s="1"/>
      <c r="Z6967" s="1"/>
      <c r="AA6967" s="1"/>
      <c r="AC6967" s="1"/>
      <c r="AD6967" s="1"/>
      <c r="AF6967" s="1"/>
      <c r="AG6967" s="1"/>
    </row>
    <row r="6968" spans="1:33" x14ac:dyDescent="0.3">
      <c r="A6968" s="14">
        <v>6943</v>
      </c>
      <c r="B6968" s="2">
        <f t="shared" si="545"/>
        <v>0</v>
      </c>
      <c r="C6968" s="15">
        <f t="shared" si="543"/>
        <v>0</v>
      </c>
      <c r="D6968" s="15">
        <f t="shared" si="544"/>
        <v>0</v>
      </c>
      <c r="E6968">
        <v>0</v>
      </c>
      <c r="F6968">
        <v>0</v>
      </c>
      <c r="H6968" s="1"/>
      <c r="J6968" s="12">
        <f t="shared" si="546"/>
        <v>1</v>
      </c>
      <c r="K6968" s="12">
        <f t="shared" si="547"/>
        <v>1</v>
      </c>
      <c r="L6968" s="14">
        <v>6943</v>
      </c>
      <c r="M6968" s="20">
        <v>310</v>
      </c>
      <c r="O6968" s="14">
        <v>6943</v>
      </c>
      <c r="P6968" s="12">
        <v>17</v>
      </c>
      <c r="U6968" s="1"/>
      <c r="Z6968" s="1"/>
      <c r="AA6968" s="1"/>
      <c r="AC6968" s="1"/>
      <c r="AD6968" s="1"/>
      <c r="AF6968" s="1"/>
      <c r="AG6968" s="1"/>
    </row>
    <row r="6969" spans="1:33" x14ac:dyDescent="0.3">
      <c r="A6969" s="14">
        <v>6944</v>
      </c>
      <c r="B6969" s="2">
        <f t="shared" si="545"/>
        <v>1.62</v>
      </c>
      <c r="C6969" s="15">
        <f t="shared" si="543"/>
        <v>0</v>
      </c>
      <c r="D6969" s="15">
        <f t="shared" si="544"/>
        <v>1.62</v>
      </c>
      <c r="E6969">
        <v>0</v>
      </c>
      <c r="F6969">
        <v>32.383870189999996</v>
      </c>
      <c r="H6969" s="1"/>
      <c r="J6969" s="12">
        <f t="shared" si="546"/>
        <v>1</v>
      </c>
      <c r="K6969" s="12">
        <f t="shared" si="547"/>
        <v>0</v>
      </c>
      <c r="L6969" s="14">
        <v>6944</v>
      </c>
      <c r="M6969" s="20">
        <v>310</v>
      </c>
      <c r="O6969" s="14">
        <v>6944</v>
      </c>
      <c r="P6969" s="12">
        <v>17</v>
      </c>
      <c r="U6969" s="1"/>
      <c r="Z6969" s="1"/>
      <c r="AA6969" s="1"/>
      <c r="AC6969" s="1"/>
      <c r="AD6969" s="1"/>
      <c r="AF6969" s="1"/>
      <c r="AG6969" s="1"/>
    </row>
    <row r="6970" spans="1:33" x14ac:dyDescent="0.3">
      <c r="A6970" s="14">
        <v>6945</v>
      </c>
      <c r="B6970" s="2">
        <f t="shared" si="545"/>
        <v>60.655000000000001</v>
      </c>
      <c r="C6970" s="15">
        <f t="shared" si="543"/>
        <v>0</v>
      </c>
      <c r="D6970" s="15">
        <f t="shared" si="544"/>
        <v>60.655000000000001</v>
      </c>
      <c r="E6970">
        <v>0</v>
      </c>
      <c r="F6970">
        <v>1213.146343568598</v>
      </c>
      <c r="H6970" s="1"/>
      <c r="J6970" s="12">
        <f t="shared" si="546"/>
        <v>1</v>
      </c>
      <c r="K6970" s="12">
        <f t="shared" si="547"/>
        <v>0</v>
      </c>
      <c r="L6970" s="14">
        <v>6945</v>
      </c>
      <c r="M6970" s="20">
        <v>290</v>
      </c>
      <c r="O6970" s="14">
        <v>6945</v>
      </c>
      <c r="P6970" s="12">
        <v>17</v>
      </c>
      <c r="U6970" s="1"/>
      <c r="Z6970" s="1"/>
      <c r="AA6970" s="1"/>
      <c r="AC6970" s="1"/>
      <c r="AD6970" s="1"/>
      <c r="AF6970" s="1"/>
      <c r="AG6970" s="1"/>
    </row>
    <row r="6971" spans="1:33" x14ac:dyDescent="0.3">
      <c r="A6971" s="14">
        <v>6946</v>
      </c>
      <c r="B6971" s="2">
        <f t="shared" si="545"/>
        <v>250.92</v>
      </c>
      <c r="C6971" s="15">
        <f t="shared" si="543"/>
        <v>0</v>
      </c>
      <c r="D6971" s="15">
        <f t="shared" si="544"/>
        <v>250.92</v>
      </c>
      <c r="E6971">
        <v>0</v>
      </c>
      <c r="F6971">
        <v>5018.4278094226256</v>
      </c>
      <c r="H6971" s="1"/>
      <c r="J6971" s="12">
        <f t="shared" si="546"/>
        <v>1</v>
      </c>
      <c r="K6971" s="12">
        <f t="shared" si="547"/>
        <v>0</v>
      </c>
      <c r="L6971" s="14">
        <v>6946</v>
      </c>
      <c r="M6971" s="20">
        <v>290</v>
      </c>
      <c r="O6971" s="14">
        <v>6946</v>
      </c>
      <c r="P6971" s="12">
        <v>17</v>
      </c>
      <c r="U6971" s="1"/>
      <c r="Z6971" s="1"/>
      <c r="AA6971" s="1"/>
      <c r="AC6971" s="1"/>
      <c r="AD6971" s="1"/>
      <c r="AF6971" s="1"/>
      <c r="AG6971" s="1"/>
    </row>
    <row r="6972" spans="1:33" x14ac:dyDescent="0.3">
      <c r="A6972" s="14">
        <v>6947</v>
      </c>
      <c r="B6972" s="2">
        <f t="shared" si="545"/>
        <v>248.17</v>
      </c>
      <c r="C6972" s="15">
        <f t="shared" si="543"/>
        <v>0</v>
      </c>
      <c r="D6972" s="15">
        <f t="shared" si="544"/>
        <v>248.17</v>
      </c>
      <c r="E6972">
        <v>0</v>
      </c>
      <c r="F6972">
        <v>4963.4244842515263</v>
      </c>
      <c r="H6972" s="1"/>
      <c r="J6972" s="12">
        <f t="shared" si="546"/>
        <v>1</v>
      </c>
      <c r="K6972" s="12">
        <f t="shared" si="547"/>
        <v>0</v>
      </c>
      <c r="L6972" s="14">
        <v>6947</v>
      </c>
      <c r="M6972" s="20">
        <v>290</v>
      </c>
      <c r="O6972" s="14">
        <v>6947</v>
      </c>
      <c r="P6972" s="12">
        <v>10</v>
      </c>
      <c r="U6972" s="1"/>
      <c r="Z6972" s="1"/>
      <c r="AA6972" s="1"/>
      <c r="AC6972" s="1"/>
      <c r="AD6972" s="1"/>
      <c r="AF6972" s="1"/>
      <c r="AG6972" s="1"/>
    </row>
    <row r="6973" spans="1:33" x14ac:dyDescent="0.3">
      <c r="A6973" s="14">
        <v>6948</v>
      </c>
      <c r="B6973" s="2">
        <f t="shared" si="545"/>
        <v>107.575</v>
      </c>
      <c r="C6973" s="15">
        <f t="shared" si="543"/>
        <v>0</v>
      </c>
      <c r="D6973" s="15">
        <f t="shared" si="544"/>
        <v>107.575</v>
      </c>
      <c r="E6973">
        <v>0</v>
      </c>
      <c r="F6973">
        <v>2151.542760957544</v>
      </c>
      <c r="H6973" s="1"/>
      <c r="J6973" s="12">
        <f t="shared" si="546"/>
        <v>1</v>
      </c>
      <c r="K6973" s="12">
        <f t="shared" si="547"/>
        <v>0</v>
      </c>
      <c r="L6973" s="14">
        <v>6948</v>
      </c>
      <c r="M6973" s="20">
        <v>290</v>
      </c>
      <c r="O6973" s="14">
        <v>6948</v>
      </c>
      <c r="P6973" s="12">
        <v>10</v>
      </c>
      <c r="U6973" s="1"/>
      <c r="Z6973" s="1"/>
      <c r="AA6973" s="1"/>
      <c r="AC6973" s="1"/>
      <c r="AD6973" s="1"/>
      <c r="AF6973" s="1"/>
      <c r="AG6973" s="1"/>
    </row>
    <row r="6974" spans="1:33" x14ac:dyDescent="0.3">
      <c r="A6974" s="14">
        <v>6949</v>
      </c>
      <c r="B6974" s="2">
        <f t="shared" si="545"/>
        <v>23.91</v>
      </c>
      <c r="C6974" s="15">
        <f t="shared" si="543"/>
        <v>0</v>
      </c>
      <c r="D6974" s="15">
        <f t="shared" si="544"/>
        <v>23.91</v>
      </c>
      <c r="E6974">
        <v>0</v>
      </c>
      <c r="F6974">
        <v>478.15899291987148</v>
      </c>
      <c r="H6974" s="1"/>
      <c r="J6974" s="12">
        <f t="shared" si="546"/>
        <v>1</v>
      </c>
      <c r="K6974" s="12">
        <f t="shared" si="547"/>
        <v>0</v>
      </c>
      <c r="L6974" s="14">
        <v>6949</v>
      </c>
      <c r="M6974" s="20">
        <v>290</v>
      </c>
      <c r="O6974" s="14">
        <v>6949</v>
      </c>
      <c r="P6974" s="12">
        <v>10</v>
      </c>
      <c r="U6974" s="1"/>
      <c r="Z6974" s="1"/>
      <c r="AA6974" s="1"/>
      <c r="AC6974" s="1"/>
      <c r="AD6974" s="1"/>
      <c r="AF6974" s="1"/>
      <c r="AG6974" s="1"/>
    </row>
    <row r="6975" spans="1:33" x14ac:dyDescent="0.3">
      <c r="A6975" s="14">
        <v>6950</v>
      </c>
      <c r="B6975" s="2">
        <f t="shared" si="545"/>
        <v>23.425000000000001</v>
      </c>
      <c r="C6975" s="15">
        <f t="shared" si="543"/>
        <v>0</v>
      </c>
      <c r="D6975" s="15">
        <f t="shared" si="544"/>
        <v>23.425000000000001</v>
      </c>
      <c r="E6975">
        <v>0</v>
      </c>
      <c r="F6975">
        <v>468.52784453317787</v>
      </c>
      <c r="H6975" s="1"/>
      <c r="J6975" s="12">
        <f t="shared" si="546"/>
        <v>1</v>
      </c>
      <c r="K6975" s="12">
        <f t="shared" si="547"/>
        <v>0</v>
      </c>
      <c r="L6975" s="14">
        <v>6950</v>
      </c>
      <c r="M6975" s="20">
        <v>290</v>
      </c>
      <c r="O6975" s="14">
        <v>6950</v>
      </c>
      <c r="P6975" s="12">
        <v>10</v>
      </c>
      <c r="U6975" s="1"/>
      <c r="Z6975" s="1"/>
      <c r="AA6975" s="1"/>
      <c r="AC6975" s="1"/>
      <c r="AD6975" s="1"/>
      <c r="AF6975" s="1"/>
      <c r="AG6975" s="1"/>
    </row>
    <row r="6976" spans="1:33" x14ac:dyDescent="0.3">
      <c r="A6976" s="14">
        <v>6951</v>
      </c>
      <c r="B6976" s="2">
        <f t="shared" si="545"/>
        <v>29.480000000000004</v>
      </c>
      <c r="C6976" s="15">
        <f t="shared" si="543"/>
        <v>0</v>
      </c>
      <c r="D6976" s="15">
        <f t="shared" si="544"/>
        <v>29.480000000000004</v>
      </c>
      <c r="E6976">
        <v>0</v>
      </c>
      <c r="F6976">
        <v>589.58108905616359</v>
      </c>
      <c r="H6976" s="1"/>
      <c r="J6976" s="12">
        <f t="shared" si="546"/>
        <v>1</v>
      </c>
      <c r="K6976" s="12">
        <f t="shared" si="547"/>
        <v>0</v>
      </c>
      <c r="L6976" s="14">
        <v>6951</v>
      </c>
      <c r="M6976" s="20">
        <v>290</v>
      </c>
      <c r="O6976" s="14">
        <v>6951</v>
      </c>
      <c r="P6976" s="12">
        <v>13</v>
      </c>
      <c r="U6976" s="1"/>
      <c r="Z6976" s="1"/>
      <c r="AA6976" s="1"/>
      <c r="AC6976" s="1"/>
      <c r="AD6976" s="1"/>
      <c r="AF6976" s="1"/>
      <c r="AG6976" s="1"/>
    </row>
    <row r="6977" spans="1:33" x14ac:dyDescent="0.3">
      <c r="A6977" s="14">
        <v>6952</v>
      </c>
      <c r="B6977" s="2">
        <f t="shared" si="545"/>
        <v>28.9</v>
      </c>
      <c r="C6977" s="15">
        <f t="shared" si="543"/>
        <v>1.7550000000000001</v>
      </c>
      <c r="D6977" s="15">
        <f t="shared" si="544"/>
        <v>27.145</v>
      </c>
      <c r="E6977">
        <v>35.1434966060582</v>
      </c>
      <c r="F6977">
        <v>542.90470237270381</v>
      </c>
      <c r="H6977" s="1"/>
      <c r="J6977" s="12">
        <f t="shared" si="546"/>
        <v>0</v>
      </c>
      <c r="K6977" s="12">
        <f t="shared" si="547"/>
        <v>0</v>
      </c>
      <c r="L6977" s="14">
        <v>6952</v>
      </c>
      <c r="M6977" s="20">
        <v>290</v>
      </c>
      <c r="O6977" s="14">
        <v>6952</v>
      </c>
      <c r="P6977" s="12">
        <v>13</v>
      </c>
      <c r="U6977" s="1"/>
      <c r="Z6977" s="1"/>
      <c r="AA6977" s="1"/>
      <c r="AC6977" s="1"/>
      <c r="AD6977" s="1"/>
      <c r="AF6977" s="1"/>
      <c r="AG6977" s="1"/>
    </row>
    <row r="6978" spans="1:33" x14ac:dyDescent="0.3">
      <c r="A6978" s="14">
        <v>6953</v>
      </c>
      <c r="B6978" s="2">
        <f t="shared" si="545"/>
        <v>14.555000000000001</v>
      </c>
      <c r="C6978" s="15">
        <f t="shared" si="543"/>
        <v>0</v>
      </c>
      <c r="D6978" s="15">
        <f t="shared" si="544"/>
        <v>14.555000000000001</v>
      </c>
      <c r="E6978">
        <v>0</v>
      </c>
      <c r="F6978">
        <v>291.08660039508294</v>
      </c>
      <c r="H6978" s="1"/>
      <c r="J6978" s="12">
        <f t="shared" si="546"/>
        <v>1</v>
      </c>
      <c r="K6978" s="12">
        <f t="shared" si="547"/>
        <v>0</v>
      </c>
      <c r="L6978" s="14">
        <v>6953</v>
      </c>
      <c r="M6978" s="20">
        <v>410</v>
      </c>
      <c r="O6978" s="14">
        <v>6953</v>
      </c>
      <c r="P6978" s="12">
        <v>13</v>
      </c>
      <c r="U6978" s="1"/>
      <c r="Z6978" s="1"/>
      <c r="AA6978" s="1"/>
      <c r="AC6978" s="1"/>
      <c r="AD6978" s="1"/>
      <c r="AF6978" s="1"/>
      <c r="AG6978" s="1"/>
    </row>
    <row r="6979" spans="1:33" x14ac:dyDescent="0.3">
      <c r="A6979" s="14">
        <v>6954</v>
      </c>
      <c r="B6979" s="2">
        <f t="shared" si="545"/>
        <v>0.13999999999999999</v>
      </c>
      <c r="C6979" s="15">
        <f t="shared" si="543"/>
        <v>0</v>
      </c>
      <c r="D6979" s="15">
        <f t="shared" si="544"/>
        <v>0.13999999999999999</v>
      </c>
      <c r="E6979">
        <v>0</v>
      </c>
      <c r="F6979">
        <v>2.8168530000000001</v>
      </c>
      <c r="H6979" s="1"/>
      <c r="J6979" s="12">
        <f t="shared" si="546"/>
        <v>1</v>
      </c>
      <c r="K6979" s="12">
        <f t="shared" si="547"/>
        <v>0</v>
      </c>
      <c r="L6979" s="14">
        <v>6954</v>
      </c>
      <c r="M6979" s="20">
        <v>410</v>
      </c>
      <c r="O6979" s="14">
        <v>6954</v>
      </c>
      <c r="P6979" s="12">
        <v>13</v>
      </c>
      <c r="U6979" s="1"/>
      <c r="Z6979" s="1"/>
      <c r="AA6979" s="1"/>
      <c r="AC6979" s="1"/>
      <c r="AD6979" s="1"/>
      <c r="AF6979" s="1"/>
      <c r="AG6979" s="1"/>
    </row>
    <row r="6980" spans="1:33" x14ac:dyDescent="0.3">
      <c r="A6980" s="14">
        <v>6955</v>
      </c>
      <c r="B6980" s="2">
        <f t="shared" si="545"/>
        <v>0</v>
      </c>
      <c r="C6980" s="15">
        <f t="shared" si="543"/>
        <v>0</v>
      </c>
      <c r="D6980" s="15">
        <f t="shared" si="544"/>
        <v>0</v>
      </c>
      <c r="E6980">
        <v>0</v>
      </c>
      <c r="F6980">
        <v>0</v>
      </c>
      <c r="H6980" s="1"/>
      <c r="J6980" s="12">
        <f t="shared" si="546"/>
        <v>1</v>
      </c>
      <c r="K6980" s="12">
        <f t="shared" si="547"/>
        <v>1</v>
      </c>
      <c r="L6980" s="14">
        <v>6955</v>
      </c>
      <c r="M6980" s="20">
        <v>410</v>
      </c>
      <c r="O6980" s="14">
        <v>6955</v>
      </c>
      <c r="P6980" s="12">
        <v>25</v>
      </c>
      <c r="U6980" s="1"/>
      <c r="Z6980" s="1"/>
      <c r="AA6980" s="1"/>
      <c r="AC6980" s="1"/>
      <c r="AD6980" s="1"/>
      <c r="AF6980" s="1"/>
      <c r="AG6980" s="1"/>
    </row>
    <row r="6981" spans="1:33" x14ac:dyDescent="0.3">
      <c r="A6981" s="14">
        <v>6956</v>
      </c>
      <c r="B6981" s="2">
        <f t="shared" si="545"/>
        <v>0</v>
      </c>
      <c r="C6981" s="15">
        <f t="shared" si="543"/>
        <v>0</v>
      </c>
      <c r="D6981" s="15">
        <f t="shared" si="544"/>
        <v>0</v>
      </c>
      <c r="E6981">
        <v>0</v>
      </c>
      <c r="F6981">
        <v>0</v>
      </c>
      <c r="H6981" s="1"/>
      <c r="J6981" s="12">
        <f t="shared" si="546"/>
        <v>1</v>
      </c>
      <c r="K6981" s="12">
        <f t="shared" si="547"/>
        <v>1</v>
      </c>
      <c r="L6981" s="14">
        <v>6956</v>
      </c>
      <c r="M6981" s="20">
        <v>410</v>
      </c>
      <c r="O6981" s="14">
        <v>6956</v>
      </c>
      <c r="P6981" s="12">
        <v>25</v>
      </c>
      <c r="U6981" s="1"/>
      <c r="Z6981" s="1"/>
      <c r="AA6981" s="1"/>
      <c r="AC6981" s="1"/>
      <c r="AD6981" s="1"/>
      <c r="AF6981" s="1"/>
      <c r="AG6981" s="1"/>
    </row>
    <row r="6982" spans="1:33" x14ac:dyDescent="0.3">
      <c r="A6982" s="14">
        <v>6957</v>
      </c>
      <c r="B6982" s="2">
        <f t="shared" si="545"/>
        <v>0</v>
      </c>
      <c r="C6982" s="15">
        <f t="shared" si="543"/>
        <v>0</v>
      </c>
      <c r="D6982" s="15">
        <f t="shared" si="544"/>
        <v>0</v>
      </c>
      <c r="E6982">
        <v>0</v>
      </c>
      <c r="F6982">
        <v>0</v>
      </c>
      <c r="H6982" s="1"/>
      <c r="J6982" s="12">
        <f t="shared" si="546"/>
        <v>1</v>
      </c>
      <c r="K6982" s="12">
        <f t="shared" si="547"/>
        <v>1</v>
      </c>
      <c r="L6982" s="14">
        <v>6957</v>
      </c>
      <c r="M6982" s="20">
        <v>410</v>
      </c>
      <c r="O6982" s="14">
        <v>6957</v>
      </c>
      <c r="P6982" s="12">
        <v>25</v>
      </c>
      <c r="U6982" s="1"/>
      <c r="Z6982" s="1"/>
      <c r="AA6982" s="1"/>
      <c r="AC6982" s="1"/>
      <c r="AD6982" s="1"/>
      <c r="AF6982" s="1"/>
      <c r="AG6982" s="1"/>
    </row>
    <row r="6983" spans="1:33" x14ac:dyDescent="0.3">
      <c r="A6983" s="14">
        <v>6958</v>
      </c>
      <c r="B6983" s="2">
        <f t="shared" si="545"/>
        <v>0</v>
      </c>
      <c r="C6983" s="15">
        <f t="shared" si="543"/>
        <v>0</v>
      </c>
      <c r="D6983" s="15">
        <f t="shared" si="544"/>
        <v>0</v>
      </c>
      <c r="E6983">
        <v>0</v>
      </c>
      <c r="F6983">
        <v>0</v>
      </c>
      <c r="H6983" s="1"/>
      <c r="J6983" s="12">
        <f t="shared" si="546"/>
        <v>1</v>
      </c>
      <c r="K6983" s="12">
        <f t="shared" si="547"/>
        <v>1</v>
      </c>
      <c r="L6983" s="14">
        <v>6958</v>
      </c>
      <c r="M6983" s="20">
        <v>310</v>
      </c>
      <c r="O6983" s="14">
        <v>6958</v>
      </c>
      <c r="P6983" s="12">
        <v>25</v>
      </c>
      <c r="U6983" s="1"/>
      <c r="Z6983" s="1"/>
      <c r="AA6983" s="1"/>
      <c r="AC6983" s="1"/>
      <c r="AD6983" s="1"/>
      <c r="AF6983" s="1"/>
      <c r="AG6983" s="1"/>
    </row>
    <row r="6984" spans="1:33" x14ac:dyDescent="0.3">
      <c r="A6984" s="14">
        <v>6959</v>
      </c>
      <c r="B6984" s="2">
        <f t="shared" si="545"/>
        <v>0</v>
      </c>
      <c r="C6984" s="15">
        <f t="shared" si="543"/>
        <v>0</v>
      </c>
      <c r="D6984" s="15">
        <f t="shared" si="544"/>
        <v>0</v>
      </c>
      <c r="E6984">
        <v>0</v>
      </c>
      <c r="F6984">
        <v>0</v>
      </c>
      <c r="H6984" s="1"/>
      <c r="J6984" s="12">
        <f t="shared" si="546"/>
        <v>1</v>
      </c>
      <c r="K6984" s="12">
        <f t="shared" si="547"/>
        <v>1</v>
      </c>
      <c r="L6984" s="14">
        <v>6959</v>
      </c>
      <c r="M6984" s="20">
        <v>310</v>
      </c>
      <c r="O6984" s="14">
        <v>6959</v>
      </c>
      <c r="P6984" s="12">
        <v>25</v>
      </c>
      <c r="U6984" s="1"/>
      <c r="Z6984" s="1"/>
      <c r="AA6984" s="1"/>
      <c r="AC6984" s="1"/>
      <c r="AD6984" s="1"/>
      <c r="AF6984" s="1"/>
      <c r="AG6984" s="1"/>
    </row>
    <row r="6985" spans="1:33" x14ac:dyDescent="0.3">
      <c r="A6985" s="14">
        <v>6960</v>
      </c>
      <c r="B6985" s="2">
        <f t="shared" si="545"/>
        <v>0</v>
      </c>
      <c r="C6985" s="15">
        <f t="shared" si="543"/>
        <v>0</v>
      </c>
      <c r="D6985" s="15">
        <f t="shared" si="544"/>
        <v>0</v>
      </c>
      <c r="E6985">
        <v>0</v>
      </c>
      <c r="F6985">
        <v>0</v>
      </c>
      <c r="H6985" s="1"/>
      <c r="J6985" s="12">
        <f t="shared" si="546"/>
        <v>1</v>
      </c>
      <c r="K6985" s="12">
        <f t="shared" si="547"/>
        <v>1</v>
      </c>
      <c r="L6985" s="14">
        <v>6960</v>
      </c>
      <c r="M6985" s="20">
        <v>310</v>
      </c>
      <c r="O6985" s="14">
        <v>6960</v>
      </c>
      <c r="P6985" s="12">
        <v>25</v>
      </c>
      <c r="U6985" s="1"/>
      <c r="Z6985" s="1"/>
      <c r="AA6985" s="1"/>
      <c r="AC6985" s="1"/>
      <c r="AD6985" s="1"/>
      <c r="AF6985" s="1"/>
      <c r="AG6985" s="1"/>
    </row>
    <row r="6986" spans="1:33" x14ac:dyDescent="0.3">
      <c r="A6986" s="14">
        <v>6961</v>
      </c>
      <c r="B6986" s="2">
        <f t="shared" si="545"/>
        <v>0</v>
      </c>
      <c r="C6986" s="15">
        <f t="shared" si="543"/>
        <v>0</v>
      </c>
      <c r="D6986" s="15">
        <f t="shared" si="544"/>
        <v>0</v>
      </c>
      <c r="E6986">
        <v>0</v>
      </c>
      <c r="F6986">
        <v>0</v>
      </c>
      <c r="H6986" s="1"/>
      <c r="J6986" s="12">
        <f t="shared" si="546"/>
        <v>1</v>
      </c>
      <c r="K6986" s="12">
        <f t="shared" si="547"/>
        <v>1</v>
      </c>
      <c r="L6986" s="14">
        <v>6961</v>
      </c>
      <c r="M6986" s="20">
        <v>310</v>
      </c>
      <c r="O6986" s="14">
        <v>6961</v>
      </c>
      <c r="P6986" s="12">
        <v>25</v>
      </c>
      <c r="U6986" s="1"/>
      <c r="Z6986" s="1"/>
      <c r="AA6986" s="1"/>
      <c r="AC6986" s="1"/>
      <c r="AD6986" s="1"/>
      <c r="AF6986" s="1"/>
      <c r="AG6986" s="1"/>
    </row>
    <row r="6987" spans="1:33" x14ac:dyDescent="0.3">
      <c r="A6987" s="14">
        <v>6962</v>
      </c>
      <c r="B6987" s="2">
        <f t="shared" si="545"/>
        <v>0</v>
      </c>
      <c r="C6987" s="15">
        <f t="shared" si="543"/>
        <v>0</v>
      </c>
      <c r="D6987" s="15">
        <f t="shared" si="544"/>
        <v>0</v>
      </c>
      <c r="E6987">
        <v>0</v>
      </c>
      <c r="F6987">
        <v>0</v>
      </c>
      <c r="H6987" s="1"/>
      <c r="J6987" s="12">
        <f t="shared" si="546"/>
        <v>1</v>
      </c>
      <c r="K6987" s="12">
        <f t="shared" si="547"/>
        <v>1</v>
      </c>
      <c r="L6987" s="14">
        <v>6962</v>
      </c>
      <c r="M6987" s="20">
        <v>310</v>
      </c>
      <c r="O6987" s="14">
        <v>6962</v>
      </c>
      <c r="P6987" s="12">
        <v>25</v>
      </c>
      <c r="U6987" s="1"/>
      <c r="Z6987" s="1"/>
      <c r="AA6987" s="1"/>
      <c r="AC6987" s="1"/>
      <c r="AD6987" s="1"/>
      <c r="AF6987" s="1"/>
      <c r="AG6987" s="1"/>
    </row>
    <row r="6988" spans="1:33" x14ac:dyDescent="0.3">
      <c r="A6988" s="14">
        <v>6963</v>
      </c>
      <c r="B6988" s="2">
        <f t="shared" si="545"/>
        <v>0</v>
      </c>
      <c r="C6988" s="15">
        <f t="shared" si="543"/>
        <v>0</v>
      </c>
      <c r="D6988" s="15">
        <f t="shared" si="544"/>
        <v>0</v>
      </c>
      <c r="E6988">
        <v>0</v>
      </c>
      <c r="F6988">
        <v>0</v>
      </c>
      <c r="H6988" s="1"/>
      <c r="J6988" s="12">
        <f t="shared" si="546"/>
        <v>1</v>
      </c>
      <c r="K6988" s="12">
        <f t="shared" si="547"/>
        <v>1</v>
      </c>
      <c r="L6988" s="14">
        <v>6963</v>
      </c>
      <c r="M6988" s="20">
        <v>310</v>
      </c>
      <c r="O6988" s="14">
        <v>6963</v>
      </c>
      <c r="P6988" s="12">
        <v>25</v>
      </c>
      <c r="U6988" s="1"/>
      <c r="Z6988" s="1"/>
      <c r="AA6988" s="1"/>
      <c r="AC6988" s="1"/>
      <c r="AD6988" s="1"/>
      <c r="AF6988" s="1"/>
      <c r="AG6988" s="1"/>
    </row>
    <row r="6989" spans="1:33" x14ac:dyDescent="0.3">
      <c r="A6989" s="14">
        <v>6964</v>
      </c>
      <c r="B6989" s="2">
        <f t="shared" si="545"/>
        <v>0</v>
      </c>
      <c r="C6989" s="15">
        <f t="shared" si="543"/>
        <v>0</v>
      </c>
      <c r="D6989" s="15">
        <f t="shared" si="544"/>
        <v>0</v>
      </c>
      <c r="E6989">
        <v>0</v>
      </c>
      <c r="F6989">
        <v>0</v>
      </c>
      <c r="H6989" s="1"/>
      <c r="J6989" s="12">
        <f t="shared" si="546"/>
        <v>1</v>
      </c>
      <c r="K6989" s="12">
        <f t="shared" si="547"/>
        <v>1</v>
      </c>
      <c r="L6989" s="14">
        <v>6964</v>
      </c>
      <c r="M6989" s="20">
        <v>310</v>
      </c>
      <c r="O6989" s="14">
        <v>6964</v>
      </c>
      <c r="P6989" s="12">
        <v>25</v>
      </c>
      <c r="U6989" s="1"/>
      <c r="Z6989" s="1"/>
      <c r="AA6989" s="1"/>
      <c r="AC6989" s="1"/>
      <c r="AD6989" s="1"/>
      <c r="AF6989" s="1"/>
      <c r="AG6989" s="1"/>
    </row>
    <row r="6990" spans="1:33" x14ac:dyDescent="0.3">
      <c r="A6990" s="14">
        <v>6965</v>
      </c>
      <c r="B6990" s="2">
        <f t="shared" si="545"/>
        <v>0</v>
      </c>
      <c r="C6990" s="15">
        <f t="shared" si="543"/>
        <v>0</v>
      </c>
      <c r="D6990" s="15">
        <f t="shared" si="544"/>
        <v>0</v>
      </c>
      <c r="E6990">
        <v>0</v>
      </c>
      <c r="F6990">
        <v>0</v>
      </c>
      <c r="H6990" s="1"/>
      <c r="J6990" s="12">
        <f t="shared" si="546"/>
        <v>1</v>
      </c>
      <c r="K6990" s="12">
        <f t="shared" si="547"/>
        <v>1</v>
      </c>
      <c r="L6990" s="14">
        <v>6965</v>
      </c>
      <c r="M6990" s="20">
        <v>310</v>
      </c>
      <c r="O6990" s="14">
        <v>6965</v>
      </c>
      <c r="P6990" s="12">
        <v>25</v>
      </c>
      <c r="U6990" s="1"/>
      <c r="Z6990" s="1"/>
      <c r="AA6990" s="1"/>
      <c r="AC6990" s="1"/>
      <c r="AD6990" s="1"/>
      <c r="AF6990" s="1"/>
      <c r="AG6990" s="1"/>
    </row>
    <row r="6991" spans="1:33" x14ac:dyDescent="0.3">
      <c r="A6991" s="14">
        <v>6966</v>
      </c>
      <c r="B6991" s="2">
        <f t="shared" si="545"/>
        <v>0</v>
      </c>
      <c r="C6991" s="15">
        <f t="shared" si="543"/>
        <v>0</v>
      </c>
      <c r="D6991" s="15">
        <f t="shared" si="544"/>
        <v>0</v>
      </c>
      <c r="E6991">
        <v>0</v>
      </c>
      <c r="F6991">
        <v>0</v>
      </c>
      <c r="H6991" s="1"/>
      <c r="J6991" s="12">
        <f t="shared" si="546"/>
        <v>1</v>
      </c>
      <c r="K6991" s="12">
        <f t="shared" si="547"/>
        <v>1</v>
      </c>
      <c r="L6991" s="14">
        <v>6966</v>
      </c>
      <c r="M6991" s="20">
        <v>310</v>
      </c>
      <c r="O6991" s="14">
        <v>6966</v>
      </c>
      <c r="P6991" s="12">
        <v>17</v>
      </c>
      <c r="U6991" s="1"/>
      <c r="Z6991" s="1"/>
      <c r="AA6991" s="1"/>
      <c r="AC6991" s="1"/>
      <c r="AD6991" s="1"/>
      <c r="AF6991" s="1"/>
      <c r="AG6991" s="1"/>
    </row>
    <row r="6992" spans="1:33" x14ac:dyDescent="0.3">
      <c r="A6992" s="14">
        <v>6967</v>
      </c>
      <c r="B6992" s="2">
        <f t="shared" si="545"/>
        <v>0</v>
      </c>
      <c r="C6992" s="15">
        <f t="shared" si="543"/>
        <v>0</v>
      </c>
      <c r="D6992" s="15">
        <f t="shared" si="544"/>
        <v>0</v>
      </c>
      <c r="E6992">
        <v>0</v>
      </c>
      <c r="F6992">
        <v>0</v>
      </c>
      <c r="H6992" s="1"/>
      <c r="J6992" s="12">
        <f t="shared" si="546"/>
        <v>1</v>
      </c>
      <c r="K6992" s="12">
        <f t="shared" si="547"/>
        <v>1</v>
      </c>
      <c r="L6992" s="14">
        <v>6967</v>
      </c>
      <c r="M6992" s="20">
        <v>310</v>
      </c>
      <c r="O6992" s="14">
        <v>6967</v>
      </c>
      <c r="P6992" s="12">
        <v>17</v>
      </c>
      <c r="U6992" s="1"/>
      <c r="Z6992" s="1"/>
      <c r="AA6992" s="1"/>
      <c r="AC6992" s="1"/>
      <c r="AD6992" s="1"/>
      <c r="AF6992" s="1"/>
      <c r="AG6992" s="1"/>
    </row>
    <row r="6993" spans="1:33" x14ac:dyDescent="0.3">
      <c r="A6993" s="14">
        <v>6968</v>
      </c>
      <c r="B6993" s="2">
        <f t="shared" si="545"/>
        <v>2.52</v>
      </c>
      <c r="C6993" s="15">
        <f t="shared" si="543"/>
        <v>0</v>
      </c>
      <c r="D6993" s="15">
        <f t="shared" si="544"/>
        <v>2.52</v>
      </c>
      <c r="E6993">
        <v>0</v>
      </c>
      <c r="F6993">
        <v>50.429993620000005</v>
      </c>
      <c r="H6993" s="1"/>
      <c r="J6993" s="12">
        <f t="shared" si="546"/>
        <v>1</v>
      </c>
      <c r="K6993" s="12">
        <f t="shared" si="547"/>
        <v>0</v>
      </c>
      <c r="L6993" s="14">
        <v>6968</v>
      </c>
      <c r="M6993" s="20">
        <v>310</v>
      </c>
      <c r="O6993" s="14">
        <v>6968</v>
      </c>
      <c r="P6993" s="12">
        <v>17</v>
      </c>
      <c r="U6993" s="1"/>
      <c r="Z6993" s="1"/>
      <c r="AA6993" s="1"/>
      <c r="AC6993" s="1"/>
      <c r="AD6993" s="1"/>
      <c r="AF6993" s="1"/>
      <c r="AG6993" s="1"/>
    </row>
    <row r="6994" spans="1:33" x14ac:dyDescent="0.3">
      <c r="A6994" s="14">
        <v>6969</v>
      </c>
      <c r="B6994" s="2">
        <f t="shared" si="545"/>
        <v>81.695000000000007</v>
      </c>
      <c r="C6994" s="15">
        <f t="shared" si="543"/>
        <v>0.22500000000000001</v>
      </c>
      <c r="D6994" s="15">
        <f t="shared" si="544"/>
        <v>81.470000000000013</v>
      </c>
      <c r="E6994">
        <v>4.4800000000000004</v>
      </c>
      <c r="F6994">
        <v>1629.4180964158652</v>
      </c>
      <c r="H6994" s="1"/>
      <c r="J6994" s="12">
        <f t="shared" si="546"/>
        <v>0</v>
      </c>
      <c r="K6994" s="12">
        <f t="shared" si="547"/>
        <v>0</v>
      </c>
      <c r="L6994" s="14">
        <v>6969</v>
      </c>
      <c r="M6994" s="20">
        <v>290</v>
      </c>
      <c r="O6994" s="14">
        <v>6969</v>
      </c>
      <c r="P6994" s="12">
        <v>17</v>
      </c>
      <c r="U6994" s="1"/>
      <c r="Z6994" s="1"/>
      <c r="AA6994" s="1"/>
      <c r="AC6994" s="1"/>
      <c r="AD6994" s="1"/>
      <c r="AF6994" s="1"/>
      <c r="AG6994" s="1"/>
    </row>
    <row r="6995" spans="1:33" x14ac:dyDescent="0.3">
      <c r="A6995" s="14">
        <v>6970</v>
      </c>
      <c r="B6995" s="2">
        <f t="shared" si="545"/>
        <v>314.79500000000002</v>
      </c>
      <c r="C6995" s="15">
        <f t="shared" si="543"/>
        <v>6.4349999999999996</v>
      </c>
      <c r="D6995" s="15">
        <f t="shared" si="544"/>
        <v>308.36</v>
      </c>
      <c r="E6995">
        <v>128.65000104000001</v>
      </c>
      <c r="F6995">
        <v>6167.2268001545472</v>
      </c>
      <c r="H6995" s="1"/>
      <c r="J6995" s="12">
        <f t="shared" si="546"/>
        <v>0</v>
      </c>
      <c r="K6995" s="12">
        <f t="shared" si="547"/>
        <v>0</v>
      </c>
      <c r="L6995" s="14">
        <v>6970</v>
      </c>
      <c r="M6995" s="20">
        <v>290</v>
      </c>
      <c r="O6995" s="14">
        <v>6970</v>
      </c>
      <c r="P6995" s="12">
        <v>17</v>
      </c>
      <c r="U6995" s="1"/>
      <c r="Z6995" s="1"/>
      <c r="AA6995" s="1"/>
      <c r="AC6995" s="1"/>
      <c r="AD6995" s="1"/>
      <c r="AF6995" s="1"/>
      <c r="AG6995" s="1"/>
    </row>
    <row r="6996" spans="1:33" x14ac:dyDescent="0.3">
      <c r="A6996" s="14">
        <v>6971</v>
      </c>
      <c r="B6996" s="2">
        <f t="shared" si="545"/>
        <v>378.58500000000004</v>
      </c>
      <c r="C6996" s="15">
        <f t="shared" si="543"/>
        <v>1.4050000000000002</v>
      </c>
      <c r="D6996" s="15">
        <f t="shared" si="544"/>
        <v>377.18000000000006</v>
      </c>
      <c r="E6996">
        <v>28.08000028</v>
      </c>
      <c r="F6996">
        <v>7543.5668555115526</v>
      </c>
      <c r="H6996" s="1"/>
      <c r="J6996" s="12">
        <f t="shared" si="546"/>
        <v>0</v>
      </c>
      <c r="K6996" s="12">
        <f t="shared" si="547"/>
        <v>0</v>
      </c>
      <c r="L6996" s="14">
        <v>6971</v>
      </c>
      <c r="M6996" s="20">
        <v>290</v>
      </c>
      <c r="O6996" s="14">
        <v>6971</v>
      </c>
      <c r="P6996" s="12">
        <v>10</v>
      </c>
      <c r="U6996" s="1"/>
      <c r="Z6996" s="1"/>
      <c r="AA6996" s="1"/>
      <c r="AC6996" s="1"/>
      <c r="AD6996" s="1"/>
      <c r="AF6996" s="1"/>
      <c r="AG6996" s="1"/>
    </row>
    <row r="6997" spans="1:33" x14ac:dyDescent="0.3">
      <c r="A6997" s="14">
        <v>6972</v>
      </c>
      <c r="B6997" s="2">
        <f t="shared" si="545"/>
        <v>279.86</v>
      </c>
      <c r="C6997" s="15">
        <f t="shared" si="543"/>
        <v>0</v>
      </c>
      <c r="D6997" s="15">
        <f t="shared" si="544"/>
        <v>279.86</v>
      </c>
      <c r="E6997">
        <v>0</v>
      </c>
      <c r="F6997">
        <v>5597.161471850678</v>
      </c>
      <c r="H6997" s="1"/>
      <c r="J6997" s="12">
        <f t="shared" si="546"/>
        <v>1</v>
      </c>
      <c r="K6997" s="12">
        <f t="shared" si="547"/>
        <v>0</v>
      </c>
      <c r="L6997" s="14">
        <v>6972</v>
      </c>
      <c r="M6997" s="20">
        <v>290</v>
      </c>
      <c r="O6997" s="14">
        <v>6972</v>
      </c>
      <c r="P6997" s="12">
        <v>10</v>
      </c>
      <c r="U6997" s="1"/>
      <c r="Z6997" s="1"/>
      <c r="AA6997" s="1"/>
      <c r="AC6997" s="1"/>
      <c r="AD6997" s="1"/>
      <c r="AF6997" s="1"/>
      <c r="AG6997" s="1"/>
    </row>
    <row r="6998" spans="1:33" x14ac:dyDescent="0.3">
      <c r="A6998" s="14">
        <v>6973</v>
      </c>
      <c r="B6998" s="2">
        <f t="shared" si="545"/>
        <v>121.05500000000001</v>
      </c>
      <c r="C6998" s="15">
        <f t="shared" si="543"/>
        <v>0</v>
      </c>
      <c r="D6998" s="15">
        <f t="shared" si="544"/>
        <v>121.05500000000001</v>
      </c>
      <c r="E6998">
        <v>0</v>
      </c>
      <c r="F6998">
        <v>2421.0868079439742</v>
      </c>
      <c r="H6998" s="1"/>
      <c r="J6998" s="12">
        <f t="shared" si="546"/>
        <v>1</v>
      </c>
      <c r="K6998" s="12">
        <f t="shared" si="547"/>
        <v>0</v>
      </c>
      <c r="L6998" s="14">
        <v>6973</v>
      </c>
      <c r="M6998" s="20">
        <v>290</v>
      </c>
      <c r="O6998" s="14">
        <v>6973</v>
      </c>
      <c r="P6998" s="12">
        <v>10</v>
      </c>
      <c r="U6998" s="1"/>
      <c r="Z6998" s="1"/>
      <c r="AA6998" s="1"/>
      <c r="AC6998" s="1"/>
      <c r="AD6998" s="1"/>
      <c r="AF6998" s="1"/>
      <c r="AG6998" s="1"/>
    </row>
    <row r="6999" spans="1:33" x14ac:dyDescent="0.3">
      <c r="A6999" s="14">
        <v>6974</v>
      </c>
      <c r="B6999" s="2">
        <f t="shared" si="545"/>
        <v>27.995000000000001</v>
      </c>
      <c r="C6999" s="15">
        <f t="shared" si="543"/>
        <v>0</v>
      </c>
      <c r="D6999" s="15">
        <f t="shared" si="544"/>
        <v>27.995000000000001</v>
      </c>
      <c r="E6999">
        <v>0</v>
      </c>
      <c r="F6999">
        <v>559.89707649757588</v>
      </c>
      <c r="H6999" s="1"/>
      <c r="J6999" s="12">
        <f t="shared" si="546"/>
        <v>1</v>
      </c>
      <c r="K6999" s="12">
        <f t="shared" si="547"/>
        <v>0</v>
      </c>
      <c r="L6999" s="14">
        <v>6974</v>
      </c>
      <c r="M6999" s="20">
        <v>290</v>
      </c>
      <c r="O6999" s="14">
        <v>6974</v>
      </c>
      <c r="P6999" s="12">
        <v>10</v>
      </c>
      <c r="U6999" s="1"/>
      <c r="Z6999" s="1"/>
      <c r="AA6999" s="1"/>
      <c r="AC6999" s="1"/>
      <c r="AD6999" s="1"/>
      <c r="AF6999" s="1"/>
      <c r="AG6999" s="1"/>
    </row>
    <row r="7000" spans="1:33" x14ac:dyDescent="0.3">
      <c r="A7000" s="14">
        <v>6975</v>
      </c>
      <c r="B7000" s="2">
        <f t="shared" si="545"/>
        <v>30.445</v>
      </c>
      <c r="C7000" s="15">
        <f t="shared" si="543"/>
        <v>0</v>
      </c>
      <c r="D7000" s="15">
        <f t="shared" si="544"/>
        <v>30.445</v>
      </c>
      <c r="E7000">
        <v>0</v>
      </c>
      <c r="F7000">
        <v>608.86846828996204</v>
      </c>
      <c r="H7000" s="1"/>
      <c r="J7000" s="12">
        <f t="shared" si="546"/>
        <v>1</v>
      </c>
      <c r="K7000" s="12">
        <f t="shared" si="547"/>
        <v>0</v>
      </c>
      <c r="L7000" s="14">
        <v>6975</v>
      </c>
      <c r="M7000" s="20">
        <v>290</v>
      </c>
      <c r="O7000" s="14">
        <v>6975</v>
      </c>
      <c r="P7000" s="12">
        <v>13</v>
      </c>
      <c r="U7000" s="1"/>
      <c r="Z7000" s="1"/>
      <c r="AA7000" s="1"/>
      <c r="AC7000" s="1"/>
      <c r="AD7000" s="1"/>
      <c r="AF7000" s="1"/>
      <c r="AG7000" s="1"/>
    </row>
    <row r="7001" spans="1:33" x14ac:dyDescent="0.3">
      <c r="A7001" s="14">
        <v>6976</v>
      </c>
      <c r="B7001" s="2">
        <f t="shared" si="545"/>
        <v>30.260000000000005</v>
      </c>
      <c r="C7001" s="15">
        <f t="shared" si="543"/>
        <v>0</v>
      </c>
      <c r="D7001" s="15">
        <f t="shared" si="544"/>
        <v>30.260000000000005</v>
      </c>
      <c r="E7001">
        <v>0</v>
      </c>
      <c r="F7001">
        <v>605.1537738017779</v>
      </c>
      <c r="H7001" s="1"/>
      <c r="J7001" s="12">
        <f t="shared" si="546"/>
        <v>1</v>
      </c>
      <c r="K7001" s="12">
        <f t="shared" si="547"/>
        <v>0</v>
      </c>
      <c r="L7001" s="14">
        <v>6976</v>
      </c>
      <c r="M7001" s="20">
        <v>290</v>
      </c>
      <c r="O7001" s="14">
        <v>6976</v>
      </c>
      <c r="P7001" s="12">
        <v>13</v>
      </c>
      <c r="U7001" s="1"/>
      <c r="Z7001" s="1"/>
      <c r="AA7001" s="1"/>
      <c r="AC7001" s="1"/>
      <c r="AD7001" s="1"/>
      <c r="AF7001" s="1"/>
      <c r="AG7001" s="1"/>
    </row>
    <row r="7002" spans="1:33" x14ac:dyDescent="0.3">
      <c r="A7002" s="14">
        <v>6977</v>
      </c>
      <c r="B7002" s="2">
        <f t="shared" si="545"/>
        <v>17.294999999999998</v>
      </c>
      <c r="C7002" s="15">
        <f t="shared" ref="C7002:C7065" si="548">ROUND(E7002,1)*$H$26</f>
        <v>0</v>
      </c>
      <c r="D7002" s="15">
        <f t="shared" ref="D7002:D7065" si="549">ROUND(F7002,1)*$I$26</f>
        <v>17.294999999999998</v>
      </c>
      <c r="E7002">
        <v>0</v>
      </c>
      <c r="F7002">
        <v>345.86261575393854</v>
      </c>
      <c r="H7002" s="1"/>
      <c r="J7002" s="12">
        <f t="shared" si="546"/>
        <v>1</v>
      </c>
      <c r="K7002" s="12">
        <f t="shared" si="547"/>
        <v>0</v>
      </c>
      <c r="L7002" s="14">
        <v>6977</v>
      </c>
      <c r="M7002" s="20">
        <v>410</v>
      </c>
      <c r="O7002" s="14">
        <v>6977</v>
      </c>
      <c r="P7002" s="12">
        <v>13</v>
      </c>
      <c r="U7002" s="1"/>
      <c r="Z7002" s="1"/>
      <c r="AA7002" s="1"/>
      <c r="AC7002" s="1"/>
      <c r="AD7002" s="1"/>
      <c r="AF7002" s="1"/>
      <c r="AG7002" s="1"/>
    </row>
    <row r="7003" spans="1:33" x14ac:dyDescent="0.3">
      <c r="A7003" s="14">
        <v>6978</v>
      </c>
      <c r="B7003" s="2">
        <f t="shared" ref="B7003:B7066" si="550">D7003+C7003</f>
        <v>0.59000000000000008</v>
      </c>
      <c r="C7003" s="15">
        <f t="shared" si="548"/>
        <v>0</v>
      </c>
      <c r="D7003" s="15">
        <f t="shared" si="549"/>
        <v>0.59000000000000008</v>
      </c>
      <c r="E7003">
        <v>0</v>
      </c>
      <c r="F7003">
        <v>11.789999869999999</v>
      </c>
      <c r="H7003" s="1"/>
      <c r="J7003" s="12">
        <f t="shared" ref="J7003:J7066" si="551">IF(E7003=0,1,0)</f>
        <v>1</v>
      </c>
      <c r="K7003" s="12">
        <f t="shared" ref="K7003:K7066" si="552">IF(F7003=0,1,0)</f>
        <v>0</v>
      </c>
      <c r="L7003" s="14">
        <v>6978</v>
      </c>
      <c r="M7003" s="20">
        <v>410</v>
      </c>
      <c r="O7003" s="14">
        <v>6978</v>
      </c>
      <c r="P7003" s="12">
        <v>13</v>
      </c>
      <c r="U7003" s="1"/>
      <c r="Z7003" s="1"/>
      <c r="AA7003" s="1"/>
      <c r="AC7003" s="1"/>
      <c r="AD7003" s="1"/>
      <c r="AF7003" s="1"/>
      <c r="AG7003" s="1"/>
    </row>
    <row r="7004" spans="1:33" x14ac:dyDescent="0.3">
      <c r="A7004" s="14">
        <v>6979</v>
      </c>
      <c r="B7004" s="2">
        <f t="shared" si="550"/>
        <v>0</v>
      </c>
      <c r="C7004" s="15">
        <f t="shared" si="548"/>
        <v>0</v>
      </c>
      <c r="D7004" s="15">
        <f t="shared" si="549"/>
        <v>0</v>
      </c>
      <c r="E7004">
        <v>0</v>
      </c>
      <c r="F7004">
        <v>0</v>
      </c>
      <c r="H7004" s="1"/>
      <c r="J7004" s="12">
        <f t="shared" si="551"/>
        <v>1</v>
      </c>
      <c r="K7004" s="12">
        <f t="shared" si="552"/>
        <v>1</v>
      </c>
      <c r="L7004" s="14">
        <v>6979</v>
      </c>
      <c r="M7004" s="20">
        <v>410</v>
      </c>
      <c r="O7004" s="14">
        <v>6979</v>
      </c>
      <c r="P7004" s="12">
        <v>25</v>
      </c>
      <c r="U7004" s="1"/>
      <c r="Z7004" s="1"/>
      <c r="AA7004" s="1"/>
      <c r="AC7004" s="1"/>
      <c r="AD7004" s="1"/>
      <c r="AF7004" s="1"/>
      <c r="AG7004" s="1"/>
    </row>
    <row r="7005" spans="1:33" x14ac:dyDescent="0.3">
      <c r="A7005" s="14">
        <v>6980</v>
      </c>
      <c r="B7005" s="2">
        <f t="shared" si="550"/>
        <v>0</v>
      </c>
      <c r="C7005" s="15">
        <f t="shared" si="548"/>
        <v>0</v>
      </c>
      <c r="D7005" s="15">
        <f t="shared" si="549"/>
        <v>0</v>
      </c>
      <c r="E7005">
        <v>0</v>
      </c>
      <c r="F7005">
        <v>0</v>
      </c>
      <c r="H7005" s="1"/>
      <c r="J7005" s="12">
        <f t="shared" si="551"/>
        <v>1</v>
      </c>
      <c r="K7005" s="12">
        <f t="shared" si="552"/>
        <v>1</v>
      </c>
      <c r="L7005" s="14">
        <v>6980</v>
      </c>
      <c r="M7005" s="20">
        <v>410</v>
      </c>
      <c r="O7005" s="14">
        <v>6980</v>
      </c>
      <c r="P7005" s="12">
        <v>25</v>
      </c>
      <c r="U7005" s="1"/>
      <c r="Z7005" s="1"/>
      <c r="AA7005" s="1"/>
      <c r="AC7005" s="1"/>
      <c r="AD7005" s="1"/>
      <c r="AF7005" s="1"/>
      <c r="AG7005" s="1"/>
    </row>
    <row r="7006" spans="1:33" x14ac:dyDescent="0.3">
      <c r="A7006" s="14">
        <v>6981</v>
      </c>
      <c r="B7006" s="2">
        <f t="shared" si="550"/>
        <v>0</v>
      </c>
      <c r="C7006" s="15">
        <f t="shared" si="548"/>
        <v>0</v>
      </c>
      <c r="D7006" s="15">
        <f t="shared" si="549"/>
        <v>0</v>
      </c>
      <c r="E7006">
        <v>0</v>
      </c>
      <c r="F7006">
        <v>0</v>
      </c>
      <c r="H7006" s="1"/>
      <c r="J7006" s="12">
        <f t="shared" si="551"/>
        <v>1</v>
      </c>
      <c r="K7006" s="12">
        <f t="shared" si="552"/>
        <v>1</v>
      </c>
      <c r="L7006" s="14">
        <v>6981</v>
      </c>
      <c r="M7006" s="20">
        <v>410</v>
      </c>
      <c r="O7006" s="14">
        <v>6981</v>
      </c>
      <c r="P7006" s="12">
        <v>25</v>
      </c>
      <c r="U7006" s="1"/>
      <c r="Z7006" s="1"/>
      <c r="AA7006" s="1"/>
      <c r="AC7006" s="1"/>
      <c r="AD7006" s="1"/>
      <c r="AF7006" s="1"/>
      <c r="AG7006" s="1"/>
    </row>
    <row r="7007" spans="1:33" x14ac:dyDescent="0.3">
      <c r="A7007" s="14">
        <v>6982</v>
      </c>
      <c r="B7007" s="2">
        <f t="shared" si="550"/>
        <v>0</v>
      </c>
      <c r="C7007" s="15">
        <f t="shared" si="548"/>
        <v>0</v>
      </c>
      <c r="D7007" s="15">
        <f t="shared" si="549"/>
        <v>0</v>
      </c>
      <c r="E7007">
        <v>0</v>
      </c>
      <c r="F7007">
        <v>0</v>
      </c>
      <c r="H7007" s="1"/>
      <c r="J7007" s="12">
        <f t="shared" si="551"/>
        <v>1</v>
      </c>
      <c r="K7007" s="12">
        <f t="shared" si="552"/>
        <v>1</v>
      </c>
      <c r="L7007" s="14">
        <v>6982</v>
      </c>
      <c r="M7007" s="20">
        <v>310</v>
      </c>
      <c r="O7007" s="14">
        <v>6982</v>
      </c>
      <c r="P7007" s="12">
        <v>25</v>
      </c>
      <c r="U7007" s="1"/>
      <c r="Z7007" s="1"/>
      <c r="AA7007" s="1"/>
      <c r="AC7007" s="1"/>
      <c r="AD7007" s="1"/>
      <c r="AF7007" s="1"/>
      <c r="AG7007" s="1"/>
    </row>
    <row r="7008" spans="1:33" x14ac:dyDescent="0.3">
      <c r="A7008" s="14">
        <v>6983</v>
      </c>
      <c r="B7008" s="2">
        <f t="shared" si="550"/>
        <v>0</v>
      </c>
      <c r="C7008" s="15">
        <f t="shared" si="548"/>
        <v>0</v>
      </c>
      <c r="D7008" s="15">
        <f t="shared" si="549"/>
        <v>0</v>
      </c>
      <c r="E7008">
        <v>0</v>
      </c>
      <c r="F7008">
        <v>0</v>
      </c>
      <c r="H7008" s="1"/>
      <c r="J7008" s="12">
        <f t="shared" si="551"/>
        <v>1</v>
      </c>
      <c r="K7008" s="12">
        <f t="shared" si="552"/>
        <v>1</v>
      </c>
      <c r="L7008" s="14">
        <v>6983</v>
      </c>
      <c r="M7008" s="20">
        <v>310</v>
      </c>
      <c r="O7008" s="14">
        <v>6983</v>
      </c>
      <c r="P7008" s="12">
        <v>25</v>
      </c>
      <c r="U7008" s="1"/>
      <c r="Z7008" s="1"/>
      <c r="AA7008" s="1"/>
      <c r="AC7008" s="1"/>
      <c r="AD7008" s="1"/>
      <c r="AF7008" s="1"/>
      <c r="AG7008" s="1"/>
    </row>
    <row r="7009" spans="1:33" x14ac:dyDescent="0.3">
      <c r="A7009" s="14">
        <v>6984</v>
      </c>
      <c r="B7009" s="2">
        <f t="shared" si="550"/>
        <v>0</v>
      </c>
      <c r="C7009" s="15">
        <f t="shared" si="548"/>
        <v>0</v>
      </c>
      <c r="D7009" s="15">
        <f t="shared" si="549"/>
        <v>0</v>
      </c>
      <c r="E7009">
        <v>0</v>
      </c>
      <c r="F7009">
        <v>0</v>
      </c>
      <c r="H7009" s="1"/>
      <c r="J7009" s="12">
        <f t="shared" si="551"/>
        <v>1</v>
      </c>
      <c r="K7009" s="12">
        <f t="shared" si="552"/>
        <v>1</v>
      </c>
      <c r="L7009" s="14">
        <v>6984</v>
      </c>
      <c r="M7009" s="20">
        <v>310</v>
      </c>
      <c r="O7009" s="14">
        <v>6984</v>
      </c>
      <c r="P7009" s="12">
        <v>25</v>
      </c>
      <c r="U7009" s="1"/>
      <c r="Z7009" s="1"/>
      <c r="AA7009" s="1"/>
      <c r="AC7009" s="1"/>
      <c r="AD7009" s="1"/>
      <c r="AF7009" s="1"/>
      <c r="AG7009" s="1"/>
    </row>
    <row r="7010" spans="1:33" x14ac:dyDescent="0.3">
      <c r="A7010" s="14">
        <v>6985</v>
      </c>
      <c r="B7010" s="2">
        <f t="shared" si="550"/>
        <v>0</v>
      </c>
      <c r="C7010" s="15">
        <f t="shared" si="548"/>
        <v>0</v>
      </c>
      <c r="D7010" s="15">
        <f t="shared" si="549"/>
        <v>0</v>
      </c>
      <c r="E7010">
        <v>0</v>
      </c>
      <c r="F7010">
        <v>0</v>
      </c>
      <c r="H7010" s="1"/>
      <c r="J7010" s="12">
        <f t="shared" si="551"/>
        <v>1</v>
      </c>
      <c r="K7010" s="12">
        <f t="shared" si="552"/>
        <v>1</v>
      </c>
      <c r="L7010" s="14">
        <v>6985</v>
      </c>
      <c r="M7010" s="20">
        <v>310</v>
      </c>
      <c r="O7010" s="14">
        <v>6985</v>
      </c>
      <c r="P7010" s="12">
        <v>25</v>
      </c>
      <c r="U7010" s="1"/>
      <c r="Z7010" s="1"/>
      <c r="AA7010" s="1"/>
      <c r="AC7010" s="1"/>
      <c r="AD7010" s="1"/>
      <c r="AF7010" s="1"/>
      <c r="AG7010" s="1"/>
    </row>
    <row r="7011" spans="1:33" x14ac:dyDescent="0.3">
      <c r="A7011" s="14">
        <v>6986</v>
      </c>
      <c r="B7011" s="2">
        <f t="shared" si="550"/>
        <v>0</v>
      </c>
      <c r="C7011" s="15">
        <f t="shared" si="548"/>
        <v>0</v>
      </c>
      <c r="D7011" s="15">
        <f t="shared" si="549"/>
        <v>0</v>
      </c>
      <c r="E7011">
        <v>0</v>
      </c>
      <c r="F7011">
        <v>0</v>
      </c>
      <c r="H7011" s="1"/>
      <c r="J7011" s="12">
        <f t="shared" si="551"/>
        <v>1</v>
      </c>
      <c r="K7011" s="12">
        <f t="shared" si="552"/>
        <v>1</v>
      </c>
      <c r="L7011" s="14">
        <v>6986</v>
      </c>
      <c r="M7011" s="20">
        <v>310</v>
      </c>
      <c r="O7011" s="14">
        <v>6986</v>
      </c>
      <c r="P7011" s="12">
        <v>25</v>
      </c>
      <c r="U7011" s="1"/>
      <c r="Z7011" s="1"/>
      <c r="AA7011" s="1"/>
      <c r="AC7011" s="1"/>
      <c r="AD7011" s="1"/>
      <c r="AF7011" s="1"/>
      <c r="AG7011" s="1"/>
    </row>
    <row r="7012" spans="1:33" x14ac:dyDescent="0.3">
      <c r="A7012" s="14">
        <v>6987</v>
      </c>
      <c r="B7012" s="2">
        <f t="shared" si="550"/>
        <v>0</v>
      </c>
      <c r="C7012" s="15">
        <f t="shared" si="548"/>
        <v>0</v>
      </c>
      <c r="D7012" s="15">
        <f t="shared" si="549"/>
        <v>0</v>
      </c>
      <c r="E7012">
        <v>0</v>
      </c>
      <c r="F7012">
        <v>0</v>
      </c>
      <c r="H7012" s="1"/>
      <c r="J7012" s="12">
        <f t="shared" si="551"/>
        <v>1</v>
      </c>
      <c r="K7012" s="12">
        <f t="shared" si="552"/>
        <v>1</v>
      </c>
      <c r="L7012" s="14">
        <v>6987</v>
      </c>
      <c r="M7012" s="20">
        <v>310</v>
      </c>
      <c r="O7012" s="14">
        <v>6987</v>
      </c>
      <c r="P7012" s="12">
        <v>25</v>
      </c>
      <c r="U7012" s="1"/>
      <c r="Z7012" s="1"/>
      <c r="AA7012" s="1"/>
      <c r="AC7012" s="1"/>
      <c r="AD7012" s="1"/>
      <c r="AF7012" s="1"/>
      <c r="AG7012" s="1"/>
    </row>
    <row r="7013" spans="1:33" x14ac:dyDescent="0.3">
      <c r="A7013" s="14">
        <v>6988</v>
      </c>
      <c r="B7013" s="2">
        <f t="shared" si="550"/>
        <v>0</v>
      </c>
      <c r="C7013" s="15">
        <f t="shared" si="548"/>
        <v>0</v>
      </c>
      <c r="D7013" s="15">
        <f t="shared" si="549"/>
        <v>0</v>
      </c>
      <c r="E7013">
        <v>0</v>
      </c>
      <c r="F7013">
        <v>0</v>
      </c>
      <c r="H7013" s="1"/>
      <c r="J7013" s="12">
        <f t="shared" si="551"/>
        <v>1</v>
      </c>
      <c r="K7013" s="12">
        <f t="shared" si="552"/>
        <v>1</v>
      </c>
      <c r="L7013" s="14">
        <v>6988</v>
      </c>
      <c r="M7013" s="20">
        <v>310</v>
      </c>
      <c r="O7013" s="14">
        <v>6988</v>
      </c>
      <c r="P7013" s="12">
        <v>25</v>
      </c>
      <c r="U7013" s="1"/>
      <c r="Z7013" s="1"/>
      <c r="AA7013" s="1"/>
      <c r="AC7013" s="1"/>
      <c r="AD7013" s="1"/>
      <c r="AF7013" s="1"/>
      <c r="AG7013" s="1"/>
    </row>
    <row r="7014" spans="1:33" x14ac:dyDescent="0.3">
      <c r="A7014" s="14">
        <v>6989</v>
      </c>
      <c r="B7014" s="2">
        <f t="shared" si="550"/>
        <v>2.04</v>
      </c>
      <c r="C7014" s="15">
        <f t="shared" si="548"/>
        <v>2.04</v>
      </c>
      <c r="D7014" s="15">
        <f t="shared" si="549"/>
        <v>0</v>
      </c>
      <c r="E7014">
        <v>40.75328200887359</v>
      </c>
      <c r="F7014">
        <v>0</v>
      </c>
      <c r="H7014" s="1"/>
      <c r="J7014" s="12">
        <f t="shared" si="551"/>
        <v>0</v>
      </c>
      <c r="K7014" s="12">
        <f t="shared" si="552"/>
        <v>1</v>
      </c>
      <c r="L7014" s="14">
        <v>6989</v>
      </c>
      <c r="M7014" s="20">
        <v>310</v>
      </c>
      <c r="O7014" s="14">
        <v>6989</v>
      </c>
      <c r="P7014" s="12">
        <v>25</v>
      </c>
      <c r="U7014" s="1"/>
      <c r="Z7014" s="1"/>
      <c r="AA7014" s="1"/>
      <c r="AC7014" s="1"/>
      <c r="AD7014" s="1"/>
      <c r="AF7014" s="1"/>
      <c r="AG7014" s="1"/>
    </row>
    <row r="7015" spans="1:33" x14ac:dyDescent="0.3">
      <c r="A7015" s="14">
        <v>6990</v>
      </c>
      <c r="B7015" s="2">
        <f t="shared" si="550"/>
        <v>0.93000000000000016</v>
      </c>
      <c r="C7015" s="15">
        <f t="shared" si="548"/>
        <v>0.93000000000000016</v>
      </c>
      <c r="D7015" s="15">
        <f t="shared" si="549"/>
        <v>0</v>
      </c>
      <c r="E7015">
        <v>18.592528671973898</v>
      </c>
      <c r="F7015">
        <v>0</v>
      </c>
      <c r="H7015" s="1"/>
      <c r="J7015" s="12">
        <f t="shared" si="551"/>
        <v>0</v>
      </c>
      <c r="K7015" s="12">
        <f t="shared" si="552"/>
        <v>1</v>
      </c>
      <c r="L7015" s="14">
        <v>6990</v>
      </c>
      <c r="M7015" s="20">
        <v>310</v>
      </c>
      <c r="O7015" s="14">
        <v>6990</v>
      </c>
      <c r="P7015" s="12">
        <v>17</v>
      </c>
      <c r="U7015" s="1"/>
      <c r="Z7015" s="1"/>
      <c r="AA7015" s="1"/>
      <c r="AC7015" s="1"/>
      <c r="AD7015" s="1"/>
      <c r="AF7015" s="1"/>
      <c r="AG7015" s="1"/>
    </row>
    <row r="7016" spans="1:33" x14ac:dyDescent="0.3">
      <c r="A7016" s="14">
        <v>6991</v>
      </c>
      <c r="B7016" s="2">
        <f t="shared" si="550"/>
        <v>13.580000000000002</v>
      </c>
      <c r="C7016" s="15">
        <f t="shared" si="548"/>
        <v>13.580000000000002</v>
      </c>
      <c r="D7016" s="15">
        <f t="shared" si="549"/>
        <v>0</v>
      </c>
      <c r="E7016">
        <v>271.64122768002881</v>
      </c>
      <c r="F7016">
        <v>0</v>
      </c>
      <c r="H7016" s="1"/>
      <c r="J7016" s="12">
        <f t="shared" si="551"/>
        <v>0</v>
      </c>
      <c r="K7016" s="12">
        <f t="shared" si="552"/>
        <v>1</v>
      </c>
      <c r="L7016" s="14">
        <v>6991</v>
      </c>
      <c r="M7016" s="20">
        <v>310</v>
      </c>
      <c r="O7016" s="14">
        <v>6991</v>
      </c>
      <c r="P7016" s="12">
        <v>17</v>
      </c>
      <c r="U7016" s="1"/>
      <c r="Z7016" s="1"/>
      <c r="AA7016" s="1"/>
      <c r="AC7016" s="1"/>
      <c r="AD7016" s="1"/>
      <c r="AF7016" s="1"/>
      <c r="AG7016" s="1"/>
    </row>
    <row r="7017" spans="1:33" x14ac:dyDescent="0.3">
      <c r="A7017" s="14">
        <v>6992</v>
      </c>
      <c r="B7017" s="2">
        <f t="shared" si="550"/>
        <v>28.28</v>
      </c>
      <c r="C7017" s="15">
        <f t="shared" si="548"/>
        <v>20.86</v>
      </c>
      <c r="D7017" s="15">
        <f t="shared" si="549"/>
        <v>7.4200000000000008</v>
      </c>
      <c r="E7017">
        <v>417.18520910624449</v>
      </c>
      <c r="F7017">
        <v>148.3509042534821</v>
      </c>
      <c r="H7017" s="1"/>
      <c r="J7017" s="12">
        <f t="shared" si="551"/>
        <v>0</v>
      </c>
      <c r="K7017" s="12">
        <f t="shared" si="552"/>
        <v>0</v>
      </c>
      <c r="L7017" s="14">
        <v>6992</v>
      </c>
      <c r="M7017" s="20">
        <v>310</v>
      </c>
      <c r="O7017" s="14">
        <v>6992</v>
      </c>
      <c r="P7017" s="12">
        <v>17</v>
      </c>
      <c r="U7017" s="1"/>
      <c r="Z7017" s="1"/>
      <c r="AA7017" s="1"/>
      <c r="AC7017" s="1"/>
      <c r="AD7017" s="1"/>
      <c r="AF7017" s="1"/>
      <c r="AG7017" s="1"/>
    </row>
    <row r="7018" spans="1:33" x14ac:dyDescent="0.3">
      <c r="A7018" s="14">
        <v>6993</v>
      </c>
      <c r="B7018" s="2">
        <f t="shared" si="550"/>
        <v>427.995</v>
      </c>
      <c r="C7018" s="15">
        <f t="shared" si="548"/>
        <v>123.36</v>
      </c>
      <c r="D7018" s="15">
        <f t="shared" si="549"/>
        <v>304.63499999999999</v>
      </c>
      <c r="E7018">
        <v>2467.1705482607808</v>
      </c>
      <c r="F7018">
        <v>6092.7281568683211</v>
      </c>
      <c r="H7018" s="1"/>
      <c r="J7018" s="12">
        <f t="shared" si="551"/>
        <v>0</v>
      </c>
      <c r="K7018" s="12">
        <f t="shared" si="552"/>
        <v>0</v>
      </c>
      <c r="L7018" s="14">
        <v>6993</v>
      </c>
      <c r="M7018" s="20">
        <v>290</v>
      </c>
      <c r="O7018" s="14">
        <v>6993</v>
      </c>
      <c r="P7018" s="12">
        <v>17</v>
      </c>
      <c r="U7018" s="1"/>
      <c r="Z7018" s="1"/>
      <c r="AA7018" s="1"/>
      <c r="AC7018" s="1"/>
      <c r="AD7018" s="1"/>
      <c r="AF7018" s="1"/>
      <c r="AG7018" s="1"/>
    </row>
    <row r="7019" spans="1:33" x14ac:dyDescent="0.3">
      <c r="A7019" s="14">
        <v>6994</v>
      </c>
      <c r="B7019" s="2">
        <f t="shared" si="550"/>
        <v>535.46</v>
      </c>
      <c r="C7019" s="15">
        <f t="shared" si="548"/>
        <v>144.47</v>
      </c>
      <c r="D7019" s="15">
        <f t="shared" si="549"/>
        <v>390.99</v>
      </c>
      <c r="E7019">
        <v>2889.3744912124325</v>
      </c>
      <c r="F7019">
        <v>7819.7662304565656</v>
      </c>
      <c r="H7019" s="1"/>
      <c r="J7019" s="12">
        <f t="shared" si="551"/>
        <v>0</v>
      </c>
      <c r="K7019" s="12">
        <f t="shared" si="552"/>
        <v>0</v>
      </c>
      <c r="L7019" s="14">
        <v>6994</v>
      </c>
      <c r="M7019" s="20">
        <v>290</v>
      </c>
      <c r="O7019" s="14">
        <v>6994</v>
      </c>
      <c r="P7019" s="12">
        <v>17</v>
      </c>
      <c r="U7019" s="1"/>
      <c r="Z7019" s="1"/>
      <c r="AA7019" s="1"/>
      <c r="AC7019" s="1"/>
      <c r="AD7019" s="1"/>
      <c r="AF7019" s="1"/>
      <c r="AG7019" s="1"/>
    </row>
    <row r="7020" spans="1:33" x14ac:dyDescent="0.3">
      <c r="A7020" s="14">
        <v>6995</v>
      </c>
      <c r="B7020" s="2">
        <f t="shared" si="550"/>
        <v>495.69500000000005</v>
      </c>
      <c r="C7020" s="15">
        <f t="shared" si="548"/>
        <v>136.13</v>
      </c>
      <c r="D7020" s="15">
        <f t="shared" si="549"/>
        <v>359.56500000000005</v>
      </c>
      <c r="E7020">
        <v>2722.5999983800002</v>
      </c>
      <c r="F7020">
        <v>7191.2708073563381</v>
      </c>
      <c r="H7020" s="1"/>
      <c r="J7020" s="12">
        <f t="shared" si="551"/>
        <v>0</v>
      </c>
      <c r="K7020" s="12">
        <f t="shared" si="552"/>
        <v>0</v>
      </c>
      <c r="L7020" s="14">
        <v>6995</v>
      </c>
      <c r="M7020" s="20">
        <v>290</v>
      </c>
      <c r="O7020" s="14">
        <v>6995</v>
      </c>
      <c r="P7020" s="12">
        <v>10</v>
      </c>
      <c r="U7020" s="1"/>
      <c r="Z7020" s="1"/>
      <c r="AA7020" s="1"/>
      <c r="AC7020" s="1"/>
      <c r="AD7020" s="1"/>
      <c r="AF7020" s="1"/>
      <c r="AG7020" s="1"/>
    </row>
    <row r="7021" spans="1:33" x14ac:dyDescent="0.3">
      <c r="A7021" s="14">
        <v>6996</v>
      </c>
      <c r="B7021" s="2">
        <f t="shared" si="550"/>
        <v>460.58500000000004</v>
      </c>
      <c r="C7021" s="15">
        <f t="shared" si="548"/>
        <v>113.87</v>
      </c>
      <c r="D7021" s="15">
        <f t="shared" si="549"/>
        <v>346.71500000000003</v>
      </c>
      <c r="E7021">
        <v>2277.4297324451004</v>
      </c>
      <c r="F7021">
        <v>6934.297050282782</v>
      </c>
      <c r="H7021" s="1"/>
      <c r="J7021" s="12">
        <f t="shared" si="551"/>
        <v>0</v>
      </c>
      <c r="K7021" s="12">
        <f t="shared" si="552"/>
        <v>0</v>
      </c>
      <c r="L7021" s="14">
        <v>6996</v>
      </c>
      <c r="M7021" s="20">
        <v>290</v>
      </c>
      <c r="O7021" s="14">
        <v>6996</v>
      </c>
      <c r="P7021" s="12">
        <v>10</v>
      </c>
      <c r="U7021" s="1"/>
      <c r="Z7021" s="1"/>
      <c r="AA7021" s="1"/>
      <c r="AC7021" s="1"/>
      <c r="AD7021" s="1"/>
      <c r="AF7021" s="1"/>
      <c r="AG7021" s="1"/>
    </row>
    <row r="7022" spans="1:33" x14ac:dyDescent="0.3">
      <c r="A7022" s="14">
        <v>6997</v>
      </c>
      <c r="B7022" s="2">
        <f t="shared" si="550"/>
        <v>365.69</v>
      </c>
      <c r="C7022" s="15">
        <f t="shared" si="548"/>
        <v>86.555000000000007</v>
      </c>
      <c r="D7022" s="15">
        <f t="shared" si="549"/>
        <v>279.13499999999999</v>
      </c>
      <c r="E7022">
        <v>1731.0607626760877</v>
      </c>
      <c r="F7022">
        <v>5582.7055109306657</v>
      </c>
      <c r="H7022" s="1"/>
      <c r="J7022" s="12">
        <f t="shared" si="551"/>
        <v>0</v>
      </c>
      <c r="K7022" s="12">
        <f t="shared" si="552"/>
        <v>0</v>
      </c>
      <c r="L7022" s="14">
        <v>6997</v>
      </c>
      <c r="M7022" s="20">
        <v>290</v>
      </c>
      <c r="O7022" s="14">
        <v>6997</v>
      </c>
      <c r="P7022" s="12">
        <v>10</v>
      </c>
      <c r="U7022" s="1"/>
      <c r="Z7022" s="1"/>
      <c r="AA7022" s="1"/>
      <c r="AC7022" s="1"/>
      <c r="AD7022" s="1"/>
      <c r="AF7022" s="1"/>
      <c r="AG7022" s="1"/>
    </row>
    <row r="7023" spans="1:33" x14ac:dyDescent="0.3">
      <c r="A7023" s="14">
        <v>6998</v>
      </c>
      <c r="B7023" s="2">
        <f t="shared" si="550"/>
        <v>211.96</v>
      </c>
      <c r="C7023" s="15">
        <f t="shared" si="548"/>
        <v>56.44</v>
      </c>
      <c r="D7023" s="15">
        <f t="shared" si="549"/>
        <v>155.52000000000001</v>
      </c>
      <c r="E7023">
        <v>1128.8285528449703</v>
      </c>
      <c r="F7023">
        <v>3110.3634992609818</v>
      </c>
      <c r="H7023" s="1"/>
      <c r="J7023" s="12">
        <f t="shared" si="551"/>
        <v>0</v>
      </c>
      <c r="K7023" s="12">
        <f t="shared" si="552"/>
        <v>0</v>
      </c>
      <c r="L7023" s="14">
        <v>6998</v>
      </c>
      <c r="M7023" s="20">
        <v>290</v>
      </c>
      <c r="O7023" s="14">
        <v>6998</v>
      </c>
      <c r="P7023" s="12">
        <v>10</v>
      </c>
      <c r="U7023" s="1"/>
      <c r="Z7023" s="1"/>
      <c r="AA7023" s="1"/>
      <c r="AC7023" s="1"/>
      <c r="AD7023" s="1"/>
      <c r="AF7023" s="1"/>
      <c r="AG7023" s="1"/>
    </row>
    <row r="7024" spans="1:33" x14ac:dyDescent="0.3">
      <c r="A7024" s="14">
        <v>6999</v>
      </c>
      <c r="B7024" s="2">
        <f t="shared" si="550"/>
        <v>105.56</v>
      </c>
      <c r="C7024" s="15">
        <f t="shared" si="548"/>
        <v>62.004999999999995</v>
      </c>
      <c r="D7024" s="15">
        <f t="shared" si="549"/>
        <v>43.555000000000007</v>
      </c>
      <c r="E7024">
        <v>1240.0972393758341</v>
      </c>
      <c r="F7024">
        <v>871.0993755223576</v>
      </c>
      <c r="H7024" s="1"/>
      <c r="J7024" s="12">
        <f t="shared" si="551"/>
        <v>0</v>
      </c>
      <c r="K7024" s="12">
        <f t="shared" si="552"/>
        <v>0</v>
      </c>
      <c r="L7024" s="14">
        <v>6999</v>
      </c>
      <c r="M7024" s="20">
        <v>290</v>
      </c>
      <c r="O7024" s="14">
        <v>6999</v>
      </c>
      <c r="P7024" s="12">
        <v>13</v>
      </c>
      <c r="U7024" s="1"/>
      <c r="Z7024" s="1"/>
      <c r="AA7024" s="1"/>
      <c r="AC7024" s="1"/>
      <c r="AD7024" s="1"/>
      <c r="AF7024" s="1"/>
      <c r="AG7024" s="1"/>
    </row>
    <row r="7025" spans="1:33" x14ac:dyDescent="0.3">
      <c r="A7025" s="14">
        <v>7000</v>
      </c>
      <c r="B7025" s="2">
        <f t="shared" si="550"/>
        <v>44.055</v>
      </c>
      <c r="C7025" s="15">
        <f t="shared" si="548"/>
        <v>13.715000000000002</v>
      </c>
      <c r="D7025" s="15">
        <f t="shared" si="549"/>
        <v>30.34</v>
      </c>
      <c r="E7025">
        <v>274.29003893407139</v>
      </c>
      <c r="F7025">
        <v>606.82623447031074</v>
      </c>
      <c r="H7025" s="1"/>
      <c r="J7025" s="12">
        <f t="shared" si="551"/>
        <v>0</v>
      </c>
      <c r="K7025" s="12">
        <f t="shared" si="552"/>
        <v>0</v>
      </c>
      <c r="L7025" s="14">
        <v>7000</v>
      </c>
      <c r="M7025" s="20">
        <v>290</v>
      </c>
      <c r="O7025" s="14">
        <v>7000</v>
      </c>
      <c r="P7025" s="12">
        <v>13</v>
      </c>
      <c r="U7025" s="1"/>
      <c r="Z7025" s="1"/>
      <c r="AA7025" s="1"/>
      <c r="AC7025" s="1"/>
      <c r="AD7025" s="1"/>
      <c r="AF7025" s="1"/>
      <c r="AG7025" s="1"/>
    </row>
    <row r="7026" spans="1:33" x14ac:dyDescent="0.3">
      <c r="A7026" s="14">
        <v>7001</v>
      </c>
      <c r="B7026" s="2">
        <f t="shared" si="550"/>
        <v>40.195</v>
      </c>
      <c r="C7026" s="15">
        <f t="shared" si="548"/>
        <v>20.41</v>
      </c>
      <c r="D7026" s="15">
        <f t="shared" si="549"/>
        <v>19.785</v>
      </c>
      <c r="E7026">
        <v>408.17771740462621</v>
      </c>
      <c r="F7026">
        <v>395.66924891475685</v>
      </c>
      <c r="H7026" s="1"/>
      <c r="J7026" s="12">
        <f t="shared" si="551"/>
        <v>0</v>
      </c>
      <c r="K7026" s="12">
        <f t="shared" si="552"/>
        <v>0</v>
      </c>
      <c r="L7026" s="14">
        <v>7001</v>
      </c>
      <c r="M7026" s="20">
        <v>410</v>
      </c>
      <c r="O7026" s="14">
        <v>7001</v>
      </c>
      <c r="P7026" s="12">
        <v>13</v>
      </c>
      <c r="U7026" s="1"/>
      <c r="Z7026" s="1"/>
      <c r="AA7026" s="1"/>
      <c r="AC7026" s="1"/>
      <c r="AD7026" s="1"/>
      <c r="AF7026" s="1"/>
      <c r="AG7026" s="1"/>
    </row>
    <row r="7027" spans="1:33" x14ac:dyDescent="0.3">
      <c r="A7027" s="14">
        <v>7002</v>
      </c>
      <c r="B7027" s="2">
        <f t="shared" si="550"/>
        <v>2.3200000000000003</v>
      </c>
      <c r="C7027" s="15">
        <f t="shared" si="548"/>
        <v>1.52</v>
      </c>
      <c r="D7027" s="15">
        <f t="shared" si="549"/>
        <v>0.8</v>
      </c>
      <c r="E7027">
        <v>30.419095094677601</v>
      </c>
      <c r="F7027">
        <v>15.950000040000001</v>
      </c>
      <c r="H7027" s="1"/>
      <c r="J7027" s="12">
        <f t="shared" si="551"/>
        <v>0</v>
      </c>
      <c r="K7027" s="12">
        <f t="shared" si="552"/>
        <v>0</v>
      </c>
      <c r="L7027" s="14">
        <v>7002</v>
      </c>
      <c r="M7027" s="20">
        <v>410</v>
      </c>
      <c r="O7027" s="14">
        <v>7002</v>
      </c>
      <c r="P7027" s="12">
        <v>13</v>
      </c>
      <c r="U7027" s="1"/>
      <c r="Z7027" s="1"/>
      <c r="AA7027" s="1"/>
      <c r="AC7027" s="1"/>
      <c r="AD7027" s="1"/>
      <c r="AF7027" s="1"/>
      <c r="AG7027" s="1"/>
    </row>
    <row r="7028" spans="1:33" x14ac:dyDescent="0.3">
      <c r="A7028" s="14">
        <v>7003</v>
      </c>
      <c r="B7028" s="2">
        <f t="shared" si="550"/>
        <v>0</v>
      </c>
      <c r="C7028" s="15">
        <f t="shared" si="548"/>
        <v>0</v>
      </c>
      <c r="D7028" s="15">
        <f t="shared" si="549"/>
        <v>0</v>
      </c>
      <c r="E7028">
        <v>0</v>
      </c>
      <c r="F7028">
        <v>0</v>
      </c>
      <c r="H7028" s="1"/>
      <c r="J7028" s="12">
        <f t="shared" si="551"/>
        <v>1</v>
      </c>
      <c r="K7028" s="12">
        <f t="shared" si="552"/>
        <v>1</v>
      </c>
      <c r="L7028" s="14">
        <v>7003</v>
      </c>
      <c r="M7028" s="20">
        <v>410</v>
      </c>
      <c r="O7028" s="14">
        <v>7003</v>
      </c>
      <c r="P7028" s="12">
        <v>25</v>
      </c>
      <c r="U7028" s="1"/>
      <c r="Z7028" s="1"/>
      <c r="AA7028" s="1"/>
      <c r="AC7028" s="1"/>
      <c r="AD7028" s="1"/>
      <c r="AF7028" s="1"/>
      <c r="AG7028" s="1"/>
    </row>
    <row r="7029" spans="1:33" x14ac:dyDescent="0.3">
      <c r="A7029" s="14">
        <v>7004</v>
      </c>
      <c r="B7029" s="2">
        <f t="shared" si="550"/>
        <v>0</v>
      </c>
      <c r="C7029" s="15">
        <f t="shared" si="548"/>
        <v>0</v>
      </c>
      <c r="D7029" s="15">
        <f t="shared" si="549"/>
        <v>0</v>
      </c>
      <c r="E7029">
        <v>0</v>
      </c>
      <c r="F7029">
        <v>0</v>
      </c>
      <c r="H7029" s="1"/>
      <c r="J7029" s="12">
        <f t="shared" si="551"/>
        <v>1</v>
      </c>
      <c r="K7029" s="12">
        <f t="shared" si="552"/>
        <v>1</v>
      </c>
      <c r="L7029" s="14">
        <v>7004</v>
      </c>
      <c r="M7029" s="20">
        <v>410</v>
      </c>
      <c r="O7029" s="14">
        <v>7004</v>
      </c>
      <c r="P7029" s="12">
        <v>25</v>
      </c>
      <c r="U7029" s="1"/>
      <c r="Z7029" s="1"/>
      <c r="AA7029" s="1"/>
      <c r="AC7029" s="1"/>
      <c r="AD7029" s="1"/>
      <c r="AF7029" s="1"/>
      <c r="AG7029" s="1"/>
    </row>
    <row r="7030" spans="1:33" x14ac:dyDescent="0.3">
      <c r="A7030" s="14">
        <v>7005</v>
      </c>
      <c r="B7030" s="2">
        <f t="shared" si="550"/>
        <v>0</v>
      </c>
      <c r="C7030" s="15">
        <f t="shared" si="548"/>
        <v>0</v>
      </c>
      <c r="D7030" s="15">
        <f t="shared" si="549"/>
        <v>0</v>
      </c>
      <c r="E7030">
        <v>0</v>
      </c>
      <c r="F7030">
        <v>0</v>
      </c>
      <c r="H7030" s="1"/>
      <c r="J7030" s="12">
        <f t="shared" si="551"/>
        <v>1</v>
      </c>
      <c r="K7030" s="12">
        <f t="shared" si="552"/>
        <v>1</v>
      </c>
      <c r="L7030" s="14">
        <v>7005</v>
      </c>
      <c r="M7030" s="20">
        <v>410</v>
      </c>
      <c r="O7030" s="14">
        <v>7005</v>
      </c>
      <c r="P7030" s="12">
        <v>25</v>
      </c>
      <c r="U7030" s="1"/>
      <c r="Z7030" s="1"/>
      <c r="AA7030" s="1"/>
      <c r="AC7030" s="1"/>
      <c r="AD7030" s="1"/>
      <c r="AF7030" s="1"/>
      <c r="AG7030" s="1"/>
    </row>
    <row r="7031" spans="1:33" x14ac:dyDescent="0.3">
      <c r="A7031" s="14">
        <v>7006</v>
      </c>
      <c r="B7031" s="2">
        <f t="shared" si="550"/>
        <v>0.11499999999999999</v>
      </c>
      <c r="C7031" s="15">
        <f t="shared" si="548"/>
        <v>0.11499999999999999</v>
      </c>
      <c r="D7031" s="15">
        <f t="shared" si="549"/>
        <v>0</v>
      </c>
      <c r="E7031">
        <v>2.3199998499999999</v>
      </c>
      <c r="F7031">
        <v>0</v>
      </c>
      <c r="H7031" s="1"/>
      <c r="J7031" s="12">
        <f t="shared" si="551"/>
        <v>0</v>
      </c>
      <c r="K7031" s="12">
        <f t="shared" si="552"/>
        <v>1</v>
      </c>
      <c r="L7031" s="14">
        <v>7006</v>
      </c>
      <c r="M7031" s="20">
        <v>310</v>
      </c>
      <c r="O7031" s="14">
        <v>7006</v>
      </c>
      <c r="P7031" s="12">
        <v>25</v>
      </c>
      <c r="U7031" s="1"/>
      <c r="Z7031" s="1"/>
      <c r="AA7031" s="1"/>
      <c r="AC7031" s="1"/>
      <c r="AD7031" s="1"/>
      <c r="AF7031" s="1"/>
      <c r="AG7031" s="1"/>
    </row>
    <row r="7032" spans="1:33" x14ac:dyDescent="0.3">
      <c r="A7032" s="14">
        <v>7007</v>
      </c>
      <c r="B7032" s="2">
        <f t="shared" si="550"/>
        <v>0</v>
      </c>
      <c r="C7032" s="15">
        <f t="shared" si="548"/>
        <v>0</v>
      </c>
      <c r="D7032" s="15">
        <f t="shared" si="549"/>
        <v>0</v>
      </c>
      <c r="E7032">
        <v>0</v>
      </c>
      <c r="F7032">
        <v>0</v>
      </c>
      <c r="H7032" s="1"/>
      <c r="J7032" s="12">
        <f t="shared" si="551"/>
        <v>1</v>
      </c>
      <c r="K7032" s="12">
        <f t="shared" si="552"/>
        <v>1</v>
      </c>
      <c r="L7032" s="14">
        <v>7007</v>
      </c>
      <c r="M7032" s="20">
        <v>310</v>
      </c>
      <c r="O7032" s="14">
        <v>7007</v>
      </c>
      <c r="P7032" s="12">
        <v>25</v>
      </c>
      <c r="U7032" s="1"/>
      <c r="Z7032" s="1"/>
      <c r="AA7032" s="1"/>
      <c r="AC7032" s="1"/>
      <c r="AD7032" s="1"/>
      <c r="AF7032" s="1"/>
      <c r="AG7032" s="1"/>
    </row>
    <row r="7033" spans="1:33" x14ac:dyDescent="0.3">
      <c r="A7033" s="14">
        <v>7008</v>
      </c>
      <c r="B7033" s="2">
        <f t="shared" si="550"/>
        <v>0</v>
      </c>
      <c r="C7033" s="15">
        <f t="shared" si="548"/>
        <v>0</v>
      </c>
      <c r="D7033" s="15">
        <f t="shared" si="549"/>
        <v>0</v>
      </c>
      <c r="E7033">
        <v>0</v>
      </c>
      <c r="F7033">
        <v>0</v>
      </c>
      <c r="H7033" s="1"/>
      <c r="J7033" s="12">
        <f t="shared" si="551"/>
        <v>1</v>
      </c>
      <c r="K7033" s="12">
        <f t="shared" si="552"/>
        <v>1</v>
      </c>
      <c r="L7033" s="14">
        <v>7008</v>
      </c>
      <c r="M7033" s="20">
        <v>310</v>
      </c>
      <c r="O7033" s="14">
        <v>7008</v>
      </c>
      <c r="P7033" s="12">
        <v>25</v>
      </c>
      <c r="U7033" s="1"/>
      <c r="Z7033" s="1"/>
      <c r="AA7033" s="1"/>
      <c r="AC7033" s="1"/>
      <c r="AD7033" s="1"/>
      <c r="AF7033" s="1"/>
      <c r="AG7033" s="1"/>
    </row>
    <row r="7034" spans="1:33" x14ac:dyDescent="0.3">
      <c r="A7034" s="14">
        <v>7009</v>
      </c>
      <c r="B7034" s="2">
        <f t="shared" si="550"/>
        <v>0</v>
      </c>
      <c r="C7034" s="15">
        <f t="shared" si="548"/>
        <v>0</v>
      </c>
      <c r="D7034" s="15">
        <f t="shared" si="549"/>
        <v>0</v>
      </c>
      <c r="E7034">
        <v>0</v>
      </c>
      <c r="F7034">
        <v>0</v>
      </c>
      <c r="H7034" s="1"/>
      <c r="J7034" s="12">
        <f t="shared" si="551"/>
        <v>1</v>
      </c>
      <c r="K7034" s="12">
        <f t="shared" si="552"/>
        <v>1</v>
      </c>
      <c r="L7034" s="14">
        <v>7009</v>
      </c>
      <c r="M7034" s="20">
        <v>310</v>
      </c>
      <c r="O7034" s="14">
        <v>7009</v>
      </c>
      <c r="P7034" s="12">
        <v>25</v>
      </c>
      <c r="U7034" s="1"/>
      <c r="Z7034" s="1"/>
      <c r="AA7034" s="1"/>
      <c r="AC7034" s="1"/>
      <c r="AD7034" s="1"/>
      <c r="AF7034" s="1"/>
      <c r="AG7034" s="1"/>
    </row>
    <row r="7035" spans="1:33" x14ac:dyDescent="0.3">
      <c r="A7035" s="14">
        <v>7010</v>
      </c>
      <c r="B7035" s="2">
        <f t="shared" si="550"/>
        <v>0</v>
      </c>
      <c r="C7035" s="15">
        <f t="shared" si="548"/>
        <v>0</v>
      </c>
      <c r="D7035" s="15">
        <f t="shared" si="549"/>
        <v>0</v>
      </c>
      <c r="E7035">
        <v>0</v>
      </c>
      <c r="F7035">
        <v>0</v>
      </c>
      <c r="H7035" s="1"/>
      <c r="J7035" s="12">
        <f t="shared" si="551"/>
        <v>1</v>
      </c>
      <c r="K7035" s="12">
        <f t="shared" si="552"/>
        <v>1</v>
      </c>
      <c r="L7035" s="14">
        <v>7010</v>
      </c>
      <c r="M7035" s="20">
        <v>310</v>
      </c>
      <c r="O7035" s="14">
        <v>7010</v>
      </c>
      <c r="P7035" s="12">
        <v>25</v>
      </c>
      <c r="U7035" s="1"/>
      <c r="Z7035" s="1"/>
      <c r="AA7035" s="1"/>
      <c r="AC7035" s="1"/>
      <c r="AD7035" s="1"/>
      <c r="AF7035" s="1"/>
      <c r="AG7035" s="1"/>
    </row>
    <row r="7036" spans="1:33" x14ac:dyDescent="0.3">
      <c r="A7036" s="14">
        <v>7011</v>
      </c>
      <c r="B7036" s="2">
        <f t="shared" si="550"/>
        <v>0</v>
      </c>
      <c r="C7036" s="15">
        <f t="shared" si="548"/>
        <v>0</v>
      </c>
      <c r="D7036" s="15">
        <f t="shared" si="549"/>
        <v>0</v>
      </c>
      <c r="E7036">
        <v>0</v>
      </c>
      <c r="F7036">
        <v>0</v>
      </c>
      <c r="H7036" s="1"/>
      <c r="J7036" s="12">
        <f t="shared" si="551"/>
        <v>1</v>
      </c>
      <c r="K7036" s="12">
        <f t="shared" si="552"/>
        <v>1</v>
      </c>
      <c r="L7036" s="14">
        <v>7011</v>
      </c>
      <c r="M7036" s="20">
        <v>310</v>
      </c>
      <c r="O7036" s="14">
        <v>7011</v>
      </c>
      <c r="P7036" s="12">
        <v>25</v>
      </c>
      <c r="U7036" s="1"/>
      <c r="Z7036" s="1"/>
      <c r="AA7036" s="1"/>
      <c r="AC7036" s="1"/>
      <c r="AD7036" s="1"/>
      <c r="AF7036" s="1"/>
      <c r="AG7036" s="1"/>
    </row>
    <row r="7037" spans="1:33" x14ac:dyDescent="0.3">
      <c r="A7037" s="14">
        <v>7012</v>
      </c>
      <c r="B7037" s="2">
        <f t="shared" si="550"/>
        <v>0</v>
      </c>
      <c r="C7037" s="15">
        <f t="shared" si="548"/>
        <v>0</v>
      </c>
      <c r="D7037" s="15">
        <f t="shared" si="549"/>
        <v>0</v>
      </c>
      <c r="E7037">
        <v>0</v>
      </c>
      <c r="F7037">
        <v>0</v>
      </c>
      <c r="H7037" s="1"/>
      <c r="J7037" s="12">
        <f t="shared" si="551"/>
        <v>1</v>
      </c>
      <c r="K7037" s="12">
        <f t="shared" si="552"/>
        <v>1</v>
      </c>
      <c r="L7037" s="14">
        <v>7012</v>
      </c>
      <c r="M7037" s="20">
        <v>310</v>
      </c>
      <c r="O7037" s="14">
        <v>7012</v>
      </c>
      <c r="P7037" s="12">
        <v>25</v>
      </c>
      <c r="U7037" s="1"/>
      <c r="Z7037" s="1"/>
      <c r="AA7037" s="1"/>
      <c r="AC7037" s="1"/>
      <c r="AD7037" s="1"/>
      <c r="AF7037" s="1"/>
      <c r="AG7037" s="1"/>
    </row>
    <row r="7038" spans="1:33" x14ac:dyDescent="0.3">
      <c r="A7038" s="14">
        <v>7013</v>
      </c>
      <c r="B7038" s="2">
        <f t="shared" si="550"/>
        <v>0</v>
      </c>
      <c r="C7038" s="15">
        <f t="shared" si="548"/>
        <v>0</v>
      </c>
      <c r="D7038" s="15">
        <f t="shared" si="549"/>
        <v>0</v>
      </c>
      <c r="E7038">
        <v>0</v>
      </c>
      <c r="F7038">
        <v>0</v>
      </c>
      <c r="H7038" s="1"/>
      <c r="J7038" s="12">
        <f t="shared" si="551"/>
        <v>1</v>
      </c>
      <c r="K7038" s="12">
        <f t="shared" si="552"/>
        <v>1</v>
      </c>
      <c r="L7038" s="14">
        <v>7013</v>
      </c>
      <c r="M7038" s="20">
        <v>310</v>
      </c>
      <c r="O7038" s="14">
        <v>7013</v>
      </c>
      <c r="P7038" s="12">
        <v>25</v>
      </c>
      <c r="U7038" s="1"/>
      <c r="Z7038" s="1"/>
      <c r="AA7038" s="1"/>
      <c r="AC7038" s="1"/>
      <c r="AD7038" s="1"/>
      <c r="AF7038" s="1"/>
      <c r="AG7038" s="1"/>
    </row>
    <row r="7039" spans="1:33" x14ac:dyDescent="0.3">
      <c r="A7039" s="14">
        <v>7014</v>
      </c>
      <c r="B7039" s="2">
        <f t="shared" si="550"/>
        <v>0</v>
      </c>
      <c r="C7039" s="15">
        <f t="shared" si="548"/>
        <v>0</v>
      </c>
      <c r="D7039" s="15">
        <f t="shared" si="549"/>
        <v>0</v>
      </c>
      <c r="E7039">
        <v>0</v>
      </c>
      <c r="F7039">
        <v>0</v>
      </c>
      <c r="H7039" s="1"/>
      <c r="J7039" s="12">
        <f t="shared" si="551"/>
        <v>1</v>
      </c>
      <c r="K7039" s="12">
        <f t="shared" si="552"/>
        <v>1</v>
      </c>
      <c r="L7039" s="14">
        <v>7014</v>
      </c>
      <c r="M7039" s="20">
        <v>310</v>
      </c>
      <c r="O7039" s="14">
        <v>7014</v>
      </c>
      <c r="P7039" s="12">
        <v>17</v>
      </c>
      <c r="U7039" s="1"/>
      <c r="Z7039" s="1"/>
      <c r="AA7039" s="1"/>
      <c r="AC7039" s="1"/>
      <c r="AD7039" s="1"/>
      <c r="AF7039" s="1"/>
      <c r="AG7039" s="1"/>
    </row>
    <row r="7040" spans="1:33" x14ac:dyDescent="0.3">
      <c r="A7040" s="14">
        <v>7015</v>
      </c>
      <c r="B7040" s="2">
        <f t="shared" si="550"/>
        <v>0</v>
      </c>
      <c r="C7040" s="15">
        <f t="shared" si="548"/>
        <v>0</v>
      </c>
      <c r="D7040" s="15">
        <f t="shared" si="549"/>
        <v>0</v>
      </c>
      <c r="E7040">
        <v>0</v>
      </c>
      <c r="F7040">
        <v>0</v>
      </c>
      <c r="H7040" s="1"/>
      <c r="J7040" s="12">
        <f t="shared" si="551"/>
        <v>1</v>
      </c>
      <c r="K7040" s="12">
        <f t="shared" si="552"/>
        <v>1</v>
      </c>
      <c r="L7040" s="14">
        <v>7015</v>
      </c>
      <c r="M7040" s="20">
        <v>310</v>
      </c>
      <c r="O7040" s="14">
        <v>7015</v>
      </c>
      <c r="P7040" s="12">
        <v>17</v>
      </c>
      <c r="U7040" s="1"/>
      <c r="Z7040" s="1"/>
      <c r="AA7040" s="1"/>
      <c r="AC7040" s="1"/>
      <c r="AD7040" s="1"/>
      <c r="AF7040" s="1"/>
      <c r="AG7040" s="1"/>
    </row>
    <row r="7041" spans="1:33" x14ac:dyDescent="0.3">
      <c r="A7041" s="14">
        <v>7016</v>
      </c>
      <c r="B7041" s="2">
        <f t="shared" si="550"/>
        <v>53.220000000000006</v>
      </c>
      <c r="C7041" s="15">
        <f t="shared" si="548"/>
        <v>20.11</v>
      </c>
      <c r="D7041" s="15">
        <f t="shared" si="549"/>
        <v>33.110000000000007</v>
      </c>
      <c r="E7041">
        <v>402.17691395265359</v>
      </c>
      <c r="F7041">
        <v>662.21372635613898</v>
      </c>
      <c r="H7041" s="1"/>
      <c r="J7041" s="12">
        <f t="shared" si="551"/>
        <v>0</v>
      </c>
      <c r="K7041" s="12">
        <f t="shared" si="552"/>
        <v>0</v>
      </c>
      <c r="L7041" s="14">
        <v>7016</v>
      </c>
      <c r="M7041" s="20">
        <v>310</v>
      </c>
      <c r="O7041" s="14">
        <v>7016</v>
      </c>
      <c r="P7041" s="12">
        <v>17</v>
      </c>
      <c r="U7041" s="1"/>
      <c r="Z7041" s="1"/>
      <c r="AA7041" s="1"/>
      <c r="AC7041" s="1"/>
      <c r="AD7041" s="1"/>
      <c r="AF7041" s="1"/>
      <c r="AG7041" s="1"/>
    </row>
    <row r="7042" spans="1:33" x14ac:dyDescent="0.3">
      <c r="A7042" s="14">
        <v>7017</v>
      </c>
      <c r="B7042" s="2">
        <f t="shared" si="550"/>
        <v>110.905</v>
      </c>
      <c r="C7042" s="15">
        <f t="shared" si="548"/>
        <v>11.535</v>
      </c>
      <c r="D7042" s="15">
        <f t="shared" si="549"/>
        <v>99.37</v>
      </c>
      <c r="E7042">
        <v>230.74399430000003</v>
      </c>
      <c r="F7042">
        <v>1987.4234842801625</v>
      </c>
      <c r="H7042" s="1"/>
      <c r="J7042" s="12">
        <f t="shared" si="551"/>
        <v>0</v>
      </c>
      <c r="K7042" s="12">
        <f t="shared" si="552"/>
        <v>0</v>
      </c>
      <c r="L7042" s="14">
        <v>7017</v>
      </c>
      <c r="M7042" s="20">
        <v>290</v>
      </c>
      <c r="O7042" s="14">
        <v>7017</v>
      </c>
      <c r="P7042" s="12">
        <v>17</v>
      </c>
      <c r="U7042" s="1"/>
      <c r="Z7042" s="1"/>
      <c r="AA7042" s="1"/>
      <c r="AC7042" s="1"/>
      <c r="AD7042" s="1"/>
      <c r="AF7042" s="1"/>
      <c r="AG7042" s="1"/>
    </row>
    <row r="7043" spans="1:33" x14ac:dyDescent="0.3">
      <c r="A7043" s="14">
        <v>7018</v>
      </c>
      <c r="B7043" s="2">
        <f t="shared" si="550"/>
        <v>507.85</v>
      </c>
      <c r="C7043" s="15">
        <f t="shared" si="548"/>
        <v>26.285000000000004</v>
      </c>
      <c r="D7043" s="15">
        <f t="shared" si="549"/>
        <v>481.565</v>
      </c>
      <c r="E7043">
        <v>525.69007449000003</v>
      </c>
      <c r="F7043">
        <v>9631.3457830806856</v>
      </c>
      <c r="H7043" s="1"/>
      <c r="J7043" s="12">
        <f t="shared" si="551"/>
        <v>0</v>
      </c>
      <c r="K7043" s="12">
        <f t="shared" si="552"/>
        <v>0</v>
      </c>
      <c r="L7043" s="14">
        <v>7018</v>
      </c>
      <c r="M7043" s="20">
        <v>290</v>
      </c>
      <c r="O7043" s="14">
        <v>7018</v>
      </c>
      <c r="P7043" s="12">
        <v>17</v>
      </c>
      <c r="U7043" s="1"/>
      <c r="Z7043" s="1"/>
      <c r="AA7043" s="1"/>
      <c r="AC7043" s="1"/>
      <c r="AD7043" s="1"/>
      <c r="AF7043" s="1"/>
      <c r="AG7043" s="1"/>
    </row>
    <row r="7044" spans="1:33" x14ac:dyDescent="0.3">
      <c r="A7044" s="14">
        <v>7019</v>
      </c>
      <c r="B7044" s="2">
        <f t="shared" si="550"/>
        <v>508.73500000000007</v>
      </c>
      <c r="C7044" s="15">
        <f t="shared" si="548"/>
        <v>23.85</v>
      </c>
      <c r="D7044" s="15">
        <f t="shared" si="549"/>
        <v>484.88500000000005</v>
      </c>
      <c r="E7044">
        <v>477.00000192000005</v>
      </c>
      <c r="F7044">
        <v>9697.6800170661227</v>
      </c>
      <c r="H7044" s="1"/>
      <c r="J7044" s="12">
        <f t="shared" si="551"/>
        <v>0</v>
      </c>
      <c r="K7044" s="12">
        <f t="shared" si="552"/>
        <v>0</v>
      </c>
      <c r="L7044" s="14">
        <v>7019</v>
      </c>
      <c r="M7044" s="20">
        <v>290</v>
      </c>
      <c r="O7044" s="14">
        <v>7019</v>
      </c>
      <c r="P7044" s="12">
        <v>10</v>
      </c>
      <c r="U7044" s="1"/>
      <c r="Z7044" s="1"/>
      <c r="AA7044" s="1"/>
      <c r="AC7044" s="1"/>
      <c r="AD7044" s="1"/>
      <c r="AF7044" s="1"/>
      <c r="AG7044" s="1"/>
    </row>
    <row r="7045" spans="1:33" x14ac:dyDescent="0.3">
      <c r="A7045" s="14">
        <v>7020</v>
      </c>
      <c r="B7045" s="2">
        <f t="shared" si="550"/>
        <v>457.05000000000007</v>
      </c>
      <c r="C7045" s="15">
        <f t="shared" si="548"/>
        <v>18.100000000000001</v>
      </c>
      <c r="D7045" s="15">
        <f t="shared" si="549"/>
        <v>438.95000000000005</v>
      </c>
      <c r="E7045">
        <v>361.98294296183388</v>
      </c>
      <c r="F7045">
        <v>8778.9766780705722</v>
      </c>
      <c r="H7045" s="1"/>
      <c r="J7045" s="12">
        <f t="shared" si="551"/>
        <v>0</v>
      </c>
      <c r="K7045" s="12">
        <f t="shared" si="552"/>
        <v>0</v>
      </c>
      <c r="L7045" s="14">
        <v>7020</v>
      </c>
      <c r="M7045" s="20">
        <v>290</v>
      </c>
      <c r="O7045" s="14">
        <v>7020</v>
      </c>
      <c r="P7045" s="12">
        <v>10</v>
      </c>
      <c r="U7045" s="1"/>
      <c r="Z7045" s="1"/>
      <c r="AA7045" s="1"/>
      <c r="AC7045" s="1"/>
      <c r="AD7045" s="1"/>
      <c r="AF7045" s="1"/>
      <c r="AG7045" s="1"/>
    </row>
    <row r="7046" spans="1:33" x14ac:dyDescent="0.3">
      <c r="A7046" s="14">
        <v>7021</v>
      </c>
      <c r="B7046" s="2">
        <f t="shared" si="550"/>
        <v>226.14500000000004</v>
      </c>
      <c r="C7046" s="15">
        <f t="shared" si="548"/>
        <v>5.2050000000000001</v>
      </c>
      <c r="D7046" s="15">
        <f t="shared" si="549"/>
        <v>220.94000000000003</v>
      </c>
      <c r="E7046">
        <v>104.12000022999999</v>
      </c>
      <c r="F7046">
        <v>4418.7690187325588</v>
      </c>
      <c r="H7046" s="1"/>
      <c r="J7046" s="12">
        <f t="shared" si="551"/>
        <v>0</v>
      </c>
      <c r="K7046" s="12">
        <f t="shared" si="552"/>
        <v>0</v>
      </c>
      <c r="L7046" s="14">
        <v>7021</v>
      </c>
      <c r="M7046" s="20">
        <v>290</v>
      </c>
      <c r="O7046" s="14">
        <v>7021</v>
      </c>
      <c r="P7046" s="12">
        <v>10</v>
      </c>
      <c r="U7046" s="1"/>
      <c r="Z7046" s="1"/>
      <c r="AA7046" s="1"/>
      <c r="AC7046" s="1"/>
      <c r="AD7046" s="1"/>
      <c r="AF7046" s="1"/>
      <c r="AG7046" s="1"/>
    </row>
    <row r="7047" spans="1:33" x14ac:dyDescent="0.3">
      <c r="A7047" s="14">
        <v>7022</v>
      </c>
      <c r="B7047" s="2">
        <f t="shared" si="550"/>
        <v>68.8</v>
      </c>
      <c r="C7047" s="15">
        <f t="shared" si="548"/>
        <v>0</v>
      </c>
      <c r="D7047" s="15">
        <f t="shared" si="549"/>
        <v>68.8</v>
      </c>
      <c r="E7047">
        <v>0</v>
      </c>
      <c r="F7047">
        <v>1375.9694262993112</v>
      </c>
      <c r="H7047" s="1"/>
      <c r="J7047" s="12">
        <f t="shared" si="551"/>
        <v>1</v>
      </c>
      <c r="K7047" s="12">
        <f t="shared" si="552"/>
        <v>0</v>
      </c>
      <c r="L7047" s="14">
        <v>7022</v>
      </c>
      <c r="M7047" s="20">
        <v>290</v>
      </c>
      <c r="O7047" s="14">
        <v>7022</v>
      </c>
      <c r="P7047" s="12">
        <v>10</v>
      </c>
      <c r="U7047" s="1"/>
      <c r="Z7047" s="1"/>
      <c r="AA7047" s="1"/>
      <c r="AC7047" s="1"/>
      <c r="AD7047" s="1"/>
      <c r="AF7047" s="1"/>
      <c r="AG7047" s="1"/>
    </row>
    <row r="7048" spans="1:33" x14ac:dyDescent="0.3">
      <c r="A7048" s="14">
        <v>7023</v>
      </c>
      <c r="B7048" s="2">
        <f t="shared" si="550"/>
        <v>20.100000000000001</v>
      </c>
      <c r="C7048" s="15">
        <f t="shared" si="548"/>
        <v>2.2100000000000004</v>
      </c>
      <c r="D7048" s="15">
        <f t="shared" si="549"/>
        <v>17.89</v>
      </c>
      <c r="E7048">
        <v>44.221182836773366</v>
      </c>
      <c r="F7048">
        <v>357.77861578359523</v>
      </c>
      <c r="H7048" s="1"/>
      <c r="J7048" s="12">
        <f t="shared" si="551"/>
        <v>0</v>
      </c>
      <c r="K7048" s="12">
        <f t="shared" si="552"/>
        <v>0</v>
      </c>
      <c r="L7048" s="14">
        <v>7023</v>
      </c>
      <c r="M7048" s="20">
        <v>290</v>
      </c>
      <c r="O7048" s="14">
        <v>7023</v>
      </c>
      <c r="P7048" s="12">
        <v>13</v>
      </c>
      <c r="U7048" s="1"/>
      <c r="Z7048" s="1"/>
      <c r="AA7048" s="1"/>
      <c r="AC7048" s="1"/>
      <c r="AD7048" s="1"/>
      <c r="AF7048" s="1"/>
      <c r="AG7048" s="1"/>
    </row>
    <row r="7049" spans="1:33" x14ac:dyDescent="0.3">
      <c r="A7049" s="14">
        <v>7024</v>
      </c>
      <c r="B7049" s="2">
        <f t="shared" si="550"/>
        <v>118.75</v>
      </c>
      <c r="C7049" s="15">
        <f t="shared" si="548"/>
        <v>25.689999999999998</v>
      </c>
      <c r="D7049" s="15">
        <f t="shared" si="549"/>
        <v>93.06</v>
      </c>
      <c r="E7049">
        <v>513.84943642926953</v>
      </c>
      <c r="F7049">
        <v>1861.2046750405127</v>
      </c>
      <c r="H7049" s="1"/>
      <c r="J7049" s="12">
        <f t="shared" si="551"/>
        <v>0</v>
      </c>
      <c r="K7049" s="12">
        <f t="shared" si="552"/>
        <v>0</v>
      </c>
      <c r="L7049" s="14">
        <v>7024</v>
      </c>
      <c r="M7049" s="20">
        <v>290</v>
      </c>
      <c r="O7049" s="14">
        <v>7024</v>
      </c>
      <c r="P7049" s="12">
        <v>13</v>
      </c>
      <c r="U7049" s="1"/>
      <c r="Z7049" s="1"/>
      <c r="AA7049" s="1"/>
      <c r="AC7049" s="1"/>
      <c r="AD7049" s="1"/>
      <c r="AF7049" s="1"/>
      <c r="AG7049" s="1"/>
    </row>
    <row r="7050" spans="1:33" x14ac:dyDescent="0.3">
      <c r="A7050" s="14">
        <v>7025</v>
      </c>
      <c r="B7050" s="2">
        <f t="shared" si="550"/>
        <v>20.490000000000002</v>
      </c>
      <c r="C7050" s="15">
        <f t="shared" si="548"/>
        <v>5.75</v>
      </c>
      <c r="D7050" s="15">
        <f t="shared" si="549"/>
        <v>14.740000000000002</v>
      </c>
      <c r="E7050">
        <v>115.01263822603239</v>
      </c>
      <c r="F7050">
        <v>294.81073340090489</v>
      </c>
      <c r="H7050" s="1"/>
      <c r="J7050" s="12">
        <f t="shared" si="551"/>
        <v>0</v>
      </c>
      <c r="K7050" s="12">
        <f t="shared" si="552"/>
        <v>0</v>
      </c>
      <c r="L7050" s="14">
        <v>7025</v>
      </c>
      <c r="M7050" s="20">
        <v>410</v>
      </c>
      <c r="O7050" s="14">
        <v>7025</v>
      </c>
      <c r="P7050" s="12">
        <v>13</v>
      </c>
      <c r="U7050" s="1"/>
      <c r="Z7050" s="1"/>
      <c r="AA7050" s="1"/>
      <c r="AC7050" s="1"/>
      <c r="AD7050" s="1"/>
      <c r="AF7050" s="1"/>
      <c r="AG7050" s="1"/>
    </row>
    <row r="7051" spans="1:33" x14ac:dyDescent="0.3">
      <c r="A7051" s="14">
        <v>7026</v>
      </c>
      <c r="B7051" s="2">
        <f t="shared" si="550"/>
        <v>0.79</v>
      </c>
      <c r="C7051" s="15">
        <f t="shared" si="548"/>
        <v>0</v>
      </c>
      <c r="D7051" s="15">
        <f t="shared" si="549"/>
        <v>0.79</v>
      </c>
      <c r="E7051">
        <v>0</v>
      </c>
      <c r="F7051">
        <v>15.80000042</v>
      </c>
      <c r="H7051" s="1"/>
      <c r="J7051" s="12">
        <f t="shared" si="551"/>
        <v>1</v>
      </c>
      <c r="K7051" s="12">
        <f t="shared" si="552"/>
        <v>0</v>
      </c>
      <c r="L7051" s="14">
        <v>7026</v>
      </c>
      <c r="M7051" s="20">
        <v>410</v>
      </c>
      <c r="O7051" s="14">
        <v>7026</v>
      </c>
      <c r="P7051" s="12">
        <v>13</v>
      </c>
      <c r="U7051" s="1"/>
      <c r="Z7051" s="1"/>
      <c r="AA7051" s="1"/>
      <c r="AC7051" s="1"/>
      <c r="AD7051" s="1"/>
      <c r="AF7051" s="1"/>
      <c r="AG7051" s="1"/>
    </row>
    <row r="7052" spans="1:33" x14ac:dyDescent="0.3">
      <c r="A7052" s="14">
        <v>7027</v>
      </c>
      <c r="B7052" s="2">
        <f t="shared" si="550"/>
        <v>0</v>
      </c>
      <c r="C7052" s="15">
        <f t="shared" si="548"/>
        <v>0</v>
      </c>
      <c r="D7052" s="15">
        <f t="shared" si="549"/>
        <v>0</v>
      </c>
      <c r="E7052">
        <v>0</v>
      </c>
      <c r="F7052">
        <v>0</v>
      </c>
      <c r="H7052" s="1"/>
      <c r="J7052" s="12">
        <f t="shared" si="551"/>
        <v>1</v>
      </c>
      <c r="K7052" s="12">
        <f t="shared" si="552"/>
        <v>1</v>
      </c>
      <c r="L7052" s="14">
        <v>7027</v>
      </c>
      <c r="M7052" s="20">
        <v>410</v>
      </c>
      <c r="O7052" s="14">
        <v>7027</v>
      </c>
      <c r="P7052" s="12">
        <v>25</v>
      </c>
      <c r="U7052" s="1"/>
      <c r="Z7052" s="1"/>
      <c r="AA7052" s="1"/>
      <c r="AC7052" s="1"/>
      <c r="AD7052" s="1"/>
      <c r="AF7052" s="1"/>
      <c r="AG7052" s="1"/>
    </row>
    <row r="7053" spans="1:33" x14ac:dyDescent="0.3">
      <c r="A7053" s="14">
        <v>7028</v>
      </c>
      <c r="B7053" s="2">
        <f t="shared" si="550"/>
        <v>0</v>
      </c>
      <c r="C7053" s="15">
        <f t="shared" si="548"/>
        <v>0</v>
      </c>
      <c r="D7053" s="15">
        <f t="shared" si="549"/>
        <v>0</v>
      </c>
      <c r="E7053">
        <v>0</v>
      </c>
      <c r="F7053">
        <v>0</v>
      </c>
      <c r="H7053" s="1"/>
      <c r="J7053" s="12">
        <f t="shared" si="551"/>
        <v>1</v>
      </c>
      <c r="K7053" s="12">
        <f t="shared" si="552"/>
        <v>1</v>
      </c>
      <c r="L7053" s="14">
        <v>7028</v>
      </c>
      <c r="M7053" s="20">
        <v>410</v>
      </c>
      <c r="O7053" s="14">
        <v>7028</v>
      </c>
      <c r="P7053" s="12">
        <v>25</v>
      </c>
      <c r="U7053" s="1"/>
      <c r="Z7053" s="1"/>
      <c r="AA7053" s="1"/>
      <c r="AC7053" s="1"/>
      <c r="AD7053" s="1"/>
      <c r="AF7053" s="1"/>
      <c r="AG7053" s="1"/>
    </row>
    <row r="7054" spans="1:33" x14ac:dyDescent="0.3">
      <c r="A7054" s="14">
        <v>7029</v>
      </c>
      <c r="B7054" s="2">
        <f t="shared" si="550"/>
        <v>0</v>
      </c>
      <c r="C7054" s="15">
        <f t="shared" si="548"/>
        <v>0</v>
      </c>
      <c r="D7054" s="15">
        <f t="shared" si="549"/>
        <v>0</v>
      </c>
      <c r="E7054">
        <v>0</v>
      </c>
      <c r="F7054">
        <v>0</v>
      </c>
      <c r="H7054" s="1"/>
      <c r="J7054" s="12">
        <f t="shared" si="551"/>
        <v>1</v>
      </c>
      <c r="K7054" s="12">
        <f t="shared" si="552"/>
        <v>1</v>
      </c>
      <c r="L7054" s="14">
        <v>7029</v>
      </c>
      <c r="M7054" s="20">
        <v>410</v>
      </c>
      <c r="O7054" s="14">
        <v>7029</v>
      </c>
      <c r="P7054" s="12">
        <v>25</v>
      </c>
      <c r="U7054" s="1"/>
      <c r="Z7054" s="1"/>
      <c r="AA7054" s="1"/>
      <c r="AC7054" s="1"/>
      <c r="AD7054" s="1"/>
      <c r="AF7054" s="1"/>
      <c r="AG7054" s="1"/>
    </row>
    <row r="7055" spans="1:33" x14ac:dyDescent="0.3">
      <c r="A7055" s="14">
        <v>7030</v>
      </c>
      <c r="B7055" s="2">
        <f t="shared" si="550"/>
        <v>0</v>
      </c>
      <c r="C7055" s="15">
        <f t="shared" si="548"/>
        <v>0</v>
      </c>
      <c r="D7055" s="15">
        <f t="shared" si="549"/>
        <v>0</v>
      </c>
      <c r="E7055">
        <v>0</v>
      </c>
      <c r="F7055">
        <v>0</v>
      </c>
      <c r="H7055" s="1"/>
      <c r="J7055" s="12">
        <f t="shared" si="551"/>
        <v>1</v>
      </c>
      <c r="K7055" s="12">
        <f t="shared" si="552"/>
        <v>1</v>
      </c>
      <c r="L7055" s="14">
        <v>7030</v>
      </c>
      <c r="M7055" s="20">
        <v>310</v>
      </c>
      <c r="O7055" s="14">
        <v>7030</v>
      </c>
      <c r="P7055" s="12">
        <v>25</v>
      </c>
      <c r="U7055" s="1"/>
      <c r="Z7055" s="1"/>
      <c r="AA7055" s="1"/>
      <c r="AC7055" s="1"/>
      <c r="AD7055" s="1"/>
      <c r="AF7055" s="1"/>
      <c r="AG7055" s="1"/>
    </row>
    <row r="7056" spans="1:33" x14ac:dyDescent="0.3">
      <c r="A7056" s="14">
        <v>7031</v>
      </c>
      <c r="B7056" s="2">
        <f t="shared" si="550"/>
        <v>0</v>
      </c>
      <c r="C7056" s="15">
        <f t="shared" si="548"/>
        <v>0</v>
      </c>
      <c r="D7056" s="15">
        <f t="shared" si="549"/>
        <v>0</v>
      </c>
      <c r="E7056">
        <v>0</v>
      </c>
      <c r="F7056">
        <v>0</v>
      </c>
      <c r="H7056" s="1"/>
      <c r="J7056" s="12">
        <f t="shared" si="551"/>
        <v>1</v>
      </c>
      <c r="K7056" s="12">
        <f t="shared" si="552"/>
        <v>1</v>
      </c>
      <c r="L7056" s="14">
        <v>7031</v>
      </c>
      <c r="M7056" s="20">
        <v>310</v>
      </c>
      <c r="O7056" s="14">
        <v>7031</v>
      </c>
      <c r="P7056" s="12">
        <v>25</v>
      </c>
      <c r="U7056" s="1"/>
      <c r="Z7056" s="1"/>
      <c r="AA7056" s="1"/>
      <c r="AC7056" s="1"/>
      <c r="AD7056" s="1"/>
      <c r="AF7056" s="1"/>
      <c r="AG7056" s="1"/>
    </row>
    <row r="7057" spans="1:33" x14ac:dyDescent="0.3">
      <c r="A7057" s="14">
        <v>7032</v>
      </c>
      <c r="B7057" s="2">
        <f t="shared" si="550"/>
        <v>0</v>
      </c>
      <c r="C7057" s="15">
        <f t="shared" si="548"/>
        <v>0</v>
      </c>
      <c r="D7057" s="15">
        <f t="shared" si="549"/>
        <v>0</v>
      </c>
      <c r="E7057">
        <v>0</v>
      </c>
      <c r="F7057">
        <v>0</v>
      </c>
      <c r="H7057" s="1"/>
      <c r="J7057" s="12">
        <f t="shared" si="551"/>
        <v>1</v>
      </c>
      <c r="K7057" s="12">
        <f t="shared" si="552"/>
        <v>1</v>
      </c>
      <c r="L7057" s="14">
        <v>7032</v>
      </c>
      <c r="M7057" s="20">
        <v>310</v>
      </c>
      <c r="O7057" s="14">
        <v>7032</v>
      </c>
      <c r="P7057" s="12">
        <v>25</v>
      </c>
      <c r="U7057" s="1"/>
      <c r="Z7057" s="1"/>
      <c r="AA7057" s="1"/>
      <c r="AC7057" s="1"/>
      <c r="AD7057" s="1"/>
      <c r="AF7057" s="1"/>
      <c r="AG7057" s="1"/>
    </row>
    <row r="7058" spans="1:33" x14ac:dyDescent="0.3">
      <c r="A7058" s="14">
        <v>7033</v>
      </c>
      <c r="B7058" s="2">
        <f t="shared" si="550"/>
        <v>0</v>
      </c>
      <c r="C7058" s="15">
        <f t="shared" si="548"/>
        <v>0</v>
      </c>
      <c r="D7058" s="15">
        <f t="shared" si="549"/>
        <v>0</v>
      </c>
      <c r="E7058">
        <v>0</v>
      </c>
      <c r="F7058">
        <v>0</v>
      </c>
      <c r="H7058" s="1"/>
      <c r="J7058" s="12">
        <f t="shared" si="551"/>
        <v>1</v>
      </c>
      <c r="K7058" s="12">
        <f t="shared" si="552"/>
        <v>1</v>
      </c>
      <c r="L7058" s="14">
        <v>7033</v>
      </c>
      <c r="M7058" s="20">
        <v>310</v>
      </c>
      <c r="O7058" s="14">
        <v>7033</v>
      </c>
      <c r="P7058" s="12">
        <v>25</v>
      </c>
      <c r="U7058" s="1"/>
      <c r="Z7058" s="1"/>
      <c r="AA7058" s="1"/>
      <c r="AC7058" s="1"/>
      <c r="AD7058" s="1"/>
      <c r="AF7058" s="1"/>
      <c r="AG7058" s="1"/>
    </row>
    <row r="7059" spans="1:33" x14ac:dyDescent="0.3">
      <c r="A7059" s="14">
        <v>7034</v>
      </c>
      <c r="B7059" s="2">
        <f t="shared" si="550"/>
        <v>0</v>
      </c>
      <c r="C7059" s="15">
        <f t="shared" si="548"/>
        <v>0</v>
      </c>
      <c r="D7059" s="15">
        <f t="shared" si="549"/>
        <v>0</v>
      </c>
      <c r="E7059">
        <v>0</v>
      </c>
      <c r="F7059">
        <v>0</v>
      </c>
      <c r="H7059" s="1"/>
      <c r="J7059" s="12">
        <f t="shared" si="551"/>
        <v>1</v>
      </c>
      <c r="K7059" s="12">
        <f t="shared" si="552"/>
        <v>1</v>
      </c>
      <c r="L7059" s="14">
        <v>7034</v>
      </c>
      <c r="M7059" s="20">
        <v>310</v>
      </c>
      <c r="O7059" s="14">
        <v>7034</v>
      </c>
      <c r="P7059" s="12">
        <v>25</v>
      </c>
      <c r="U7059" s="1"/>
      <c r="Z7059" s="1"/>
      <c r="AA7059" s="1"/>
      <c r="AC7059" s="1"/>
      <c r="AD7059" s="1"/>
      <c r="AF7059" s="1"/>
      <c r="AG7059" s="1"/>
    </row>
    <row r="7060" spans="1:33" x14ac:dyDescent="0.3">
      <c r="A7060" s="14">
        <v>7035</v>
      </c>
      <c r="B7060" s="2">
        <f t="shared" si="550"/>
        <v>0</v>
      </c>
      <c r="C7060" s="15">
        <f t="shared" si="548"/>
        <v>0</v>
      </c>
      <c r="D7060" s="15">
        <f t="shared" si="549"/>
        <v>0</v>
      </c>
      <c r="E7060">
        <v>0</v>
      </c>
      <c r="F7060">
        <v>0</v>
      </c>
      <c r="H7060" s="1"/>
      <c r="J7060" s="12">
        <f t="shared" si="551"/>
        <v>1</v>
      </c>
      <c r="K7060" s="12">
        <f t="shared" si="552"/>
        <v>1</v>
      </c>
      <c r="L7060" s="14">
        <v>7035</v>
      </c>
      <c r="M7060" s="20">
        <v>310</v>
      </c>
      <c r="O7060" s="14">
        <v>7035</v>
      </c>
      <c r="P7060" s="12">
        <v>25</v>
      </c>
      <c r="U7060" s="1"/>
      <c r="Z7060" s="1"/>
      <c r="AA7060" s="1"/>
      <c r="AC7060" s="1"/>
      <c r="AD7060" s="1"/>
      <c r="AF7060" s="1"/>
      <c r="AG7060" s="1"/>
    </row>
    <row r="7061" spans="1:33" x14ac:dyDescent="0.3">
      <c r="A7061" s="14">
        <v>7036</v>
      </c>
      <c r="B7061" s="2">
        <f t="shared" si="550"/>
        <v>0</v>
      </c>
      <c r="C7061" s="15">
        <f t="shared" si="548"/>
        <v>0</v>
      </c>
      <c r="D7061" s="15">
        <f t="shared" si="549"/>
        <v>0</v>
      </c>
      <c r="E7061">
        <v>0</v>
      </c>
      <c r="F7061">
        <v>0</v>
      </c>
      <c r="H7061" s="1"/>
      <c r="J7061" s="12">
        <f t="shared" si="551"/>
        <v>1</v>
      </c>
      <c r="K7061" s="12">
        <f t="shared" si="552"/>
        <v>1</v>
      </c>
      <c r="L7061" s="14">
        <v>7036</v>
      </c>
      <c r="M7061" s="20">
        <v>310</v>
      </c>
      <c r="O7061" s="14">
        <v>7036</v>
      </c>
      <c r="P7061" s="12">
        <v>25</v>
      </c>
      <c r="U7061" s="1"/>
      <c r="Z7061" s="1"/>
      <c r="AA7061" s="1"/>
      <c r="AC7061" s="1"/>
      <c r="AD7061" s="1"/>
      <c r="AF7061" s="1"/>
      <c r="AG7061" s="1"/>
    </row>
    <row r="7062" spans="1:33" x14ac:dyDescent="0.3">
      <c r="A7062" s="14">
        <v>7037</v>
      </c>
      <c r="B7062" s="2">
        <f t="shared" si="550"/>
        <v>0</v>
      </c>
      <c r="C7062" s="15">
        <f t="shared" si="548"/>
        <v>0</v>
      </c>
      <c r="D7062" s="15">
        <f t="shared" si="549"/>
        <v>0</v>
      </c>
      <c r="E7062">
        <v>0</v>
      </c>
      <c r="F7062">
        <v>0</v>
      </c>
      <c r="H7062" s="1"/>
      <c r="J7062" s="12">
        <f t="shared" si="551"/>
        <v>1</v>
      </c>
      <c r="K7062" s="12">
        <f t="shared" si="552"/>
        <v>1</v>
      </c>
      <c r="L7062" s="14">
        <v>7037</v>
      </c>
      <c r="M7062" s="20">
        <v>310</v>
      </c>
      <c r="O7062" s="14">
        <v>7037</v>
      </c>
      <c r="P7062" s="12">
        <v>25</v>
      </c>
      <c r="U7062" s="1"/>
      <c r="Z7062" s="1"/>
      <c r="AA7062" s="1"/>
      <c r="AC7062" s="1"/>
      <c r="AD7062" s="1"/>
      <c r="AF7062" s="1"/>
      <c r="AG7062" s="1"/>
    </row>
    <row r="7063" spans="1:33" x14ac:dyDescent="0.3">
      <c r="A7063" s="14">
        <v>7038</v>
      </c>
      <c r="B7063" s="2">
        <f t="shared" si="550"/>
        <v>0</v>
      </c>
      <c r="C7063" s="15">
        <f t="shared" si="548"/>
        <v>0</v>
      </c>
      <c r="D7063" s="15">
        <f t="shared" si="549"/>
        <v>0</v>
      </c>
      <c r="E7063">
        <v>0</v>
      </c>
      <c r="F7063">
        <v>0</v>
      </c>
      <c r="H7063" s="1"/>
      <c r="J7063" s="12">
        <f t="shared" si="551"/>
        <v>1</v>
      </c>
      <c r="K7063" s="12">
        <f t="shared" si="552"/>
        <v>1</v>
      </c>
      <c r="L7063" s="14">
        <v>7038</v>
      </c>
      <c r="M7063" s="20">
        <v>310</v>
      </c>
      <c r="O7063" s="14">
        <v>7038</v>
      </c>
      <c r="P7063" s="12">
        <v>17</v>
      </c>
      <c r="U7063" s="1"/>
      <c r="Z7063" s="1"/>
      <c r="AA7063" s="1"/>
      <c r="AC7063" s="1"/>
      <c r="AD7063" s="1"/>
      <c r="AF7063" s="1"/>
      <c r="AG7063" s="1"/>
    </row>
    <row r="7064" spans="1:33" x14ac:dyDescent="0.3">
      <c r="A7064" s="14">
        <v>7039</v>
      </c>
      <c r="B7064" s="2">
        <f t="shared" si="550"/>
        <v>0</v>
      </c>
      <c r="C7064" s="15">
        <f t="shared" si="548"/>
        <v>0</v>
      </c>
      <c r="D7064" s="15">
        <f t="shared" si="549"/>
        <v>0</v>
      </c>
      <c r="E7064">
        <v>0</v>
      </c>
      <c r="F7064">
        <v>0</v>
      </c>
      <c r="H7064" s="1"/>
      <c r="J7064" s="12">
        <f t="shared" si="551"/>
        <v>1</v>
      </c>
      <c r="K7064" s="12">
        <f t="shared" si="552"/>
        <v>1</v>
      </c>
      <c r="L7064" s="14">
        <v>7039</v>
      </c>
      <c r="M7064" s="20">
        <v>310</v>
      </c>
      <c r="O7064" s="14">
        <v>7039</v>
      </c>
      <c r="P7064" s="12">
        <v>17</v>
      </c>
      <c r="U7064" s="1"/>
      <c r="Z7064" s="1"/>
      <c r="AA7064" s="1"/>
      <c r="AC7064" s="1"/>
      <c r="AD7064" s="1"/>
      <c r="AF7064" s="1"/>
      <c r="AG7064" s="1"/>
    </row>
    <row r="7065" spans="1:33" x14ac:dyDescent="0.3">
      <c r="A7065" s="14">
        <v>7040</v>
      </c>
      <c r="B7065" s="2">
        <f t="shared" si="550"/>
        <v>2.895</v>
      </c>
      <c r="C7065" s="15">
        <f t="shared" si="548"/>
        <v>0</v>
      </c>
      <c r="D7065" s="15">
        <f t="shared" si="549"/>
        <v>2.895</v>
      </c>
      <c r="E7065">
        <v>0</v>
      </c>
      <c r="F7065">
        <v>57.92000007</v>
      </c>
      <c r="H7065" s="1"/>
      <c r="J7065" s="12">
        <f t="shared" si="551"/>
        <v>1</v>
      </c>
      <c r="K7065" s="12">
        <f t="shared" si="552"/>
        <v>0</v>
      </c>
      <c r="L7065" s="14">
        <v>7040</v>
      </c>
      <c r="M7065" s="20">
        <v>310</v>
      </c>
      <c r="O7065" s="14">
        <v>7040</v>
      </c>
      <c r="P7065" s="12">
        <v>17</v>
      </c>
      <c r="U7065" s="1"/>
      <c r="Z7065" s="1"/>
      <c r="AA7065" s="1"/>
      <c r="AC7065" s="1"/>
      <c r="AD7065" s="1"/>
      <c r="AF7065" s="1"/>
      <c r="AG7065" s="1"/>
    </row>
    <row r="7066" spans="1:33" x14ac:dyDescent="0.3">
      <c r="A7066" s="14">
        <v>7041</v>
      </c>
      <c r="B7066" s="2">
        <f t="shared" si="550"/>
        <v>65.97</v>
      </c>
      <c r="C7066" s="15">
        <f t="shared" ref="C7066:C7129" si="553">ROUND(E7066,1)*$H$26</f>
        <v>9.9200000000000017</v>
      </c>
      <c r="D7066" s="15">
        <f t="shared" ref="D7066:D7129" si="554">ROUND(F7066,1)*$I$26</f>
        <v>56.050000000000004</v>
      </c>
      <c r="E7066">
        <v>198.38830874641047</v>
      </c>
      <c r="F7066">
        <v>1121.0363912389839</v>
      </c>
      <c r="H7066" s="1"/>
      <c r="J7066" s="12">
        <f t="shared" si="551"/>
        <v>0</v>
      </c>
      <c r="K7066" s="12">
        <f t="shared" si="552"/>
        <v>0</v>
      </c>
      <c r="L7066" s="14">
        <v>7041</v>
      </c>
      <c r="M7066" s="20">
        <v>290</v>
      </c>
      <c r="O7066" s="14">
        <v>7041</v>
      </c>
      <c r="P7066" s="12">
        <v>17</v>
      </c>
      <c r="U7066" s="1"/>
      <c r="Z7066" s="1"/>
      <c r="AA7066" s="1"/>
      <c r="AC7066" s="1"/>
      <c r="AD7066" s="1"/>
      <c r="AF7066" s="1"/>
      <c r="AG7066" s="1"/>
    </row>
    <row r="7067" spans="1:33" x14ac:dyDescent="0.3">
      <c r="A7067" s="14">
        <v>7042</v>
      </c>
      <c r="B7067" s="2">
        <f t="shared" ref="B7067:B7130" si="555">D7067+C7067</f>
        <v>268.245</v>
      </c>
      <c r="C7067" s="15">
        <f t="shared" si="553"/>
        <v>20.46</v>
      </c>
      <c r="D7067" s="15">
        <f t="shared" si="554"/>
        <v>247.785</v>
      </c>
      <c r="E7067">
        <v>409.15999842000008</v>
      </c>
      <c r="F7067">
        <v>4955.7301635422309</v>
      </c>
      <c r="H7067" s="1"/>
      <c r="J7067" s="12">
        <f t="shared" ref="J7067:J7130" si="556">IF(E7067=0,1,0)</f>
        <v>0</v>
      </c>
      <c r="K7067" s="12">
        <f t="shared" ref="K7067:K7130" si="557">IF(F7067=0,1,0)</f>
        <v>0</v>
      </c>
      <c r="L7067" s="14">
        <v>7042</v>
      </c>
      <c r="M7067" s="20">
        <v>290</v>
      </c>
      <c r="O7067" s="14">
        <v>7042</v>
      </c>
      <c r="P7067" s="12">
        <v>17</v>
      </c>
      <c r="U7067" s="1"/>
      <c r="Z7067" s="1"/>
      <c r="AA7067" s="1"/>
      <c r="AC7067" s="1"/>
      <c r="AD7067" s="1"/>
      <c r="AF7067" s="1"/>
      <c r="AG7067" s="1"/>
    </row>
    <row r="7068" spans="1:33" x14ac:dyDescent="0.3">
      <c r="A7068" s="14">
        <v>7043</v>
      </c>
      <c r="B7068" s="2">
        <f t="shared" si="555"/>
        <v>276.46499999999997</v>
      </c>
      <c r="C7068" s="15">
        <f t="shared" si="553"/>
        <v>12.255000000000001</v>
      </c>
      <c r="D7068" s="15">
        <f t="shared" si="554"/>
        <v>264.20999999999998</v>
      </c>
      <c r="E7068">
        <v>245.1269214900953</v>
      </c>
      <c r="F7068">
        <v>5284.2441897269564</v>
      </c>
      <c r="H7068" s="1"/>
      <c r="J7068" s="12">
        <f t="shared" si="556"/>
        <v>0</v>
      </c>
      <c r="K7068" s="12">
        <f t="shared" si="557"/>
        <v>0</v>
      </c>
      <c r="L7068" s="14">
        <v>7043</v>
      </c>
      <c r="M7068" s="20">
        <v>290</v>
      </c>
      <c r="O7068" s="14">
        <v>7043</v>
      </c>
      <c r="P7068" s="12">
        <v>10</v>
      </c>
      <c r="U7068" s="1"/>
      <c r="Z7068" s="1"/>
      <c r="AA7068" s="1"/>
      <c r="AC7068" s="1"/>
      <c r="AD7068" s="1"/>
      <c r="AF7068" s="1"/>
      <c r="AG7068" s="1"/>
    </row>
    <row r="7069" spans="1:33" x14ac:dyDescent="0.3">
      <c r="A7069" s="14">
        <v>7044</v>
      </c>
      <c r="B7069" s="2">
        <f t="shared" si="555"/>
        <v>36.5</v>
      </c>
      <c r="C7069" s="15">
        <f t="shared" si="553"/>
        <v>1.585</v>
      </c>
      <c r="D7069" s="15">
        <f t="shared" si="554"/>
        <v>34.914999999999999</v>
      </c>
      <c r="E7069">
        <v>31.680071999999996</v>
      </c>
      <c r="F7069">
        <v>698.32923724473994</v>
      </c>
      <c r="H7069" s="1"/>
      <c r="J7069" s="12">
        <f t="shared" si="556"/>
        <v>0</v>
      </c>
      <c r="K7069" s="12">
        <f t="shared" si="557"/>
        <v>0</v>
      </c>
      <c r="L7069" s="14">
        <v>7044</v>
      </c>
      <c r="M7069" s="20">
        <v>290</v>
      </c>
      <c r="O7069" s="14">
        <v>7044</v>
      </c>
      <c r="P7069" s="12">
        <v>10</v>
      </c>
      <c r="U7069" s="1"/>
      <c r="Z7069" s="1"/>
      <c r="AA7069" s="1"/>
      <c r="AC7069" s="1"/>
      <c r="AD7069" s="1"/>
      <c r="AF7069" s="1"/>
      <c r="AG7069" s="1"/>
    </row>
    <row r="7070" spans="1:33" x14ac:dyDescent="0.3">
      <c r="A7070" s="14">
        <v>7045</v>
      </c>
      <c r="B7070" s="2">
        <f t="shared" si="555"/>
        <v>43.17</v>
      </c>
      <c r="C7070" s="15">
        <f t="shared" si="553"/>
        <v>0</v>
      </c>
      <c r="D7070" s="15">
        <f t="shared" si="554"/>
        <v>43.17</v>
      </c>
      <c r="E7070">
        <v>0</v>
      </c>
      <c r="F7070">
        <v>863.37158627441931</v>
      </c>
      <c r="H7070" s="1"/>
      <c r="J7070" s="12">
        <f t="shared" si="556"/>
        <v>1</v>
      </c>
      <c r="K7070" s="12">
        <f t="shared" si="557"/>
        <v>0</v>
      </c>
      <c r="L7070" s="14">
        <v>7045</v>
      </c>
      <c r="M7070" s="20">
        <v>290</v>
      </c>
      <c r="O7070" s="14">
        <v>7045</v>
      </c>
      <c r="P7070" s="12">
        <v>10</v>
      </c>
      <c r="U7070" s="1"/>
      <c r="Z7070" s="1"/>
      <c r="AA7070" s="1"/>
      <c r="AC7070" s="1"/>
      <c r="AD7070" s="1"/>
      <c r="AF7070" s="1"/>
      <c r="AG7070" s="1"/>
    </row>
    <row r="7071" spans="1:33" x14ac:dyDescent="0.3">
      <c r="A7071" s="14">
        <v>7046</v>
      </c>
      <c r="B7071" s="2">
        <f t="shared" si="555"/>
        <v>35.550000000000004</v>
      </c>
      <c r="C7071" s="15">
        <f t="shared" si="553"/>
        <v>2.5150000000000001</v>
      </c>
      <c r="D7071" s="15">
        <f t="shared" si="554"/>
        <v>33.035000000000004</v>
      </c>
      <c r="E7071">
        <v>50.340073519999997</v>
      </c>
      <c r="F7071">
        <v>660.65160966056305</v>
      </c>
      <c r="H7071" s="1"/>
      <c r="J7071" s="12">
        <f t="shared" si="556"/>
        <v>0</v>
      </c>
      <c r="K7071" s="12">
        <f t="shared" si="557"/>
        <v>0</v>
      </c>
      <c r="L7071" s="14">
        <v>7046</v>
      </c>
      <c r="M7071" s="20">
        <v>290</v>
      </c>
      <c r="O7071" s="14">
        <v>7046</v>
      </c>
      <c r="P7071" s="12">
        <v>10</v>
      </c>
      <c r="U7071" s="1"/>
      <c r="Z7071" s="1"/>
      <c r="AA7071" s="1"/>
      <c r="AC7071" s="1"/>
      <c r="AD7071" s="1"/>
      <c r="AF7071" s="1"/>
      <c r="AG7071" s="1"/>
    </row>
    <row r="7072" spans="1:33" x14ac:dyDescent="0.3">
      <c r="A7072" s="14">
        <v>7047</v>
      </c>
      <c r="B7072" s="2">
        <f t="shared" si="555"/>
        <v>41.695</v>
      </c>
      <c r="C7072" s="15">
        <f t="shared" si="553"/>
        <v>3.7</v>
      </c>
      <c r="D7072" s="15">
        <f t="shared" si="554"/>
        <v>37.994999999999997</v>
      </c>
      <c r="E7072">
        <v>74.041195931556018</v>
      </c>
      <c r="F7072">
        <v>759.88478299446854</v>
      </c>
      <c r="H7072" s="1"/>
      <c r="J7072" s="12">
        <f t="shared" si="556"/>
        <v>0</v>
      </c>
      <c r="K7072" s="12">
        <f t="shared" si="557"/>
        <v>0</v>
      </c>
      <c r="L7072" s="14">
        <v>7047</v>
      </c>
      <c r="M7072" s="20">
        <v>290</v>
      </c>
      <c r="O7072" s="14">
        <v>7047</v>
      </c>
      <c r="P7072" s="12">
        <v>13</v>
      </c>
      <c r="U7072" s="1"/>
      <c r="Z7072" s="1"/>
      <c r="AA7072" s="1"/>
      <c r="AC7072" s="1"/>
      <c r="AD7072" s="1"/>
      <c r="AF7072" s="1"/>
      <c r="AG7072" s="1"/>
    </row>
    <row r="7073" spans="1:33" x14ac:dyDescent="0.3">
      <c r="A7073" s="14">
        <v>7048</v>
      </c>
      <c r="B7073" s="2">
        <f t="shared" si="555"/>
        <v>23.62</v>
      </c>
      <c r="C7073" s="15">
        <f t="shared" si="553"/>
        <v>0</v>
      </c>
      <c r="D7073" s="15">
        <f t="shared" si="554"/>
        <v>23.62</v>
      </c>
      <c r="E7073">
        <v>0</v>
      </c>
      <c r="F7073">
        <v>472.36659764806512</v>
      </c>
      <c r="H7073" s="1"/>
      <c r="J7073" s="12">
        <f t="shared" si="556"/>
        <v>1</v>
      </c>
      <c r="K7073" s="12">
        <f t="shared" si="557"/>
        <v>0</v>
      </c>
      <c r="L7073" s="14">
        <v>7048</v>
      </c>
      <c r="M7073" s="20">
        <v>290</v>
      </c>
      <c r="O7073" s="14">
        <v>7048</v>
      </c>
      <c r="P7073" s="12">
        <v>13</v>
      </c>
      <c r="U7073" s="1"/>
      <c r="Z7073" s="1"/>
      <c r="AA7073" s="1"/>
      <c r="AC7073" s="1"/>
      <c r="AD7073" s="1"/>
      <c r="AF7073" s="1"/>
      <c r="AG7073" s="1"/>
    </row>
    <row r="7074" spans="1:33" x14ac:dyDescent="0.3">
      <c r="A7074" s="14">
        <v>7049</v>
      </c>
      <c r="B7074" s="2">
        <f t="shared" si="555"/>
        <v>12.765000000000001</v>
      </c>
      <c r="C7074" s="15">
        <f t="shared" si="553"/>
        <v>0</v>
      </c>
      <c r="D7074" s="15">
        <f t="shared" si="554"/>
        <v>12.765000000000001</v>
      </c>
      <c r="E7074">
        <v>0</v>
      </c>
      <c r="F7074">
        <v>255.30639448789589</v>
      </c>
      <c r="H7074" s="1"/>
      <c r="J7074" s="12">
        <f t="shared" si="556"/>
        <v>1</v>
      </c>
      <c r="K7074" s="12">
        <f t="shared" si="557"/>
        <v>0</v>
      </c>
      <c r="L7074" s="14">
        <v>7049</v>
      </c>
      <c r="M7074" s="20">
        <v>410</v>
      </c>
      <c r="O7074" s="14">
        <v>7049</v>
      </c>
      <c r="P7074" s="12">
        <v>13</v>
      </c>
      <c r="U7074" s="1"/>
      <c r="Z7074" s="1"/>
      <c r="AA7074" s="1"/>
      <c r="AC7074" s="1"/>
      <c r="AD7074" s="1"/>
      <c r="AF7074" s="1"/>
      <c r="AG7074" s="1"/>
    </row>
    <row r="7075" spans="1:33" x14ac:dyDescent="0.3">
      <c r="A7075" s="14">
        <v>7050</v>
      </c>
      <c r="B7075" s="2">
        <f t="shared" si="555"/>
        <v>0.88000000000000012</v>
      </c>
      <c r="C7075" s="15">
        <f t="shared" si="553"/>
        <v>0</v>
      </c>
      <c r="D7075" s="15">
        <f t="shared" si="554"/>
        <v>0.88000000000000012</v>
      </c>
      <c r="E7075">
        <v>0</v>
      </c>
      <c r="F7075">
        <v>17.579999910000002</v>
      </c>
      <c r="H7075" s="1"/>
      <c r="J7075" s="12">
        <f t="shared" si="556"/>
        <v>1</v>
      </c>
      <c r="K7075" s="12">
        <f t="shared" si="557"/>
        <v>0</v>
      </c>
      <c r="L7075" s="14">
        <v>7050</v>
      </c>
      <c r="M7075" s="20">
        <v>410</v>
      </c>
      <c r="O7075" s="14">
        <v>7050</v>
      </c>
      <c r="P7075" s="12">
        <v>13</v>
      </c>
      <c r="U7075" s="1"/>
      <c r="Z7075" s="1"/>
      <c r="AA7075" s="1"/>
      <c r="AC7075" s="1"/>
      <c r="AD7075" s="1"/>
      <c r="AF7075" s="1"/>
      <c r="AG7075" s="1"/>
    </row>
    <row r="7076" spans="1:33" x14ac:dyDescent="0.3">
      <c r="A7076" s="14">
        <v>7051</v>
      </c>
      <c r="B7076" s="2">
        <f t="shared" si="555"/>
        <v>0</v>
      </c>
      <c r="C7076" s="15">
        <f t="shared" si="553"/>
        <v>0</v>
      </c>
      <c r="D7076" s="15">
        <f t="shared" si="554"/>
        <v>0</v>
      </c>
      <c r="E7076">
        <v>0</v>
      </c>
      <c r="F7076">
        <v>0</v>
      </c>
      <c r="H7076" s="1"/>
      <c r="J7076" s="12">
        <f t="shared" si="556"/>
        <v>1</v>
      </c>
      <c r="K7076" s="12">
        <f t="shared" si="557"/>
        <v>1</v>
      </c>
      <c r="L7076" s="14">
        <v>7051</v>
      </c>
      <c r="M7076" s="20">
        <v>410</v>
      </c>
      <c r="O7076" s="14">
        <v>7051</v>
      </c>
      <c r="P7076" s="12">
        <v>25</v>
      </c>
      <c r="U7076" s="1"/>
      <c r="Z7076" s="1"/>
      <c r="AA7076" s="1"/>
      <c r="AC7076" s="1"/>
      <c r="AD7076" s="1"/>
      <c r="AF7076" s="1"/>
      <c r="AG7076" s="1"/>
    </row>
    <row r="7077" spans="1:33" x14ac:dyDescent="0.3">
      <c r="A7077" s="14">
        <v>7052</v>
      </c>
      <c r="B7077" s="2">
        <f t="shared" si="555"/>
        <v>0</v>
      </c>
      <c r="C7077" s="15">
        <f t="shared" si="553"/>
        <v>0</v>
      </c>
      <c r="D7077" s="15">
        <f t="shared" si="554"/>
        <v>0</v>
      </c>
      <c r="E7077">
        <v>0</v>
      </c>
      <c r="F7077">
        <v>0</v>
      </c>
      <c r="H7077" s="1"/>
      <c r="J7077" s="12">
        <f t="shared" si="556"/>
        <v>1</v>
      </c>
      <c r="K7077" s="12">
        <f t="shared" si="557"/>
        <v>1</v>
      </c>
      <c r="L7077" s="14">
        <v>7052</v>
      </c>
      <c r="M7077" s="20">
        <v>410</v>
      </c>
      <c r="O7077" s="14">
        <v>7052</v>
      </c>
      <c r="P7077" s="12">
        <v>25</v>
      </c>
      <c r="U7077" s="1"/>
      <c r="Z7077" s="1"/>
      <c r="AA7077" s="1"/>
      <c r="AC7077" s="1"/>
      <c r="AD7077" s="1"/>
      <c r="AF7077" s="1"/>
      <c r="AG7077" s="1"/>
    </row>
    <row r="7078" spans="1:33" x14ac:dyDescent="0.3">
      <c r="A7078" s="14">
        <v>7053</v>
      </c>
      <c r="B7078" s="2">
        <f t="shared" si="555"/>
        <v>0</v>
      </c>
      <c r="C7078" s="15">
        <f t="shared" si="553"/>
        <v>0</v>
      </c>
      <c r="D7078" s="15">
        <f t="shared" si="554"/>
        <v>0</v>
      </c>
      <c r="E7078">
        <v>0</v>
      </c>
      <c r="F7078">
        <v>0</v>
      </c>
      <c r="H7078" s="1"/>
      <c r="J7078" s="12">
        <f t="shared" si="556"/>
        <v>1</v>
      </c>
      <c r="K7078" s="12">
        <f t="shared" si="557"/>
        <v>1</v>
      </c>
      <c r="L7078" s="14">
        <v>7053</v>
      </c>
      <c r="M7078" s="20">
        <v>410</v>
      </c>
      <c r="O7078" s="14">
        <v>7053</v>
      </c>
      <c r="P7078" s="12">
        <v>25</v>
      </c>
      <c r="U7078" s="1"/>
      <c r="Z7078" s="1"/>
      <c r="AA7078" s="1"/>
      <c r="AC7078" s="1"/>
      <c r="AD7078" s="1"/>
      <c r="AF7078" s="1"/>
      <c r="AG7078" s="1"/>
    </row>
    <row r="7079" spans="1:33" x14ac:dyDescent="0.3">
      <c r="A7079" s="14">
        <v>7054</v>
      </c>
      <c r="B7079" s="2">
        <f t="shared" si="555"/>
        <v>0</v>
      </c>
      <c r="C7079" s="15">
        <f t="shared" si="553"/>
        <v>0</v>
      </c>
      <c r="D7079" s="15">
        <f t="shared" si="554"/>
        <v>0</v>
      </c>
      <c r="E7079">
        <v>0</v>
      </c>
      <c r="F7079">
        <v>0</v>
      </c>
      <c r="H7079" s="1"/>
      <c r="J7079" s="12">
        <f t="shared" si="556"/>
        <v>1</v>
      </c>
      <c r="K7079" s="12">
        <f t="shared" si="557"/>
        <v>1</v>
      </c>
      <c r="L7079" s="14">
        <v>7054</v>
      </c>
      <c r="M7079" s="20">
        <v>310</v>
      </c>
      <c r="O7079" s="14">
        <v>7054</v>
      </c>
      <c r="P7079" s="12">
        <v>25</v>
      </c>
      <c r="U7079" s="1"/>
      <c r="Z7079" s="1"/>
      <c r="AA7079" s="1"/>
      <c r="AC7079" s="1"/>
      <c r="AD7079" s="1"/>
      <c r="AF7079" s="1"/>
      <c r="AG7079" s="1"/>
    </row>
    <row r="7080" spans="1:33" x14ac:dyDescent="0.3">
      <c r="A7080" s="14">
        <v>7055</v>
      </c>
      <c r="B7080" s="2">
        <f t="shared" si="555"/>
        <v>0</v>
      </c>
      <c r="C7080" s="15">
        <f t="shared" si="553"/>
        <v>0</v>
      </c>
      <c r="D7080" s="15">
        <f t="shared" si="554"/>
        <v>0</v>
      </c>
      <c r="E7080">
        <v>0</v>
      </c>
      <c r="F7080">
        <v>0</v>
      </c>
      <c r="H7080" s="1"/>
      <c r="J7080" s="12">
        <f t="shared" si="556"/>
        <v>1</v>
      </c>
      <c r="K7080" s="12">
        <f t="shared" si="557"/>
        <v>1</v>
      </c>
      <c r="L7080" s="14">
        <v>7055</v>
      </c>
      <c r="M7080" s="20">
        <v>310</v>
      </c>
      <c r="O7080" s="14">
        <v>7055</v>
      </c>
      <c r="P7080" s="12">
        <v>25</v>
      </c>
      <c r="U7080" s="1"/>
      <c r="Z7080" s="1"/>
      <c r="AA7080" s="1"/>
      <c r="AC7080" s="1"/>
      <c r="AD7080" s="1"/>
      <c r="AF7080" s="1"/>
      <c r="AG7080" s="1"/>
    </row>
    <row r="7081" spans="1:33" x14ac:dyDescent="0.3">
      <c r="A7081" s="14">
        <v>7056</v>
      </c>
      <c r="B7081" s="2">
        <f t="shared" si="555"/>
        <v>0</v>
      </c>
      <c r="C7081" s="15">
        <f t="shared" si="553"/>
        <v>0</v>
      </c>
      <c r="D7081" s="15">
        <f t="shared" si="554"/>
        <v>0</v>
      </c>
      <c r="E7081">
        <v>0</v>
      </c>
      <c r="F7081">
        <v>0</v>
      </c>
      <c r="H7081" s="1"/>
      <c r="J7081" s="12">
        <f t="shared" si="556"/>
        <v>1</v>
      </c>
      <c r="K7081" s="12">
        <f t="shared" si="557"/>
        <v>1</v>
      </c>
      <c r="L7081" s="14">
        <v>7056</v>
      </c>
      <c r="M7081" s="20">
        <v>310</v>
      </c>
      <c r="O7081" s="14">
        <v>7056</v>
      </c>
      <c r="P7081" s="12">
        <v>25</v>
      </c>
      <c r="U7081" s="1"/>
      <c r="Z7081" s="1"/>
      <c r="AA7081" s="1"/>
      <c r="AC7081" s="1"/>
      <c r="AD7081" s="1"/>
      <c r="AF7081" s="1"/>
      <c r="AG7081" s="1"/>
    </row>
    <row r="7082" spans="1:33" x14ac:dyDescent="0.3">
      <c r="A7082" s="14">
        <v>7057</v>
      </c>
      <c r="B7082" s="2">
        <f t="shared" si="555"/>
        <v>0</v>
      </c>
      <c r="C7082" s="15">
        <f t="shared" si="553"/>
        <v>0</v>
      </c>
      <c r="D7082" s="15">
        <f t="shared" si="554"/>
        <v>0</v>
      </c>
      <c r="E7082">
        <v>0</v>
      </c>
      <c r="F7082">
        <v>0</v>
      </c>
      <c r="H7082" s="1"/>
      <c r="J7082" s="12">
        <f t="shared" si="556"/>
        <v>1</v>
      </c>
      <c r="K7082" s="12">
        <f t="shared" si="557"/>
        <v>1</v>
      </c>
      <c r="L7082" s="14">
        <v>7057</v>
      </c>
      <c r="M7082" s="20">
        <v>310</v>
      </c>
      <c r="O7082" s="14">
        <v>7057</v>
      </c>
      <c r="P7082" s="12">
        <v>25</v>
      </c>
      <c r="U7082" s="1"/>
      <c r="Z7082" s="1"/>
      <c r="AA7082" s="1"/>
      <c r="AC7082" s="1"/>
      <c r="AD7082" s="1"/>
      <c r="AF7082" s="1"/>
      <c r="AG7082" s="1"/>
    </row>
    <row r="7083" spans="1:33" x14ac:dyDescent="0.3">
      <c r="A7083" s="14">
        <v>7058</v>
      </c>
      <c r="B7083" s="2">
        <f t="shared" si="555"/>
        <v>0</v>
      </c>
      <c r="C7083" s="15">
        <f t="shared" si="553"/>
        <v>0</v>
      </c>
      <c r="D7083" s="15">
        <f t="shared" si="554"/>
        <v>0</v>
      </c>
      <c r="E7083">
        <v>0</v>
      </c>
      <c r="F7083">
        <v>0</v>
      </c>
      <c r="H7083" s="1"/>
      <c r="J7083" s="12">
        <f t="shared" si="556"/>
        <v>1</v>
      </c>
      <c r="K7083" s="12">
        <f t="shared" si="557"/>
        <v>1</v>
      </c>
      <c r="L7083" s="14">
        <v>7058</v>
      </c>
      <c r="M7083" s="20">
        <v>310</v>
      </c>
      <c r="O7083" s="14">
        <v>7058</v>
      </c>
      <c r="P7083" s="12">
        <v>25</v>
      </c>
      <c r="U7083" s="1"/>
      <c r="Z7083" s="1"/>
      <c r="AA7083" s="1"/>
      <c r="AC7083" s="1"/>
      <c r="AD7083" s="1"/>
      <c r="AF7083" s="1"/>
      <c r="AG7083" s="1"/>
    </row>
    <row r="7084" spans="1:33" x14ac:dyDescent="0.3">
      <c r="A7084" s="14">
        <v>7059</v>
      </c>
      <c r="B7084" s="2">
        <f t="shared" si="555"/>
        <v>0</v>
      </c>
      <c r="C7084" s="15">
        <f t="shared" si="553"/>
        <v>0</v>
      </c>
      <c r="D7084" s="15">
        <f t="shared" si="554"/>
        <v>0</v>
      </c>
      <c r="E7084">
        <v>0</v>
      </c>
      <c r="F7084">
        <v>0</v>
      </c>
      <c r="H7084" s="1"/>
      <c r="J7084" s="12">
        <f t="shared" si="556"/>
        <v>1</v>
      </c>
      <c r="K7084" s="12">
        <f t="shared" si="557"/>
        <v>1</v>
      </c>
      <c r="L7084" s="14">
        <v>7059</v>
      </c>
      <c r="M7084" s="20">
        <v>310</v>
      </c>
      <c r="O7084" s="14">
        <v>7059</v>
      </c>
      <c r="P7084" s="12">
        <v>25</v>
      </c>
      <c r="U7084" s="1"/>
      <c r="Z7084" s="1"/>
      <c r="AA7084" s="1"/>
      <c r="AC7084" s="1"/>
      <c r="AD7084" s="1"/>
      <c r="AF7084" s="1"/>
      <c r="AG7084" s="1"/>
    </row>
    <row r="7085" spans="1:33" x14ac:dyDescent="0.3">
      <c r="A7085" s="14">
        <v>7060</v>
      </c>
      <c r="B7085" s="2">
        <f t="shared" si="555"/>
        <v>0</v>
      </c>
      <c r="C7085" s="15">
        <f t="shared" si="553"/>
        <v>0</v>
      </c>
      <c r="D7085" s="15">
        <f t="shared" si="554"/>
        <v>0</v>
      </c>
      <c r="E7085">
        <v>0</v>
      </c>
      <c r="F7085">
        <v>0</v>
      </c>
      <c r="H7085" s="1"/>
      <c r="J7085" s="12">
        <f t="shared" si="556"/>
        <v>1</v>
      </c>
      <c r="K7085" s="12">
        <f t="shared" si="557"/>
        <v>1</v>
      </c>
      <c r="L7085" s="14">
        <v>7060</v>
      </c>
      <c r="M7085" s="20">
        <v>310</v>
      </c>
      <c r="O7085" s="14">
        <v>7060</v>
      </c>
      <c r="P7085" s="12">
        <v>25</v>
      </c>
      <c r="U7085" s="1"/>
      <c r="Z7085" s="1"/>
      <c r="AA7085" s="1"/>
      <c r="AC7085" s="1"/>
      <c r="AD7085" s="1"/>
      <c r="AF7085" s="1"/>
      <c r="AG7085" s="1"/>
    </row>
    <row r="7086" spans="1:33" x14ac:dyDescent="0.3">
      <c r="A7086" s="14">
        <v>7061</v>
      </c>
      <c r="B7086" s="2">
        <f t="shared" si="555"/>
        <v>0</v>
      </c>
      <c r="C7086" s="15">
        <f t="shared" si="553"/>
        <v>0</v>
      </c>
      <c r="D7086" s="15">
        <f t="shared" si="554"/>
        <v>0</v>
      </c>
      <c r="E7086">
        <v>0</v>
      </c>
      <c r="F7086">
        <v>0</v>
      </c>
      <c r="H7086" s="1"/>
      <c r="J7086" s="12">
        <f t="shared" si="556"/>
        <v>1</v>
      </c>
      <c r="K7086" s="12">
        <f t="shared" si="557"/>
        <v>1</v>
      </c>
      <c r="L7086" s="14">
        <v>7061</v>
      </c>
      <c r="M7086" s="20">
        <v>310</v>
      </c>
      <c r="O7086" s="14">
        <v>7061</v>
      </c>
      <c r="P7086" s="12">
        <v>25</v>
      </c>
      <c r="U7086" s="1"/>
      <c r="Z7086" s="1"/>
      <c r="AA7086" s="1"/>
      <c r="AC7086" s="1"/>
      <c r="AD7086" s="1"/>
      <c r="AF7086" s="1"/>
      <c r="AG7086" s="1"/>
    </row>
    <row r="7087" spans="1:33" x14ac:dyDescent="0.3">
      <c r="A7087" s="14">
        <v>7062</v>
      </c>
      <c r="B7087" s="2">
        <f t="shared" si="555"/>
        <v>0</v>
      </c>
      <c r="C7087" s="15">
        <f t="shared" si="553"/>
        <v>0</v>
      </c>
      <c r="D7087" s="15">
        <f t="shared" si="554"/>
        <v>0</v>
      </c>
      <c r="E7087">
        <v>0</v>
      </c>
      <c r="F7087">
        <v>0</v>
      </c>
      <c r="H7087" s="1"/>
      <c r="J7087" s="12">
        <f t="shared" si="556"/>
        <v>1</v>
      </c>
      <c r="K7087" s="12">
        <f t="shared" si="557"/>
        <v>1</v>
      </c>
      <c r="L7087" s="14">
        <v>7062</v>
      </c>
      <c r="M7087" s="20">
        <v>310</v>
      </c>
      <c r="O7087" s="14">
        <v>7062</v>
      </c>
      <c r="P7087" s="12">
        <v>17</v>
      </c>
      <c r="U7087" s="1"/>
      <c r="Z7087" s="1"/>
      <c r="AA7087" s="1"/>
      <c r="AC7087" s="1"/>
      <c r="AD7087" s="1"/>
      <c r="AF7087" s="1"/>
      <c r="AG7087" s="1"/>
    </row>
    <row r="7088" spans="1:33" x14ac:dyDescent="0.3">
      <c r="A7088" s="14">
        <v>7063</v>
      </c>
      <c r="B7088" s="2">
        <f t="shared" si="555"/>
        <v>0</v>
      </c>
      <c r="C7088" s="15">
        <f t="shared" si="553"/>
        <v>0</v>
      </c>
      <c r="D7088" s="15">
        <f t="shared" si="554"/>
        <v>0</v>
      </c>
      <c r="E7088">
        <v>0</v>
      </c>
      <c r="F7088">
        <v>0</v>
      </c>
      <c r="H7088" s="1"/>
      <c r="J7088" s="12">
        <f t="shared" si="556"/>
        <v>1</v>
      </c>
      <c r="K7088" s="12">
        <f t="shared" si="557"/>
        <v>1</v>
      </c>
      <c r="L7088" s="14">
        <v>7063</v>
      </c>
      <c r="M7088" s="20">
        <v>310</v>
      </c>
      <c r="O7088" s="14">
        <v>7063</v>
      </c>
      <c r="P7088" s="12">
        <v>17</v>
      </c>
      <c r="U7088" s="1"/>
      <c r="Z7088" s="1"/>
      <c r="AA7088" s="1"/>
      <c r="AC7088" s="1"/>
      <c r="AD7088" s="1"/>
      <c r="AF7088" s="1"/>
      <c r="AG7088" s="1"/>
    </row>
    <row r="7089" spans="1:33" x14ac:dyDescent="0.3">
      <c r="A7089" s="14">
        <v>7064</v>
      </c>
      <c r="B7089" s="2">
        <f t="shared" si="555"/>
        <v>4.04</v>
      </c>
      <c r="C7089" s="15">
        <f t="shared" si="553"/>
        <v>0</v>
      </c>
      <c r="D7089" s="15">
        <f t="shared" si="554"/>
        <v>4.04</v>
      </c>
      <c r="E7089">
        <v>0</v>
      </c>
      <c r="F7089">
        <v>80.840002900000002</v>
      </c>
      <c r="H7089" s="1"/>
      <c r="J7089" s="12">
        <f t="shared" si="556"/>
        <v>1</v>
      </c>
      <c r="K7089" s="12">
        <f t="shared" si="557"/>
        <v>0</v>
      </c>
      <c r="L7089" s="14">
        <v>7064</v>
      </c>
      <c r="M7089" s="20">
        <v>310</v>
      </c>
      <c r="O7089" s="14">
        <v>7064</v>
      </c>
      <c r="P7089" s="12">
        <v>17</v>
      </c>
      <c r="U7089" s="1"/>
      <c r="Z7089" s="1"/>
      <c r="AA7089" s="1"/>
      <c r="AC7089" s="1"/>
      <c r="AD7089" s="1"/>
      <c r="AF7089" s="1"/>
      <c r="AG7089" s="1"/>
    </row>
    <row r="7090" spans="1:33" x14ac:dyDescent="0.3">
      <c r="A7090" s="14">
        <v>7065</v>
      </c>
      <c r="B7090" s="2">
        <f t="shared" si="555"/>
        <v>103.69000000000001</v>
      </c>
      <c r="C7090" s="15">
        <f t="shared" si="553"/>
        <v>1.5750000000000002</v>
      </c>
      <c r="D7090" s="15">
        <f t="shared" si="554"/>
        <v>102.11500000000001</v>
      </c>
      <c r="E7090">
        <v>31.470354368633149</v>
      </c>
      <c r="F7090">
        <v>2042.3205641802176</v>
      </c>
      <c r="H7090" s="1"/>
      <c r="J7090" s="12">
        <f t="shared" si="556"/>
        <v>0</v>
      </c>
      <c r="K7090" s="12">
        <f t="shared" si="557"/>
        <v>0</v>
      </c>
      <c r="L7090" s="14">
        <v>7065</v>
      </c>
      <c r="M7090" s="20">
        <v>290</v>
      </c>
      <c r="O7090" s="14">
        <v>7065</v>
      </c>
      <c r="P7090" s="12">
        <v>17</v>
      </c>
      <c r="U7090" s="1"/>
      <c r="Z7090" s="1"/>
      <c r="AA7090" s="1"/>
      <c r="AC7090" s="1"/>
      <c r="AD7090" s="1"/>
      <c r="AF7090" s="1"/>
      <c r="AG7090" s="1"/>
    </row>
    <row r="7091" spans="1:33" x14ac:dyDescent="0.3">
      <c r="A7091" s="14">
        <v>7066</v>
      </c>
      <c r="B7091" s="2">
        <f t="shared" si="555"/>
        <v>335.06500000000005</v>
      </c>
      <c r="C7091" s="15">
        <f t="shared" si="553"/>
        <v>0</v>
      </c>
      <c r="D7091" s="15">
        <f t="shared" si="554"/>
        <v>335.06500000000005</v>
      </c>
      <c r="E7091">
        <v>0</v>
      </c>
      <c r="F7091">
        <v>6701.3234445645912</v>
      </c>
      <c r="H7091" s="1"/>
      <c r="J7091" s="12">
        <f t="shared" si="556"/>
        <v>1</v>
      </c>
      <c r="K7091" s="12">
        <f t="shared" si="557"/>
        <v>0</v>
      </c>
      <c r="L7091" s="14">
        <v>7066</v>
      </c>
      <c r="M7091" s="20">
        <v>290</v>
      </c>
      <c r="O7091" s="14">
        <v>7066</v>
      </c>
      <c r="P7091" s="12">
        <v>17</v>
      </c>
      <c r="U7091" s="1"/>
      <c r="Z7091" s="1"/>
      <c r="AA7091" s="1"/>
      <c r="AC7091" s="1"/>
      <c r="AD7091" s="1"/>
      <c r="AF7091" s="1"/>
      <c r="AG7091" s="1"/>
    </row>
    <row r="7092" spans="1:33" x14ac:dyDescent="0.3">
      <c r="A7092" s="14">
        <v>7067</v>
      </c>
      <c r="B7092" s="2">
        <f t="shared" si="555"/>
        <v>524.5100000000001</v>
      </c>
      <c r="C7092" s="15">
        <f t="shared" si="553"/>
        <v>0</v>
      </c>
      <c r="D7092" s="15">
        <f t="shared" si="554"/>
        <v>524.5100000000001</v>
      </c>
      <c r="E7092">
        <v>0</v>
      </c>
      <c r="F7092">
        <v>10490.158213605111</v>
      </c>
      <c r="H7092" s="1"/>
      <c r="J7092" s="12">
        <f t="shared" si="556"/>
        <v>1</v>
      </c>
      <c r="K7092" s="12">
        <f t="shared" si="557"/>
        <v>0</v>
      </c>
      <c r="L7092" s="14">
        <v>7067</v>
      </c>
      <c r="M7092" s="20">
        <v>290</v>
      </c>
      <c r="O7092" s="14">
        <v>7067</v>
      </c>
      <c r="P7092" s="12">
        <v>10</v>
      </c>
      <c r="U7092" s="1"/>
      <c r="Z7092" s="1"/>
      <c r="AA7092" s="1"/>
      <c r="AC7092" s="1"/>
      <c r="AD7092" s="1"/>
      <c r="AF7092" s="1"/>
      <c r="AG7092" s="1"/>
    </row>
    <row r="7093" spans="1:33" x14ac:dyDescent="0.3">
      <c r="A7093" s="14">
        <v>7068</v>
      </c>
      <c r="B7093" s="2">
        <f t="shared" si="555"/>
        <v>392.09</v>
      </c>
      <c r="C7093" s="15">
        <f t="shared" si="553"/>
        <v>6.9999999999999993E-2</v>
      </c>
      <c r="D7093" s="15">
        <f t="shared" si="554"/>
        <v>392.02</v>
      </c>
      <c r="E7093">
        <v>1.37</v>
      </c>
      <c r="F7093">
        <v>7840.3867922116824</v>
      </c>
      <c r="H7093" s="1"/>
      <c r="J7093" s="12">
        <f t="shared" si="556"/>
        <v>0</v>
      </c>
      <c r="K7093" s="12">
        <f t="shared" si="557"/>
        <v>0</v>
      </c>
      <c r="L7093" s="14">
        <v>7068</v>
      </c>
      <c r="M7093" s="20">
        <v>290</v>
      </c>
      <c r="O7093" s="14">
        <v>7068</v>
      </c>
      <c r="P7093" s="12">
        <v>10</v>
      </c>
      <c r="U7093" s="1"/>
      <c r="Z7093" s="1"/>
      <c r="AA7093" s="1"/>
      <c r="AC7093" s="1"/>
      <c r="AD7093" s="1"/>
      <c r="AF7093" s="1"/>
      <c r="AG7093" s="1"/>
    </row>
    <row r="7094" spans="1:33" x14ac:dyDescent="0.3">
      <c r="A7094" s="14">
        <v>7069</v>
      </c>
      <c r="B7094" s="2">
        <f t="shared" si="555"/>
        <v>133.82000000000002</v>
      </c>
      <c r="C7094" s="15">
        <f t="shared" si="553"/>
        <v>0</v>
      </c>
      <c r="D7094" s="15">
        <f t="shared" si="554"/>
        <v>133.82000000000002</v>
      </c>
      <c r="E7094">
        <v>0</v>
      </c>
      <c r="F7094">
        <v>2676.4460544533622</v>
      </c>
      <c r="H7094" s="1"/>
      <c r="J7094" s="12">
        <f t="shared" si="556"/>
        <v>1</v>
      </c>
      <c r="K7094" s="12">
        <f t="shared" si="557"/>
        <v>0</v>
      </c>
      <c r="L7094" s="14">
        <v>7069</v>
      </c>
      <c r="M7094" s="20">
        <v>290</v>
      </c>
      <c r="O7094" s="14">
        <v>7069</v>
      </c>
      <c r="P7094" s="12">
        <v>10</v>
      </c>
      <c r="U7094" s="1"/>
      <c r="Z7094" s="1"/>
      <c r="AA7094" s="1"/>
      <c r="AC7094" s="1"/>
      <c r="AD7094" s="1"/>
      <c r="AF7094" s="1"/>
      <c r="AG7094" s="1"/>
    </row>
    <row r="7095" spans="1:33" x14ac:dyDescent="0.3">
      <c r="A7095" s="14">
        <v>7070</v>
      </c>
      <c r="B7095" s="2">
        <f t="shared" si="555"/>
        <v>56.185000000000002</v>
      </c>
      <c r="C7095" s="15">
        <f t="shared" si="553"/>
        <v>0</v>
      </c>
      <c r="D7095" s="15">
        <f t="shared" si="554"/>
        <v>56.185000000000002</v>
      </c>
      <c r="E7095">
        <v>0</v>
      </c>
      <c r="F7095">
        <v>1123.6907230659278</v>
      </c>
      <c r="H7095" s="1"/>
      <c r="J7095" s="12">
        <f t="shared" si="556"/>
        <v>1</v>
      </c>
      <c r="K7095" s="12">
        <f t="shared" si="557"/>
        <v>0</v>
      </c>
      <c r="L7095" s="14">
        <v>7070</v>
      </c>
      <c r="M7095" s="20">
        <v>290</v>
      </c>
      <c r="O7095" s="14">
        <v>7070</v>
      </c>
      <c r="P7095" s="12">
        <v>10</v>
      </c>
      <c r="U7095" s="1"/>
      <c r="Z7095" s="1"/>
      <c r="AA7095" s="1"/>
      <c r="AC7095" s="1"/>
      <c r="AD7095" s="1"/>
      <c r="AF7095" s="1"/>
      <c r="AG7095" s="1"/>
    </row>
    <row r="7096" spans="1:33" x14ac:dyDescent="0.3">
      <c r="A7096" s="14">
        <v>7071</v>
      </c>
      <c r="B7096" s="2">
        <f t="shared" si="555"/>
        <v>17.844999999999999</v>
      </c>
      <c r="C7096" s="15">
        <f t="shared" si="553"/>
        <v>0</v>
      </c>
      <c r="D7096" s="15">
        <f t="shared" si="554"/>
        <v>17.844999999999999</v>
      </c>
      <c r="E7096">
        <v>0</v>
      </c>
      <c r="F7096">
        <v>356.88313551355185</v>
      </c>
      <c r="H7096" s="1"/>
      <c r="J7096" s="12">
        <f t="shared" si="556"/>
        <v>1</v>
      </c>
      <c r="K7096" s="12">
        <f t="shared" si="557"/>
        <v>0</v>
      </c>
      <c r="L7096" s="14">
        <v>7071</v>
      </c>
      <c r="M7096" s="20">
        <v>290</v>
      </c>
      <c r="O7096" s="14">
        <v>7071</v>
      </c>
      <c r="P7096" s="12">
        <v>13</v>
      </c>
      <c r="U7096" s="1"/>
      <c r="Z7096" s="1"/>
      <c r="AA7096" s="1"/>
      <c r="AC7096" s="1"/>
      <c r="AD7096" s="1"/>
      <c r="AF7096" s="1"/>
      <c r="AG7096" s="1"/>
    </row>
    <row r="7097" spans="1:33" x14ac:dyDescent="0.3">
      <c r="A7097" s="14">
        <v>7072</v>
      </c>
      <c r="B7097" s="2">
        <f t="shared" si="555"/>
        <v>17.21</v>
      </c>
      <c r="C7097" s="15">
        <f t="shared" si="553"/>
        <v>0</v>
      </c>
      <c r="D7097" s="15">
        <f t="shared" si="554"/>
        <v>17.21</v>
      </c>
      <c r="E7097">
        <v>0</v>
      </c>
      <c r="F7097">
        <v>344.21209283863692</v>
      </c>
      <c r="H7097" s="1"/>
      <c r="J7097" s="12">
        <f t="shared" si="556"/>
        <v>1</v>
      </c>
      <c r="K7097" s="12">
        <f t="shared" si="557"/>
        <v>0</v>
      </c>
      <c r="L7097" s="14">
        <v>7072</v>
      </c>
      <c r="M7097" s="20">
        <v>290</v>
      </c>
      <c r="O7097" s="14">
        <v>7072</v>
      </c>
      <c r="P7097" s="12">
        <v>13</v>
      </c>
      <c r="U7097" s="1"/>
      <c r="Z7097" s="1"/>
      <c r="AA7097" s="1"/>
      <c r="AC7097" s="1"/>
      <c r="AD7097" s="1"/>
      <c r="AF7097" s="1"/>
      <c r="AG7097" s="1"/>
    </row>
    <row r="7098" spans="1:33" x14ac:dyDescent="0.3">
      <c r="A7098" s="14">
        <v>7073</v>
      </c>
      <c r="B7098" s="2">
        <f t="shared" si="555"/>
        <v>36.270000000000003</v>
      </c>
      <c r="C7098" s="15">
        <f t="shared" si="553"/>
        <v>1.335</v>
      </c>
      <c r="D7098" s="15">
        <f t="shared" si="554"/>
        <v>34.935000000000002</v>
      </c>
      <c r="E7098">
        <v>26.689999720000003</v>
      </c>
      <c r="F7098">
        <v>698.71664775945112</v>
      </c>
      <c r="H7098" s="1"/>
      <c r="J7098" s="12">
        <f t="shared" si="556"/>
        <v>0</v>
      </c>
      <c r="K7098" s="12">
        <f t="shared" si="557"/>
        <v>0</v>
      </c>
      <c r="L7098" s="14">
        <v>7073</v>
      </c>
      <c r="M7098" s="20">
        <v>410</v>
      </c>
      <c r="O7098" s="14">
        <v>7073</v>
      </c>
      <c r="P7098" s="12">
        <v>13</v>
      </c>
      <c r="U7098" s="1"/>
      <c r="Z7098" s="1"/>
      <c r="AA7098" s="1"/>
      <c r="AC7098" s="1"/>
      <c r="AD7098" s="1"/>
      <c r="AF7098" s="1"/>
      <c r="AG7098" s="1"/>
    </row>
    <row r="7099" spans="1:33" x14ac:dyDescent="0.3">
      <c r="A7099" s="14">
        <v>7074</v>
      </c>
      <c r="B7099" s="2">
        <f t="shared" si="555"/>
        <v>0.70500000000000007</v>
      </c>
      <c r="C7099" s="15">
        <f t="shared" si="553"/>
        <v>0</v>
      </c>
      <c r="D7099" s="15">
        <f t="shared" si="554"/>
        <v>0.70500000000000007</v>
      </c>
      <c r="E7099">
        <v>0</v>
      </c>
      <c r="F7099">
        <v>14.079999689999999</v>
      </c>
      <c r="H7099" s="1"/>
      <c r="J7099" s="12">
        <f t="shared" si="556"/>
        <v>1</v>
      </c>
      <c r="K7099" s="12">
        <f t="shared" si="557"/>
        <v>0</v>
      </c>
      <c r="L7099" s="14">
        <v>7074</v>
      </c>
      <c r="M7099" s="20">
        <v>410</v>
      </c>
      <c r="O7099" s="14">
        <v>7074</v>
      </c>
      <c r="P7099" s="12">
        <v>13</v>
      </c>
      <c r="U7099" s="1"/>
      <c r="Z7099" s="1"/>
      <c r="AA7099" s="1"/>
      <c r="AC7099" s="1"/>
      <c r="AD7099" s="1"/>
      <c r="AF7099" s="1"/>
      <c r="AG7099" s="1"/>
    </row>
    <row r="7100" spans="1:33" x14ac:dyDescent="0.3">
      <c r="A7100" s="14">
        <v>7075</v>
      </c>
      <c r="B7100" s="2">
        <f t="shared" si="555"/>
        <v>0</v>
      </c>
      <c r="C7100" s="15">
        <f t="shared" si="553"/>
        <v>0</v>
      </c>
      <c r="D7100" s="15">
        <f t="shared" si="554"/>
        <v>0</v>
      </c>
      <c r="E7100">
        <v>0</v>
      </c>
      <c r="F7100">
        <v>0</v>
      </c>
      <c r="H7100" s="1"/>
      <c r="J7100" s="12">
        <f t="shared" si="556"/>
        <v>1</v>
      </c>
      <c r="K7100" s="12">
        <f t="shared" si="557"/>
        <v>1</v>
      </c>
      <c r="L7100" s="14">
        <v>7075</v>
      </c>
      <c r="M7100" s="20">
        <v>410</v>
      </c>
      <c r="O7100" s="14">
        <v>7075</v>
      </c>
      <c r="P7100" s="12">
        <v>25</v>
      </c>
      <c r="U7100" s="1"/>
      <c r="Z7100" s="1"/>
      <c r="AA7100" s="1"/>
      <c r="AC7100" s="1"/>
      <c r="AD7100" s="1"/>
      <c r="AF7100" s="1"/>
      <c r="AG7100" s="1"/>
    </row>
    <row r="7101" spans="1:33" x14ac:dyDescent="0.3">
      <c r="A7101" s="14">
        <v>7076</v>
      </c>
      <c r="B7101" s="2">
        <f t="shared" si="555"/>
        <v>0</v>
      </c>
      <c r="C7101" s="15">
        <f t="shared" si="553"/>
        <v>0</v>
      </c>
      <c r="D7101" s="15">
        <f t="shared" si="554"/>
        <v>0</v>
      </c>
      <c r="E7101">
        <v>0</v>
      </c>
      <c r="F7101">
        <v>0</v>
      </c>
      <c r="H7101" s="1"/>
      <c r="J7101" s="12">
        <f t="shared" si="556"/>
        <v>1</v>
      </c>
      <c r="K7101" s="12">
        <f t="shared" si="557"/>
        <v>1</v>
      </c>
      <c r="L7101" s="14">
        <v>7076</v>
      </c>
      <c r="M7101" s="20">
        <v>410</v>
      </c>
      <c r="O7101" s="14">
        <v>7076</v>
      </c>
      <c r="P7101" s="12">
        <v>25</v>
      </c>
      <c r="U7101" s="1"/>
      <c r="Z7101" s="1"/>
      <c r="AA7101" s="1"/>
      <c r="AC7101" s="1"/>
      <c r="AD7101" s="1"/>
      <c r="AF7101" s="1"/>
      <c r="AG7101" s="1"/>
    </row>
    <row r="7102" spans="1:33" x14ac:dyDescent="0.3">
      <c r="A7102" s="14">
        <v>7077</v>
      </c>
      <c r="B7102" s="2">
        <f t="shared" si="555"/>
        <v>0</v>
      </c>
      <c r="C7102" s="15">
        <f t="shared" si="553"/>
        <v>0</v>
      </c>
      <c r="D7102" s="15">
        <f t="shared" si="554"/>
        <v>0</v>
      </c>
      <c r="E7102">
        <v>0</v>
      </c>
      <c r="F7102">
        <v>0</v>
      </c>
      <c r="H7102" s="1"/>
      <c r="J7102" s="12">
        <f t="shared" si="556"/>
        <v>1</v>
      </c>
      <c r="K7102" s="12">
        <f t="shared" si="557"/>
        <v>1</v>
      </c>
      <c r="L7102" s="14">
        <v>7077</v>
      </c>
      <c r="M7102" s="20">
        <v>410</v>
      </c>
      <c r="O7102" s="14">
        <v>7077</v>
      </c>
      <c r="P7102" s="12">
        <v>25</v>
      </c>
      <c r="U7102" s="1"/>
      <c r="Z7102" s="1"/>
      <c r="AA7102" s="1"/>
      <c r="AC7102" s="1"/>
      <c r="AD7102" s="1"/>
      <c r="AF7102" s="1"/>
      <c r="AG7102" s="1"/>
    </row>
    <row r="7103" spans="1:33" x14ac:dyDescent="0.3">
      <c r="A7103" s="14">
        <v>7078</v>
      </c>
      <c r="B7103" s="2">
        <f t="shared" si="555"/>
        <v>0</v>
      </c>
      <c r="C7103" s="15">
        <f t="shared" si="553"/>
        <v>0</v>
      </c>
      <c r="D7103" s="15">
        <f t="shared" si="554"/>
        <v>0</v>
      </c>
      <c r="E7103">
        <v>0</v>
      </c>
      <c r="F7103">
        <v>0</v>
      </c>
      <c r="H7103" s="1"/>
      <c r="J7103" s="12">
        <f t="shared" si="556"/>
        <v>1</v>
      </c>
      <c r="K7103" s="12">
        <f t="shared" si="557"/>
        <v>1</v>
      </c>
      <c r="L7103" s="14">
        <v>7078</v>
      </c>
      <c r="M7103" s="20">
        <v>310</v>
      </c>
      <c r="O7103" s="14">
        <v>7078</v>
      </c>
      <c r="P7103" s="12">
        <v>25</v>
      </c>
      <c r="U7103" s="1"/>
      <c r="Z7103" s="1"/>
      <c r="AA7103" s="1"/>
      <c r="AC7103" s="1"/>
      <c r="AD7103" s="1"/>
      <c r="AF7103" s="1"/>
      <c r="AG7103" s="1"/>
    </row>
    <row r="7104" spans="1:33" x14ac:dyDescent="0.3">
      <c r="A7104" s="14">
        <v>7079</v>
      </c>
      <c r="B7104" s="2">
        <f t="shared" si="555"/>
        <v>0</v>
      </c>
      <c r="C7104" s="15">
        <f t="shared" si="553"/>
        <v>0</v>
      </c>
      <c r="D7104" s="15">
        <f t="shared" si="554"/>
        <v>0</v>
      </c>
      <c r="E7104">
        <v>0</v>
      </c>
      <c r="F7104">
        <v>0</v>
      </c>
      <c r="H7104" s="1"/>
      <c r="J7104" s="12">
        <f t="shared" si="556"/>
        <v>1</v>
      </c>
      <c r="K7104" s="12">
        <f t="shared" si="557"/>
        <v>1</v>
      </c>
      <c r="L7104" s="14">
        <v>7079</v>
      </c>
      <c r="M7104" s="20">
        <v>310</v>
      </c>
      <c r="O7104" s="14">
        <v>7079</v>
      </c>
      <c r="P7104" s="12">
        <v>25</v>
      </c>
      <c r="U7104" s="1"/>
      <c r="Z7104" s="1"/>
      <c r="AA7104" s="1"/>
      <c r="AC7104" s="1"/>
      <c r="AD7104" s="1"/>
      <c r="AF7104" s="1"/>
      <c r="AG7104" s="1"/>
    </row>
    <row r="7105" spans="1:33" x14ac:dyDescent="0.3">
      <c r="A7105" s="14">
        <v>7080</v>
      </c>
      <c r="B7105" s="2">
        <f t="shared" si="555"/>
        <v>0</v>
      </c>
      <c r="C7105" s="15">
        <f t="shared" si="553"/>
        <v>0</v>
      </c>
      <c r="D7105" s="15">
        <f t="shared" si="554"/>
        <v>0</v>
      </c>
      <c r="E7105">
        <v>0</v>
      </c>
      <c r="F7105">
        <v>0</v>
      </c>
      <c r="H7105" s="1"/>
      <c r="J7105" s="12">
        <f t="shared" si="556"/>
        <v>1</v>
      </c>
      <c r="K7105" s="12">
        <f t="shared" si="557"/>
        <v>1</v>
      </c>
      <c r="L7105" s="14">
        <v>7080</v>
      </c>
      <c r="M7105" s="20">
        <v>310</v>
      </c>
      <c r="O7105" s="14">
        <v>7080</v>
      </c>
      <c r="P7105" s="12">
        <v>25</v>
      </c>
      <c r="U7105" s="1"/>
      <c r="Z7105" s="1"/>
      <c r="AA7105" s="1"/>
      <c r="AC7105" s="1"/>
      <c r="AD7105" s="1"/>
      <c r="AF7105" s="1"/>
      <c r="AG7105" s="1"/>
    </row>
    <row r="7106" spans="1:33" x14ac:dyDescent="0.3">
      <c r="A7106" s="14">
        <v>7081</v>
      </c>
      <c r="B7106" s="2">
        <f t="shared" si="555"/>
        <v>0</v>
      </c>
      <c r="C7106" s="15">
        <f t="shared" si="553"/>
        <v>0</v>
      </c>
      <c r="D7106" s="15">
        <f t="shared" si="554"/>
        <v>0</v>
      </c>
      <c r="E7106">
        <v>0</v>
      </c>
      <c r="F7106">
        <v>0</v>
      </c>
      <c r="H7106" s="1"/>
      <c r="J7106" s="12">
        <f t="shared" si="556"/>
        <v>1</v>
      </c>
      <c r="K7106" s="12">
        <f t="shared" si="557"/>
        <v>1</v>
      </c>
      <c r="L7106" s="14">
        <v>7081</v>
      </c>
      <c r="M7106" s="20">
        <v>310</v>
      </c>
      <c r="O7106" s="14">
        <v>7081</v>
      </c>
      <c r="P7106" s="12">
        <v>25</v>
      </c>
      <c r="U7106" s="1"/>
      <c r="Z7106" s="1"/>
      <c r="AA7106" s="1"/>
      <c r="AC7106" s="1"/>
      <c r="AD7106" s="1"/>
      <c r="AF7106" s="1"/>
      <c r="AG7106" s="1"/>
    </row>
    <row r="7107" spans="1:33" x14ac:dyDescent="0.3">
      <c r="A7107" s="14">
        <v>7082</v>
      </c>
      <c r="B7107" s="2">
        <f t="shared" si="555"/>
        <v>0</v>
      </c>
      <c r="C7107" s="15">
        <f t="shared" si="553"/>
        <v>0</v>
      </c>
      <c r="D7107" s="15">
        <f t="shared" si="554"/>
        <v>0</v>
      </c>
      <c r="E7107">
        <v>0</v>
      </c>
      <c r="F7107">
        <v>0</v>
      </c>
      <c r="H7107" s="1"/>
      <c r="J7107" s="12">
        <f t="shared" si="556"/>
        <v>1</v>
      </c>
      <c r="K7107" s="12">
        <f t="shared" si="557"/>
        <v>1</v>
      </c>
      <c r="L7107" s="14">
        <v>7082</v>
      </c>
      <c r="M7107" s="20">
        <v>310</v>
      </c>
      <c r="O7107" s="14">
        <v>7082</v>
      </c>
      <c r="P7107" s="12">
        <v>25</v>
      </c>
      <c r="U7107" s="1"/>
      <c r="Z7107" s="1"/>
      <c r="AA7107" s="1"/>
      <c r="AC7107" s="1"/>
      <c r="AD7107" s="1"/>
      <c r="AF7107" s="1"/>
      <c r="AG7107" s="1"/>
    </row>
    <row r="7108" spans="1:33" x14ac:dyDescent="0.3">
      <c r="A7108" s="14">
        <v>7083</v>
      </c>
      <c r="B7108" s="2">
        <f t="shared" si="555"/>
        <v>0</v>
      </c>
      <c r="C7108" s="15">
        <f t="shared" si="553"/>
        <v>0</v>
      </c>
      <c r="D7108" s="15">
        <f t="shared" si="554"/>
        <v>0</v>
      </c>
      <c r="E7108">
        <v>0</v>
      </c>
      <c r="F7108">
        <v>0</v>
      </c>
      <c r="H7108" s="1"/>
      <c r="J7108" s="12">
        <f t="shared" si="556"/>
        <v>1</v>
      </c>
      <c r="K7108" s="12">
        <f t="shared" si="557"/>
        <v>1</v>
      </c>
      <c r="L7108" s="14">
        <v>7083</v>
      </c>
      <c r="M7108" s="20">
        <v>310</v>
      </c>
      <c r="O7108" s="14">
        <v>7083</v>
      </c>
      <c r="P7108" s="12">
        <v>25</v>
      </c>
      <c r="U7108" s="1"/>
      <c r="Z7108" s="1"/>
      <c r="AA7108" s="1"/>
      <c r="AC7108" s="1"/>
      <c r="AD7108" s="1"/>
      <c r="AF7108" s="1"/>
      <c r="AG7108" s="1"/>
    </row>
    <row r="7109" spans="1:33" x14ac:dyDescent="0.3">
      <c r="A7109" s="14">
        <v>7084</v>
      </c>
      <c r="B7109" s="2">
        <f t="shared" si="555"/>
        <v>0</v>
      </c>
      <c r="C7109" s="15">
        <f t="shared" si="553"/>
        <v>0</v>
      </c>
      <c r="D7109" s="15">
        <f t="shared" si="554"/>
        <v>0</v>
      </c>
      <c r="E7109">
        <v>0</v>
      </c>
      <c r="F7109">
        <v>0</v>
      </c>
      <c r="H7109" s="1"/>
      <c r="J7109" s="12">
        <f t="shared" si="556"/>
        <v>1</v>
      </c>
      <c r="K7109" s="12">
        <f t="shared" si="557"/>
        <v>1</v>
      </c>
      <c r="L7109" s="14">
        <v>7084</v>
      </c>
      <c r="M7109" s="20">
        <v>310</v>
      </c>
      <c r="O7109" s="14">
        <v>7084</v>
      </c>
      <c r="P7109" s="12">
        <v>25</v>
      </c>
      <c r="U7109" s="1"/>
      <c r="Z7109" s="1"/>
      <c r="AA7109" s="1"/>
      <c r="AC7109" s="1"/>
      <c r="AD7109" s="1"/>
      <c r="AF7109" s="1"/>
      <c r="AG7109" s="1"/>
    </row>
    <row r="7110" spans="1:33" x14ac:dyDescent="0.3">
      <c r="A7110" s="14">
        <v>7085</v>
      </c>
      <c r="B7110" s="2">
        <f t="shared" si="555"/>
        <v>0</v>
      </c>
      <c r="C7110" s="15">
        <f t="shared" si="553"/>
        <v>0</v>
      </c>
      <c r="D7110" s="15">
        <f t="shared" si="554"/>
        <v>0</v>
      </c>
      <c r="E7110">
        <v>0</v>
      </c>
      <c r="F7110">
        <v>0</v>
      </c>
      <c r="H7110" s="1"/>
      <c r="J7110" s="12">
        <f t="shared" si="556"/>
        <v>1</v>
      </c>
      <c r="K7110" s="12">
        <f t="shared" si="557"/>
        <v>1</v>
      </c>
      <c r="L7110" s="14">
        <v>7085</v>
      </c>
      <c r="M7110" s="20">
        <v>310</v>
      </c>
      <c r="O7110" s="14">
        <v>7085</v>
      </c>
      <c r="P7110" s="12">
        <v>25</v>
      </c>
      <c r="U7110" s="1"/>
      <c r="Z7110" s="1"/>
      <c r="AA7110" s="1"/>
      <c r="AC7110" s="1"/>
      <c r="AD7110" s="1"/>
      <c r="AF7110" s="1"/>
      <c r="AG7110" s="1"/>
    </row>
    <row r="7111" spans="1:33" x14ac:dyDescent="0.3">
      <c r="A7111" s="14">
        <v>7086</v>
      </c>
      <c r="B7111" s="2">
        <f t="shared" si="555"/>
        <v>0</v>
      </c>
      <c r="C7111" s="15">
        <f t="shared" si="553"/>
        <v>0</v>
      </c>
      <c r="D7111" s="15">
        <f t="shared" si="554"/>
        <v>0</v>
      </c>
      <c r="E7111">
        <v>0</v>
      </c>
      <c r="F7111">
        <v>0</v>
      </c>
      <c r="H7111" s="1"/>
      <c r="J7111" s="12">
        <f t="shared" si="556"/>
        <v>1</v>
      </c>
      <c r="K7111" s="12">
        <f t="shared" si="557"/>
        <v>1</v>
      </c>
      <c r="L7111" s="14">
        <v>7086</v>
      </c>
      <c r="M7111" s="20">
        <v>310</v>
      </c>
      <c r="O7111" s="14">
        <v>7086</v>
      </c>
      <c r="P7111" s="12">
        <v>17</v>
      </c>
      <c r="U7111" s="1"/>
      <c r="Z7111" s="1"/>
      <c r="AA7111" s="1"/>
      <c r="AC7111" s="1"/>
      <c r="AD7111" s="1"/>
      <c r="AF7111" s="1"/>
      <c r="AG7111" s="1"/>
    </row>
    <row r="7112" spans="1:33" x14ac:dyDescent="0.3">
      <c r="A7112" s="14">
        <v>7087</v>
      </c>
      <c r="B7112" s="2">
        <f t="shared" si="555"/>
        <v>2.3149999999999999</v>
      </c>
      <c r="C7112" s="15">
        <f t="shared" si="553"/>
        <v>2.3149999999999999</v>
      </c>
      <c r="D7112" s="15">
        <f t="shared" si="554"/>
        <v>0</v>
      </c>
      <c r="E7112">
        <v>46.284566026249699</v>
      </c>
      <c r="F7112">
        <v>0</v>
      </c>
      <c r="H7112" s="1"/>
      <c r="J7112" s="12">
        <f t="shared" si="556"/>
        <v>0</v>
      </c>
      <c r="K7112" s="12">
        <f t="shared" si="557"/>
        <v>1</v>
      </c>
      <c r="L7112" s="14">
        <v>7087</v>
      </c>
      <c r="M7112" s="20">
        <v>310</v>
      </c>
      <c r="O7112" s="14">
        <v>7087</v>
      </c>
      <c r="P7112" s="12">
        <v>17</v>
      </c>
      <c r="U7112" s="1"/>
      <c r="Z7112" s="1"/>
      <c r="AA7112" s="1"/>
      <c r="AC7112" s="1"/>
      <c r="AD7112" s="1"/>
      <c r="AF7112" s="1"/>
      <c r="AG7112" s="1"/>
    </row>
    <row r="7113" spans="1:33" x14ac:dyDescent="0.3">
      <c r="A7113" s="14">
        <v>7088</v>
      </c>
      <c r="B7113" s="2">
        <f t="shared" si="555"/>
        <v>72.56</v>
      </c>
      <c r="C7113" s="15">
        <f t="shared" si="553"/>
        <v>42.094999999999999</v>
      </c>
      <c r="D7113" s="15">
        <f t="shared" si="554"/>
        <v>30.465</v>
      </c>
      <c r="E7113">
        <v>841.9240099807887</v>
      </c>
      <c r="F7113">
        <v>609.30352382000001</v>
      </c>
      <c r="H7113" s="1"/>
      <c r="J7113" s="12">
        <f t="shared" si="556"/>
        <v>0</v>
      </c>
      <c r="K7113" s="12">
        <f t="shared" si="557"/>
        <v>0</v>
      </c>
      <c r="L7113" s="14">
        <v>7088</v>
      </c>
      <c r="M7113" s="20">
        <v>310</v>
      </c>
      <c r="O7113" s="14">
        <v>7088</v>
      </c>
      <c r="P7113" s="12">
        <v>17</v>
      </c>
      <c r="U7113" s="1"/>
      <c r="Z7113" s="1"/>
      <c r="AA7113" s="1"/>
      <c r="AC7113" s="1"/>
      <c r="AD7113" s="1"/>
      <c r="AF7113" s="1"/>
      <c r="AG7113" s="1"/>
    </row>
    <row r="7114" spans="1:33" x14ac:dyDescent="0.3">
      <c r="A7114" s="14">
        <v>7089</v>
      </c>
      <c r="B7114" s="2">
        <f t="shared" si="555"/>
        <v>146.52000000000001</v>
      </c>
      <c r="C7114" s="15">
        <f t="shared" si="553"/>
        <v>47.625</v>
      </c>
      <c r="D7114" s="15">
        <f t="shared" si="554"/>
        <v>98.89500000000001</v>
      </c>
      <c r="E7114">
        <v>952.46999931000005</v>
      </c>
      <c r="F7114">
        <v>1977.9192462294982</v>
      </c>
      <c r="H7114" s="1"/>
      <c r="J7114" s="12">
        <f t="shared" si="556"/>
        <v>0</v>
      </c>
      <c r="K7114" s="12">
        <f t="shared" si="557"/>
        <v>0</v>
      </c>
      <c r="L7114" s="14">
        <v>7089</v>
      </c>
      <c r="M7114" s="20">
        <v>290</v>
      </c>
      <c r="O7114" s="14">
        <v>7089</v>
      </c>
      <c r="P7114" s="12">
        <v>17</v>
      </c>
      <c r="U7114" s="1"/>
      <c r="Z7114" s="1"/>
      <c r="AA7114" s="1"/>
      <c r="AC7114" s="1"/>
      <c r="AD7114" s="1"/>
      <c r="AF7114" s="1"/>
      <c r="AG7114" s="1"/>
    </row>
    <row r="7115" spans="1:33" x14ac:dyDescent="0.3">
      <c r="A7115" s="14">
        <v>7090</v>
      </c>
      <c r="B7115" s="2">
        <f t="shared" si="555"/>
        <v>356.17500000000001</v>
      </c>
      <c r="C7115" s="15">
        <f t="shared" si="553"/>
        <v>46.005000000000003</v>
      </c>
      <c r="D7115" s="15">
        <f t="shared" si="554"/>
        <v>310.17</v>
      </c>
      <c r="E7115">
        <v>920.11999200999981</v>
      </c>
      <c r="F7115">
        <v>6203.4328207059507</v>
      </c>
      <c r="H7115" s="1"/>
      <c r="J7115" s="12">
        <f t="shared" si="556"/>
        <v>0</v>
      </c>
      <c r="K7115" s="12">
        <f t="shared" si="557"/>
        <v>0</v>
      </c>
      <c r="L7115" s="14">
        <v>7090</v>
      </c>
      <c r="M7115" s="20">
        <v>290</v>
      </c>
      <c r="O7115" s="14">
        <v>7090</v>
      </c>
      <c r="P7115" s="12">
        <v>17</v>
      </c>
      <c r="U7115" s="1"/>
      <c r="Z7115" s="1"/>
      <c r="AA7115" s="1"/>
      <c r="AC7115" s="1"/>
      <c r="AD7115" s="1"/>
      <c r="AF7115" s="1"/>
      <c r="AG7115" s="1"/>
    </row>
    <row r="7116" spans="1:33" x14ac:dyDescent="0.3">
      <c r="A7116" s="14">
        <v>7091</v>
      </c>
      <c r="B7116" s="2">
        <f t="shared" si="555"/>
        <v>579.66000000000008</v>
      </c>
      <c r="C7116" s="15">
        <f t="shared" si="553"/>
        <v>55.004999999999995</v>
      </c>
      <c r="D7116" s="15">
        <f t="shared" si="554"/>
        <v>524.65500000000009</v>
      </c>
      <c r="E7116">
        <v>1100.1400089000001</v>
      </c>
      <c r="F7116">
        <v>10493.111414191593</v>
      </c>
      <c r="H7116" s="1"/>
      <c r="J7116" s="12">
        <f t="shared" si="556"/>
        <v>0</v>
      </c>
      <c r="K7116" s="12">
        <f t="shared" si="557"/>
        <v>0</v>
      </c>
      <c r="L7116" s="14">
        <v>7091</v>
      </c>
      <c r="M7116" s="20">
        <v>290</v>
      </c>
      <c r="O7116" s="14">
        <v>7091</v>
      </c>
      <c r="P7116" s="12">
        <v>10</v>
      </c>
      <c r="U7116" s="1"/>
      <c r="Z7116" s="1"/>
      <c r="AA7116" s="1"/>
      <c r="AC7116" s="1"/>
      <c r="AD7116" s="1"/>
      <c r="AF7116" s="1"/>
      <c r="AG7116" s="1"/>
    </row>
    <row r="7117" spans="1:33" x14ac:dyDescent="0.3">
      <c r="A7117" s="14">
        <v>7092</v>
      </c>
      <c r="B7117" s="2">
        <f t="shared" si="555"/>
        <v>529.90000000000009</v>
      </c>
      <c r="C7117" s="15">
        <f t="shared" si="553"/>
        <v>62.620000000000005</v>
      </c>
      <c r="D7117" s="15">
        <f t="shared" si="554"/>
        <v>467.28000000000003</v>
      </c>
      <c r="E7117">
        <v>1252.39000132</v>
      </c>
      <c r="F7117">
        <v>9345.5664386350127</v>
      </c>
      <c r="H7117" s="1"/>
      <c r="J7117" s="12">
        <f t="shared" si="556"/>
        <v>0</v>
      </c>
      <c r="K7117" s="12">
        <f t="shared" si="557"/>
        <v>0</v>
      </c>
      <c r="L7117" s="14">
        <v>7092</v>
      </c>
      <c r="M7117" s="20">
        <v>290</v>
      </c>
      <c r="O7117" s="14">
        <v>7092</v>
      </c>
      <c r="P7117" s="12">
        <v>10</v>
      </c>
      <c r="U7117" s="1"/>
      <c r="Z7117" s="1"/>
      <c r="AA7117" s="1"/>
      <c r="AC7117" s="1"/>
      <c r="AD7117" s="1"/>
      <c r="AF7117" s="1"/>
      <c r="AG7117" s="1"/>
    </row>
    <row r="7118" spans="1:33" x14ac:dyDescent="0.3">
      <c r="A7118" s="14">
        <v>7093</v>
      </c>
      <c r="B7118" s="2">
        <f t="shared" si="555"/>
        <v>367.60500000000008</v>
      </c>
      <c r="C7118" s="15">
        <f t="shared" si="553"/>
        <v>57.85</v>
      </c>
      <c r="D7118" s="15">
        <f t="shared" si="554"/>
        <v>309.75500000000005</v>
      </c>
      <c r="E7118">
        <v>1156.9871878432461</v>
      </c>
      <c r="F7118">
        <v>6195.0662365014769</v>
      </c>
      <c r="H7118" s="1"/>
      <c r="J7118" s="12">
        <f t="shared" si="556"/>
        <v>0</v>
      </c>
      <c r="K7118" s="12">
        <f t="shared" si="557"/>
        <v>0</v>
      </c>
      <c r="L7118" s="14">
        <v>7093</v>
      </c>
      <c r="M7118" s="20">
        <v>290</v>
      </c>
      <c r="O7118" s="14">
        <v>7093</v>
      </c>
      <c r="P7118" s="12">
        <v>10</v>
      </c>
      <c r="U7118" s="1"/>
      <c r="Z7118" s="1"/>
      <c r="AA7118" s="1"/>
      <c r="AC7118" s="1"/>
      <c r="AD7118" s="1"/>
      <c r="AF7118" s="1"/>
      <c r="AG7118" s="1"/>
    </row>
    <row r="7119" spans="1:33" x14ac:dyDescent="0.3">
      <c r="A7119" s="14">
        <v>7094</v>
      </c>
      <c r="B7119" s="2">
        <f t="shared" si="555"/>
        <v>296.78499999999997</v>
      </c>
      <c r="C7119" s="15">
        <f t="shared" si="553"/>
        <v>64.09</v>
      </c>
      <c r="D7119" s="15">
        <f t="shared" si="554"/>
        <v>232.69499999999999</v>
      </c>
      <c r="E7119">
        <v>1281.7893372405949</v>
      </c>
      <c r="F7119">
        <v>4653.928941988429</v>
      </c>
      <c r="H7119" s="1"/>
      <c r="J7119" s="12">
        <f t="shared" si="556"/>
        <v>0</v>
      </c>
      <c r="K7119" s="12">
        <f t="shared" si="557"/>
        <v>0</v>
      </c>
      <c r="L7119" s="14">
        <v>7094</v>
      </c>
      <c r="M7119" s="20">
        <v>290</v>
      </c>
      <c r="O7119" s="14">
        <v>7094</v>
      </c>
      <c r="P7119" s="12">
        <v>10</v>
      </c>
      <c r="U7119" s="1"/>
      <c r="Z7119" s="1"/>
      <c r="AA7119" s="1"/>
      <c r="AC7119" s="1"/>
      <c r="AD7119" s="1"/>
      <c r="AF7119" s="1"/>
      <c r="AG7119" s="1"/>
    </row>
    <row r="7120" spans="1:33" x14ac:dyDescent="0.3">
      <c r="A7120" s="14">
        <v>7095</v>
      </c>
      <c r="B7120" s="2">
        <f t="shared" si="555"/>
        <v>244.18</v>
      </c>
      <c r="C7120" s="15">
        <f t="shared" si="553"/>
        <v>50.25</v>
      </c>
      <c r="D7120" s="15">
        <f t="shared" si="554"/>
        <v>193.93</v>
      </c>
      <c r="E7120">
        <v>1005.0019229481468</v>
      </c>
      <c r="F7120">
        <v>3878.5668197502591</v>
      </c>
      <c r="H7120" s="1"/>
      <c r="J7120" s="12">
        <f t="shared" si="556"/>
        <v>0</v>
      </c>
      <c r="K7120" s="12">
        <f t="shared" si="557"/>
        <v>0</v>
      </c>
      <c r="L7120" s="14">
        <v>7095</v>
      </c>
      <c r="M7120" s="20">
        <v>290</v>
      </c>
      <c r="O7120" s="14">
        <v>7095</v>
      </c>
      <c r="P7120" s="12">
        <v>13</v>
      </c>
      <c r="U7120" s="1"/>
      <c r="Z7120" s="1"/>
      <c r="AA7120" s="1"/>
      <c r="AC7120" s="1"/>
      <c r="AD7120" s="1"/>
      <c r="AF7120" s="1"/>
      <c r="AG7120" s="1"/>
    </row>
    <row r="7121" spans="1:33" x14ac:dyDescent="0.3">
      <c r="A7121" s="14">
        <v>7096</v>
      </c>
      <c r="B7121" s="2">
        <f t="shared" si="555"/>
        <v>228.05</v>
      </c>
      <c r="C7121" s="15">
        <f t="shared" si="553"/>
        <v>57.49</v>
      </c>
      <c r="D7121" s="15">
        <f t="shared" si="554"/>
        <v>170.56</v>
      </c>
      <c r="E7121">
        <v>1149.8120604141718</v>
      </c>
      <c r="F7121">
        <v>3411.2409163069178</v>
      </c>
      <c r="H7121" s="1"/>
      <c r="J7121" s="12">
        <f t="shared" si="556"/>
        <v>0</v>
      </c>
      <c r="K7121" s="12">
        <f t="shared" si="557"/>
        <v>0</v>
      </c>
      <c r="L7121" s="14">
        <v>7096</v>
      </c>
      <c r="M7121" s="20">
        <v>290</v>
      </c>
      <c r="O7121" s="14">
        <v>7096</v>
      </c>
      <c r="P7121" s="12">
        <v>13</v>
      </c>
      <c r="U7121" s="1"/>
      <c r="Z7121" s="1"/>
      <c r="AA7121" s="1"/>
      <c r="AC7121" s="1"/>
      <c r="AD7121" s="1"/>
      <c r="AF7121" s="1"/>
      <c r="AG7121" s="1"/>
    </row>
    <row r="7122" spans="1:33" x14ac:dyDescent="0.3">
      <c r="A7122" s="14">
        <v>7097</v>
      </c>
      <c r="B7122" s="2">
        <f t="shared" si="555"/>
        <v>52.690000000000005</v>
      </c>
      <c r="C7122" s="15">
        <f t="shared" si="553"/>
        <v>20.740000000000002</v>
      </c>
      <c r="D7122" s="15">
        <f t="shared" si="554"/>
        <v>31.950000000000003</v>
      </c>
      <c r="E7122">
        <v>414.82332813722508</v>
      </c>
      <c r="F7122">
        <v>638.97235750773666</v>
      </c>
      <c r="H7122" s="1"/>
      <c r="J7122" s="12">
        <f t="shared" si="556"/>
        <v>0</v>
      </c>
      <c r="K7122" s="12">
        <f t="shared" si="557"/>
        <v>0</v>
      </c>
      <c r="L7122" s="14">
        <v>7097</v>
      </c>
      <c r="M7122" s="20">
        <v>410</v>
      </c>
      <c r="O7122" s="14">
        <v>7097</v>
      </c>
      <c r="P7122" s="12">
        <v>13</v>
      </c>
      <c r="U7122" s="1"/>
      <c r="Z7122" s="1"/>
      <c r="AA7122" s="1"/>
      <c r="AC7122" s="1"/>
      <c r="AD7122" s="1"/>
      <c r="AF7122" s="1"/>
      <c r="AG7122" s="1"/>
    </row>
    <row r="7123" spans="1:33" x14ac:dyDescent="0.3">
      <c r="A7123" s="14">
        <v>7098</v>
      </c>
      <c r="B7123" s="2">
        <f t="shared" si="555"/>
        <v>0.71</v>
      </c>
      <c r="C7123" s="15">
        <f t="shared" si="553"/>
        <v>0</v>
      </c>
      <c r="D7123" s="15">
        <f t="shared" si="554"/>
        <v>0.71</v>
      </c>
      <c r="E7123">
        <v>0</v>
      </c>
      <c r="F7123">
        <v>14.23000002</v>
      </c>
      <c r="H7123" s="1"/>
      <c r="J7123" s="12">
        <f t="shared" si="556"/>
        <v>1</v>
      </c>
      <c r="K7123" s="12">
        <f t="shared" si="557"/>
        <v>0</v>
      </c>
      <c r="L7123" s="14">
        <v>7098</v>
      </c>
      <c r="M7123" s="20">
        <v>410</v>
      </c>
      <c r="O7123" s="14">
        <v>7098</v>
      </c>
      <c r="P7123" s="12">
        <v>13</v>
      </c>
      <c r="U7123" s="1"/>
      <c r="Z7123" s="1"/>
      <c r="AA7123" s="1"/>
      <c r="AC7123" s="1"/>
      <c r="AD7123" s="1"/>
      <c r="AF7123" s="1"/>
      <c r="AG7123" s="1"/>
    </row>
    <row r="7124" spans="1:33" x14ac:dyDescent="0.3">
      <c r="A7124" s="14">
        <v>7099</v>
      </c>
      <c r="B7124" s="2">
        <f t="shared" si="555"/>
        <v>0</v>
      </c>
      <c r="C7124" s="15">
        <f t="shared" si="553"/>
        <v>0</v>
      </c>
      <c r="D7124" s="15">
        <f t="shared" si="554"/>
        <v>0</v>
      </c>
      <c r="E7124">
        <v>0</v>
      </c>
      <c r="F7124">
        <v>0</v>
      </c>
      <c r="H7124" s="1"/>
      <c r="J7124" s="12">
        <f t="shared" si="556"/>
        <v>1</v>
      </c>
      <c r="K7124" s="12">
        <f t="shared" si="557"/>
        <v>1</v>
      </c>
      <c r="L7124" s="14">
        <v>7099</v>
      </c>
      <c r="M7124" s="20">
        <v>410</v>
      </c>
      <c r="O7124" s="14">
        <v>7099</v>
      </c>
      <c r="P7124" s="12">
        <v>25</v>
      </c>
      <c r="U7124" s="1"/>
      <c r="Z7124" s="1"/>
      <c r="AA7124" s="1"/>
      <c r="AC7124" s="1"/>
      <c r="AD7124" s="1"/>
      <c r="AF7124" s="1"/>
      <c r="AG7124" s="1"/>
    </row>
    <row r="7125" spans="1:33" x14ac:dyDescent="0.3">
      <c r="A7125" s="14">
        <v>7100</v>
      </c>
      <c r="B7125" s="2">
        <f t="shared" si="555"/>
        <v>0</v>
      </c>
      <c r="C7125" s="15">
        <f t="shared" si="553"/>
        <v>0</v>
      </c>
      <c r="D7125" s="15">
        <f t="shared" si="554"/>
        <v>0</v>
      </c>
      <c r="E7125">
        <v>0</v>
      </c>
      <c r="F7125">
        <v>0</v>
      </c>
      <c r="H7125" s="1"/>
      <c r="J7125" s="12">
        <f t="shared" si="556"/>
        <v>1</v>
      </c>
      <c r="K7125" s="12">
        <f t="shared" si="557"/>
        <v>1</v>
      </c>
      <c r="L7125" s="14">
        <v>7100</v>
      </c>
      <c r="M7125" s="20">
        <v>410</v>
      </c>
      <c r="O7125" s="14">
        <v>7100</v>
      </c>
      <c r="P7125" s="12">
        <v>25</v>
      </c>
      <c r="U7125" s="1"/>
      <c r="Z7125" s="1"/>
      <c r="AA7125" s="1"/>
      <c r="AC7125" s="1"/>
      <c r="AD7125" s="1"/>
      <c r="AF7125" s="1"/>
      <c r="AG7125" s="1"/>
    </row>
    <row r="7126" spans="1:33" x14ac:dyDescent="0.3">
      <c r="A7126" s="14">
        <v>7101</v>
      </c>
      <c r="B7126" s="2">
        <f t="shared" si="555"/>
        <v>0</v>
      </c>
      <c r="C7126" s="15">
        <f t="shared" si="553"/>
        <v>0</v>
      </c>
      <c r="D7126" s="15">
        <f t="shared" si="554"/>
        <v>0</v>
      </c>
      <c r="E7126">
        <v>0</v>
      </c>
      <c r="F7126">
        <v>0</v>
      </c>
      <c r="H7126" s="1"/>
      <c r="J7126" s="12">
        <f t="shared" si="556"/>
        <v>1</v>
      </c>
      <c r="K7126" s="12">
        <f t="shared" si="557"/>
        <v>1</v>
      </c>
      <c r="L7126" s="14">
        <v>7101</v>
      </c>
      <c r="M7126" s="20">
        <v>410</v>
      </c>
      <c r="O7126" s="14">
        <v>7101</v>
      </c>
      <c r="P7126" s="12">
        <v>25</v>
      </c>
      <c r="U7126" s="1"/>
      <c r="Z7126" s="1"/>
      <c r="AA7126" s="1"/>
      <c r="AC7126" s="1"/>
      <c r="AD7126" s="1"/>
      <c r="AF7126" s="1"/>
      <c r="AG7126" s="1"/>
    </row>
    <row r="7127" spans="1:33" x14ac:dyDescent="0.3">
      <c r="A7127" s="14">
        <v>7102</v>
      </c>
      <c r="B7127" s="2">
        <f t="shared" si="555"/>
        <v>0</v>
      </c>
      <c r="C7127" s="15">
        <f t="shared" si="553"/>
        <v>0</v>
      </c>
      <c r="D7127" s="15">
        <f t="shared" si="554"/>
        <v>0</v>
      </c>
      <c r="E7127">
        <v>0</v>
      </c>
      <c r="F7127">
        <v>0</v>
      </c>
      <c r="H7127" s="1"/>
      <c r="J7127" s="12">
        <f t="shared" si="556"/>
        <v>1</v>
      </c>
      <c r="K7127" s="12">
        <f t="shared" si="557"/>
        <v>1</v>
      </c>
      <c r="L7127" s="14">
        <v>7102</v>
      </c>
      <c r="M7127" s="20">
        <v>310</v>
      </c>
      <c r="O7127" s="14">
        <v>7102</v>
      </c>
      <c r="P7127" s="12">
        <v>25</v>
      </c>
      <c r="U7127" s="1"/>
      <c r="Z7127" s="1"/>
      <c r="AA7127" s="1"/>
      <c r="AC7127" s="1"/>
      <c r="AD7127" s="1"/>
      <c r="AF7127" s="1"/>
      <c r="AG7127" s="1"/>
    </row>
    <row r="7128" spans="1:33" x14ac:dyDescent="0.3">
      <c r="A7128" s="14">
        <v>7103</v>
      </c>
      <c r="B7128" s="2">
        <f t="shared" si="555"/>
        <v>0</v>
      </c>
      <c r="C7128" s="15">
        <f t="shared" si="553"/>
        <v>0</v>
      </c>
      <c r="D7128" s="15">
        <f t="shared" si="554"/>
        <v>0</v>
      </c>
      <c r="E7128">
        <v>0</v>
      </c>
      <c r="F7128">
        <v>0</v>
      </c>
      <c r="H7128" s="1"/>
      <c r="J7128" s="12">
        <f t="shared" si="556"/>
        <v>1</v>
      </c>
      <c r="K7128" s="12">
        <f t="shared" si="557"/>
        <v>1</v>
      </c>
      <c r="L7128" s="14">
        <v>7103</v>
      </c>
      <c r="M7128" s="20">
        <v>310</v>
      </c>
      <c r="O7128" s="14">
        <v>7103</v>
      </c>
      <c r="P7128" s="12">
        <v>25</v>
      </c>
      <c r="U7128" s="1"/>
      <c r="Z7128" s="1"/>
      <c r="AA7128" s="1"/>
      <c r="AC7128" s="1"/>
      <c r="AD7128" s="1"/>
      <c r="AF7128" s="1"/>
      <c r="AG7128" s="1"/>
    </row>
    <row r="7129" spans="1:33" x14ac:dyDescent="0.3">
      <c r="A7129" s="14">
        <v>7104</v>
      </c>
      <c r="B7129" s="2">
        <f t="shared" si="555"/>
        <v>0</v>
      </c>
      <c r="C7129" s="15">
        <f t="shared" si="553"/>
        <v>0</v>
      </c>
      <c r="D7129" s="15">
        <f t="shared" si="554"/>
        <v>0</v>
      </c>
      <c r="E7129">
        <v>0</v>
      </c>
      <c r="F7129">
        <v>0</v>
      </c>
      <c r="H7129" s="1"/>
      <c r="J7129" s="12">
        <f t="shared" si="556"/>
        <v>1</v>
      </c>
      <c r="K7129" s="12">
        <f t="shared" si="557"/>
        <v>1</v>
      </c>
      <c r="L7129" s="14">
        <v>7104</v>
      </c>
      <c r="M7129" s="20">
        <v>310</v>
      </c>
      <c r="O7129" s="14">
        <v>7104</v>
      </c>
      <c r="P7129" s="12">
        <v>25</v>
      </c>
      <c r="U7129" s="1"/>
      <c r="Z7129" s="1"/>
      <c r="AA7129" s="1"/>
      <c r="AC7129" s="1"/>
      <c r="AD7129" s="1"/>
      <c r="AF7129" s="1"/>
      <c r="AG7129" s="1"/>
    </row>
    <row r="7130" spans="1:33" x14ac:dyDescent="0.3">
      <c r="A7130" s="14">
        <v>7105</v>
      </c>
      <c r="B7130" s="2">
        <f t="shared" si="555"/>
        <v>0</v>
      </c>
      <c r="C7130" s="15">
        <f t="shared" ref="C7130:C7193" si="558">ROUND(E7130,1)*$H$26</f>
        <v>0</v>
      </c>
      <c r="D7130" s="15">
        <f t="shared" ref="D7130:D7193" si="559">ROUND(F7130,1)*$I$26</f>
        <v>0</v>
      </c>
      <c r="E7130">
        <v>0</v>
      </c>
      <c r="F7130">
        <v>0</v>
      </c>
      <c r="H7130" s="1"/>
      <c r="J7130" s="12">
        <f t="shared" si="556"/>
        <v>1</v>
      </c>
      <c r="K7130" s="12">
        <f t="shared" si="557"/>
        <v>1</v>
      </c>
      <c r="L7130" s="14">
        <v>7105</v>
      </c>
      <c r="M7130" s="20">
        <v>310</v>
      </c>
      <c r="O7130" s="14">
        <v>7105</v>
      </c>
      <c r="P7130" s="12">
        <v>25</v>
      </c>
      <c r="U7130" s="1"/>
      <c r="Z7130" s="1"/>
      <c r="AA7130" s="1"/>
      <c r="AC7130" s="1"/>
      <c r="AD7130" s="1"/>
      <c r="AF7130" s="1"/>
      <c r="AG7130" s="1"/>
    </row>
    <row r="7131" spans="1:33" x14ac:dyDescent="0.3">
      <c r="A7131" s="14">
        <v>7106</v>
      </c>
      <c r="B7131" s="2">
        <f t="shared" ref="B7131:B7194" si="560">D7131+C7131</f>
        <v>0</v>
      </c>
      <c r="C7131" s="15">
        <f t="shared" si="558"/>
        <v>0</v>
      </c>
      <c r="D7131" s="15">
        <f t="shared" si="559"/>
        <v>0</v>
      </c>
      <c r="E7131">
        <v>0</v>
      </c>
      <c r="F7131">
        <v>0</v>
      </c>
      <c r="H7131" s="1"/>
      <c r="J7131" s="12">
        <f t="shared" ref="J7131:J7194" si="561">IF(E7131=0,1,0)</f>
        <v>1</v>
      </c>
      <c r="K7131" s="12">
        <f t="shared" ref="K7131:K7194" si="562">IF(F7131=0,1,0)</f>
        <v>1</v>
      </c>
      <c r="L7131" s="14">
        <v>7106</v>
      </c>
      <c r="M7131" s="20">
        <v>310</v>
      </c>
      <c r="O7131" s="14">
        <v>7106</v>
      </c>
      <c r="P7131" s="12">
        <v>25</v>
      </c>
      <c r="U7131" s="1"/>
      <c r="Z7131" s="1"/>
      <c r="AA7131" s="1"/>
      <c r="AC7131" s="1"/>
      <c r="AD7131" s="1"/>
      <c r="AF7131" s="1"/>
      <c r="AG7131" s="1"/>
    </row>
    <row r="7132" spans="1:33" x14ac:dyDescent="0.3">
      <c r="A7132" s="14">
        <v>7107</v>
      </c>
      <c r="B7132" s="2">
        <f t="shared" si="560"/>
        <v>0</v>
      </c>
      <c r="C7132" s="15">
        <f t="shared" si="558"/>
        <v>0</v>
      </c>
      <c r="D7132" s="15">
        <f t="shared" si="559"/>
        <v>0</v>
      </c>
      <c r="E7132">
        <v>0</v>
      </c>
      <c r="F7132">
        <v>0</v>
      </c>
      <c r="H7132" s="1"/>
      <c r="J7132" s="12">
        <f t="shared" si="561"/>
        <v>1</v>
      </c>
      <c r="K7132" s="12">
        <f t="shared" si="562"/>
        <v>1</v>
      </c>
      <c r="L7132" s="14">
        <v>7107</v>
      </c>
      <c r="M7132" s="20">
        <v>310</v>
      </c>
      <c r="O7132" s="14">
        <v>7107</v>
      </c>
      <c r="P7132" s="12">
        <v>25</v>
      </c>
      <c r="U7132" s="1"/>
      <c r="Z7132" s="1"/>
      <c r="AA7132" s="1"/>
      <c r="AC7132" s="1"/>
      <c r="AD7132" s="1"/>
      <c r="AF7132" s="1"/>
      <c r="AG7132" s="1"/>
    </row>
    <row r="7133" spans="1:33" x14ac:dyDescent="0.3">
      <c r="A7133" s="14">
        <v>7108</v>
      </c>
      <c r="B7133" s="2">
        <f t="shared" si="560"/>
        <v>0</v>
      </c>
      <c r="C7133" s="15">
        <f t="shared" si="558"/>
        <v>0</v>
      </c>
      <c r="D7133" s="15">
        <f t="shared" si="559"/>
        <v>0</v>
      </c>
      <c r="E7133">
        <v>0</v>
      </c>
      <c r="F7133">
        <v>0</v>
      </c>
      <c r="H7133" s="1"/>
      <c r="J7133" s="12">
        <f t="shared" si="561"/>
        <v>1</v>
      </c>
      <c r="K7133" s="12">
        <f t="shared" si="562"/>
        <v>1</v>
      </c>
      <c r="L7133" s="14">
        <v>7108</v>
      </c>
      <c r="M7133" s="20">
        <v>310</v>
      </c>
      <c r="O7133" s="14">
        <v>7108</v>
      </c>
      <c r="P7133" s="12">
        <v>25</v>
      </c>
      <c r="U7133" s="1"/>
      <c r="Z7133" s="1"/>
      <c r="AA7133" s="1"/>
      <c r="AC7133" s="1"/>
      <c r="AD7133" s="1"/>
      <c r="AF7133" s="1"/>
      <c r="AG7133" s="1"/>
    </row>
    <row r="7134" spans="1:33" x14ac:dyDescent="0.3">
      <c r="A7134" s="14">
        <v>7109</v>
      </c>
      <c r="B7134" s="2">
        <f t="shared" si="560"/>
        <v>0</v>
      </c>
      <c r="C7134" s="15">
        <f t="shared" si="558"/>
        <v>0</v>
      </c>
      <c r="D7134" s="15">
        <f t="shared" si="559"/>
        <v>0</v>
      </c>
      <c r="E7134">
        <v>0</v>
      </c>
      <c r="F7134">
        <v>0</v>
      </c>
      <c r="H7134" s="1"/>
      <c r="J7134" s="12">
        <f t="shared" si="561"/>
        <v>1</v>
      </c>
      <c r="K7134" s="12">
        <f t="shared" si="562"/>
        <v>1</v>
      </c>
      <c r="L7134" s="14">
        <v>7109</v>
      </c>
      <c r="M7134" s="20">
        <v>310</v>
      </c>
      <c r="O7134" s="14">
        <v>7109</v>
      </c>
      <c r="P7134" s="12">
        <v>25</v>
      </c>
      <c r="U7134" s="1"/>
      <c r="Z7134" s="1"/>
      <c r="AA7134" s="1"/>
      <c r="AC7134" s="1"/>
      <c r="AD7134" s="1"/>
      <c r="AF7134" s="1"/>
      <c r="AG7134" s="1"/>
    </row>
    <row r="7135" spans="1:33" x14ac:dyDescent="0.3">
      <c r="A7135" s="14">
        <v>7110</v>
      </c>
      <c r="B7135" s="2">
        <f t="shared" si="560"/>
        <v>0</v>
      </c>
      <c r="C7135" s="15">
        <f t="shared" si="558"/>
        <v>0</v>
      </c>
      <c r="D7135" s="15">
        <f t="shared" si="559"/>
        <v>0</v>
      </c>
      <c r="E7135">
        <v>0</v>
      </c>
      <c r="F7135">
        <v>0</v>
      </c>
      <c r="H7135" s="1"/>
      <c r="J7135" s="12">
        <f t="shared" si="561"/>
        <v>1</v>
      </c>
      <c r="K7135" s="12">
        <f t="shared" si="562"/>
        <v>1</v>
      </c>
      <c r="L7135" s="14">
        <v>7110</v>
      </c>
      <c r="M7135" s="20">
        <v>310</v>
      </c>
      <c r="O7135" s="14">
        <v>7110</v>
      </c>
      <c r="P7135" s="12">
        <v>17</v>
      </c>
      <c r="U7135" s="1"/>
      <c r="Z7135" s="1"/>
      <c r="AA7135" s="1"/>
      <c r="AC7135" s="1"/>
      <c r="AD7135" s="1"/>
      <c r="AF7135" s="1"/>
      <c r="AG7135" s="1"/>
    </row>
    <row r="7136" spans="1:33" x14ac:dyDescent="0.3">
      <c r="A7136" s="14">
        <v>7111</v>
      </c>
      <c r="B7136" s="2">
        <f t="shared" si="560"/>
        <v>0</v>
      </c>
      <c r="C7136" s="15">
        <f t="shared" si="558"/>
        <v>0</v>
      </c>
      <c r="D7136" s="15">
        <f t="shared" si="559"/>
        <v>0</v>
      </c>
      <c r="E7136">
        <v>0</v>
      </c>
      <c r="F7136">
        <v>0</v>
      </c>
      <c r="H7136" s="1"/>
      <c r="J7136" s="12">
        <f t="shared" si="561"/>
        <v>1</v>
      </c>
      <c r="K7136" s="12">
        <f t="shared" si="562"/>
        <v>1</v>
      </c>
      <c r="L7136" s="14">
        <v>7111</v>
      </c>
      <c r="M7136" s="20">
        <v>310</v>
      </c>
      <c r="O7136" s="14">
        <v>7111</v>
      </c>
      <c r="P7136" s="12">
        <v>17</v>
      </c>
      <c r="U7136" s="1"/>
      <c r="Z7136" s="1"/>
      <c r="AA7136" s="1"/>
      <c r="AC7136" s="1"/>
      <c r="AD7136" s="1"/>
      <c r="AF7136" s="1"/>
      <c r="AG7136" s="1"/>
    </row>
    <row r="7137" spans="1:33" x14ac:dyDescent="0.3">
      <c r="A7137" s="14">
        <v>7112</v>
      </c>
      <c r="B7137" s="2">
        <f t="shared" si="560"/>
        <v>13.13</v>
      </c>
      <c r="C7137" s="15">
        <f t="shared" si="558"/>
        <v>8.33</v>
      </c>
      <c r="D7137" s="15">
        <f t="shared" si="559"/>
        <v>4.8000000000000007</v>
      </c>
      <c r="E7137">
        <v>166.56594072258119</v>
      </c>
      <c r="F7137">
        <v>95.995220113027187</v>
      </c>
      <c r="H7137" s="1"/>
      <c r="J7137" s="12">
        <f t="shared" si="561"/>
        <v>0</v>
      </c>
      <c r="K7137" s="12">
        <f t="shared" si="562"/>
        <v>0</v>
      </c>
      <c r="L7137" s="14">
        <v>7112</v>
      </c>
      <c r="M7137" s="20">
        <v>310</v>
      </c>
      <c r="O7137" s="14">
        <v>7112</v>
      </c>
      <c r="P7137" s="12">
        <v>17</v>
      </c>
      <c r="U7137" s="1"/>
      <c r="Z7137" s="1"/>
      <c r="AA7137" s="1"/>
      <c r="AC7137" s="1"/>
      <c r="AD7137" s="1"/>
      <c r="AF7137" s="1"/>
      <c r="AG7137" s="1"/>
    </row>
    <row r="7138" spans="1:33" x14ac:dyDescent="0.3">
      <c r="A7138" s="14">
        <v>7113</v>
      </c>
      <c r="B7138" s="2">
        <f t="shared" si="560"/>
        <v>229.36</v>
      </c>
      <c r="C7138" s="15">
        <f t="shared" si="558"/>
        <v>34.32</v>
      </c>
      <c r="D7138" s="15">
        <f t="shared" si="559"/>
        <v>195.04000000000002</v>
      </c>
      <c r="E7138">
        <v>686.35007193000001</v>
      </c>
      <c r="F7138">
        <v>3900.8018572846895</v>
      </c>
      <c r="H7138" s="1"/>
      <c r="J7138" s="12">
        <f t="shared" si="561"/>
        <v>0</v>
      </c>
      <c r="K7138" s="12">
        <f t="shared" si="562"/>
        <v>0</v>
      </c>
      <c r="L7138" s="14">
        <v>7113</v>
      </c>
      <c r="M7138" s="20">
        <v>290</v>
      </c>
      <c r="O7138" s="14">
        <v>7113</v>
      </c>
      <c r="P7138" s="12">
        <v>17</v>
      </c>
      <c r="U7138" s="1"/>
      <c r="Z7138" s="1"/>
      <c r="AA7138" s="1"/>
      <c r="AC7138" s="1"/>
      <c r="AD7138" s="1"/>
      <c r="AF7138" s="1"/>
      <c r="AG7138" s="1"/>
    </row>
    <row r="7139" spans="1:33" x14ac:dyDescent="0.3">
      <c r="A7139" s="14">
        <v>7114</v>
      </c>
      <c r="B7139" s="2">
        <f t="shared" si="560"/>
        <v>371.53000000000003</v>
      </c>
      <c r="C7139" s="15">
        <f t="shared" si="558"/>
        <v>32.119999999999997</v>
      </c>
      <c r="D7139" s="15">
        <f t="shared" si="559"/>
        <v>339.41</v>
      </c>
      <c r="E7139">
        <v>642.4399989499999</v>
      </c>
      <c r="F7139">
        <v>6788.1981177699336</v>
      </c>
      <c r="H7139" s="1"/>
      <c r="J7139" s="12">
        <f t="shared" si="561"/>
        <v>0</v>
      </c>
      <c r="K7139" s="12">
        <f t="shared" si="562"/>
        <v>0</v>
      </c>
      <c r="L7139" s="14">
        <v>7114</v>
      </c>
      <c r="M7139" s="20">
        <v>290</v>
      </c>
      <c r="O7139" s="14">
        <v>7114</v>
      </c>
      <c r="P7139" s="12">
        <v>17</v>
      </c>
      <c r="U7139" s="1"/>
      <c r="Z7139" s="1"/>
      <c r="AA7139" s="1"/>
      <c r="AC7139" s="1"/>
      <c r="AD7139" s="1"/>
      <c r="AF7139" s="1"/>
      <c r="AG7139" s="1"/>
    </row>
    <row r="7140" spans="1:33" x14ac:dyDescent="0.3">
      <c r="A7140" s="14">
        <v>7115</v>
      </c>
      <c r="B7140" s="2">
        <f t="shared" si="560"/>
        <v>430.815</v>
      </c>
      <c r="C7140" s="15">
        <f t="shared" si="558"/>
        <v>27.880000000000003</v>
      </c>
      <c r="D7140" s="15">
        <f t="shared" si="559"/>
        <v>402.935</v>
      </c>
      <c r="E7140">
        <v>557.57000010000002</v>
      </c>
      <c r="F7140">
        <v>8058.6634332033127</v>
      </c>
      <c r="H7140" s="1"/>
      <c r="J7140" s="12">
        <f t="shared" si="561"/>
        <v>0</v>
      </c>
      <c r="K7140" s="12">
        <f t="shared" si="562"/>
        <v>0</v>
      </c>
      <c r="L7140" s="14">
        <v>7115</v>
      </c>
      <c r="M7140" s="20">
        <v>290</v>
      </c>
      <c r="O7140" s="14">
        <v>7115</v>
      </c>
      <c r="P7140" s="12">
        <v>10</v>
      </c>
      <c r="U7140" s="1"/>
      <c r="Z7140" s="1"/>
      <c r="AA7140" s="1"/>
      <c r="AC7140" s="1"/>
      <c r="AD7140" s="1"/>
      <c r="AF7140" s="1"/>
      <c r="AG7140" s="1"/>
    </row>
    <row r="7141" spans="1:33" x14ac:dyDescent="0.3">
      <c r="A7141" s="14">
        <v>7116</v>
      </c>
      <c r="B7141" s="2">
        <f t="shared" si="560"/>
        <v>405.91500000000002</v>
      </c>
      <c r="C7141" s="15">
        <f t="shared" si="558"/>
        <v>12.950000000000001</v>
      </c>
      <c r="D7141" s="15">
        <f t="shared" si="559"/>
        <v>392.96500000000003</v>
      </c>
      <c r="E7141">
        <v>259.03000127999996</v>
      </c>
      <c r="F7141">
        <v>7859.2729517906255</v>
      </c>
      <c r="H7141" s="1"/>
      <c r="J7141" s="12">
        <f t="shared" si="561"/>
        <v>0</v>
      </c>
      <c r="K7141" s="12">
        <f t="shared" si="562"/>
        <v>0</v>
      </c>
      <c r="L7141" s="14">
        <v>7116</v>
      </c>
      <c r="M7141" s="20">
        <v>290</v>
      </c>
      <c r="O7141" s="14">
        <v>7116</v>
      </c>
      <c r="P7141" s="12">
        <v>10</v>
      </c>
      <c r="U7141" s="1"/>
      <c r="Z7141" s="1"/>
      <c r="AA7141" s="1"/>
      <c r="AC7141" s="1"/>
      <c r="AD7141" s="1"/>
      <c r="AF7141" s="1"/>
      <c r="AG7141" s="1"/>
    </row>
    <row r="7142" spans="1:33" x14ac:dyDescent="0.3">
      <c r="A7142" s="14">
        <v>7117</v>
      </c>
      <c r="B7142" s="2">
        <f t="shared" si="560"/>
        <v>315.98500000000001</v>
      </c>
      <c r="C7142" s="15">
        <f t="shared" si="558"/>
        <v>6.8500000000000005</v>
      </c>
      <c r="D7142" s="15">
        <f t="shared" si="559"/>
        <v>309.13499999999999</v>
      </c>
      <c r="E7142">
        <v>136.95000031999999</v>
      </c>
      <c r="F7142">
        <v>6182.6649522569705</v>
      </c>
      <c r="H7142" s="1"/>
      <c r="J7142" s="12">
        <f t="shared" si="561"/>
        <v>0</v>
      </c>
      <c r="K7142" s="12">
        <f t="shared" si="562"/>
        <v>0</v>
      </c>
      <c r="L7142" s="14">
        <v>7117</v>
      </c>
      <c r="M7142" s="20">
        <v>290</v>
      </c>
      <c r="O7142" s="14">
        <v>7117</v>
      </c>
      <c r="P7142" s="12">
        <v>10</v>
      </c>
      <c r="U7142" s="1"/>
      <c r="Z7142" s="1"/>
      <c r="AA7142" s="1"/>
      <c r="AC7142" s="1"/>
      <c r="AD7142" s="1"/>
      <c r="AF7142" s="1"/>
      <c r="AG7142" s="1"/>
    </row>
    <row r="7143" spans="1:33" x14ac:dyDescent="0.3">
      <c r="A7143" s="14">
        <v>7118</v>
      </c>
      <c r="B7143" s="2">
        <f t="shared" si="560"/>
        <v>129.26500000000001</v>
      </c>
      <c r="C7143" s="15">
        <f t="shared" si="558"/>
        <v>3.5450000000000004</v>
      </c>
      <c r="D7143" s="15">
        <f t="shared" si="559"/>
        <v>125.72000000000001</v>
      </c>
      <c r="E7143">
        <v>70.89647045012903</v>
      </c>
      <c r="F7143">
        <v>2514.4353282884622</v>
      </c>
      <c r="H7143" s="1"/>
      <c r="J7143" s="12">
        <f t="shared" si="561"/>
        <v>0</v>
      </c>
      <c r="K7143" s="12">
        <f t="shared" si="562"/>
        <v>0</v>
      </c>
      <c r="L7143" s="14">
        <v>7118</v>
      </c>
      <c r="M7143" s="20">
        <v>290</v>
      </c>
      <c r="O7143" s="14">
        <v>7118</v>
      </c>
      <c r="P7143" s="12">
        <v>10</v>
      </c>
      <c r="U7143" s="1"/>
      <c r="Z7143" s="1"/>
      <c r="AA7143" s="1"/>
      <c r="AC7143" s="1"/>
      <c r="AD7143" s="1"/>
      <c r="AF7143" s="1"/>
      <c r="AG7143" s="1"/>
    </row>
    <row r="7144" spans="1:33" x14ac:dyDescent="0.3">
      <c r="A7144" s="14">
        <v>7119</v>
      </c>
      <c r="B7144" s="2">
        <f t="shared" si="560"/>
        <v>8.1549999999999994</v>
      </c>
      <c r="C7144" s="15">
        <f t="shared" si="558"/>
        <v>6.9999999999999993E-2</v>
      </c>
      <c r="D7144" s="15">
        <f t="shared" si="559"/>
        <v>8.0849999999999991</v>
      </c>
      <c r="E7144">
        <v>1.415001</v>
      </c>
      <c r="F7144">
        <v>161.72520770396696</v>
      </c>
      <c r="H7144" s="1"/>
      <c r="J7144" s="12">
        <f t="shared" si="561"/>
        <v>0</v>
      </c>
      <c r="K7144" s="12">
        <f t="shared" si="562"/>
        <v>0</v>
      </c>
      <c r="L7144" s="14">
        <v>7119</v>
      </c>
      <c r="M7144" s="20">
        <v>290</v>
      </c>
      <c r="O7144" s="14">
        <v>7119</v>
      </c>
      <c r="P7144" s="12">
        <v>13</v>
      </c>
      <c r="U7144" s="1"/>
      <c r="Z7144" s="1"/>
      <c r="AA7144" s="1"/>
      <c r="AC7144" s="1"/>
      <c r="AD7144" s="1"/>
      <c r="AF7144" s="1"/>
      <c r="AG7144" s="1"/>
    </row>
    <row r="7145" spans="1:33" x14ac:dyDescent="0.3">
      <c r="A7145" s="14">
        <v>7120</v>
      </c>
      <c r="B7145" s="2">
        <f t="shared" si="560"/>
        <v>2.7650000000000001</v>
      </c>
      <c r="C7145" s="15">
        <f t="shared" si="558"/>
        <v>0</v>
      </c>
      <c r="D7145" s="15">
        <f t="shared" si="559"/>
        <v>2.7650000000000001</v>
      </c>
      <c r="E7145">
        <v>0</v>
      </c>
      <c r="F7145">
        <v>55.303352013068967</v>
      </c>
      <c r="H7145" s="1"/>
      <c r="J7145" s="12">
        <f t="shared" si="561"/>
        <v>1</v>
      </c>
      <c r="K7145" s="12">
        <f t="shared" si="562"/>
        <v>0</v>
      </c>
      <c r="L7145" s="14">
        <v>7120</v>
      </c>
      <c r="M7145" s="20">
        <v>290</v>
      </c>
      <c r="O7145" s="14">
        <v>7120</v>
      </c>
      <c r="P7145" s="12">
        <v>13</v>
      </c>
      <c r="U7145" s="1"/>
      <c r="Z7145" s="1"/>
      <c r="AA7145" s="1"/>
      <c r="AC7145" s="1"/>
      <c r="AD7145" s="1"/>
      <c r="AF7145" s="1"/>
      <c r="AG7145" s="1"/>
    </row>
    <row r="7146" spans="1:33" x14ac:dyDescent="0.3">
      <c r="A7146" s="14">
        <v>7121</v>
      </c>
      <c r="B7146" s="2">
        <f t="shared" si="560"/>
        <v>0.28999999999999998</v>
      </c>
      <c r="C7146" s="15">
        <f t="shared" si="558"/>
        <v>0</v>
      </c>
      <c r="D7146" s="15">
        <f t="shared" si="559"/>
        <v>0.28999999999999998</v>
      </c>
      <c r="E7146">
        <v>0</v>
      </c>
      <c r="F7146">
        <v>5.8002318340781001</v>
      </c>
      <c r="H7146" s="1"/>
      <c r="J7146" s="12">
        <f t="shared" si="561"/>
        <v>1</v>
      </c>
      <c r="K7146" s="12">
        <f t="shared" si="562"/>
        <v>0</v>
      </c>
      <c r="L7146" s="14">
        <v>7121</v>
      </c>
      <c r="M7146" s="20">
        <v>410</v>
      </c>
      <c r="O7146" s="14">
        <v>7121</v>
      </c>
      <c r="P7146" s="12">
        <v>13</v>
      </c>
      <c r="U7146" s="1"/>
      <c r="Z7146" s="1"/>
      <c r="AA7146" s="1"/>
      <c r="AC7146" s="1"/>
      <c r="AD7146" s="1"/>
      <c r="AF7146" s="1"/>
      <c r="AG7146" s="1"/>
    </row>
    <row r="7147" spans="1:33" x14ac:dyDescent="0.3">
      <c r="A7147" s="14">
        <v>7122</v>
      </c>
      <c r="B7147" s="2">
        <f t="shared" si="560"/>
        <v>0</v>
      </c>
      <c r="C7147" s="15">
        <f t="shared" si="558"/>
        <v>0</v>
      </c>
      <c r="D7147" s="15">
        <f t="shared" si="559"/>
        <v>0</v>
      </c>
      <c r="E7147">
        <v>0</v>
      </c>
      <c r="F7147">
        <v>0</v>
      </c>
      <c r="H7147" s="1"/>
      <c r="J7147" s="12">
        <f t="shared" si="561"/>
        <v>1</v>
      </c>
      <c r="K7147" s="12">
        <f t="shared" si="562"/>
        <v>1</v>
      </c>
      <c r="L7147" s="14">
        <v>7122</v>
      </c>
      <c r="M7147" s="20">
        <v>410</v>
      </c>
      <c r="O7147" s="14">
        <v>7122</v>
      </c>
      <c r="P7147" s="12">
        <v>13</v>
      </c>
      <c r="U7147" s="1"/>
      <c r="Z7147" s="1"/>
      <c r="AA7147" s="1"/>
      <c r="AC7147" s="1"/>
      <c r="AD7147" s="1"/>
      <c r="AF7147" s="1"/>
      <c r="AG7147" s="1"/>
    </row>
    <row r="7148" spans="1:33" x14ac:dyDescent="0.3">
      <c r="A7148" s="14">
        <v>7123</v>
      </c>
      <c r="B7148" s="2">
        <f t="shared" si="560"/>
        <v>0</v>
      </c>
      <c r="C7148" s="15">
        <f t="shared" si="558"/>
        <v>0</v>
      </c>
      <c r="D7148" s="15">
        <f t="shared" si="559"/>
        <v>0</v>
      </c>
      <c r="E7148">
        <v>0</v>
      </c>
      <c r="F7148">
        <v>0</v>
      </c>
      <c r="H7148" s="1"/>
      <c r="J7148" s="12">
        <f t="shared" si="561"/>
        <v>1</v>
      </c>
      <c r="K7148" s="12">
        <f t="shared" si="562"/>
        <v>1</v>
      </c>
      <c r="L7148" s="14">
        <v>7123</v>
      </c>
      <c r="M7148" s="20">
        <v>410</v>
      </c>
      <c r="O7148" s="14">
        <v>7123</v>
      </c>
      <c r="P7148" s="12">
        <v>25</v>
      </c>
      <c r="U7148" s="1"/>
      <c r="Z7148" s="1"/>
      <c r="AA7148" s="1"/>
      <c r="AC7148" s="1"/>
      <c r="AD7148" s="1"/>
      <c r="AF7148" s="1"/>
      <c r="AG7148" s="1"/>
    </row>
    <row r="7149" spans="1:33" x14ac:dyDescent="0.3">
      <c r="A7149" s="14">
        <v>7124</v>
      </c>
      <c r="B7149" s="2">
        <f t="shared" si="560"/>
        <v>0</v>
      </c>
      <c r="C7149" s="15">
        <f t="shared" si="558"/>
        <v>0</v>
      </c>
      <c r="D7149" s="15">
        <f t="shared" si="559"/>
        <v>0</v>
      </c>
      <c r="E7149">
        <v>0</v>
      </c>
      <c r="F7149">
        <v>0</v>
      </c>
      <c r="H7149" s="1"/>
      <c r="J7149" s="12">
        <f t="shared" si="561"/>
        <v>1</v>
      </c>
      <c r="K7149" s="12">
        <f t="shared" si="562"/>
        <v>1</v>
      </c>
      <c r="L7149" s="14">
        <v>7124</v>
      </c>
      <c r="M7149" s="20">
        <v>410</v>
      </c>
      <c r="O7149" s="14">
        <v>7124</v>
      </c>
      <c r="P7149" s="12">
        <v>25</v>
      </c>
      <c r="U7149" s="1"/>
      <c r="Z7149" s="1"/>
      <c r="AA7149" s="1"/>
      <c r="AC7149" s="1"/>
      <c r="AD7149" s="1"/>
      <c r="AF7149" s="1"/>
      <c r="AG7149" s="1"/>
    </row>
    <row r="7150" spans="1:33" x14ac:dyDescent="0.3">
      <c r="A7150" s="14">
        <v>7125</v>
      </c>
      <c r="B7150" s="2">
        <f t="shared" si="560"/>
        <v>0</v>
      </c>
      <c r="C7150" s="15">
        <f t="shared" si="558"/>
        <v>0</v>
      </c>
      <c r="D7150" s="15">
        <f t="shared" si="559"/>
        <v>0</v>
      </c>
      <c r="E7150">
        <v>0</v>
      </c>
      <c r="F7150">
        <v>0</v>
      </c>
      <c r="H7150" s="1"/>
      <c r="J7150" s="12">
        <f t="shared" si="561"/>
        <v>1</v>
      </c>
      <c r="K7150" s="12">
        <f t="shared" si="562"/>
        <v>1</v>
      </c>
      <c r="L7150" s="14">
        <v>7125</v>
      </c>
      <c r="M7150" s="20">
        <v>410</v>
      </c>
      <c r="O7150" s="14">
        <v>7125</v>
      </c>
      <c r="P7150" s="12">
        <v>25</v>
      </c>
      <c r="U7150" s="1"/>
      <c r="Z7150" s="1"/>
      <c r="AA7150" s="1"/>
      <c r="AC7150" s="1"/>
      <c r="AD7150" s="1"/>
      <c r="AF7150" s="1"/>
      <c r="AG7150" s="1"/>
    </row>
    <row r="7151" spans="1:33" x14ac:dyDescent="0.3">
      <c r="A7151" s="14">
        <v>7126</v>
      </c>
      <c r="B7151" s="2">
        <f t="shared" si="560"/>
        <v>0</v>
      </c>
      <c r="C7151" s="15">
        <f t="shared" si="558"/>
        <v>0</v>
      </c>
      <c r="D7151" s="15">
        <f t="shared" si="559"/>
        <v>0</v>
      </c>
      <c r="E7151">
        <v>0</v>
      </c>
      <c r="F7151">
        <v>0</v>
      </c>
      <c r="H7151" s="1"/>
      <c r="J7151" s="12">
        <f t="shared" si="561"/>
        <v>1</v>
      </c>
      <c r="K7151" s="12">
        <f t="shared" si="562"/>
        <v>1</v>
      </c>
      <c r="L7151" s="14">
        <v>7126</v>
      </c>
      <c r="M7151" s="20">
        <v>310</v>
      </c>
      <c r="O7151" s="14">
        <v>7126</v>
      </c>
      <c r="P7151" s="12">
        <v>25</v>
      </c>
      <c r="U7151" s="1"/>
      <c r="Z7151" s="1"/>
      <c r="AA7151" s="1"/>
      <c r="AC7151" s="1"/>
      <c r="AD7151" s="1"/>
      <c r="AF7151" s="1"/>
      <c r="AG7151" s="1"/>
    </row>
    <row r="7152" spans="1:33" x14ac:dyDescent="0.3">
      <c r="A7152" s="14">
        <v>7127</v>
      </c>
      <c r="B7152" s="2">
        <f t="shared" si="560"/>
        <v>0</v>
      </c>
      <c r="C7152" s="15">
        <f t="shared" si="558"/>
        <v>0</v>
      </c>
      <c r="D7152" s="15">
        <f t="shared" si="559"/>
        <v>0</v>
      </c>
      <c r="E7152">
        <v>0</v>
      </c>
      <c r="F7152">
        <v>0</v>
      </c>
      <c r="H7152" s="1"/>
      <c r="J7152" s="12">
        <f t="shared" si="561"/>
        <v>1</v>
      </c>
      <c r="K7152" s="12">
        <f t="shared" si="562"/>
        <v>1</v>
      </c>
      <c r="L7152" s="14">
        <v>7127</v>
      </c>
      <c r="M7152" s="20">
        <v>310</v>
      </c>
      <c r="O7152" s="14">
        <v>7127</v>
      </c>
      <c r="P7152" s="12">
        <v>25</v>
      </c>
      <c r="U7152" s="1"/>
      <c r="Z7152" s="1"/>
      <c r="AA7152" s="1"/>
      <c r="AC7152" s="1"/>
      <c r="AD7152" s="1"/>
      <c r="AF7152" s="1"/>
      <c r="AG7152" s="1"/>
    </row>
    <row r="7153" spans="1:33" x14ac:dyDescent="0.3">
      <c r="A7153" s="14">
        <v>7128</v>
      </c>
      <c r="B7153" s="2">
        <f t="shared" si="560"/>
        <v>0</v>
      </c>
      <c r="C7153" s="15">
        <f t="shared" si="558"/>
        <v>0</v>
      </c>
      <c r="D7153" s="15">
        <f t="shared" si="559"/>
        <v>0</v>
      </c>
      <c r="E7153">
        <v>0</v>
      </c>
      <c r="F7153">
        <v>0</v>
      </c>
      <c r="H7153" s="1"/>
      <c r="J7153" s="12">
        <f t="shared" si="561"/>
        <v>1</v>
      </c>
      <c r="K7153" s="12">
        <f t="shared" si="562"/>
        <v>1</v>
      </c>
      <c r="L7153" s="14">
        <v>7128</v>
      </c>
      <c r="M7153" s="20">
        <v>310</v>
      </c>
      <c r="O7153" s="14">
        <v>7128</v>
      </c>
      <c r="P7153" s="12">
        <v>25</v>
      </c>
      <c r="U7153" s="1"/>
      <c r="Z7153" s="1"/>
      <c r="AA7153" s="1"/>
      <c r="AC7153" s="1"/>
      <c r="AD7153" s="1"/>
      <c r="AF7153" s="1"/>
      <c r="AG7153" s="1"/>
    </row>
    <row r="7154" spans="1:33" x14ac:dyDescent="0.3">
      <c r="A7154" s="14">
        <v>7129</v>
      </c>
      <c r="B7154" s="2">
        <f t="shared" si="560"/>
        <v>0</v>
      </c>
      <c r="C7154" s="15">
        <f t="shared" si="558"/>
        <v>0</v>
      </c>
      <c r="D7154" s="15">
        <f t="shared" si="559"/>
        <v>0</v>
      </c>
      <c r="E7154">
        <v>0</v>
      </c>
      <c r="F7154">
        <v>0</v>
      </c>
      <c r="H7154" s="1"/>
      <c r="J7154" s="12">
        <f t="shared" si="561"/>
        <v>1</v>
      </c>
      <c r="K7154" s="12">
        <f t="shared" si="562"/>
        <v>1</v>
      </c>
      <c r="L7154" s="14">
        <v>7129</v>
      </c>
      <c r="M7154" s="20">
        <v>310</v>
      </c>
      <c r="O7154" s="14">
        <v>7129</v>
      </c>
      <c r="P7154" s="12">
        <v>25</v>
      </c>
      <c r="U7154" s="1"/>
      <c r="Z7154" s="1"/>
      <c r="AA7154" s="1"/>
      <c r="AC7154" s="1"/>
      <c r="AD7154" s="1"/>
      <c r="AF7154" s="1"/>
      <c r="AG7154" s="1"/>
    </row>
    <row r="7155" spans="1:33" x14ac:dyDescent="0.3">
      <c r="A7155" s="14">
        <v>7130</v>
      </c>
      <c r="B7155" s="2">
        <f t="shared" si="560"/>
        <v>0</v>
      </c>
      <c r="C7155" s="15">
        <f t="shared" si="558"/>
        <v>0</v>
      </c>
      <c r="D7155" s="15">
        <f t="shared" si="559"/>
        <v>0</v>
      </c>
      <c r="E7155">
        <v>0</v>
      </c>
      <c r="F7155">
        <v>0</v>
      </c>
      <c r="H7155" s="1"/>
      <c r="J7155" s="12">
        <f t="shared" si="561"/>
        <v>1</v>
      </c>
      <c r="K7155" s="12">
        <f t="shared" si="562"/>
        <v>1</v>
      </c>
      <c r="L7155" s="14">
        <v>7130</v>
      </c>
      <c r="M7155" s="20">
        <v>310</v>
      </c>
      <c r="O7155" s="14">
        <v>7130</v>
      </c>
      <c r="P7155" s="12">
        <v>25</v>
      </c>
      <c r="U7155" s="1"/>
      <c r="Z7155" s="1"/>
      <c r="AA7155" s="1"/>
      <c r="AC7155" s="1"/>
      <c r="AD7155" s="1"/>
      <c r="AF7155" s="1"/>
      <c r="AG7155" s="1"/>
    </row>
    <row r="7156" spans="1:33" x14ac:dyDescent="0.3">
      <c r="A7156" s="14">
        <v>7131</v>
      </c>
      <c r="B7156" s="2">
        <f t="shared" si="560"/>
        <v>0</v>
      </c>
      <c r="C7156" s="15">
        <f t="shared" si="558"/>
        <v>0</v>
      </c>
      <c r="D7156" s="15">
        <f t="shared" si="559"/>
        <v>0</v>
      </c>
      <c r="E7156">
        <v>0</v>
      </c>
      <c r="F7156">
        <v>0</v>
      </c>
      <c r="H7156" s="1"/>
      <c r="J7156" s="12">
        <f t="shared" si="561"/>
        <v>1</v>
      </c>
      <c r="K7156" s="12">
        <f t="shared" si="562"/>
        <v>1</v>
      </c>
      <c r="L7156" s="14">
        <v>7131</v>
      </c>
      <c r="M7156" s="20">
        <v>310</v>
      </c>
      <c r="O7156" s="14">
        <v>7131</v>
      </c>
      <c r="P7156" s="12">
        <v>25</v>
      </c>
      <c r="U7156" s="1"/>
      <c r="Z7156" s="1"/>
      <c r="AA7156" s="1"/>
      <c r="AC7156" s="1"/>
      <c r="AD7156" s="1"/>
      <c r="AF7156" s="1"/>
      <c r="AG7156" s="1"/>
    </row>
    <row r="7157" spans="1:33" x14ac:dyDescent="0.3">
      <c r="A7157" s="14">
        <v>7132</v>
      </c>
      <c r="B7157" s="2">
        <f t="shared" si="560"/>
        <v>0</v>
      </c>
      <c r="C7157" s="15">
        <f t="shared" si="558"/>
        <v>0</v>
      </c>
      <c r="D7157" s="15">
        <f t="shared" si="559"/>
        <v>0</v>
      </c>
      <c r="E7157">
        <v>0</v>
      </c>
      <c r="F7157">
        <v>0</v>
      </c>
      <c r="H7157" s="1"/>
      <c r="J7157" s="12">
        <f t="shared" si="561"/>
        <v>1</v>
      </c>
      <c r="K7157" s="12">
        <f t="shared" si="562"/>
        <v>1</v>
      </c>
      <c r="L7157" s="14">
        <v>7132</v>
      </c>
      <c r="M7157" s="20">
        <v>310</v>
      </c>
      <c r="O7157" s="14">
        <v>7132</v>
      </c>
      <c r="P7157" s="12">
        <v>25</v>
      </c>
      <c r="U7157" s="1"/>
      <c r="Z7157" s="1"/>
      <c r="AA7157" s="1"/>
      <c r="AC7157" s="1"/>
      <c r="AD7157" s="1"/>
      <c r="AF7157" s="1"/>
      <c r="AG7157" s="1"/>
    </row>
    <row r="7158" spans="1:33" x14ac:dyDescent="0.3">
      <c r="A7158" s="14">
        <v>7133</v>
      </c>
      <c r="B7158" s="2">
        <f t="shared" si="560"/>
        <v>0</v>
      </c>
      <c r="C7158" s="15">
        <f t="shared" si="558"/>
        <v>0</v>
      </c>
      <c r="D7158" s="15">
        <f t="shared" si="559"/>
        <v>0</v>
      </c>
      <c r="E7158">
        <v>0</v>
      </c>
      <c r="F7158">
        <v>0</v>
      </c>
      <c r="H7158" s="1"/>
      <c r="J7158" s="12">
        <f t="shared" si="561"/>
        <v>1</v>
      </c>
      <c r="K7158" s="12">
        <f t="shared" si="562"/>
        <v>1</v>
      </c>
      <c r="L7158" s="14">
        <v>7133</v>
      </c>
      <c r="M7158" s="20">
        <v>310</v>
      </c>
      <c r="O7158" s="14">
        <v>7133</v>
      </c>
      <c r="P7158" s="12">
        <v>25</v>
      </c>
      <c r="U7158" s="1"/>
      <c r="Z7158" s="1"/>
      <c r="AA7158" s="1"/>
      <c r="AC7158" s="1"/>
      <c r="AD7158" s="1"/>
      <c r="AF7158" s="1"/>
      <c r="AG7158" s="1"/>
    </row>
    <row r="7159" spans="1:33" x14ac:dyDescent="0.3">
      <c r="A7159" s="14">
        <v>7134</v>
      </c>
      <c r="B7159" s="2">
        <f t="shared" si="560"/>
        <v>0</v>
      </c>
      <c r="C7159" s="15">
        <f t="shared" si="558"/>
        <v>0</v>
      </c>
      <c r="D7159" s="15">
        <f t="shared" si="559"/>
        <v>0</v>
      </c>
      <c r="E7159">
        <v>0</v>
      </c>
      <c r="F7159">
        <v>0</v>
      </c>
      <c r="H7159" s="1"/>
      <c r="J7159" s="12">
        <f t="shared" si="561"/>
        <v>1</v>
      </c>
      <c r="K7159" s="12">
        <f t="shared" si="562"/>
        <v>1</v>
      </c>
      <c r="L7159" s="14">
        <v>7134</v>
      </c>
      <c r="M7159" s="20">
        <v>310</v>
      </c>
      <c r="O7159" s="14">
        <v>7134</v>
      </c>
      <c r="P7159" s="12">
        <v>17</v>
      </c>
      <c r="U7159" s="1"/>
      <c r="Z7159" s="1"/>
      <c r="AA7159" s="1"/>
      <c r="AC7159" s="1"/>
      <c r="AD7159" s="1"/>
      <c r="AF7159" s="1"/>
      <c r="AG7159" s="1"/>
    </row>
    <row r="7160" spans="1:33" x14ac:dyDescent="0.3">
      <c r="A7160" s="14">
        <v>7135</v>
      </c>
      <c r="B7160" s="2">
        <f t="shared" si="560"/>
        <v>0</v>
      </c>
      <c r="C7160" s="15">
        <f t="shared" si="558"/>
        <v>0</v>
      </c>
      <c r="D7160" s="15">
        <f t="shared" si="559"/>
        <v>0</v>
      </c>
      <c r="E7160">
        <v>0</v>
      </c>
      <c r="F7160">
        <v>0</v>
      </c>
      <c r="H7160" s="1"/>
      <c r="J7160" s="12">
        <f t="shared" si="561"/>
        <v>1</v>
      </c>
      <c r="K7160" s="12">
        <f t="shared" si="562"/>
        <v>1</v>
      </c>
      <c r="L7160" s="14">
        <v>7135</v>
      </c>
      <c r="M7160" s="20">
        <v>310</v>
      </c>
      <c r="O7160" s="14">
        <v>7135</v>
      </c>
      <c r="P7160" s="12">
        <v>17</v>
      </c>
      <c r="U7160" s="1"/>
      <c r="Z7160" s="1"/>
      <c r="AA7160" s="1"/>
      <c r="AC7160" s="1"/>
      <c r="AD7160" s="1"/>
      <c r="AF7160" s="1"/>
      <c r="AG7160" s="1"/>
    </row>
    <row r="7161" spans="1:33" x14ac:dyDescent="0.3">
      <c r="A7161" s="14">
        <v>7136</v>
      </c>
      <c r="B7161" s="2">
        <f t="shared" si="560"/>
        <v>0</v>
      </c>
      <c r="C7161" s="15">
        <f t="shared" si="558"/>
        <v>0</v>
      </c>
      <c r="D7161" s="15">
        <f t="shared" si="559"/>
        <v>0</v>
      </c>
      <c r="E7161">
        <v>0</v>
      </c>
      <c r="F7161">
        <v>0</v>
      </c>
      <c r="H7161" s="1"/>
      <c r="J7161" s="12">
        <f t="shared" si="561"/>
        <v>1</v>
      </c>
      <c r="K7161" s="12">
        <f t="shared" si="562"/>
        <v>1</v>
      </c>
      <c r="L7161" s="14">
        <v>7136</v>
      </c>
      <c r="M7161" s="20">
        <v>310</v>
      </c>
      <c r="O7161" s="14">
        <v>7136</v>
      </c>
      <c r="P7161" s="12">
        <v>17</v>
      </c>
      <c r="U7161" s="1"/>
      <c r="Z7161" s="1"/>
      <c r="AA7161" s="1"/>
      <c r="AC7161" s="1"/>
      <c r="AD7161" s="1"/>
      <c r="AF7161" s="1"/>
      <c r="AG7161" s="1"/>
    </row>
    <row r="7162" spans="1:33" x14ac:dyDescent="0.3">
      <c r="A7162" s="14">
        <v>7137</v>
      </c>
      <c r="B7162" s="2">
        <f t="shared" si="560"/>
        <v>0.26</v>
      </c>
      <c r="C7162" s="15">
        <f t="shared" si="558"/>
        <v>0</v>
      </c>
      <c r="D7162" s="15">
        <f t="shared" si="559"/>
        <v>0.26</v>
      </c>
      <c r="E7162">
        <v>0</v>
      </c>
      <c r="F7162">
        <v>5.1545482199999997</v>
      </c>
      <c r="H7162" s="1"/>
      <c r="J7162" s="12">
        <f t="shared" si="561"/>
        <v>1</v>
      </c>
      <c r="K7162" s="12">
        <f t="shared" si="562"/>
        <v>0</v>
      </c>
      <c r="L7162" s="14">
        <v>7137</v>
      </c>
      <c r="M7162" s="20">
        <v>290</v>
      </c>
      <c r="O7162" s="14">
        <v>7137</v>
      </c>
      <c r="P7162" s="12">
        <v>17</v>
      </c>
      <c r="U7162" s="1"/>
      <c r="Z7162" s="1"/>
      <c r="AA7162" s="1"/>
      <c r="AC7162" s="1"/>
      <c r="AD7162" s="1"/>
      <c r="AF7162" s="1"/>
      <c r="AG7162" s="1"/>
    </row>
    <row r="7163" spans="1:33" x14ac:dyDescent="0.3">
      <c r="A7163" s="14">
        <v>7138</v>
      </c>
      <c r="B7163" s="2">
        <f t="shared" si="560"/>
        <v>4.2549999999999999</v>
      </c>
      <c r="C7163" s="15">
        <f t="shared" si="558"/>
        <v>1.2550000000000001</v>
      </c>
      <c r="D7163" s="15">
        <f t="shared" si="559"/>
        <v>3</v>
      </c>
      <c r="E7163">
        <v>25.063001</v>
      </c>
      <c r="F7163">
        <v>59.990018866339256</v>
      </c>
      <c r="H7163" s="1"/>
      <c r="J7163" s="12">
        <f t="shared" si="561"/>
        <v>0</v>
      </c>
      <c r="K7163" s="12">
        <f t="shared" si="562"/>
        <v>0</v>
      </c>
      <c r="L7163" s="14">
        <v>7138</v>
      </c>
      <c r="M7163" s="20">
        <v>290</v>
      </c>
      <c r="O7163" s="14">
        <v>7138</v>
      </c>
      <c r="P7163" s="12">
        <v>17</v>
      </c>
      <c r="U7163" s="1"/>
      <c r="Z7163" s="1"/>
      <c r="AA7163" s="1"/>
      <c r="AC7163" s="1"/>
      <c r="AD7163" s="1"/>
      <c r="AF7163" s="1"/>
      <c r="AG7163" s="1"/>
    </row>
    <row r="7164" spans="1:33" x14ac:dyDescent="0.3">
      <c r="A7164" s="14">
        <v>7139</v>
      </c>
      <c r="B7164" s="2">
        <f t="shared" si="560"/>
        <v>8.5300000000000011</v>
      </c>
      <c r="C7164" s="15">
        <f t="shared" si="558"/>
        <v>0.215</v>
      </c>
      <c r="D7164" s="15">
        <f t="shared" si="559"/>
        <v>8.3150000000000013</v>
      </c>
      <c r="E7164">
        <v>4.3</v>
      </c>
      <c r="F7164">
        <v>166.33531320607079</v>
      </c>
      <c r="H7164" s="1"/>
      <c r="J7164" s="12">
        <f t="shared" si="561"/>
        <v>0</v>
      </c>
      <c r="K7164" s="12">
        <f t="shared" si="562"/>
        <v>0</v>
      </c>
      <c r="L7164" s="14">
        <v>7139</v>
      </c>
      <c r="M7164" s="20">
        <v>290</v>
      </c>
      <c r="O7164" s="14">
        <v>7139</v>
      </c>
      <c r="P7164" s="12">
        <v>10</v>
      </c>
      <c r="U7164" s="1"/>
      <c r="Z7164" s="1"/>
      <c r="AA7164" s="1"/>
      <c r="AC7164" s="1"/>
      <c r="AD7164" s="1"/>
      <c r="AF7164" s="1"/>
      <c r="AG7164" s="1"/>
    </row>
    <row r="7165" spans="1:33" x14ac:dyDescent="0.3">
      <c r="A7165" s="14">
        <v>7140</v>
      </c>
      <c r="B7165" s="2">
        <f t="shared" si="560"/>
        <v>8.7099999999999991</v>
      </c>
      <c r="C7165" s="15">
        <f t="shared" si="558"/>
        <v>0</v>
      </c>
      <c r="D7165" s="15">
        <f t="shared" si="559"/>
        <v>8.7099999999999991</v>
      </c>
      <c r="E7165">
        <v>0</v>
      </c>
      <c r="F7165">
        <v>174.22166179865579</v>
      </c>
      <c r="H7165" s="1"/>
      <c r="J7165" s="12">
        <f t="shared" si="561"/>
        <v>1</v>
      </c>
      <c r="K7165" s="12">
        <f t="shared" si="562"/>
        <v>0</v>
      </c>
      <c r="L7165" s="14">
        <v>7140</v>
      </c>
      <c r="M7165" s="20">
        <v>290</v>
      </c>
      <c r="O7165" s="14">
        <v>7140</v>
      </c>
      <c r="P7165" s="12">
        <v>10</v>
      </c>
      <c r="U7165" s="1"/>
      <c r="Z7165" s="1"/>
      <c r="AA7165" s="1"/>
      <c r="AC7165" s="1"/>
      <c r="AD7165" s="1"/>
      <c r="AF7165" s="1"/>
      <c r="AG7165" s="1"/>
    </row>
    <row r="7166" spans="1:33" x14ac:dyDescent="0.3">
      <c r="A7166" s="14">
        <v>7141</v>
      </c>
      <c r="B7166" s="2">
        <f t="shared" si="560"/>
        <v>35.700000000000003</v>
      </c>
      <c r="C7166" s="15">
        <f t="shared" si="558"/>
        <v>13.5</v>
      </c>
      <c r="D7166" s="15">
        <f t="shared" si="559"/>
        <v>22.200000000000003</v>
      </c>
      <c r="E7166">
        <v>270.04176921817913</v>
      </c>
      <c r="F7166">
        <v>444.03051824887245</v>
      </c>
      <c r="H7166" s="1"/>
      <c r="J7166" s="12">
        <f t="shared" si="561"/>
        <v>0</v>
      </c>
      <c r="K7166" s="12">
        <f t="shared" si="562"/>
        <v>0</v>
      </c>
      <c r="L7166" s="14">
        <v>7141</v>
      </c>
      <c r="M7166" s="20">
        <v>290</v>
      </c>
      <c r="O7166" s="14">
        <v>7141</v>
      </c>
      <c r="P7166" s="12">
        <v>10</v>
      </c>
      <c r="U7166" s="1"/>
      <c r="Z7166" s="1"/>
      <c r="AA7166" s="1"/>
      <c r="AC7166" s="1"/>
      <c r="AD7166" s="1"/>
      <c r="AF7166" s="1"/>
      <c r="AG7166" s="1"/>
    </row>
    <row r="7167" spans="1:33" x14ac:dyDescent="0.3">
      <c r="A7167" s="14">
        <v>7142</v>
      </c>
      <c r="B7167" s="2">
        <f t="shared" si="560"/>
        <v>10.07</v>
      </c>
      <c r="C7167" s="15">
        <f t="shared" si="558"/>
        <v>2.2200000000000002</v>
      </c>
      <c r="D7167" s="15">
        <f t="shared" si="559"/>
        <v>7.8500000000000005</v>
      </c>
      <c r="E7167">
        <v>44.391999349999999</v>
      </c>
      <c r="F7167">
        <v>156.97159742118893</v>
      </c>
      <c r="H7167" s="1"/>
      <c r="J7167" s="12">
        <f t="shared" si="561"/>
        <v>0</v>
      </c>
      <c r="K7167" s="12">
        <f t="shared" si="562"/>
        <v>0</v>
      </c>
      <c r="L7167" s="14">
        <v>7142</v>
      </c>
      <c r="M7167" s="20">
        <v>290</v>
      </c>
      <c r="O7167" s="14">
        <v>7142</v>
      </c>
      <c r="P7167" s="12">
        <v>10</v>
      </c>
      <c r="U7167" s="1"/>
      <c r="Z7167" s="1"/>
      <c r="AA7167" s="1"/>
      <c r="AC7167" s="1"/>
      <c r="AD7167" s="1"/>
      <c r="AF7167" s="1"/>
      <c r="AG7167" s="1"/>
    </row>
    <row r="7168" spans="1:33" x14ac:dyDescent="0.3">
      <c r="A7168" s="14">
        <v>7143</v>
      </c>
      <c r="B7168" s="2">
        <f t="shared" si="560"/>
        <v>5.6950000000000003</v>
      </c>
      <c r="C7168" s="15">
        <f t="shared" si="558"/>
        <v>0.59500000000000008</v>
      </c>
      <c r="D7168" s="15">
        <f t="shared" si="559"/>
        <v>5.1000000000000005</v>
      </c>
      <c r="E7168">
        <v>11.9380755482368</v>
      </c>
      <c r="F7168">
        <v>101.97960385667355</v>
      </c>
      <c r="H7168" s="1"/>
      <c r="J7168" s="12">
        <f t="shared" si="561"/>
        <v>0</v>
      </c>
      <c r="K7168" s="12">
        <f t="shared" si="562"/>
        <v>0</v>
      </c>
      <c r="L7168" s="14">
        <v>7143</v>
      </c>
      <c r="M7168" s="20">
        <v>290</v>
      </c>
      <c r="O7168" s="14">
        <v>7143</v>
      </c>
      <c r="P7168" s="12">
        <v>13</v>
      </c>
      <c r="U7168" s="1"/>
      <c r="Z7168" s="1"/>
      <c r="AA7168" s="1"/>
      <c r="AC7168" s="1"/>
      <c r="AD7168" s="1"/>
      <c r="AF7168" s="1"/>
      <c r="AG7168" s="1"/>
    </row>
    <row r="7169" spans="1:33" x14ac:dyDescent="0.3">
      <c r="A7169" s="14">
        <v>7144</v>
      </c>
      <c r="B7169" s="2">
        <f t="shared" si="560"/>
        <v>5.8950000000000005</v>
      </c>
      <c r="C7169" s="15">
        <f t="shared" si="558"/>
        <v>0</v>
      </c>
      <c r="D7169" s="15">
        <f t="shared" si="559"/>
        <v>5.8950000000000005</v>
      </c>
      <c r="E7169">
        <v>0</v>
      </c>
      <c r="F7169">
        <v>117.89694820694471</v>
      </c>
      <c r="H7169" s="1"/>
      <c r="J7169" s="12">
        <f t="shared" si="561"/>
        <v>1</v>
      </c>
      <c r="K7169" s="12">
        <f t="shared" si="562"/>
        <v>0</v>
      </c>
      <c r="L7169" s="14">
        <v>7144</v>
      </c>
      <c r="M7169" s="20">
        <v>290</v>
      </c>
      <c r="O7169" s="14">
        <v>7144</v>
      </c>
      <c r="P7169" s="12">
        <v>13</v>
      </c>
      <c r="U7169" s="1"/>
      <c r="Z7169" s="1"/>
      <c r="AA7169" s="1"/>
      <c r="AC7169" s="1"/>
      <c r="AD7169" s="1"/>
      <c r="AF7169" s="1"/>
      <c r="AG7169" s="1"/>
    </row>
    <row r="7170" spans="1:33" x14ac:dyDescent="0.3">
      <c r="A7170" s="14">
        <v>7145</v>
      </c>
      <c r="B7170" s="2">
        <f t="shared" si="560"/>
        <v>1.96</v>
      </c>
      <c r="C7170" s="15">
        <f t="shared" si="558"/>
        <v>0.13999999999999999</v>
      </c>
      <c r="D7170" s="15">
        <f t="shared" si="559"/>
        <v>1.82</v>
      </c>
      <c r="E7170">
        <v>2.7749992400000001</v>
      </c>
      <c r="F7170">
        <v>36.378808146214098</v>
      </c>
      <c r="H7170" s="1"/>
      <c r="J7170" s="12">
        <f t="shared" si="561"/>
        <v>0</v>
      </c>
      <c r="K7170" s="12">
        <f t="shared" si="562"/>
        <v>0</v>
      </c>
      <c r="L7170" s="14">
        <v>7145</v>
      </c>
      <c r="M7170" s="20">
        <v>410</v>
      </c>
      <c r="O7170" s="14">
        <v>7145</v>
      </c>
      <c r="P7170" s="12">
        <v>13</v>
      </c>
      <c r="U7170" s="1"/>
      <c r="Z7170" s="1"/>
      <c r="AA7170" s="1"/>
      <c r="AC7170" s="1"/>
      <c r="AD7170" s="1"/>
      <c r="AF7170" s="1"/>
      <c r="AG7170" s="1"/>
    </row>
    <row r="7171" spans="1:33" x14ac:dyDescent="0.3">
      <c r="A7171" s="14">
        <v>7146</v>
      </c>
      <c r="B7171" s="2">
        <f t="shared" si="560"/>
        <v>0</v>
      </c>
      <c r="C7171" s="15">
        <f t="shared" si="558"/>
        <v>0</v>
      </c>
      <c r="D7171" s="15">
        <f t="shared" si="559"/>
        <v>0</v>
      </c>
      <c r="E7171">
        <v>0</v>
      </c>
      <c r="F7171">
        <v>0</v>
      </c>
      <c r="H7171" s="1"/>
      <c r="J7171" s="12">
        <f t="shared" si="561"/>
        <v>1</v>
      </c>
      <c r="K7171" s="12">
        <f t="shared" si="562"/>
        <v>1</v>
      </c>
      <c r="L7171" s="14">
        <v>7146</v>
      </c>
      <c r="M7171" s="20">
        <v>410</v>
      </c>
      <c r="O7171" s="14">
        <v>7146</v>
      </c>
      <c r="P7171" s="12">
        <v>13</v>
      </c>
      <c r="U7171" s="1"/>
      <c r="Z7171" s="1"/>
      <c r="AA7171" s="1"/>
      <c r="AC7171" s="1"/>
      <c r="AD7171" s="1"/>
      <c r="AF7171" s="1"/>
      <c r="AG7171" s="1"/>
    </row>
    <row r="7172" spans="1:33" x14ac:dyDescent="0.3">
      <c r="A7172" s="14">
        <v>7147</v>
      </c>
      <c r="B7172" s="2">
        <f t="shared" si="560"/>
        <v>0</v>
      </c>
      <c r="C7172" s="15">
        <f t="shared" si="558"/>
        <v>0</v>
      </c>
      <c r="D7172" s="15">
        <f t="shared" si="559"/>
        <v>0</v>
      </c>
      <c r="E7172">
        <v>0</v>
      </c>
      <c r="F7172">
        <v>0</v>
      </c>
      <c r="H7172" s="1"/>
      <c r="J7172" s="12">
        <f t="shared" si="561"/>
        <v>1</v>
      </c>
      <c r="K7172" s="12">
        <f t="shared" si="562"/>
        <v>1</v>
      </c>
      <c r="L7172" s="14">
        <v>7147</v>
      </c>
      <c r="M7172" s="20">
        <v>410</v>
      </c>
      <c r="O7172" s="14">
        <v>7147</v>
      </c>
      <c r="P7172" s="12">
        <v>25</v>
      </c>
      <c r="U7172" s="1"/>
      <c r="Z7172" s="1"/>
      <c r="AA7172" s="1"/>
      <c r="AC7172" s="1"/>
      <c r="AD7172" s="1"/>
      <c r="AF7172" s="1"/>
      <c r="AG7172" s="1"/>
    </row>
    <row r="7173" spans="1:33" x14ac:dyDescent="0.3">
      <c r="A7173" s="14">
        <v>7148</v>
      </c>
      <c r="B7173" s="2">
        <f t="shared" si="560"/>
        <v>0</v>
      </c>
      <c r="C7173" s="15">
        <f t="shared" si="558"/>
        <v>0</v>
      </c>
      <c r="D7173" s="15">
        <f t="shared" si="559"/>
        <v>0</v>
      </c>
      <c r="E7173">
        <v>0</v>
      </c>
      <c r="F7173">
        <v>0</v>
      </c>
      <c r="H7173" s="1"/>
      <c r="J7173" s="12">
        <f t="shared" si="561"/>
        <v>1</v>
      </c>
      <c r="K7173" s="12">
        <f t="shared" si="562"/>
        <v>1</v>
      </c>
      <c r="L7173" s="14">
        <v>7148</v>
      </c>
      <c r="M7173" s="20">
        <v>410</v>
      </c>
      <c r="O7173" s="14">
        <v>7148</v>
      </c>
      <c r="P7173" s="12">
        <v>25</v>
      </c>
      <c r="U7173" s="1"/>
      <c r="Z7173" s="1"/>
      <c r="AA7173" s="1"/>
      <c r="AC7173" s="1"/>
      <c r="AD7173" s="1"/>
      <c r="AF7173" s="1"/>
      <c r="AG7173" s="1"/>
    </row>
    <row r="7174" spans="1:33" x14ac:dyDescent="0.3">
      <c r="A7174" s="14">
        <v>7149</v>
      </c>
      <c r="B7174" s="2">
        <f t="shared" si="560"/>
        <v>0</v>
      </c>
      <c r="C7174" s="15">
        <f t="shared" si="558"/>
        <v>0</v>
      </c>
      <c r="D7174" s="15">
        <f t="shared" si="559"/>
        <v>0</v>
      </c>
      <c r="E7174">
        <v>0</v>
      </c>
      <c r="F7174">
        <v>0</v>
      </c>
      <c r="H7174" s="1"/>
      <c r="J7174" s="12">
        <f t="shared" si="561"/>
        <v>1</v>
      </c>
      <c r="K7174" s="12">
        <f t="shared" si="562"/>
        <v>1</v>
      </c>
      <c r="L7174" s="14">
        <v>7149</v>
      </c>
      <c r="M7174" s="20">
        <v>410</v>
      </c>
      <c r="O7174" s="14">
        <v>7149</v>
      </c>
      <c r="P7174" s="12">
        <v>25</v>
      </c>
      <c r="U7174" s="1"/>
      <c r="Z7174" s="1"/>
      <c r="AA7174" s="1"/>
      <c r="AC7174" s="1"/>
      <c r="AD7174" s="1"/>
      <c r="AF7174" s="1"/>
      <c r="AG7174" s="1"/>
    </row>
    <row r="7175" spans="1:33" x14ac:dyDescent="0.3">
      <c r="A7175" s="14">
        <v>7150</v>
      </c>
      <c r="B7175" s="2">
        <f t="shared" si="560"/>
        <v>0</v>
      </c>
      <c r="C7175" s="15">
        <f t="shared" si="558"/>
        <v>0</v>
      </c>
      <c r="D7175" s="15">
        <f t="shared" si="559"/>
        <v>0</v>
      </c>
      <c r="E7175">
        <v>0</v>
      </c>
      <c r="F7175">
        <v>0</v>
      </c>
      <c r="H7175" s="1"/>
      <c r="J7175" s="12">
        <f t="shared" si="561"/>
        <v>1</v>
      </c>
      <c r="K7175" s="12">
        <f t="shared" si="562"/>
        <v>1</v>
      </c>
      <c r="L7175" s="14">
        <v>7150</v>
      </c>
      <c r="M7175" s="20">
        <v>310</v>
      </c>
      <c r="O7175" s="14">
        <v>7150</v>
      </c>
      <c r="P7175" s="12">
        <v>25</v>
      </c>
      <c r="U7175" s="1"/>
      <c r="Z7175" s="1"/>
      <c r="AA7175" s="1"/>
      <c r="AC7175" s="1"/>
      <c r="AD7175" s="1"/>
      <c r="AF7175" s="1"/>
      <c r="AG7175" s="1"/>
    </row>
    <row r="7176" spans="1:33" x14ac:dyDescent="0.3">
      <c r="A7176" s="14">
        <v>7151</v>
      </c>
      <c r="B7176" s="2">
        <f t="shared" si="560"/>
        <v>0</v>
      </c>
      <c r="C7176" s="15">
        <f t="shared" si="558"/>
        <v>0</v>
      </c>
      <c r="D7176" s="15">
        <f t="shared" si="559"/>
        <v>0</v>
      </c>
      <c r="E7176">
        <v>0</v>
      </c>
      <c r="F7176">
        <v>0</v>
      </c>
      <c r="H7176" s="1"/>
      <c r="J7176" s="12">
        <f t="shared" si="561"/>
        <v>1</v>
      </c>
      <c r="K7176" s="12">
        <f t="shared" si="562"/>
        <v>1</v>
      </c>
      <c r="L7176" s="14">
        <v>7151</v>
      </c>
      <c r="M7176" s="20">
        <v>310</v>
      </c>
      <c r="O7176" s="14">
        <v>7151</v>
      </c>
      <c r="P7176" s="12">
        <v>25</v>
      </c>
      <c r="U7176" s="1"/>
      <c r="Z7176" s="1"/>
      <c r="AA7176" s="1"/>
      <c r="AC7176" s="1"/>
      <c r="AD7176" s="1"/>
      <c r="AF7176" s="1"/>
      <c r="AG7176" s="1"/>
    </row>
    <row r="7177" spans="1:33" x14ac:dyDescent="0.3">
      <c r="A7177" s="14">
        <v>7152</v>
      </c>
      <c r="B7177" s="2">
        <f t="shared" si="560"/>
        <v>0</v>
      </c>
      <c r="C7177" s="15">
        <f t="shared" si="558"/>
        <v>0</v>
      </c>
      <c r="D7177" s="15">
        <f t="shared" si="559"/>
        <v>0</v>
      </c>
      <c r="E7177">
        <v>0</v>
      </c>
      <c r="F7177">
        <v>0</v>
      </c>
      <c r="H7177" s="1"/>
      <c r="J7177" s="12">
        <f t="shared" si="561"/>
        <v>1</v>
      </c>
      <c r="K7177" s="12">
        <f t="shared" si="562"/>
        <v>1</v>
      </c>
      <c r="L7177" s="14">
        <v>7152</v>
      </c>
      <c r="M7177" s="20">
        <v>310</v>
      </c>
      <c r="O7177" s="14">
        <v>7152</v>
      </c>
      <c r="P7177" s="12">
        <v>25</v>
      </c>
      <c r="U7177" s="1"/>
      <c r="Z7177" s="1"/>
      <c r="AA7177" s="1"/>
      <c r="AC7177" s="1"/>
      <c r="AD7177" s="1"/>
      <c r="AF7177" s="1"/>
      <c r="AG7177" s="1"/>
    </row>
    <row r="7178" spans="1:33" x14ac:dyDescent="0.3">
      <c r="A7178" s="14">
        <v>7153</v>
      </c>
      <c r="B7178" s="2">
        <f t="shared" si="560"/>
        <v>0</v>
      </c>
      <c r="C7178" s="15">
        <f t="shared" si="558"/>
        <v>0</v>
      </c>
      <c r="D7178" s="15">
        <f t="shared" si="559"/>
        <v>0</v>
      </c>
      <c r="E7178">
        <v>0</v>
      </c>
      <c r="F7178">
        <v>0</v>
      </c>
      <c r="H7178" s="1"/>
      <c r="J7178" s="12">
        <f t="shared" si="561"/>
        <v>1</v>
      </c>
      <c r="K7178" s="12">
        <f t="shared" si="562"/>
        <v>1</v>
      </c>
      <c r="L7178" s="14">
        <v>7153</v>
      </c>
      <c r="M7178" s="20">
        <v>310</v>
      </c>
      <c r="O7178" s="14">
        <v>7153</v>
      </c>
      <c r="P7178" s="12">
        <v>25</v>
      </c>
      <c r="U7178" s="1"/>
      <c r="Z7178" s="1"/>
      <c r="AA7178" s="1"/>
      <c r="AC7178" s="1"/>
      <c r="AD7178" s="1"/>
      <c r="AF7178" s="1"/>
      <c r="AG7178" s="1"/>
    </row>
    <row r="7179" spans="1:33" x14ac:dyDescent="0.3">
      <c r="A7179" s="14">
        <v>7154</v>
      </c>
      <c r="B7179" s="2">
        <f t="shared" si="560"/>
        <v>0</v>
      </c>
      <c r="C7179" s="15">
        <f t="shared" si="558"/>
        <v>0</v>
      </c>
      <c r="D7179" s="15">
        <f t="shared" si="559"/>
        <v>0</v>
      </c>
      <c r="E7179">
        <v>0</v>
      </c>
      <c r="F7179">
        <v>0</v>
      </c>
      <c r="H7179" s="1"/>
      <c r="J7179" s="12">
        <f t="shared" si="561"/>
        <v>1</v>
      </c>
      <c r="K7179" s="12">
        <f t="shared" si="562"/>
        <v>1</v>
      </c>
      <c r="L7179" s="14">
        <v>7154</v>
      </c>
      <c r="M7179" s="20">
        <v>310</v>
      </c>
      <c r="O7179" s="14">
        <v>7154</v>
      </c>
      <c r="P7179" s="12">
        <v>25</v>
      </c>
      <c r="U7179" s="1"/>
      <c r="Z7179" s="1"/>
      <c r="AA7179" s="1"/>
      <c r="AC7179" s="1"/>
      <c r="AD7179" s="1"/>
      <c r="AF7179" s="1"/>
      <c r="AG7179" s="1"/>
    </row>
    <row r="7180" spans="1:33" x14ac:dyDescent="0.3">
      <c r="A7180" s="14">
        <v>7155</v>
      </c>
      <c r="B7180" s="2">
        <f t="shared" si="560"/>
        <v>0</v>
      </c>
      <c r="C7180" s="15">
        <f t="shared" si="558"/>
        <v>0</v>
      </c>
      <c r="D7180" s="15">
        <f t="shared" si="559"/>
        <v>0</v>
      </c>
      <c r="E7180">
        <v>0</v>
      </c>
      <c r="F7180">
        <v>0</v>
      </c>
      <c r="H7180" s="1"/>
      <c r="J7180" s="12">
        <f t="shared" si="561"/>
        <v>1</v>
      </c>
      <c r="K7180" s="12">
        <f t="shared" si="562"/>
        <v>1</v>
      </c>
      <c r="L7180" s="14">
        <v>7155</v>
      </c>
      <c r="M7180" s="20">
        <v>310</v>
      </c>
      <c r="O7180" s="14">
        <v>7155</v>
      </c>
      <c r="P7180" s="12">
        <v>25</v>
      </c>
      <c r="U7180" s="1"/>
      <c r="Z7180" s="1"/>
      <c r="AA7180" s="1"/>
      <c r="AC7180" s="1"/>
      <c r="AD7180" s="1"/>
      <c r="AF7180" s="1"/>
      <c r="AG7180" s="1"/>
    </row>
    <row r="7181" spans="1:33" x14ac:dyDescent="0.3">
      <c r="A7181" s="14">
        <v>7156</v>
      </c>
      <c r="B7181" s="2">
        <f t="shared" si="560"/>
        <v>0</v>
      </c>
      <c r="C7181" s="15">
        <f t="shared" si="558"/>
        <v>0</v>
      </c>
      <c r="D7181" s="15">
        <f t="shared" si="559"/>
        <v>0</v>
      </c>
      <c r="E7181">
        <v>0</v>
      </c>
      <c r="F7181">
        <v>0</v>
      </c>
      <c r="H7181" s="1"/>
      <c r="J7181" s="12">
        <f t="shared" si="561"/>
        <v>1</v>
      </c>
      <c r="K7181" s="12">
        <f t="shared" si="562"/>
        <v>1</v>
      </c>
      <c r="L7181" s="14">
        <v>7156</v>
      </c>
      <c r="M7181" s="20">
        <v>310</v>
      </c>
      <c r="O7181" s="14">
        <v>7156</v>
      </c>
      <c r="P7181" s="12">
        <v>25</v>
      </c>
      <c r="U7181" s="1"/>
      <c r="Z7181" s="1"/>
      <c r="AA7181" s="1"/>
      <c r="AC7181" s="1"/>
      <c r="AD7181" s="1"/>
      <c r="AF7181" s="1"/>
      <c r="AG7181" s="1"/>
    </row>
    <row r="7182" spans="1:33" x14ac:dyDescent="0.3">
      <c r="A7182" s="14">
        <v>7157</v>
      </c>
      <c r="B7182" s="2">
        <f t="shared" si="560"/>
        <v>0</v>
      </c>
      <c r="C7182" s="15">
        <f t="shared" si="558"/>
        <v>0</v>
      </c>
      <c r="D7182" s="15">
        <f t="shared" si="559"/>
        <v>0</v>
      </c>
      <c r="E7182">
        <v>0</v>
      </c>
      <c r="F7182">
        <v>0</v>
      </c>
      <c r="H7182" s="1"/>
      <c r="J7182" s="12">
        <f t="shared" si="561"/>
        <v>1</v>
      </c>
      <c r="K7182" s="12">
        <f t="shared" si="562"/>
        <v>1</v>
      </c>
      <c r="L7182" s="14">
        <v>7157</v>
      </c>
      <c r="M7182" s="20">
        <v>310</v>
      </c>
      <c r="O7182" s="14">
        <v>7157</v>
      </c>
      <c r="P7182" s="12">
        <v>25</v>
      </c>
      <c r="U7182" s="1"/>
      <c r="Z7182" s="1"/>
      <c r="AA7182" s="1"/>
      <c r="AC7182" s="1"/>
      <c r="AD7182" s="1"/>
      <c r="AF7182" s="1"/>
      <c r="AG7182" s="1"/>
    </row>
    <row r="7183" spans="1:33" x14ac:dyDescent="0.3">
      <c r="A7183" s="14">
        <v>7158</v>
      </c>
      <c r="B7183" s="2">
        <f t="shared" si="560"/>
        <v>0</v>
      </c>
      <c r="C7183" s="15">
        <f t="shared" si="558"/>
        <v>0</v>
      </c>
      <c r="D7183" s="15">
        <f t="shared" si="559"/>
        <v>0</v>
      </c>
      <c r="E7183">
        <v>0</v>
      </c>
      <c r="F7183">
        <v>0</v>
      </c>
      <c r="H7183" s="1"/>
      <c r="J7183" s="12">
        <f t="shared" si="561"/>
        <v>1</v>
      </c>
      <c r="K7183" s="12">
        <f t="shared" si="562"/>
        <v>1</v>
      </c>
      <c r="L7183" s="14">
        <v>7158</v>
      </c>
      <c r="M7183" s="20">
        <v>310</v>
      </c>
      <c r="O7183" s="14">
        <v>7158</v>
      </c>
      <c r="P7183" s="12">
        <v>17</v>
      </c>
      <c r="U7183" s="1"/>
      <c r="Z7183" s="1"/>
      <c r="AA7183" s="1"/>
      <c r="AC7183" s="1"/>
      <c r="AD7183" s="1"/>
      <c r="AF7183" s="1"/>
      <c r="AG7183" s="1"/>
    </row>
    <row r="7184" spans="1:33" x14ac:dyDescent="0.3">
      <c r="A7184" s="14">
        <v>7159</v>
      </c>
      <c r="B7184" s="2">
        <f t="shared" si="560"/>
        <v>0</v>
      </c>
      <c r="C7184" s="15">
        <f t="shared" si="558"/>
        <v>0</v>
      </c>
      <c r="D7184" s="15">
        <f t="shared" si="559"/>
        <v>0</v>
      </c>
      <c r="E7184">
        <v>0</v>
      </c>
      <c r="F7184">
        <v>0</v>
      </c>
      <c r="H7184" s="1"/>
      <c r="J7184" s="12">
        <f t="shared" si="561"/>
        <v>1</v>
      </c>
      <c r="K7184" s="12">
        <f t="shared" si="562"/>
        <v>1</v>
      </c>
      <c r="L7184" s="14">
        <v>7159</v>
      </c>
      <c r="M7184" s="20">
        <v>310</v>
      </c>
      <c r="O7184" s="14">
        <v>7159</v>
      </c>
      <c r="P7184" s="12">
        <v>17</v>
      </c>
      <c r="U7184" s="1"/>
      <c r="Z7184" s="1"/>
      <c r="AA7184" s="1"/>
      <c r="AC7184" s="1"/>
      <c r="AD7184" s="1"/>
      <c r="AF7184" s="1"/>
      <c r="AG7184" s="1"/>
    </row>
    <row r="7185" spans="1:33" x14ac:dyDescent="0.3">
      <c r="A7185" s="14">
        <v>7160</v>
      </c>
      <c r="B7185" s="2">
        <f t="shared" si="560"/>
        <v>11.664999999999999</v>
      </c>
      <c r="C7185" s="15">
        <f t="shared" si="558"/>
        <v>5.04</v>
      </c>
      <c r="D7185" s="15">
        <f t="shared" si="559"/>
        <v>6.625</v>
      </c>
      <c r="E7185">
        <v>100.8260581756727</v>
      </c>
      <c r="F7185">
        <v>132.5225820177256</v>
      </c>
      <c r="H7185" s="1"/>
      <c r="J7185" s="12">
        <f t="shared" si="561"/>
        <v>0</v>
      </c>
      <c r="K7185" s="12">
        <f t="shared" si="562"/>
        <v>0</v>
      </c>
      <c r="L7185" s="14">
        <v>7160</v>
      </c>
      <c r="M7185" s="20">
        <v>310</v>
      </c>
      <c r="O7185" s="14">
        <v>7160</v>
      </c>
      <c r="P7185" s="12">
        <v>17</v>
      </c>
      <c r="U7185" s="1"/>
      <c r="Z7185" s="1"/>
      <c r="AA7185" s="1"/>
      <c r="AC7185" s="1"/>
      <c r="AD7185" s="1"/>
      <c r="AF7185" s="1"/>
      <c r="AG7185" s="1"/>
    </row>
    <row r="7186" spans="1:33" x14ac:dyDescent="0.3">
      <c r="A7186" s="14">
        <v>7161</v>
      </c>
      <c r="B7186" s="2">
        <f t="shared" si="560"/>
        <v>245.14000000000001</v>
      </c>
      <c r="C7186" s="15">
        <f t="shared" si="558"/>
        <v>35.49</v>
      </c>
      <c r="D7186" s="15">
        <f t="shared" si="559"/>
        <v>209.65</v>
      </c>
      <c r="E7186">
        <v>709.82000077000009</v>
      </c>
      <c r="F7186">
        <v>4193.0497061915066</v>
      </c>
      <c r="H7186" s="1"/>
      <c r="J7186" s="12">
        <f t="shared" si="561"/>
        <v>0</v>
      </c>
      <c r="K7186" s="12">
        <f t="shared" si="562"/>
        <v>0</v>
      </c>
      <c r="L7186" s="14">
        <v>7161</v>
      </c>
      <c r="M7186" s="20">
        <v>290</v>
      </c>
      <c r="O7186" s="14">
        <v>7161</v>
      </c>
      <c r="P7186" s="12">
        <v>17</v>
      </c>
      <c r="U7186" s="1"/>
      <c r="Z7186" s="1"/>
      <c r="AA7186" s="1"/>
      <c r="AC7186" s="1"/>
      <c r="AD7186" s="1"/>
      <c r="AF7186" s="1"/>
      <c r="AG7186" s="1"/>
    </row>
    <row r="7187" spans="1:33" x14ac:dyDescent="0.3">
      <c r="A7187" s="14">
        <v>7162</v>
      </c>
      <c r="B7187" s="2">
        <f t="shared" si="560"/>
        <v>226.39000000000004</v>
      </c>
      <c r="C7187" s="15">
        <f t="shared" si="558"/>
        <v>53.45</v>
      </c>
      <c r="D7187" s="15">
        <f t="shared" si="559"/>
        <v>172.94000000000003</v>
      </c>
      <c r="E7187">
        <v>1069.0386249140822</v>
      </c>
      <c r="F7187">
        <v>3458.7670248724121</v>
      </c>
      <c r="H7187" s="1"/>
      <c r="J7187" s="12">
        <f t="shared" si="561"/>
        <v>0</v>
      </c>
      <c r="K7187" s="12">
        <f t="shared" si="562"/>
        <v>0</v>
      </c>
      <c r="L7187" s="14">
        <v>7162</v>
      </c>
      <c r="M7187" s="20">
        <v>290</v>
      </c>
      <c r="O7187" s="14">
        <v>7162</v>
      </c>
      <c r="P7187" s="12">
        <v>17</v>
      </c>
      <c r="U7187" s="1"/>
      <c r="Z7187" s="1"/>
      <c r="AA7187" s="1"/>
      <c r="AC7187" s="1"/>
      <c r="AD7187" s="1"/>
      <c r="AF7187" s="1"/>
      <c r="AG7187" s="1"/>
    </row>
    <row r="7188" spans="1:33" x14ac:dyDescent="0.3">
      <c r="A7188" s="14">
        <v>7163</v>
      </c>
      <c r="B7188" s="2">
        <f t="shared" si="560"/>
        <v>165.87</v>
      </c>
      <c r="C7188" s="15">
        <f t="shared" si="558"/>
        <v>45.1</v>
      </c>
      <c r="D7188" s="15">
        <f t="shared" si="559"/>
        <v>120.77000000000001</v>
      </c>
      <c r="E7188">
        <v>901.99036849029494</v>
      </c>
      <c r="F7188">
        <v>2415.3827456312451</v>
      </c>
      <c r="H7188" s="1"/>
      <c r="J7188" s="12">
        <f t="shared" si="561"/>
        <v>0</v>
      </c>
      <c r="K7188" s="12">
        <f t="shared" si="562"/>
        <v>0</v>
      </c>
      <c r="L7188" s="14">
        <v>7163</v>
      </c>
      <c r="M7188" s="20">
        <v>290</v>
      </c>
      <c r="O7188" s="14">
        <v>7163</v>
      </c>
      <c r="P7188" s="12">
        <v>10</v>
      </c>
      <c r="U7188" s="1"/>
      <c r="Z7188" s="1"/>
      <c r="AA7188" s="1"/>
      <c r="AC7188" s="1"/>
      <c r="AD7188" s="1"/>
      <c r="AF7188" s="1"/>
      <c r="AG7188" s="1"/>
    </row>
    <row r="7189" spans="1:33" x14ac:dyDescent="0.3">
      <c r="A7189" s="14">
        <v>7164</v>
      </c>
      <c r="B7189" s="2">
        <f t="shared" si="560"/>
        <v>320.125</v>
      </c>
      <c r="C7189" s="15">
        <f t="shared" si="558"/>
        <v>37.625</v>
      </c>
      <c r="D7189" s="15">
        <f t="shared" si="559"/>
        <v>282.5</v>
      </c>
      <c r="E7189">
        <v>752.46044013910921</v>
      </c>
      <c r="F7189">
        <v>5649.9599591305741</v>
      </c>
      <c r="H7189" s="1"/>
      <c r="J7189" s="12">
        <f t="shared" si="561"/>
        <v>0</v>
      </c>
      <c r="K7189" s="12">
        <f t="shared" si="562"/>
        <v>0</v>
      </c>
      <c r="L7189" s="14">
        <v>7164</v>
      </c>
      <c r="M7189" s="20">
        <v>290</v>
      </c>
      <c r="O7189" s="14">
        <v>7164</v>
      </c>
      <c r="P7189" s="12">
        <v>10</v>
      </c>
      <c r="U7189" s="1"/>
      <c r="Z7189" s="1"/>
      <c r="AA7189" s="1"/>
      <c r="AC7189" s="1"/>
      <c r="AD7189" s="1"/>
      <c r="AF7189" s="1"/>
      <c r="AG7189" s="1"/>
    </row>
    <row r="7190" spans="1:33" x14ac:dyDescent="0.3">
      <c r="A7190" s="14">
        <v>7165</v>
      </c>
      <c r="B7190" s="2">
        <f t="shared" si="560"/>
        <v>321.16000000000003</v>
      </c>
      <c r="C7190" s="15">
        <f t="shared" si="558"/>
        <v>35.685000000000002</v>
      </c>
      <c r="D7190" s="15">
        <f t="shared" si="559"/>
        <v>285.47500000000002</v>
      </c>
      <c r="E7190">
        <v>713.71007511000016</v>
      </c>
      <c r="F7190">
        <v>5709.5200515400957</v>
      </c>
      <c r="H7190" s="1"/>
      <c r="J7190" s="12">
        <f t="shared" si="561"/>
        <v>0</v>
      </c>
      <c r="K7190" s="12">
        <f t="shared" si="562"/>
        <v>0</v>
      </c>
      <c r="L7190" s="14">
        <v>7165</v>
      </c>
      <c r="M7190" s="20">
        <v>290</v>
      </c>
      <c r="O7190" s="14">
        <v>7165</v>
      </c>
      <c r="P7190" s="12">
        <v>10</v>
      </c>
      <c r="U7190" s="1"/>
      <c r="Z7190" s="1"/>
      <c r="AA7190" s="1"/>
      <c r="AC7190" s="1"/>
      <c r="AD7190" s="1"/>
      <c r="AF7190" s="1"/>
      <c r="AG7190" s="1"/>
    </row>
    <row r="7191" spans="1:33" x14ac:dyDescent="0.3">
      <c r="A7191" s="14">
        <v>7166</v>
      </c>
      <c r="B7191" s="2">
        <f t="shared" si="560"/>
        <v>304.10000000000002</v>
      </c>
      <c r="C7191" s="15">
        <f t="shared" si="558"/>
        <v>44.680000000000007</v>
      </c>
      <c r="D7191" s="15">
        <f t="shared" si="559"/>
        <v>259.42</v>
      </c>
      <c r="E7191">
        <v>893.6397789247834</v>
      </c>
      <c r="F7191">
        <v>5188.4489387113654</v>
      </c>
      <c r="H7191" s="1"/>
      <c r="J7191" s="12">
        <f t="shared" si="561"/>
        <v>0</v>
      </c>
      <c r="K7191" s="12">
        <f t="shared" si="562"/>
        <v>0</v>
      </c>
      <c r="L7191" s="14">
        <v>7166</v>
      </c>
      <c r="M7191" s="20">
        <v>290</v>
      </c>
      <c r="O7191" s="14">
        <v>7166</v>
      </c>
      <c r="P7191" s="12">
        <v>10</v>
      </c>
      <c r="U7191" s="1"/>
      <c r="Z7191" s="1"/>
      <c r="AA7191" s="1"/>
      <c r="AC7191" s="1"/>
      <c r="AD7191" s="1"/>
      <c r="AF7191" s="1"/>
      <c r="AG7191" s="1"/>
    </row>
    <row r="7192" spans="1:33" x14ac:dyDescent="0.3">
      <c r="A7192" s="14">
        <v>7167</v>
      </c>
      <c r="B7192" s="2">
        <f t="shared" si="560"/>
        <v>258.92500000000001</v>
      </c>
      <c r="C7192" s="15">
        <f t="shared" si="558"/>
        <v>35.814999999999998</v>
      </c>
      <c r="D7192" s="15">
        <f t="shared" si="559"/>
        <v>223.11</v>
      </c>
      <c r="E7192">
        <v>716.32140126389606</v>
      </c>
      <c r="F7192">
        <v>4462.2321578028068</v>
      </c>
      <c r="H7192" s="1"/>
      <c r="J7192" s="12">
        <f t="shared" si="561"/>
        <v>0</v>
      </c>
      <c r="K7192" s="12">
        <f t="shared" si="562"/>
        <v>0</v>
      </c>
      <c r="L7192" s="14">
        <v>7167</v>
      </c>
      <c r="M7192" s="20">
        <v>290</v>
      </c>
      <c r="O7192" s="14">
        <v>7167</v>
      </c>
      <c r="P7192" s="12">
        <v>13</v>
      </c>
      <c r="U7192" s="1"/>
      <c r="Z7192" s="1"/>
      <c r="AA7192" s="1"/>
      <c r="AC7192" s="1"/>
      <c r="AD7192" s="1"/>
      <c r="AF7192" s="1"/>
      <c r="AG7192" s="1"/>
    </row>
    <row r="7193" spans="1:33" x14ac:dyDescent="0.3">
      <c r="A7193" s="14">
        <v>7168</v>
      </c>
      <c r="B7193" s="2">
        <f t="shared" si="560"/>
        <v>160.16000000000003</v>
      </c>
      <c r="C7193" s="15">
        <f t="shared" si="558"/>
        <v>9.24</v>
      </c>
      <c r="D7193" s="15">
        <f t="shared" si="559"/>
        <v>150.92000000000002</v>
      </c>
      <c r="E7193">
        <v>184.81775114046167</v>
      </c>
      <c r="F7193">
        <v>3018.4413260116521</v>
      </c>
      <c r="H7193" s="1"/>
      <c r="J7193" s="12">
        <f t="shared" si="561"/>
        <v>0</v>
      </c>
      <c r="K7193" s="12">
        <f t="shared" si="562"/>
        <v>0</v>
      </c>
      <c r="L7193" s="14">
        <v>7168</v>
      </c>
      <c r="M7193" s="20">
        <v>290</v>
      </c>
      <c r="O7193" s="14">
        <v>7168</v>
      </c>
      <c r="P7193" s="12">
        <v>13</v>
      </c>
      <c r="U7193" s="1"/>
      <c r="Z7193" s="1"/>
      <c r="AA7193" s="1"/>
      <c r="AC7193" s="1"/>
      <c r="AD7193" s="1"/>
      <c r="AF7193" s="1"/>
      <c r="AG7193" s="1"/>
    </row>
    <row r="7194" spans="1:33" x14ac:dyDescent="0.3">
      <c r="A7194" s="14">
        <v>7169</v>
      </c>
      <c r="B7194" s="2">
        <f t="shared" si="560"/>
        <v>5.4</v>
      </c>
      <c r="C7194" s="15">
        <f t="shared" ref="C7194:C7257" si="563">ROUND(E7194,1)*$H$26</f>
        <v>4.7950000000000008</v>
      </c>
      <c r="D7194" s="15">
        <f t="shared" ref="D7194:D7257" si="564">ROUND(F7194,1)*$I$26</f>
        <v>0.60499999999999998</v>
      </c>
      <c r="E7194">
        <v>95.873709007655094</v>
      </c>
      <c r="F7194">
        <v>12.09625567</v>
      </c>
      <c r="H7194" s="1"/>
      <c r="J7194" s="12">
        <f t="shared" si="561"/>
        <v>0</v>
      </c>
      <c r="K7194" s="12">
        <f t="shared" si="562"/>
        <v>0</v>
      </c>
      <c r="L7194" s="14">
        <v>7169</v>
      </c>
      <c r="M7194" s="20">
        <v>410</v>
      </c>
      <c r="O7194" s="14">
        <v>7169</v>
      </c>
      <c r="P7194" s="12">
        <v>13</v>
      </c>
      <c r="U7194" s="1"/>
      <c r="Z7194" s="1"/>
      <c r="AA7194" s="1"/>
      <c r="AC7194" s="1"/>
      <c r="AD7194" s="1"/>
      <c r="AF7194" s="1"/>
      <c r="AG7194" s="1"/>
    </row>
    <row r="7195" spans="1:33" x14ac:dyDescent="0.3">
      <c r="A7195" s="14">
        <v>7170</v>
      </c>
      <c r="B7195" s="2">
        <f t="shared" ref="B7195:B7258" si="565">D7195+C7195</f>
        <v>0</v>
      </c>
      <c r="C7195" s="15">
        <f t="shared" si="563"/>
        <v>0</v>
      </c>
      <c r="D7195" s="15">
        <f t="shared" si="564"/>
        <v>0</v>
      </c>
      <c r="E7195">
        <v>0</v>
      </c>
      <c r="F7195">
        <v>0</v>
      </c>
      <c r="H7195" s="1"/>
      <c r="J7195" s="12">
        <f t="shared" ref="J7195:J7258" si="566">IF(E7195=0,1,0)</f>
        <v>1</v>
      </c>
      <c r="K7195" s="12">
        <f t="shared" ref="K7195:K7258" si="567">IF(F7195=0,1,0)</f>
        <v>1</v>
      </c>
      <c r="L7195" s="14">
        <v>7170</v>
      </c>
      <c r="M7195" s="20">
        <v>410</v>
      </c>
      <c r="O7195" s="14">
        <v>7170</v>
      </c>
      <c r="P7195" s="12">
        <v>13</v>
      </c>
      <c r="U7195" s="1"/>
      <c r="Z7195" s="1"/>
      <c r="AA7195" s="1"/>
      <c r="AC7195" s="1"/>
      <c r="AD7195" s="1"/>
      <c r="AF7195" s="1"/>
      <c r="AG7195" s="1"/>
    </row>
    <row r="7196" spans="1:33" x14ac:dyDescent="0.3">
      <c r="A7196" s="14">
        <v>7171</v>
      </c>
      <c r="B7196" s="2">
        <f t="shared" si="565"/>
        <v>0</v>
      </c>
      <c r="C7196" s="15">
        <f t="shared" si="563"/>
        <v>0</v>
      </c>
      <c r="D7196" s="15">
        <f t="shared" si="564"/>
        <v>0</v>
      </c>
      <c r="E7196">
        <v>0</v>
      </c>
      <c r="F7196">
        <v>0</v>
      </c>
      <c r="H7196" s="1"/>
      <c r="J7196" s="12">
        <f t="shared" si="566"/>
        <v>1</v>
      </c>
      <c r="K7196" s="12">
        <f t="shared" si="567"/>
        <v>1</v>
      </c>
      <c r="L7196" s="14">
        <v>7171</v>
      </c>
      <c r="M7196" s="20">
        <v>410</v>
      </c>
      <c r="O7196" s="14">
        <v>7171</v>
      </c>
      <c r="P7196" s="12">
        <v>25</v>
      </c>
      <c r="U7196" s="1"/>
      <c r="Z7196" s="1"/>
      <c r="AA7196" s="1"/>
      <c r="AC7196" s="1"/>
      <c r="AD7196" s="1"/>
      <c r="AF7196" s="1"/>
      <c r="AG7196" s="1"/>
    </row>
    <row r="7197" spans="1:33" x14ac:dyDescent="0.3">
      <c r="A7197" s="14">
        <v>7172</v>
      </c>
      <c r="B7197" s="2">
        <f t="shared" si="565"/>
        <v>0</v>
      </c>
      <c r="C7197" s="15">
        <f t="shared" si="563"/>
        <v>0</v>
      </c>
      <c r="D7197" s="15">
        <f t="shared" si="564"/>
        <v>0</v>
      </c>
      <c r="E7197">
        <v>0</v>
      </c>
      <c r="F7197">
        <v>0</v>
      </c>
      <c r="H7197" s="1"/>
      <c r="J7197" s="12">
        <f t="shared" si="566"/>
        <v>1</v>
      </c>
      <c r="K7197" s="12">
        <f t="shared" si="567"/>
        <v>1</v>
      </c>
      <c r="L7197" s="14">
        <v>7172</v>
      </c>
      <c r="M7197" s="20">
        <v>410</v>
      </c>
      <c r="O7197" s="14">
        <v>7172</v>
      </c>
      <c r="P7197" s="12">
        <v>25</v>
      </c>
      <c r="U7197" s="1"/>
      <c r="Z7197" s="1"/>
      <c r="AA7197" s="1"/>
      <c r="AC7197" s="1"/>
      <c r="AD7197" s="1"/>
      <c r="AF7197" s="1"/>
      <c r="AG7197" s="1"/>
    </row>
    <row r="7198" spans="1:33" x14ac:dyDescent="0.3">
      <c r="A7198" s="14">
        <v>7173</v>
      </c>
      <c r="B7198" s="2">
        <f t="shared" si="565"/>
        <v>0</v>
      </c>
      <c r="C7198" s="15">
        <f t="shared" si="563"/>
        <v>0</v>
      </c>
      <c r="D7198" s="15">
        <f t="shared" si="564"/>
        <v>0</v>
      </c>
      <c r="E7198">
        <v>0</v>
      </c>
      <c r="F7198">
        <v>0</v>
      </c>
      <c r="H7198" s="1"/>
      <c r="J7198" s="12">
        <f t="shared" si="566"/>
        <v>1</v>
      </c>
      <c r="K7198" s="12">
        <f t="shared" si="567"/>
        <v>1</v>
      </c>
      <c r="L7198" s="14">
        <v>7173</v>
      </c>
      <c r="M7198" s="20">
        <v>410</v>
      </c>
      <c r="O7198" s="14">
        <v>7173</v>
      </c>
      <c r="P7198" s="12">
        <v>25</v>
      </c>
      <c r="U7198" s="1"/>
      <c r="Z7198" s="1"/>
      <c r="AA7198" s="1"/>
      <c r="AC7198" s="1"/>
      <c r="AD7198" s="1"/>
      <c r="AF7198" s="1"/>
      <c r="AG7198" s="1"/>
    </row>
    <row r="7199" spans="1:33" x14ac:dyDescent="0.3">
      <c r="A7199" s="14">
        <v>7174</v>
      </c>
      <c r="B7199" s="2">
        <f t="shared" si="565"/>
        <v>0</v>
      </c>
      <c r="C7199" s="15">
        <f t="shared" si="563"/>
        <v>0</v>
      </c>
      <c r="D7199" s="15">
        <f t="shared" si="564"/>
        <v>0</v>
      </c>
      <c r="E7199">
        <v>0</v>
      </c>
      <c r="F7199">
        <v>0</v>
      </c>
      <c r="H7199" s="1"/>
      <c r="J7199" s="12">
        <f t="shared" si="566"/>
        <v>1</v>
      </c>
      <c r="K7199" s="12">
        <f t="shared" si="567"/>
        <v>1</v>
      </c>
      <c r="L7199" s="14">
        <v>7174</v>
      </c>
      <c r="M7199" s="20">
        <v>310</v>
      </c>
      <c r="O7199" s="14">
        <v>7174</v>
      </c>
      <c r="P7199" s="12">
        <v>25</v>
      </c>
      <c r="U7199" s="1"/>
      <c r="Z7199" s="1"/>
      <c r="AA7199" s="1"/>
      <c r="AC7199" s="1"/>
      <c r="AD7199" s="1"/>
      <c r="AF7199" s="1"/>
      <c r="AG7199" s="1"/>
    </row>
    <row r="7200" spans="1:33" x14ac:dyDescent="0.3">
      <c r="A7200" s="14">
        <v>7175</v>
      </c>
      <c r="B7200" s="2">
        <f t="shared" si="565"/>
        <v>0</v>
      </c>
      <c r="C7200" s="15">
        <f t="shared" si="563"/>
        <v>0</v>
      </c>
      <c r="D7200" s="15">
        <f t="shared" si="564"/>
        <v>0</v>
      </c>
      <c r="E7200">
        <v>0</v>
      </c>
      <c r="F7200">
        <v>0</v>
      </c>
      <c r="H7200" s="1"/>
      <c r="J7200" s="12">
        <f t="shared" si="566"/>
        <v>1</v>
      </c>
      <c r="K7200" s="12">
        <f t="shared" si="567"/>
        <v>1</v>
      </c>
      <c r="L7200" s="14">
        <v>7175</v>
      </c>
      <c r="M7200" s="20">
        <v>310</v>
      </c>
      <c r="O7200" s="14">
        <v>7175</v>
      </c>
      <c r="P7200" s="12">
        <v>25</v>
      </c>
      <c r="U7200" s="1"/>
      <c r="Z7200" s="1"/>
      <c r="AA7200" s="1"/>
      <c r="AC7200" s="1"/>
      <c r="AD7200" s="1"/>
      <c r="AF7200" s="1"/>
      <c r="AG7200" s="1"/>
    </row>
    <row r="7201" spans="1:33" x14ac:dyDescent="0.3">
      <c r="A7201" s="14">
        <v>7176</v>
      </c>
      <c r="B7201" s="2">
        <f t="shared" si="565"/>
        <v>0</v>
      </c>
      <c r="C7201" s="15">
        <f t="shared" si="563"/>
        <v>0</v>
      </c>
      <c r="D7201" s="15">
        <f t="shared" si="564"/>
        <v>0</v>
      </c>
      <c r="E7201">
        <v>0</v>
      </c>
      <c r="F7201">
        <v>0</v>
      </c>
      <c r="H7201" s="1"/>
      <c r="J7201" s="12">
        <f t="shared" si="566"/>
        <v>1</v>
      </c>
      <c r="K7201" s="12">
        <f t="shared" si="567"/>
        <v>1</v>
      </c>
      <c r="L7201" s="14">
        <v>7176</v>
      </c>
      <c r="M7201" s="20">
        <v>310</v>
      </c>
      <c r="O7201" s="14">
        <v>7176</v>
      </c>
      <c r="P7201" s="12">
        <v>25</v>
      </c>
      <c r="U7201" s="1"/>
      <c r="Z7201" s="1"/>
      <c r="AA7201" s="1"/>
      <c r="AC7201" s="1"/>
      <c r="AD7201" s="1"/>
      <c r="AF7201" s="1"/>
      <c r="AG7201" s="1"/>
    </row>
    <row r="7202" spans="1:33" x14ac:dyDescent="0.3">
      <c r="A7202" s="14">
        <v>7177</v>
      </c>
      <c r="B7202" s="2">
        <f t="shared" si="565"/>
        <v>0</v>
      </c>
      <c r="C7202" s="15">
        <f t="shared" si="563"/>
        <v>0</v>
      </c>
      <c r="D7202" s="15">
        <f t="shared" si="564"/>
        <v>0</v>
      </c>
      <c r="E7202">
        <v>0</v>
      </c>
      <c r="F7202">
        <v>0</v>
      </c>
      <c r="H7202" s="1"/>
      <c r="J7202" s="12">
        <f t="shared" si="566"/>
        <v>1</v>
      </c>
      <c r="K7202" s="12">
        <f t="shared" si="567"/>
        <v>1</v>
      </c>
      <c r="L7202" s="14">
        <v>7177</v>
      </c>
      <c r="M7202" s="20">
        <v>310</v>
      </c>
      <c r="O7202" s="14">
        <v>7177</v>
      </c>
      <c r="P7202" s="12">
        <v>25</v>
      </c>
      <c r="U7202" s="1"/>
      <c r="Z7202" s="1"/>
      <c r="AA7202" s="1"/>
      <c r="AC7202" s="1"/>
      <c r="AD7202" s="1"/>
      <c r="AF7202" s="1"/>
      <c r="AG7202" s="1"/>
    </row>
    <row r="7203" spans="1:33" x14ac:dyDescent="0.3">
      <c r="A7203" s="14">
        <v>7178</v>
      </c>
      <c r="B7203" s="2">
        <f t="shared" si="565"/>
        <v>0</v>
      </c>
      <c r="C7203" s="15">
        <f t="shared" si="563"/>
        <v>0</v>
      </c>
      <c r="D7203" s="15">
        <f t="shared" si="564"/>
        <v>0</v>
      </c>
      <c r="E7203">
        <v>0</v>
      </c>
      <c r="F7203">
        <v>0</v>
      </c>
      <c r="H7203" s="1"/>
      <c r="J7203" s="12">
        <f t="shared" si="566"/>
        <v>1</v>
      </c>
      <c r="K7203" s="12">
        <f t="shared" si="567"/>
        <v>1</v>
      </c>
      <c r="L7203" s="14">
        <v>7178</v>
      </c>
      <c r="M7203" s="20">
        <v>310</v>
      </c>
      <c r="O7203" s="14">
        <v>7178</v>
      </c>
      <c r="P7203" s="12">
        <v>25</v>
      </c>
      <c r="U7203" s="1"/>
      <c r="Z7203" s="1"/>
      <c r="AA7203" s="1"/>
      <c r="AC7203" s="1"/>
      <c r="AD7203" s="1"/>
      <c r="AF7203" s="1"/>
      <c r="AG7203" s="1"/>
    </row>
    <row r="7204" spans="1:33" x14ac:dyDescent="0.3">
      <c r="A7204" s="14">
        <v>7179</v>
      </c>
      <c r="B7204" s="2">
        <f t="shared" si="565"/>
        <v>0</v>
      </c>
      <c r="C7204" s="15">
        <f t="shared" si="563"/>
        <v>0</v>
      </c>
      <c r="D7204" s="15">
        <f t="shared" si="564"/>
        <v>0</v>
      </c>
      <c r="E7204">
        <v>0</v>
      </c>
      <c r="F7204">
        <v>0</v>
      </c>
      <c r="H7204" s="1"/>
      <c r="J7204" s="12">
        <f t="shared" si="566"/>
        <v>1</v>
      </c>
      <c r="K7204" s="12">
        <f t="shared" si="567"/>
        <v>1</v>
      </c>
      <c r="L7204" s="14">
        <v>7179</v>
      </c>
      <c r="M7204" s="20">
        <v>310</v>
      </c>
      <c r="O7204" s="14">
        <v>7179</v>
      </c>
      <c r="P7204" s="12">
        <v>25</v>
      </c>
      <c r="U7204" s="1"/>
      <c r="Z7204" s="1"/>
      <c r="AA7204" s="1"/>
      <c r="AC7204" s="1"/>
      <c r="AD7204" s="1"/>
      <c r="AF7204" s="1"/>
      <c r="AG7204" s="1"/>
    </row>
    <row r="7205" spans="1:33" x14ac:dyDescent="0.3">
      <c r="A7205" s="14">
        <v>7180</v>
      </c>
      <c r="B7205" s="2">
        <f t="shared" si="565"/>
        <v>0</v>
      </c>
      <c r="C7205" s="15">
        <f t="shared" si="563"/>
        <v>0</v>
      </c>
      <c r="D7205" s="15">
        <f t="shared" si="564"/>
        <v>0</v>
      </c>
      <c r="E7205">
        <v>0</v>
      </c>
      <c r="F7205">
        <v>0</v>
      </c>
      <c r="H7205" s="1"/>
      <c r="J7205" s="12">
        <f t="shared" si="566"/>
        <v>1</v>
      </c>
      <c r="K7205" s="12">
        <f t="shared" si="567"/>
        <v>1</v>
      </c>
      <c r="L7205" s="14">
        <v>7180</v>
      </c>
      <c r="M7205" s="20">
        <v>310</v>
      </c>
      <c r="O7205" s="14">
        <v>7180</v>
      </c>
      <c r="P7205" s="12">
        <v>25</v>
      </c>
      <c r="U7205" s="1"/>
      <c r="Z7205" s="1"/>
      <c r="AA7205" s="1"/>
      <c r="AC7205" s="1"/>
      <c r="AD7205" s="1"/>
      <c r="AF7205" s="1"/>
      <c r="AG7205" s="1"/>
    </row>
    <row r="7206" spans="1:33" x14ac:dyDescent="0.3">
      <c r="A7206" s="14">
        <v>7181</v>
      </c>
      <c r="B7206" s="2">
        <f t="shared" si="565"/>
        <v>0</v>
      </c>
      <c r="C7206" s="15">
        <f t="shared" si="563"/>
        <v>0</v>
      </c>
      <c r="D7206" s="15">
        <f t="shared" si="564"/>
        <v>0</v>
      </c>
      <c r="E7206">
        <v>0</v>
      </c>
      <c r="F7206">
        <v>0</v>
      </c>
      <c r="H7206" s="1"/>
      <c r="J7206" s="12">
        <f t="shared" si="566"/>
        <v>1</v>
      </c>
      <c r="K7206" s="12">
        <f t="shared" si="567"/>
        <v>1</v>
      </c>
      <c r="L7206" s="14">
        <v>7181</v>
      </c>
      <c r="M7206" s="20">
        <v>310</v>
      </c>
      <c r="O7206" s="14">
        <v>7181</v>
      </c>
      <c r="P7206" s="12">
        <v>25</v>
      </c>
      <c r="U7206" s="1"/>
      <c r="Z7206" s="1"/>
      <c r="AA7206" s="1"/>
      <c r="AC7206" s="1"/>
      <c r="AD7206" s="1"/>
      <c r="AF7206" s="1"/>
      <c r="AG7206" s="1"/>
    </row>
    <row r="7207" spans="1:33" x14ac:dyDescent="0.3">
      <c r="A7207" s="14">
        <v>7182</v>
      </c>
      <c r="B7207" s="2">
        <f t="shared" si="565"/>
        <v>0</v>
      </c>
      <c r="C7207" s="15">
        <f t="shared" si="563"/>
        <v>0</v>
      </c>
      <c r="D7207" s="15">
        <f t="shared" si="564"/>
        <v>0</v>
      </c>
      <c r="E7207">
        <v>0</v>
      </c>
      <c r="F7207">
        <v>0</v>
      </c>
      <c r="H7207" s="1"/>
      <c r="J7207" s="12">
        <f t="shared" si="566"/>
        <v>1</v>
      </c>
      <c r="K7207" s="12">
        <f t="shared" si="567"/>
        <v>1</v>
      </c>
      <c r="L7207" s="14">
        <v>7182</v>
      </c>
      <c r="M7207" s="20">
        <v>310</v>
      </c>
      <c r="O7207" s="14">
        <v>7182</v>
      </c>
      <c r="P7207" s="12">
        <v>17</v>
      </c>
      <c r="U7207" s="1"/>
      <c r="Z7207" s="1"/>
      <c r="AA7207" s="1"/>
      <c r="AC7207" s="1"/>
      <c r="AD7207" s="1"/>
      <c r="AF7207" s="1"/>
      <c r="AG7207" s="1"/>
    </row>
    <row r="7208" spans="1:33" x14ac:dyDescent="0.3">
      <c r="A7208" s="14">
        <v>7183</v>
      </c>
      <c r="B7208" s="2">
        <f t="shared" si="565"/>
        <v>0</v>
      </c>
      <c r="C7208" s="15">
        <f t="shared" si="563"/>
        <v>0</v>
      </c>
      <c r="D7208" s="15">
        <f t="shared" si="564"/>
        <v>0</v>
      </c>
      <c r="E7208">
        <v>0</v>
      </c>
      <c r="F7208">
        <v>0</v>
      </c>
      <c r="H7208" s="1"/>
      <c r="J7208" s="12">
        <f t="shared" si="566"/>
        <v>1</v>
      </c>
      <c r="K7208" s="12">
        <f t="shared" si="567"/>
        <v>1</v>
      </c>
      <c r="L7208" s="14">
        <v>7183</v>
      </c>
      <c r="M7208" s="20">
        <v>310</v>
      </c>
      <c r="O7208" s="14">
        <v>7183</v>
      </c>
      <c r="P7208" s="12">
        <v>17</v>
      </c>
      <c r="U7208" s="1"/>
      <c r="Z7208" s="1"/>
      <c r="AA7208" s="1"/>
      <c r="AC7208" s="1"/>
      <c r="AD7208" s="1"/>
      <c r="AF7208" s="1"/>
      <c r="AG7208" s="1"/>
    </row>
    <row r="7209" spans="1:33" x14ac:dyDescent="0.3">
      <c r="A7209" s="14">
        <v>7184</v>
      </c>
      <c r="B7209" s="2">
        <f t="shared" si="565"/>
        <v>5.7350000000000003</v>
      </c>
      <c r="C7209" s="15">
        <f t="shared" si="563"/>
        <v>0</v>
      </c>
      <c r="D7209" s="15">
        <f t="shared" si="564"/>
        <v>5.7350000000000003</v>
      </c>
      <c r="E7209">
        <v>0</v>
      </c>
      <c r="F7209">
        <v>114.73999786</v>
      </c>
      <c r="H7209" s="1"/>
      <c r="J7209" s="12">
        <f t="shared" si="566"/>
        <v>1</v>
      </c>
      <c r="K7209" s="12">
        <f t="shared" si="567"/>
        <v>0</v>
      </c>
      <c r="L7209" s="14">
        <v>7184</v>
      </c>
      <c r="M7209" s="20">
        <v>310</v>
      </c>
      <c r="O7209" s="14">
        <v>7184</v>
      </c>
      <c r="P7209" s="12">
        <v>17</v>
      </c>
      <c r="U7209" s="1"/>
      <c r="Z7209" s="1"/>
      <c r="AA7209" s="1"/>
      <c r="AC7209" s="1"/>
      <c r="AD7209" s="1"/>
      <c r="AF7209" s="1"/>
      <c r="AG7209" s="1"/>
    </row>
    <row r="7210" spans="1:33" x14ac:dyDescent="0.3">
      <c r="A7210" s="14">
        <v>7185</v>
      </c>
      <c r="B7210" s="2">
        <f t="shared" si="565"/>
        <v>23.565000000000001</v>
      </c>
      <c r="C7210" s="15">
        <f t="shared" si="563"/>
        <v>7.6900000000000013</v>
      </c>
      <c r="D7210" s="15">
        <f t="shared" si="564"/>
        <v>15.875</v>
      </c>
      <c r="E7210">
        <v>153.82004551367999</v>
      </c>
      <c r="F7210">
        <v>317.5101923818325</v>
      </c>
      <c r="H7210" s="1"/>
      <c r="J7210" s="12">
        <f t="shared" si="566"/>
        <v>0</v>
      </c>
      <c r="K7210" s="12">
        <f t="shared" si="567"/>
        <v>0</v>
      </c>
      <c r="L7210" s="14">
        <v>7185</v>
      </c>
      <c r="M7210" s="20">
        <v>290</v>
      </c>
      <c r="O7210" s="14">
        <v>7185</v>
      </c>
      <c r="P7210" s="12">
        <v>17</v>
      </c>
      <c r="U7210" s="1"/>
      <c r="Z7210" s="1"/>
      <c r="AA7210" s="1"/>
      <c r="AC7210" s="1"/>
      <c r="AD7210" s="1"/>
      <c r="AF7210" s="1"/>
      <c r="AG7210" s="1"/>
    </row>
    <row r="7211" spans="1:33" x14ac:dyDescent="0.3">
      <c r="A7211" s="14">
        <v>7186</v>
      </c>
      <c r="B7211" s="2">
        <f t="shared" si="565"/>
        <v>227.745</v>
      </c>
      <c r="C7211" s="15">
        <f t="shared" si="563"/>
        <v>81.335000000000008</v>
      </c>
      <c r="D7211" s="15">
        <f t="shared" si="564"/>
        <v>146.41</v>
      </c>
      <c r="E7211">
        <v>1626.7399165176771</v>
      </c>
      <c r="F7211">
        <v>2928.2269100109711</v>
      </c>
      <c r="H7211" s="1"/>
      <c r="J7211" s="12">
        <f t="shared" si="566"/>
        <v>0</v>
      </c>
      <c r="K7211" s="12">
        <f t="shared" si="567"/>
        <v>0</v>
      </c>
      <c r="L7211" s="14">
        <v>7186</v>
      </c>
      <c r="M7211" s="20">
        <v>290</v>
      </c>
      <c r="O7211" s="14">
        <v>7186</v>
      </c>
      <c r="P7211" s="12">
        <v>17</v>
      </c>
      <c r="U7211" s="1"/>
      <c r="Z7211" s="1"/>
      <c r="AA7211" s="1"/>
      <c r="AC7211" s="1"/>
      <c r="AD7211" s="1"/>
      <c r="AF7211" s="1"/>
      <c r="AG7211" s="1"/>
    </row>
    <row r="7212" spans="1:33" x14ac:dyDescent="0.3">
      <c r="A7212" s="14">
        <v>7187</v>
      </c>
      <c r="B7212" s="2">
        <f t="shared" si="565"/>
        <v>520.44000000000005</v>
      </c>
      <c r="C7212" s="15">
        <f t="shared" si="563"/>
        <v>23.195</v>
      </c>
      <c r="D7212" s="15">
        <f t="shared" si="564"/>
        <v>497.245</v>
      </c>
      <c r="E7212">
        <v>463.87000419999998</v>
      </c>
      <c r="F7212">
        <v>9944.9481012575379</v>
      </c>
      <c r="H7212" s="1"/>
      <c r="J7212" s="12">
        <f t="shared" si="566"/>
        <v>0</v>
      </c>
      <c r="K7212" s="12">
        <f t="shared" si="567"/>
        <v>0</v>
      </c>
      <c r="L7212" s="14">
        <v>7187</v>
      </c>
      <c r="M7212" s="20">
        <v>290</v>
      </c>
      <c r="O7212" s="14">
        <v>7187</v>
      </c>
      <c r="P7212" s="12">
        <v>10</v>
      </c>
      <c r="U7212" s="1"/>
      <c r="Z7212" s="1"/>
      <c r="AA7212" s="1"/>
      <c r="AC7212" s="1"/>
      <c r="AD7212" s="1"/>
      <c r="AF7212" s="1"/>
      <c r="AG7212" s="1"/>
    </row>
    <row r="7213" spans="1:33" x14ac:dyDescent="0.3">
      <c r="A7213" s="14">
        <v>7188</v>
      </c>
      <c r="B7213" s="2">
        <f t="shared" si="565"/>
        <v>408.88499999999999</v>
      </c>
      <c r="C7213" s="15">
        <f t="shared" si="563"/>
        <v>43.765000000000001</v>
      </c>
      <c r="D7213" s="15">
        <f t="shared" si="564"/>
        <v>365.12</v>
      </c>
      <c r="E7213">
        <v>875.34549526176716</v>
      </c>
      <c r="F7213">
        <v>7302.4060172435311</v>
      </c>
      <c r="H7213" s="1"/>
      <c r="J7213" s="12">
        <f t="shared" si="566"/>
        <v>0</v>
      </c>
      <c r="K7213" s="12">
        <f t="shared" si="567"/>
        <v>0</v>
      </c>
      <c r="L7213" s="14">
        <v>7188</v>
      </c>
      <c r="M7213" s="20">
        <v>290</v>
      </c>
      <c r="O7213" s="14">
        <v>7188</v>
      </c>
      <c r="P7213" s="12">
        <v>10</v>
      </c>
      <c r="U7213" s="1"/>
      <c r="Z7213" s="1"/>
      <c r="AA7213" s="1"/>
      <c r="AC7213" s="1"/>
      <c r="AD7213" s="1"/>
      <c r="AF7213" s="1"/>
      <c r="AG7213" s="1"/>
    </row>
    <row r="7214" spans="1:33" x14ac:dyDescent="0.3">
      <c r="A7214" s="14">
        <v>7189</v>
      </c>
      <c r="B7214" s="2">
        <f t="shared" si="565"/>
        <v>600.84500000000003</v>
      </c>
      <c r="C7214" s="15">
        <f t="shared" si="563"/>
        <v>67.135000000000005</v>
      </c>
      <c r="D7214" s="15">
        <f t="shared" si="564"/>
        <v>533.71</v>
      </c>
      <c r="E7214">
        <v>1342.7388863582764</v>
      </c>
      <c r="F7214">
        <v>10674.206534590856</v>
      </c>
      <c r="H7214" s="1"/>
      <c r="J7214" s="12">
        <f t="shared" si="566"/>
        <v>0</v>
      </c>
      <c r="K7214" s="12">
        <f t="shared" si="567"/>
        <v>0</v>
      </c>
      <c r="L7214" s="14">
        <v>7189</v>
      </c>
      <c r="M7214" s="20">
        <v>290</v>
      </c>
      <c r="O7214" s="14">
        <v>7189</v>
      </c>
      <c r="P7214" s="12">
        <v>10</v>
      </c>
      <c r="U7214" s="1"/>
      <c r="Z7214" s="1"/>
      <c r="AA7214" s="1"/>
      <c r="AC7214" s="1"/>
      <c r="AD7214" s="1"/>
      <c r="AF7214" s="1"/>
      <c r="AG7214" s="1"/>
    </row>
    <row r="7215" spans="1:33" x14ac:dyDescent="0.3">
      <c r="A7215" s="14">
        <v>7190</v>
      </c>
      <c r="B7215" s="2">
        <f t="shared" si="565"/>
        <v>687.72</v>
      </c>
      <c r="C7215" s="15">
        <f t="shared" si="563"/>
        <v>38.425000000000004</v>
      </c>
      <c r="D7215" s="15">
        <f t="shared" si="564"/>
        <v>649.29500000000007</v>
      </c>
      <c r="E7215">
        <v>768.46617068400212</v>
      </c>
      <c r="F7215">
        <v>12985.922468553057</v>
      </c>
      <c r="H7215" s="1"/>
      <c r="J7215" s="12">
        <f t="shared" si="566"/>
        <v>0</v>
      </c>
      <c r="K7215" s="12">
        <f t="shared" si="567"/>
        <v>0</v>
      </c>
      <c r="L7215" s="14">
        <v>7190</v>
      </c>
      <c r="M7215" s="20">
        <v>290</v>
      </c>
      <c r="O7215" s="14">
        <v>7190</v>
      </c>
      <c r="P7215" s="12">
        <v>10</v>
      </c>
      <c r="U7215" s="1"/>
      <c r="Z7215" s="1"/>
      <c r="AA7215" s="1"/>
      <c r="AC7215" s="1"/>
      <c r="AD7215" s="1"/>
      <c r="AF7215" s="1"/>
      <c r="AG7215" s="1"/>
    </row>
    <row r="7216" spans="1:33" x14ac:dyDescent="0.3">
      <c r="A7216" s="14">
        <v>7191</v>
      </c>
      <c r="B7216" s="2">
        <f t="shared" si="565"/>
        <v>787.58000000000015</v>
      </c>
      <c r="C7216" s="15">
        <f t="shared" si="563"/>
        <v>41.95</v>
      </c>
      <c r="D7216" s="15">
        <f t="shared" si="564"/>
        <v>745.63000000000011</v>
      </c>
      <c r="E7216">
        <v>838.96000736000008</v>
      </c>
      <c r="F7216">
        <v>14912.636581826744</v>
      </c>
      <c r="H7216" s="1"/>
      <c r="J7216" s="12">
        <f t="shared" si="566"/>
        <v>0</v>
      </c>
      <c r="K7216" s="12">
        <f t="shared" si="567"/>
        <v>0</v>
      </c>
      <c r="L7216" s="14">
        <v>7191</v>
      </c>
      <c r="M7216" s="20">
        <v>290</v>
      </c>
      <c r="O7216" s="14">
        <v>7191</v>
      </c>
      <c r="P7216" s="12">
        <v>13</v>
      </c>
      <c r="U7216" s="1"/>
      <c r="Z7216" s="1"/>
      <c r="AA7216" s="1"/>
      <c r="AC7216" s="1"/>
      <c r="AD7216" s="1"/>
      <c r="AF7216" s="1"/>
      <c r="AG7216" s="1"/>
    </row>
    <row r="7217" spans="1:33" x14ac:dyDescent="0.3">
      <c r="A7217" s="14">
        <v>7192</v>
      </c>
      <c r="B7217" s="2">
        <f t="shared" si="565"/>
        <v>255.03000000000003</v>
      </c>
      <c r="C7217" s="15">
        <f t="shared" si="563"/>
        <v>7.93</v>
      </c>
      <c r="D7217" s="15">
        <f t="shared" si="564"/>
        <v>247.10000000000002</v>
      </c>
      <c r="E7217">
        <v>158.56949939388599</v>
      </c>
      <c r="F7217">
        <v>4941.974047303529</v>
      </c>
      <c r="H7217" s="1"/>
      <c r="J7217" s="12">
        <f t="shared" si="566"/>
        <v>0</v>
      </c>
      <c r="K7217" s="12">
        <f t="shared" si="567"/>
        <v>0</v>
      </c>
      <c r="L7217" s="14">
        <v>7192</v>
      </c>
      <c r="M7217" s="20">
        <v>290</v>
      </c>
      <c r="O7217" s="14">
        <v>7192</v>
      </c>
      <c r="P7217" s="12">
        <v>13</v>
      </c>
      <c r="U7217" s="1"/>
      <c r="Z7217" s="1"/>
      <c r="AA7217" s="1"/>
      <c r="AC7217" s="1"/>
      <c r="AD7217" s="1"/>
      <c r="AF7217" s="1"/>
      <c r="AG7217" s="1"/>
    </row>
    <row r="7218" spans="1:33" x14ac:dyDescent="0.3">
      <c r="A7218" s="14">
        <v>7193</v>
      </c>
      <c r="B7218" s="2">
        <f t="shared" si="565"/>
        <v>97.144999999999996</v>
      </c>
      <c r="C7218" s="15">
        <f t="shared" si="563"/>
        <v>0.70500000000000007</v>
      </c>
      <c r="D7218" s="15">
        <f t="shared" si="564"/>
        <v>96.44</v>
      </c>
      <c r="E7218">
        <v>14.120073050000002</v>
      </c>
      <c r="F7218">
        <v>1928.7842248095537</v>
      </c>
      <c r="H7218" s="1"/>
      <c r="J7218" s="12">
        <f t="shared" si="566"/>
        <v>0</v>
      </c>
      <c r="K7218" s="12">
        <f t="shared" si="567"/>
        <v>0</v>
      </c>
      <c r="L7218" s="14">
        <v>7193</v>
      </c>
      <c r="M7218" s="20">
        <v>410</v>
      </c>
      <c r="O7218" s="14">
        <v>7193</v>
      </c>
      <c r="P7218" s="12">
        <v>13</v>
      </c>
      <c r="U7218" s="1"/>
      <c r="Z7218" s="1"/>
      <c r="AA7218" s="1"/>
      <c r="AC7218" s="1"/>
      <c r="AD7218" s="1"/>
      <c r="AF7218" s="1"/>
      <c r="AG7218" s="1"/>
    </row>
    <row r="7219" spans="1:33" x14ac:dyDescent="0.3">
      <c r="A7219" s="14">
        <v>7194</v>
      </c>
      <c r="B7219" s="2">
        <f t="shared" si="565"/>
        <v>0</v>
      </c>
      <c r="C7219" s="15">
        <f t="shared" si="563"/>
        <v>0</v>
      </c>
      <c r="D7219" s="15">
        <f t="shared" si="564"/>
        <v>0</v>
      </c>
      <c r="E7219">
        <v>0</v>
      </c>
      <c r="F7219">
        <v>0</v>
      </c>
      <c r="H7219" s="1"/>
      <c r="J7219" s="12">
        <f t="shared" si="566"/>
        <v>1</v>
      </c>
      <c r="K7219" s="12">
        <f t="shared" si="567"/>
        <v>1</v>
      </c>
      <c r="L7219" s="14">
        <v>7194</v>
      </c>
      <c r="M7219" s="20">
        <v>410</v>
      </c>
      <c r="O7219" s="14">
        <v>7194</v>
      </c>
      <c r="P7219" s="12">
        <v>13</v>
      </c>
      <c r="U7219" s="1"/>
      <c r="Z7219" s="1"/>
      <c r="AA7219" s="1"/>
      <c r="AC7219" s="1"/>
      <c r="AD7219" s="1"/>
      <c r="AF7219" s="1"/>
      <c r="AG7219" s="1"/>
    </row>
    <row r="7220" spans="1:33" x14ac:dyDescent="0.3">
      <c r="A7220" s="14">
        <v>7195</v>
      </c>
      <c r="B7220" s="2">
        <f t="shared" si="565"/>
        <v>0</v>
      </c>
      <c r="C7220" s="15">
        <f t="shared" si="563"/>
        <v>0</v>
      </c>
      <c r="D7220" s="15">
        <f t="shared" si="564"/>
        <v>0</v>
      </c>
      <c r="E7220">
        <v>0</v>
      </c>
      <c r="F7220">
        <v>0</v>
      </c>
      <c r="H7220" s="1"/>
      <c r="J7220" s="12">
        <f t="shared" si="566"/>
        <v>1</v>
      </c>
      <c r="K7220" s="12">
        <f t="shared" si="567"/>
        <v>1</v>
      </c>
      <c r="L7220" s="14">
        <v>7195</v>
      </c>
      <c r="M7220" s="20">
        <v>410</v>
      </c>
      <c r="O7220" s="14">
        <v>7195</v>
      </c>
      <c r="P7220" s="12">
        <v>25</v>
      </c>
      <c r="U7220" s="1"/>
      <c r="Z7220" s="1"/>
      <c r="AA7220" s="1"/>
      <c r="AC7220" s="1"/>
      <c r="AD7220" s="1"/>
      <c r="AF7220" s="1"/>
      <c r="AG7220" s="1"/>
    </row>
    <row r="7221" spans="1:33" x14ac:dyDescent="0.3">
      <c r="A7221" s="14">
        <v>7196</v>
      </c>
      <c r="B7221" s="2">
        <f t="shared" si="565"/>
        <v>0</v>
      </c>
      <c r="C7221" s="15">
        <f t="shared" si="563"/>
        <v>0</v>
      </c>
      <c r="D7221" s="15">
        <f t="shared" si="564"/>
        <v>0</v>
      </c>
      <c r="E7221">
        <v>0</v>
      </c>
      <c r="F7221">
        <v>0</v>
      </c>
      <c r="H7221" s="1"/>
      <c r="J7221" s="12">
        <f t="shared" si="566"/>
        <v>1</v>
      </c>
      <c r="K7221" s="12">
        <f t="shared" si="567"/>
        <v>1</v>
      </c>
      <c r="L7221" s="14">
        <v>7196</v>
      </c>
      <c r="M7221" s="20">
        <v>410</v>
      </c>
      <c r="O7221" s="14">
        <v>7196</v>
      </c>
      <c r="P7221" s="12">
        <v>25</v>
      </c>
      <c r="U7221" s="1"/>
      <c r="Z7221" s="1"/>
      <c r="AA7221" s="1"/>
      <c r="AC7221" s="1"/>
      <c r="AD7221" s="1"/>
      <c r="AF7221" s="1"/>
      <c r="AG7221" s="1"/>
    </row>
    <row r="7222" spans="1:33" x14ac:dyDescent="0.3">
      <c r="A7222" s="14">
        <v>7197</v>
      </c>
      <c r="B7222" s="2">
        <f t="shared" si="565"/>
        <v>0</v>
      </c>
      <c r="C7222" s="15">
        <f t="shared" si="563"/>
        <v>0</v>
      </c>
      <c r="D7222" s="15">
        <f t="shared" si="564"/>
        <v>0</v>
      </c>
      <c r="E7222">
        <v>0</v>
      </c>
      <c r="F7222">
        <v>0</v>
      </c>
      <c r="H7222" s="1"/>
      <c r="J7222" s="12">
        <f t="shared" si="566"/>
        <v>1</v>
      </c>
      <c r="K7222" s="12">
        <f t="shared" si="567"/>
        <v>1</v>
      </c>
      <c r="L7222" s="14">
        <v>7197</v>
      </c>
      <c r="M7222" s="20">
        <v>410</v>
      </c>
      <c r="O7222" s="14">
        <v>7197</v>
      </c>
      <c r="P7222" s="12">
        <v>25</v>
      </c>
      <c r="U7222" s="1"/>
      <c r="Z7222" s="1"/>
      <c r="AA7222" s="1"/>
      <c r="AC7222" s="1"/>
      <c r="AD7222" s="1"/>
      <c r="AF7222" s="1"/>
      <c r="AG7222" s="1"/>
    </row>
    <row r="7223" spans="1:33" x14ac:dyDescent="0.3">
      <c r="A7223" s="14">
        <v>7198</v>
      </c>
      <c r="B7223" s="2">
        <f t="shared" si="565"/>
        <v>0</v>
      </c>
      <c r="C7223" s="15">
        <f t="shared" si="563"/>
        <v>0</v>
      </c>
      <c r="D7223" s="15">
        <f t="shared" si="564"/>
        <v>0</v>
      </c>
      <c r="E7223">
        <v>0</v>
      </c>
      <c r="F7223">
        <v>0</v>
      </c>
      <c r="H7223" s="1"/>
      <c r="J7223" s="12">
        <f t="shared" si="566"/>
        <v>1</v>
      </c>
      <c r="K7223" s="12">
        <f t="shared" si="567"/>
        <v>1</v>
      </c>
      <c r="L7223" s="14">
        <v>7198</v>
      </c>
      <c r="M7223" s="20">
        <v>310</v>
      </c>
      <c r="O7223" s="14">
        <v>7198</v>
      </c>
      <c r="P7223" s="12">
        <v>25</v>
      </c>
      <c r="U7223" s="1"/>
      <c r="Z7223" s="1"/>
      <c r="AA7223" s="1"/>
      <c r="AC7223" s="1"/>
      <c r="AD7223" s="1"/>
      <c r="AF7223" s="1"/>
      <c r="AG7223" s="1"/>
    </row>
    <row r="7224" spans="1:33" x14ac:dyDescent="0.3">
      <c r="A7224" s="14">
        <v>7199</v>
      </c>
      <c r="B7224" s="2">
        <f t="shared" si="565"/>
        <v>0</v>
      </c>
      <c r="C7224" s="15">
        <f t="shared" si="563"/>
        <v>0</v>
      </c>
      <c r="D7224" s="15">
        <f t="shared" si="564"/>
        <v>0</v>
      </c>
      <c r="E7224">
        <v>0</v>
      </c>
      <c r="F7224">
        <v>0</v>
      </c>
      <c r="H7224" s="1"/>
      <c r="J7224" s="12">
        <f t="shared" si="566"/>
        <v>1</v>
      </c>
      <c r="K7224" s="12">
        <f t="shared" si="567"/>
        <v>1</v>
      </c>
      <c r="L7224" s="14">
        <v>7199</v>
      </c>
      <c r="M7224" s="20">
        <v>310</v>
      </c>
      <c r="O7224" s="14">
        <v>7199</v>
      </c>
      <c r="P7224" s="12">
        <v>25</v>
      </c>
      <c r="U7224" s="1"/>
      <c r="Z7224" s="1"/>
      <c r="AA7224" s="1"/>
      <c r="AC7224" s="1"/>
      <c r="AD7224" s="1"/>
      <c r="AF7224" s="1"/>
      <c r="AG7224" s="1"/>
    </row>
    <row r="7225" spans="1:33" x14ac:dyDescent="0.3">
      <c r="A7225" s="14">
        <v>7200</v>
      </c>
      <c r="B7225" s="2">
        <f t="shared" si="565"/>
        <v>0</v>
      </c>
      <c r="C7225" s="15">
        <f t="shared" si="563"/>
        <v>0</v>
      </c>
      <c r="D7225" s="15">
        <f t="shared" si="564"/>
        <v>0</v>
      </c>
      <c r="E7225">
        <v>0</v>
      </c>
      <c r="F7225">
        <v>0</v>
      </c>
      <c r="H7225" s="1"/>
      <c r="J7225" s="12">
        <f t="shared" si="566"/>
        <v>1</v>
      </c>
      <c r="K7225" s="12">
        <f t="shared" si="567"/>
        <v>1</v>
      </c>
      <c r="L7225" s="14">
        <v>7200</v>
      </c>
      <c r="M7225" s="20">
        <v>310</v>
      </c>
      <c r="O7225" s="14">
        <v>7200</v>
      </c>
      <c r="P7225" s="12">
        <v>25</v>
      </c>
      <c r="U7225" s="1"/>
      <c r="Z7225" s="1"/>
      <c r="AA7225" s="1"/>
      <c r="AC7225" s="1"/>
      <c r="AD7225" s="1"/>
      <c r="AF7225" s="1"/>
      <c r="AG7225" s="1"/>
    </row>
    <row r="7226" spans="1:33" x14ac:dyDescent="0.3">
      <c r="A7226" s="14">
        <v>7201</v>
      </c>
      <c r="B7226" s="2">
        <f t="shared" si="565"/>
        <v>0</v>
      </c>
      <c r="C7226" s="15">
        <f t="shared" si="563"/>
        <v>0</v>
      </c>
      <c r="D7226" s="15">
        <f t="shared" si="564"/>
        <v>0</v>
      </c>
      <c r="E7226">
        <v>0</v>
      </c>
      <c r="F7226">
        <v>0</v>
      </c>
      <c r="H7226" s="1"/>
      <c r="J7226" s="12">
        <f t="shared" si="566"/>
        <v>1</v>
      </c>
      <c r="K7226" s="12">
        <f t="shared" si="567"/>
        <v>1</v>
      </c>
      <c r="L7226" s="14">
        <v>7201</v>
      </c>
      <c r="M7226" s="20">
        <v>310</v>
      </c>
      <c r="O7226" s="14">
        <v>7201</v>
      </c>
      <c r="P7226" s="12">
        <v>25</v>
      </c>
      <c r="U7226" s="1"/>
      <c r="Z7226" s="1"/>
      <c r="AA7226" s="1"/>
      <c r="AC7226" s="1"/>
      <c r="AD7226" s="1"/>
      <c r="AF7226" s="1"/>
      <c r="AG7226" s="1"/>
    </row>
    <row r="7227" spans="1:33" x14ac:dyDescent="0.3">
      <c r="A7227" s="14">
        <v>7202</v>
      </c>
      <c r="B7227" s="2">
        <f t="shared" si="565"/>
        <v>0</v>
      </c>
      <c r="C7227" s="15">
        <f t="shared" si="563"/>
        <v>0</v>
      </c>
      <c r="D7227" s="15">
        <f t="shared" si="564"/>
        <v>0</v>
      </c>
      <c r="E7227">
        <v>0</v>
      </c>
      <c r="F7227">
        <v>0</v>
      </c>
      <c r="H7227" s="1"/>
      <c r="J7227" s="12">
        <f t="shared" si="566"/>
        <v>1</v>
      </c>
      <c r="K7227" s="12">
        <f t="shared" si="567"/>
        <v>1</v>
      </c>
      <c r="L7227" s="14">
        <v>7202</v>
      </c>
      <c r="M7227" s="20">
        <v>310</v>
      </c>
      <c r="O7227" s="14">
        <v>7202</v>
      </c>
      <c r="P7227" s="12">
        <v>25</v>
      </c>
      <c r="U7227" s="1"/>
      <c r="Z7227" s="1"/>
      <c r="AA7227" s="1"/>
      <c r="AC7227" s="1"/>
      <c r="AD7227" s="1"/>
      <c r="AF7227" s="1"/>
      <c r="AG7227" s="1"/>
    </row>
    <row r="7228" spans="1:33" x14ac:dyDescent="0.3">
      <c r="A7228" s="14">
        <v>7203</v>
      </c>
      <c r="B7228" s="2">
        <f t="shared" si="565"/>
        <v>0</v>
      </c>
      <c r="C7228" s="15">
        <f t="shared" si="563"/>
        <v>0</v>
      </c>
      <c r="D7228" s="15">
        <f t="shared" si="564"/>
        <v>0</v>
      </c>
      <c r="E7228">
        <v>0</v>
      </c>
      <c r="F7228">
        <v>0</v>
      </c>
      <c r="H7228" s="1"/>
      <c r="J7228" s="12">
        <f t="shared" si="566"/>
        <v>1</v>
      </c>
      <c r="K7228" s="12">
        <f t="shared" si="567"/>
        <v>1</v>
      </c>
      <c r="L7228" s="14">
        <v>7203</v>
      </c>
      <c r="M7228" s="20">
        <v>310</v>
      </c>
      <c r="O7228" s="14">
        <v>7203</v>
      </c>
      <c r="P7228" s="12">
        <v>25</v>
      </c>
      <c r="U7228" s="1"/>
      <c r="Z7228" s="1"/>
      <c r="AA7228" s="1"/>
      <c r="AC7228" s="1"/>
      <c r="AD7228" s="1"/>
      <c r="AF7228" s="1"/>
      <c r="AG7228" s="1"/>
    </row>
    <row r="7229" spans="1:33" x14ac:dyDescent="0.3">
      <c r="A7229" s="14">
        <v>7204</v>
      </c>
      <c r="B7229" s="2">
        <f t="shared" si="565"/>
        <v>0</v>
      </c>
      <c r="C7229" s="15">
        <f t="shared" si="563"/>
        <v>0</v>
      </c>
      <c r="D7229" s="15">
        <f t="shared" si="564"/>
        <v>0</v>
      </c>
      <c r="E7229">
        <v>0</v>
      </c>
      <c r="F7229">
        <v>0</v>
      </c>
      <c r="H7229" s="1"/>
      <c r="J7229" s="12">
        <f t="shared" si="566"/>
        <v>1</v>
      </c>
      <c r="K7229" s="12">
        <f t="shared" si="567"/>
        <v>1</v>
      </c>
      <c r="L7229" s="14">
        <v>7204</v>
      </c>
      <c r="M7229" s="20">
        <v>310</v>
      </c>
      <c r="O7229" s="14">
        <v>7204</v>
      </c>
      <c r="P7229" s="12">
        <v>25</v>
      </c>
      <c r="U7229" s="1"/>
      <c r="Z7229" s="1"/>
      <c r="AA7229" s="1"/>
      <c r="AC7229" s="1"/>
      <c r="AD7229" s="1"/>
      <c r="AF7229" s="1"/>
      <c r="AG7229" s="1"/>
    </row>
    <row r="7230" spans="1:33" x14ac:dyDescent="0.3">
      <c r="A7230" s="14">
        <v>7205</v>
      </c>
      <c r="B7230" s="2">
        <f t="shared" si="565"/>
        <v>0</v>
      </c>
      <c r="C7230" s="15">
        <f t="shared" si="563"/>
        <v>0</v>
      </c>
      <c r="D7230" s="15">
        <f t="shared" si="564"/>
        <v>0</v>
      </c>
      <c r="E7230">
        <v>0</v>
      </c>
      <c r="F7230">
        <v>0</v>
      </c>
      <c r="H7230" s="1"/>
      <c r="J7230" s="12">
        <f t="shared" si="566"/>
        <v>1</v>
      </c>
      <c r="K7230" s="12">
        <f t="shared" si="567"/>
        <v>1</v>
      </c>
      <c r="L7230" s="14">
        <v>7205</v>
      </c>
      <c r="M7230" s="20">
        <v>310</v>
      </c>
      <c r="O7230" s="14">
        <v>7205</v>
      </c>
      <c r="P7230" s="12">
        <v>25</v>
      </c>
      <c r="U7230" s="1"/>
      <c r="Z7230" s="1"/>
      <c r="AA7230" s="1"/>
      <c r="AC7230" s="1"/>
      <c r="AD7230" s="1"/>
      <c r="AF7230" s="1"/>
      <c r="AG7230" s="1"/>
    </row>
    <row r="7231" spans="1:33" x14ac:dyDescent="0.3">
      <c r="A7231" s="14">
        <v>7206</v>
      </c>
      <c r="B7231" s="2">
        <f t="shared" si="565"/>
        <v>0</v>
      </c>
      <c r="C7231" s="15">
        <f t="shared" si="563"/>
        <v>0</v>
      </c>
      <c r="D7231" s="15">
        <f t="shared" si="564"/>
        <v>0</v>
      </c>
      <c r="E7231">
        <v>0</v>
      </c>
      <c r="F7231">
        <v>0</v>
      </c>
      <c r="H7231" s="1"/>
      <c r="J7231" s="12">
        <f t="shared" si="566"/>
        <v>1</v>
      </c>
      <c r="K7231" s="12">
        <f t="shared" si="567"/>
        <v>1</v>
      </c>
      <c r="L7231" s="14">
        <v>7206</v>
      </c>
      <c r="M7231" s="20">
        <v>310</v>
      </c>
      <c r="O7231" s="14">
        <v>7206</v>
      </c>
      <c r="P7231" s="12">
        <v>17</v>
      </c>
      <c r="U7231" s="1"/>
      <c r="Z7231" s="1"/>
      <c r="AA7231" s="1"/>
      <c r="AC7231" s="1"/>
      <c r="AD7231" s="1"/>
      <c r="AF7231" s="1"/>
      <c r="AG7231" s="1"/>
    </row>
    <row r="7232" spans="1:33" x14ac:dyDescent="0.3">
      <c r="A7232" s="14">
        <v>7207</v>
      </c>
      <c r="B7232" s="2">
        <f t="shared" si="565"/>
        <v>0</v>
      </c>
      <c r="C7232" s="15">
        <f t="shared" si="563"/>
        <v>0</v>
      </c>
      <c r="D7232" s="15">
        <f t="shared" si="564"/>
        <v>0</v>
      </c>
      <c r="E7232">
        <v>0</v>
      </c>
      <c r="F7232">
        <v>0</v>
      </c>
      <c r="H7232" s="1"/>
      <c r="J7232" s="12">
        <f t="shared" si="566"/>
        <v>1</v>
      </c>
      <c r="K7232" s="12">
        <f t="shared" si="567"/>
        <v>1</v>
      </c>
      <c r="L7232" s="14">
        <v>7207</v>
      </c>
      <c r="M7232" s="20">
        <v>310</v>
      </c>
      <c r="O7232" s="14">
        <v>7207</v>
      </c>
      <c r="P7232" s="12">
        <v>17</v>
      </c>
      <c r="U7232" s="1"/>
      <c r="Z7232" s="1"/>
      <c r="AA7232" s="1"/>
      <c r="AC7232" s="1"/>
      <c r="AD7232" s="1"/>
      <c r="AF7232" s="1"/>
      <c r="AG7232" s="1"/>
    </row>
    <row r="7233" spans="1:33" x14ac:dyDescent="0.3">
      <c r="A7233" s="14">
        <v>7208</v>
      </c>
      <c r="B7233" s="2">
        <f t="shared" si="565"/>
        <v>4.0100000000000007</v>
      </c>
      <c r="C7233" s="15">
        <f t="shared" si="563"/>
        <v>0</v>
      </c>
      <c r="D7233" s="15">
        <f t="shared" si="564"/>
        <v>4.0100000000000007</v>
      </c>
      <c r="E7233">
        <v>0</v>
      </c>
      <c r="F7233">
        <v>80.199996940000005</v>
      </c>
      <c r="H7233" s="1"/>
      <c r="J7233" s="12">
        <f t="shared" si="566"/>
        <v>1</v>
      </c>
      <c r="K7233" s="12">
        <f t="shared" si="567"/>
        <v>0</v>
      </c>
      <c r="L7233" s="14">
        <v>7208</v>
      </c>
      <c r="M7233" s="20">
        <v>310</v>
      </c>
      <c r="O7233" s="14">
        <v>7208</v>
      </c>
      <c r="P7233" s="12">
        <v>17</v>
      </c>
      <c r="U7233" s="1"/>
      <c r="Z7233" s="1"/>
      <c r="AA7233" s="1"/>
      <c r="AC7233" s="1"/>
      <c r="AD7233" s="1"/>
      <c r="AF7233" s="1"/>
      <c r="AG7233" s="1"/>
    </row>
    <row r="7234" spans="1:33" x14ac:dyDescent="0.3">
      <c r="A7234" s="14">
        <v>7209</v>
      </c>
      <c r="B7234" s="2">
        <f t="shared" si="565"/>
        <v>320.83000000000004</v>
      </c>
      <c r="C7234" s="15">
        <f t="shared" si="563"/>
        <v>21.950000000000003</v>
      </c>
      <c r="D7234" s="15">
        <f t="shared" si="564"/>
        <v>298.88000000000005</v>
      </c>
      <c r="E7234">
        <v>439.01407800000004</v>
      </c>
      <c r="F7234">
        <v>5977.5681443843823</v>
      </c>
      <c r="H7234" s="1"/>
      <c r="J7234" s="12">
        <f t="shared" si="566"/>
        <v>0</v>
      </c>
      <c r="K7234" s="12">
        <f t="shared" si="567"/>
        <v>0</v>
      </c>
      <c r="L7234" s="14">
        <v>7209</v>
      </c>
      <c r="M7234" s="20">
        <v>290</v>
      </c>
      <c r="O7234" s="14">
        <v>7209</v>
      </c>
      <c r="P7234" s="12">
        <v>17</v>
      </c>
      <c r="U7234" s="1"/>
      <c r="Z7234" s="1"/>
      <c r="AA7234" s="1"/>
      <c r="AC7234" s="1"/>
      <c r="AD7234" s="1"/>
      <c r="AF7234" s="1"/>
      <c r="AG7234" s="1"/>
    </row>
    <row r="7235" spans="1:33" x14ac:dyDescent="0.3">
      <c r="A7235" s="14">
        <v>7210</v>
      </c>
      <c r="B7235" s="2">
        <f t="shared" si="565"/>
        <v>488.40500000000003</v>
      </c>
      <c r="C7235" s="15">
        <f t="shared" si="563"/>
        <v>16.75</v>
      </c>
      <c r="D7235" s="15">
        <f t="shared" si="564"/>
        <v>471.65500000000003</v>
      </c>
      <c r="E7235">
        <v>334.96999833999996</v>
      </c>
      <c r="F7235">
        <v>9433.1497174692431</v>
      </c>
      <c r="H7235" s="1"/>
      <c r="J7235" s="12">
        <f t="shared" si="566"/>
        <v>0</v>
      </c>
      <c r="K7235" s="12">
        <f t="shared" si="567"/>
        <v>0</v>
      </c>
      <c r="L7235" s="14">
        <v>7210</v>
      </c>
      <c r="M7235" s="20">
        <v>290</v>
      </c>
      <c r="O7235" s="14">
        <v>7210</v>
      </c>
      <c r="P7235" s="12">
        <v>17</v>
      </c>
      <c r="U7235" s="1"/>
      <c r="Z7235" s="1"/>
      <c r="AA7235" s="1"/>
      <c r="AC7235" s="1"/>
      <c r="AD7235" s="1"/>
      <c r="AF7235" s="1"/>
      <c r="AG7235" s="1"/>
    </row>
    <row r="7236" spans="1:33" x14ac:dyDescent="0.3">
      <c r="A7236" s="14">
        <v>7211</v>
      </c>
      <c r="B7236" s="2">
        <f t="shared" si="565"/>
        <v>593.74500000000012</v>
      </c>
      <c r="C7236" s="15">
        <f t="shared" si="563"/>
        <v>18.815000000000001</v>
      </c>
      <c r="D7236" s="15">
        <f t="shared" si="564"/>
        <v>574.93000000000006</v>
      </c>
      <c r="E7236">
        <v>376.28999971999997</v>
      </c>
      <c r="F7236">
        <v>11498.582450271702</v>
      </c>
      <c r="H7236" s="1"/>
      <c r="J7236" s="12">
        <f t="shared" si="566"/>
        <v>0</v>
      </c>
      <c r="K7236" s="12">
        <f t="shared" si="567"/>
        <v>0</v>
      </c>
      <c r="L7236" s="14">
        <v>7211</v>
      </c>
      <c r="M7236" s="20">
        <v>290</v>
      </c>
      <c r="O7236" s="14">
        <v>7211</v>
      </c>
      <c r="P7236" s="12">
        <v>10</v>
      </c>
      <c r="U7236" s="1"/>
      <c r="Z7236" s="1"/>
      <c r="AA7236" s="1"/>
      <c r="AC7236" s="1"/>
      <c r="AD7236" s="1"/>
      <c r="AF7236" s="1"/>
      <c r="AG7236" s="1"/>
    </row>
    <row r="7237" spans="1:33" x14ac:dyDescent="0.3">
      <c r="A7237" s="14">
        <v>7212</v>
      </c>
      <c r="B7237" s="2">
        <f t="shared" si="565"/>
        <v>651.005</v>
      </c>
      <c r="C7237" s="15">
        <f t="shared" si="563"/>
        <v>8.81</v>
      </c>
      <c r="D7237" s="15">
        <f t="shared" si="564"/>
        <v>642.19500000000005</v>
      </c>
      <c r="E7237">
        <v>176.19000101999998</v>
      </c>
      <c r="F7237">
        <v>12843.934373829357</v>
      </c>
      <c r="H7237" s="1"/>
      <c r="J7237" s="12">
        <f t="shared" si="566"/>
        <v>0</v>
      </c>
      <c r="K7237" s="12">
        <f t="shared" si="567"/>
        <v>0</v>
      </c>
      <c r="L7237" s="14">
        <v>7212</v>
      </c>
      <c r="M7237" s="20">
        <v>290</v>
      </c>
      <c r="O7237" s="14">
        <v>7212</v>
      </c>
      <c r="P7237" s="12">
        <v>10</v>
      </c>
      <c r="U7237" s="1"/>
      <c r="Z7237" s="1"/>
      <c r="AA7237" s="1"/>
      <c r="AC7237" s="1"/>
      <c r="AD7237" s="1"/>
      <c r="AF7237" s="1"/>
      <c r="AG7237" s="1"/>
    </row>
    <row r="7238" spans="1:33" x14ac:dyDescent="0.3">
      <c r="A7238" s="14">
        <v>7213</v>
      </c>
      <c r="B7238" s="2">
        <f t="shared" si="565"/>
        <v>568.06000000000006</v>
      </c>
      <c r="C7238" s="15">
        <f t="shared" si="563"/>
        <v>2.59</v>
      </c>
      <c r="D7238" s="15">
        <f t="shared" si="564"/>
        <v>565.47</v>
      </c>
      <c r="E7238">
        <v>51.839999419999991</v>
      </c>
      <c r="F7238">
        <v>11309.407282771577</v>
      </c>
      <c r="H7238" s="1"/>
      <c r="J7238" s="12">
        <f t="shared" si="566"/>
        <v>0</v>
      </c>
      <c r="K7238" s="12">
        <f t="shared" si="567"/>
        <v>0</v>
      </c>
      <c r="L7238" s="14">
        <v>7213</v>
      </c>
      <c r="M7238" s="20">
        <v>290</v>
      </c>
      <c r="O7238" s="14">
        <v>7213</v>
      </c>
      <c r="P7238" s="12">
        <v>10</v>
      </c>
      <c r="U7238" s="1"/>
      <c r="Z7238" s="1"/>
      <c r="AA7238" s="1"/>
      <c r="AC7238" s="1"/>
      <c r="AD7238" s="1"/>
      <c r="AF7238" s="1"/>
      <c r="AG7238" s="1"/>
    </row>
    <row r="7239" spans="1:33" x14ac:dyDescent="0.3">
      <c r="A7239" s="14">
        <v>7214</v>
      </c>
      <c r="B7239" s="2">
        <f t="shared" si="565"/>
        <v>716.25</v>
      </c>
      <c r="C7239" s="15">
        <f t="shared" si="563"/>
        <v>21.395</v>
      </c>
      <c r="D7239" s="15">
        <f t="shared" si="564"/>
        <v>694.85500000000002</v>
      </c>
      <c r="E7239">
        <v>427.94660210896643</v>
      </c>
      <c r="F7239">
        <v>13897.146882075307</v>
      </c>
      <c r="H7239" s="1"/>
      <c r="J7239" s="12">
        <f t="shared" si="566"/>
        <v>0</v>
      </c>
      <c r="K7239" s="12">
        <f t="shared" si="567"/>
        <v>0</v>
      </c>
      <c r="L7239" s="14">
        <v>7214</v>
      </c>
      <c r="M7239" s="20">
        <v>290</v>
      </c>
      <c r="O7239" s="14">
        <v>7214</v>
      </c>
      <c r="P7239" s="12">
        <v>10</v>
      </c>
      <c r="U7239" s="1"/>
      <c r="Z7239" s="1"/>
      <c r="AA7239" s="1"/>
      <c r="AC7239" s="1"/>
      <c r="AD7239" s="1"/>
      <c r="AF7239" s="1"/>
      <c r="AG7239" s="1"/>
    </row>
    <row r="7240" spans="1:33" x14ac:dyDescent="0.3">
      <c r="A7240" s="14">
        <v>7215</v>
      </c>
      <c r="B7240" s="2">
        <f t="shared" si="565"/>
        <v>565.48500000000001</v>
      </c>
      <c r="C7240" s="15">
        <f t="shared" si="563"/>
        <v>4.6350000000000007</v>
      </c>
      <c r="D7240" s="15">
        <f t="shared" si="564"/>
        <v>560.85</v>
      </c>
      <c r="E7240">
        <v>92.7499988</v>
      </c>
      <c r="F7240">
        <v>11216.992760165122</v>
      </c>
      <c r="H7240" s="1"/>
      <c r="J7240" s="12">
        <f t="shared" si="566"/>
        <v>0</v>
      </c>
      <c r="K7240" s="12">
        <f t="shared" si="567"/>
        <v>0</v>
      </c>
      <c r="L7240" s="14">
        <v>7215</v>
      </c>
      <c r="M7240" s="20">
        <v>290</v>
      </c>
      <c r="O7240" s="14">
        <v>7215</v>
      </c>
      <c r="P7240" s="12">
        <v>13</v>
      </c>
      <c r="U7240" s="1"/>
      <c r="Z7240" s="1"/>
      <c r="AA7240" s="1"/>
      <c r="AC7240" s="1"/>
      <c r="AD7240" s="1"/>
      <c r="AF7240" s="1"/>
      <c r="AG7240" s="1"/>
    </row>
    <row r="7241" spans="1:33" x14ac:dyDescent="0.3">
      <c r="A7241" s="14">
        <v>7216</v>
      </c>
      <c r="B7241" s="2">
        <f t="shared" si="565"/>
        <v>534.16</v>
      </c>
      <c r="C7241" s="15">
        <f t="shared" si="563"/>
        <v>14.92</v>
      </c>
      <c r="D7241" s="15">
        <f t="shared" si="564"/>
        <v>519.24</v>
      </c>
      <c r="E7241">
        <v>298.39000321000003</v>
      </c>
      <c r="F7241">
        <v>10384.767051079913</v>
      </c>
      <c r="H7241" s="1"/>
      <c r="J7241" s="12">
        <f t="shared" si="566"/>
        <v>0</v>
      </c>
      <c r="K7241" s="12">
        <f t="shared" si="567"/>
        <v>0</v>
      </c>
      <c r="L7241" s="14">
        <v>7216</v>
      </c>
      <c r="M7241" s="20">
        <v>290</v>
      </c>
      <c r="O7241" s="14">
        <v>7216</v>
      </c>
      <c r="P7241" s="12">
        <v>13</v>
      </c>
      <c r="U7241" s="1"/>
      <c r="Z7241" s="1"/>
      <c r="AA7241" s="1"/>
      <c r="AC7241" s="1"/>
      <c r="AD7241" s="1"/>
      <c r="AF7241" s="1"/>
      <c r="AG7241" s="1"/>
    </row>
    <row r="7242" spans="1:33" x14ac:dyDescent="0.3">
      <c r="A7242" s="14">
        <v>7217</v>
      </c>
      <c r="B7242" s="2">
        <f t="shared" si="565"/>
        <v>75.53</v>
      </c>
      <c r="C7242" s="15">
        <f t="shared" si="563"/>
        <v>0</v>
      </c>
      <c r="D7242" s="15">
        <f t="shared" si="564"/>
        <v>75.53</v>
      </c>
      <c r="E7242">
        <v>0</v>
      </c>
      <c r="F7242">
        <v>1510.588075423349</v>
      </c>
      <c r="H7242" s="1"/>
      <c r="J7242" s="12">
        <f t="shared" si="566"/>
        <v>1</v>
      </c>
      <c r="K7242" s="12">
        <f t="shared" si="567"/>
        <v>0</v>
      </c>
      <c r="L7242" s="14">
        <v>7217</v>
      </c>
      <c r="M7242" s="20">
        <v>410</v>
      </c>
      <c r="O7242" s="14">
        <v>7217</v>
      </c>
      <c r="P7242" s="12">
        <v>13</v>
      </c>
      <c r="U7242" s="1"/>
      <c r="Z7242" s="1"/>
      <c r="AA7242" s="1"/>
      <c r="AC7242" s="1"/>
      <c r="AD7242" s="1"/>
      <c r="AF7242" s="1"/>
      <c r="AG7242" s="1"/>
    </row>
    <row r="7243" spans="1:33" x14ac:dyDescent="0.3">
      <c r="A7243" s="14">
        <v>7218</v>
      </c>
      <c r="B7243" s="2">
        <f t="shared" si="565"/>
        <v>0</v>
      </c>
      <c r="C7243" s="15">
        <f t="shared" si="563"/>
        <v>0</v>
      </c>
      <c r="D7243" s="15">
        <f t="shared" si="564"/>
        <v>0</v>
      </c>
      <c r="E7243">
        <v>0</v>
      </c>
      <c r="F7243">
        <v>0</v>
      </c>
      <c r="H7243" s="1"/>
      <c r="J7243" s="12">
        <f t="shared" si="566"/>
        <v>1</v>
      </c>
      <c r="K7243" s="12">
        <f t="shared" si="567"/>
        <v>1</v>
      </c>
      <c r="L7243" s="14">
        <v>7218</v>
      </c>
      <c r="M7243" s="20">
        <v>410</v>
      </c>
      <c r="O7243" s="14">
        <v>7218</v>
      </c>
      <c r="P7243" s="12">
        <v>13</v>
      </c>
      <c r="U7243" s="1"/>
      <c r="Z7243" s="1"/>
      <c r="AA7243" s="1"/>
      <c r="AC7243" s="1"/>
      <c r="AD7243" s="1"/>
      <c r="AF7243" s="1"/>
      <c r="AG7243" s="1"/>
    </row>
    <row r="7244" spans="1:33" x14ac:dyDescent="0.3">
      <c r="A7244" s="14">
        <v>7219</v>
      </c>
      <c r="B7244" s="2">
        <f t="shared" si="565"/>
        <v>0</v>
      </c>
      <c r="C7244" s="15">
        <f t="shared" si="563"/>
        <v>0</v>
      </c>
      <c r="D7244" s="15">
        <f t="shared" si="564"/>
        <v>0</v>
      </c>
      <c r="E7244">
        <v>0</v>
      </c>
      <c r="F7244">
        <v>0</v>
      </c>
      <c r="H7244" s="1"/>
      <c r="J7244" s="12">
        <f t="shared" si="566"/>
        <v>1</v>
      </c>
      <c r="K7244" s="12">
        <f t="shared" si="567"/>
        <v>1</v>
      </c>
      <c r="L7244" s="14">
        <v>7219</v>
      </c>
      <c r="M7244" s="20">
        <v>410</v>
      </c>
      <c r="O7244" s="14">
        <v>7219</v>
      </c>
      <c r="P7244" s="12">
        <v>25</v>
      </c>
      <c r="U7244" s="1"/>
      <c r="Z7244" s="1"/>
      <c r="AA7244" s="1"/>
      <c r="AC7244" s="1"/>
      <c r="AD7244" s="1"/>
      <c r="AF7244" s="1"/>
      <c r="AG7244" s="1"/>
    </row>
    <row r="7245" spans="1:33" x14ac:dyDescent="0.3">
      <c r="A7245" s="14">
        <v>7220</v>
      </c>
      <c r="B7245" s="2">
        <f t="shared" si="565"/>
        <v>0</v>
      </c>
      <c r="C7245" s="15">
        <f t="shared" si="563"/>
        <v>0</v>
      </c>
      <c r="D7245" s="15">
        <f t="shared" si="564"/>
        <v>0</v>
      </c>
      <c r="E7245">
        <v>0</v>
      </c>
      <c r="F7245">
        <v>0</v>
      </c>
      <c r="H7245" s="1"/>
      <c r="J7245" s="12">
        <f t="shared" si="566"/>
        <v>1</v>
      </c>
      <c r="K7245" s="12">
        <f t="shared" si="567"/>
        <v>1</v>
      </c>
      <c r="L7245" s="14">
        <v>7220</v>
      </c>
      <c r="M7245" s="20">
        <v>410</v>
      </c>
      <c r="O7245" s="14">
        <v>7220</v>
      </c>
      <c r="P7245" s="12">
        <v>25</v>
      </c>
      <c r="U7245" s="1"/>
      <c r="Z7245" s="1"/>
      <c r="AA7245" s="1"/>
      <c r="AC7245" s="1"/>
      <c r="AD7245" s="1"/>
      <c r="AF7245" s="1"/>
      <c r="AG7245" s="1"/>
    </row>
    <row r="7246" spans="1:33" x14ac:dyDescent="0.3">
      <c r="A7246" s="14">
        <v>7221</v>
      </c>
      <c r="B7246" s="2">
        <f t="shared" si="565"/>
        <v>0</v>
      </c>
      <c r="C7246" s="15">
        <f t="shared" si="563"/>
        <v>0</v>
      </c>
      <c r="D7246" s="15">
        <f t="shared" si="564"/>
        <v>0</v>
      </c>
      <c r="E7246">
        <v>0</v>
      </c>
      <c r="F7246">
        <v>0</v>
      </c>
      <c r="H7246" s="1"/>
      <c r="J7246" s="12">
        <f t="shared" si="566"/>
        <v>1</v>
      </c>
      <c r="K7246" s="12">
        <f t="shared" si="567"/>
        <v>1</v>
      </c>
      <c r="L7246" s="14">
        <v>7221</v>
      </c>
      <c r="M7246" s="20">
        <v>410</v>
      </c>
      <c r="O7246" s="14">
        <v>7221</v>
      </c>
      <c r="P7246" s="12">
        <v>25</v>
      </c>
      <c r="U7246" s="1"/>
      <c r="Z7246" s="1"/>
      <c r="AA7246" s="1"/>
      <c r="AC7246" s="1"/>
      <c r="AD7246" s="1"/>
      <c r="AF7246" s="1"/>
      <c r="AG7246" s="1"/>
    </row>
    <row r="7247" spans="1:33" x14ac:dyDescent="0.3">
      <c r="A7247" s="14">
        <v>7222</v>
      </c>
      <c r="B7247" s="2">
        <f t="shared" si="565"/>
        <v>0</v>
      </c>
      <c r="C7247" s="15">
        <f t="shared" si="563"/>
        <v>0</v>
      </c>
      <c r="D7247" s="15">
        <f t="shared" si="564"/>
        <v>0</v>
      </c>
      <c r="E7247">
        <v>0</v>
      </c>
      <c r="F7247">
        <v>0</v>
      </c>
      <c r="H7247" s="1"/>
      <c r="J7247" s="12">
        <f t="shared" si="566"/>
        <v>1</v>
      </c>
      <c r="K7247" s="12">
        <f t="shared" si="567"/>
        <v>1</v>
      </c>
      <c r="L7247" s="14">
        <v>7222</v>
      </c>
      <c r="M7247" s="20">
        <v>310</v>
      </c>
      <c r="O7247" s="14">
        <v>7222</v>
      </c>
      <c r="P7247" s="12">
        <v>25</v>
      </c>
      <c r="U7247" s="1"/>
      <c r="Z7247" s="1"/>
      <c r="AA7247" s="1"/>
      <c r="AC7247" s="1"/>
      <c r="AD7247" s="1"/>
      <c r="AF7247" s="1"/>
      <c r="AG7247" s="1"/>
    </row>
    <row r="7248" spans="1:33" x14ac:dyDescent="0.3">
      <c r="A7248" s="14">
        <v>7223</v>
      </c>
      <c r="B7248" s="2">
        <f t="shared" si="565"/>
        <v>0</v>
      </c>
      <c r="C7248" s="15">
        <f t="shared" si="563"/>
        <v>0</v>
      </c>
      <c r="D7248" s="15">
        <f t="shared" si="564"/>
        <v>0</v>
      </c>
      <c r="E7248">
        <v>0</v>
      </c>
      <c r="F7248">
        <v>0</v>
      </c>
      <c r="H7248" s="1"/>
      <c r="J7248" s="12">
        <f t="shared" si="566"/>
        <v>1</v>
      </c>
      <c r="K7248" s="12">
        <f t="shared" si="567"/>
        <v>1</v>
      </c>
      <c r="L7248" s="14">
        <v>7223</v>
      </c>
      <c r="M7248" s="20">
        <v>310</v>
      </c>
      <c r="O7248" s="14">
        <v>7223</v>
      </c>
      <c r="P7248" s="12">
        <v>25</v>
      </c>
      <c r="U7248" s="1"/>
      <c r="Z7248" s="1"/>
      <c r="AA7248" s="1"/>
      <c r="AC7248" s="1"/>
      <c r="AD7248" s="1"/>
      <c r="AF7248" s="1"/>
      <c r="AG7248" s="1"/>
    </row>
    <row r="7249" spans="1:33" x14ac:dyDescent="0.3">
      <c r="A7249" s="14">
        <v>7224</v>
      </c>
      <c r="B7249" s="2">
        <f t="shared" si="565"/>
        <v>0</v>
      </c>
      <c r="C7249" s="15">
        <f t="shared" si="563"/>
        <v>0</v>
      </c>
      <c r="D7249" s="15">
        <f t="shared" si="564"/>
        <v>0</v>
      </c>
      <c r="E7249">
        <v>0</v>
      </c>
      <c r="F7249">
        <v>0</v>
      </c>
      <c r="H7249" s="1"/>
      <c r="J7249" s="12">
        <f t="shared" si="566"/>
        <v>1</v>
      </c>
      <c r="K7249" s="12">
        <f t="shared" si="567"/>
        <v>1</v>
      </c>
      <c r="L7249" s="14">
        <v>7224</v>
      </c>
      <c r="M7249" s="20">
        <v>310</v>
      </c>
      <c r="O7249" s="14">
        <v>7224</v>
      </c>
      <c r="P7249" s="12">
        <v>25</v>
      </c>
      <c r="U7249" s="1"/>
      <c r="Z7249" s="1"/>
      <c r="AA7249" s="1"/>
      <c r="AC7249" s="1"/>
      <c r="AD7249" s="1"/>
      <c r="AF7249" s="1"/>
      <c r="AG7249" s="1"/>
    </row>
    <row r="7250" spans="1:33" x14ac:dyDescent="0.3">
      <c r="A7250" s="14">
        <v>7225</v>
      </c>
      <c r="B7250" s="2">
        <f t="shared" si="565"/>
        <v>0</v>
      </c>
      <c r="C7250" s="15">
        <f t="shared" si="563"/>
        <v>0</v>
      </c>
      <c r="D7250" s="15">
        <f t="shared" si="564"/>
        <v>0</v>
      </c>
      <c r="E7250">
        <v>0</v>
      </c>
      <c r="F7250">
        <v>0</v>
      </c>
      <c r="H7250" s="1"/>
      <c r="J7250" s="12">
        <f t="shared" si="566"/>
        <v>1</v>
      </c>
      <c r="K7250" s="12">
        <f t="shared" si="567"/>
        <v>1</v>
      </c>
      <c r="L7250" s="14">
        <v>7225</v>
      </c>
      <c r="M7250" s="20">
        <v>310</v>
      </c>
      <c r="O7250" s="14">
        <v>7225</v>
      </c>
      <c r="P7250" s="12">
        <v>25</v>
      </c>
      <c r="U7250" s="1"/>
      <c r="Z7250" s="1"/>
      <c r="AA7250" s="1"/>
      <c r="AC7250" s="1"/>
      <c r="AD7250" s="1"/>
      <c r="AF7250" s="1"/>
      <c r="AG7250" s="1"/>
    </row>
    <row r="7251" spans="1:33" x14ac:dyDescent="0.3">
      <c r="A7251" s="14">
        <v>7226</v>
      </c>
      <c r="B7251" s="2">
        <f t="shared" si="565"/>
        <v>0</v>
      </c>
      <c r="C7251" s="15">
        <f t="shared" si="563"/>
        <v>0</v>
      </c>
      <c r="D7251" s="15">
        <f t="shared" si="564"/>
        <v>0</v>
      </c>
      <c r="E7251">
        <v>0</v>
      </c>
      <c r="F7251">
        <v>0</v>
      </c>
      <c r="H7251" s="1"/>
      <c r="J7251" s="12">
        <f t="shared" si="566"/>
        <v>1</v>
      </c>
      <c r="K7251" s="12">
        <f t="shared" si="567"/>
        <v>1</v>
      </c>
      <c r="L7251" s="14">
        <v>7226</v>
      </c>
      <c r="M7251" s="20">
        <v>310</v>
      </c>
      <c r="O7251" s="14">
        <v>7226</v>
      </c>
      <c r="P7251" s="12">
        <v>25</v>
      </c>
      <c r="U7251" s="1"/>
      <c r="Z7251" s="1"/>
      <c r="AA7251" s="1"/>
      <c r="AC7251" s="1"/>
      <c r="AD7251" s="1"/>
      <c r="AF7251" s="1"/>
      <c r="AG7251" s="1"/>
    </row>
    <row r="7252" spans="1:33" x14ac:dyDescent="0.3">
      <c r="A7252" s="14">
        <v>7227</v>
      </c>
      <c r="B7252" s="2">
        <f t="shared" si="565"/>
        <v>0</v>
      </c>
      <c r="C7252" s="15">
        <f t="shared" si="563"/>
        <v>0</v>
      </c>
      <c r="D7252" s="15">
        <f t="shared" si="564"/>
        <v>0</v>
      </c>
      <c r="E7252">
        <v>0</v>
      </c>
      <c r="F7252">
        <v>0</v>
      </c>
      <c r="H7252" s="1"/>
      <c r="J7252" s="12">
        <f t="shared" si="566"/>
        <v>1</v>
      </c>
      <c r="K7252" s="12">
        <f t="shared" si="567"/>
        <v>1</v>
      </c>
      <c r="L7252" s="14">
        <v>7227</v>
      </c>
      <c r="M7252" s="20">
        <v>310</v>
      </c>
      <c r="O7252" s="14">
        <v>7227</v>
      </c>
      <c r="P7252" s="12">
        <v>25</v>
      </c>
      <c r="U7252" s="1"/>
      <c r="Z7252" s="1"/>
      <c r="AA7252" s="1"/>
      <c r="AC7252" s="1"/>
      <c r="AD7252" s="1"/>
      <c r="AF7252" s="1"/>
      <c r="AG7252" s="1"/>
    </row>
    <row r="7253" spans="1:33" x14ac:dyDescent="0.3">
      <c r="A7253" s="14">
        <v>7228</v>
      </c>
      <c r="B7253" s="2">
        <f t="shared" si="565"/>
        <v>0</v>
      </c>
      <c r="C7253" s="15">
        <f t="shared" si="563"/>
        <v>0</v>
      </c>
      <c r="D7253" s="15">
        <f t="shared" si="564"/>
        <v>0</v>
      </c>
      <c r="E7253">
        <v>0</v>
      </c>
      <c r="F7253">
        <v>0</v>
      </c>
      <c r="H7253" s="1"/>
      <c r="J7253" s="12">
        <f t="shared" si="566"/>
        <v>1</v>
      </c>
      <c r="K7253" s="12">
        <f t="shared" si="567"/>
        <v>1</v>
      </c>
      <c r="L7253" s="14">
        <v>7228</v>
      </c>
      <c r="M7253" s="20">
        <v>310</v>
      </c>
      <c r="O7253" s="14">
        <v>7228</v>
      </c>
      <c r="P7253" s="12">
        <v>25</v>
      </c>
      <c r="U7253" s="1"/>
      <c r="Z7253" s="1"/>
      <c r="AA7253" s="1"/>
      <c r="AC7253" s="1"/>
      <c r="AD7253" s="1"/>
      <c r="AF7253" s="1"/>
      <c r="AG7253" s="1"/>
    </row>
    <row r="7254" spans="1:33" x14ac:dyDescent="0.3">
      <c r="A7254" s="14">
        <v>7229</v>
      </c>
      <c r="B7254" s="2">
        <f t="shared" si="565"/>
        <v>0</v>
      </c>
      <c r="C7254" s="15">
        <f t="shared" si="563"/>
        <v>0</v>
      </c>
      <c r="D7254" s="15">
        <f t="shared" si="564"/>
        <v>0</v>
      </c>
      <c r="E7254">
        <v>0</v>
      </c>
      <c r="F7254">
        <v>0</v>
      </c>
      <c r="H7254" s="1"/>
      <c r="J7254" s="12">
        <f t="shared" si="566"/>
        <v>1</v>
      </c>
      <c r="K7254" s="12">
        <f t="shared" si="567"/>
        <v>1</v>
      </c>
      <c r="L7254" s="14">
        <v>7229</v>
      </c>
      <c r="M7254" s="20">
        <v>310</v>
      </c>
      <c r="O7254" s="14">
        <v>7229</v>
      </c>
      <c r="P7254" s="12">
        <v>25</v>
      </c>
      <c r="U7254" s="1"/>
      <c r="Z7254" s="1"/>
      <c r="AA7254" s="1"/>
      <c r="AC7254" s="1"/>
      <c r="AD7254" s="1"/>
      <c r="AF7254" s="1"/>
      <c r="AG7254" s="1"/>
    </row>
    <row r="7255" spans="1:33" x14ac:dyDescent="0.3">
      <c r="A7255" s="14">
        <v>7230</v>
      </c>
      <c r="B7255" s="2">
        <f t="shared" si="565"/>
        <v>0</v>
      </c>
      <c r="C7255" s="15">
        <f t="shared" si="563"/>
        <v>0</v>
      </c>
      <c r="D7255" s="15">
        <f t="shared" si="564"/>
        <v>0</v>
      </c>
      <c r="E7255">
        <v>0</v>
      </c>
      <c r="F7255">
        <v>0</v>
      </c>
      <c r="H7255" s="1"/>
      <c r="J7255" s="12">
        <f t="shared" si="566"/>
        <v>1</v>
      </c>
      <c r="K7255" s="12">
        <f t="shared" si="567"/>
        <v>1</v>
      </c>
      <c r="L7255" s="14">
        <v>7230</v>
      </c>
      <c r="M7255" s="20">
        <v>310</v>
      </c>
      <c r="O7255" s="14">
        <v>7230</v>
      </c>
      <c r="P7255" s="12">
        <v>17</v>
      </c>
      <c r="U7255" s="1"/>
      <c r="Z7255" s="1"/>
      <c r="AA7255" s="1"/>
      <c r="AC7255" s="1"/>
      <c r="AD7255" s="1"/>
      <c r="AF7255" s="1"/>
      <c r="AG7255" s="1"/>
    </row>
    <row r="7256" spans="1:33" x14ac:dyDescent="0.3">
      <c r="A7256" s="14">
        <v>7231</v>
      </c>
      <c r="B7256" s="2">
        <f t="shared" si="565"/>
        <v>0</v>
      </c>
      <c r="C7256" s="15">
        <f t="shared" si="563"/>
        <v>0</v>
      </c>
      <c r="D7256" s="15">
        <f t="shared" si="564"/>
        <v>0</v>
      </c>
      <c r="E7256">
        <v>0</v>
      </c>
      <c r="F7256">
        <v>0</v>
      </c>
      <c r="H7256" s="1"/>
      <c r="J7256" s="12">
        <f t="shared" si="566"/>
        <v>1</v>
      </c>
      <c r="K7256" s="12">
        <f t="shared" si="567"/>
        <v>1</v>
      </c>
      <c r="L7256" s="14">
        <v>7231</v>
      </c>
      <c r="M7256" s="20">
        <v>310</v>
      </c>
      <c r="O7256" s="14">
        <v>7231</v>
      </c>
      <c r="P7256" s="12">
        <v>17</v>
      </c>
      <c r="U7256" s="1"/>
      <c r="Z7256" s="1"/>
      <c r="AA7256" s="1"/>
      <c r="AC7256" s="1"/>
      <c r="AD7256" s="1"/>
      <c r="AF7256" s="1"/>
      <c r="AG7256" s="1"/>
    </row>
    <row r="7257" spans="1:33" x14ac:dyDescent="0.3">
      <c r="A7257" s="14">
        <v>7232</v>
      </c>
      <c r="B7257" s="2">
        <f t="shared" si="565"/>
        <v>5.09</v>
      </c>
      <c r="C7257" s="15">
        <f t="shared" si="563"/>
        <v>0</v>
      </c>
      <c r="D7257" s="15">
        <f t="shared" si="564"/>
        <v>5.09</v>
      </c>
      <c r="E7257">
        <v>0</v>
      </c>
      <c r="F7257">
        <v>101.81999397</v>
      </c>
      <c r="H7257" s="1"/>
      <c r="J7257" s="12">
        <f t="shared" si="566"/>
        <v>1</v>
      </c>
      <c r="K7257" s="12">
        <f t="shared" si="567"/>
        <v>0</v>
      </c>
      <c r="L7257" s="14">
        <v>7232</v>
      </c>
      <c r="M7257" s="20">
        <v>310</v>
      </c>
      <c r="O7257" s="14">
        <v>7232</v>
      </c>
      <c r="P7257" s="12">
        <v>17</v>
      </c>
      <c r="U7257" s="1"/>
      <c r="Z7257" s="1"/>
      <c r="AA7257" s="1"/>
      <c r="AC7257" s="1"/>
      <c r="AD7257" s="1"/>
      <c r="AF7257" s="1"/>
      <c r="AG7257" s="1"/>
    </row>
    <row r="7258" spans="1:33" x14ac:dyDescent="0.3">
      <c r="A7258" s="14">
        <v>7233</v>
      </c>
      <c r="B7258" s="2">
        <f t="shared" si="565"/>
        <v>53.675000000000004</v>
      </c>
      <c r="C7258" s="15">
        <f t="shared" ref="C7258:C7321" si="568">ROUND(E7258,1)*$H$26</f>
        <v>0</v>
      </c>
      <c r="D7258" s="15">
        <f t="shared" ref="D7258:D7321" si="569">ROUND(F7258,1)*$I$26</f>
        <v>53.675000000000004</v>
      </c>
      <c r="E7258">
        <v>0</v>
      </c>
      <c r="F7258">
        <v>1073.5276188990656</v>
      </c>
      <c r="H7258" s="1"/>
      <c r="J7258" s="12">
        <f t="shared" si="566"/>
        <v>1</v>
      </c>
      <c r="K7258" s="12">
        <f t="shared" si="567"/>
        <v>0</v>
      </c>
      <c r="L7258" s="14">
        <v>7233</v>
      </c>
      <c r="M7258" s="20">
        <v>290</v>
      </c>
      <c r="O7258" s="14">
        <v>7233</v>
      </c>
      <c r="P7258" s="12">
        <v>17</v>
      </c>
      <c r="U7258" s="1"/>
      <c r="Z7258" s="1"/>
      <c r="AA7258" s="1"/>
      <c r="AC7258" s="1"/>
      <c r="AD7258" s="1"/>
      <c r="AF7258" s="1"/>
      <c r="AG7258" s="1"/>
    </row>
    <row r="7259" spans="1:33" x14ac:dyDescent="0.3">
      <c r="A7259" s="14">
        <v>7234</v>
      </c>
      <c r="B7259" s="2">
        <f t="shared" ref="B7259:B7322" si="570">D7259+C7259</f>
        <v>315.92</v>
      </c>
      <c r="C7259" s="15">
        <f t="shared" si="568"/>
        <v>0</v>
      </c>
      <c r="D7259" s="15">
        <f t="shared" si="569"/>
        <v>315.92</v>
      </c>
      <c r="E7259">
        <v>0</v>
      </c>
      <c r="F7259">
        <v>6318.3563212211102</v>
      </c>
      <c r="H7259" s="1"/>
      <c r="J7259" s="12">
        <f t="shared" ref="J7259:J7322" si="571">IF(E7259=0,1,0)</f>
        <v>1</v>
      </c>
      <c r="K7259" s="12">
        <f t="shared" ref="K7259:K7322" si="572">IF(F7259=0,1,0)</f>
        <v>0</v>
      </c>
      <c r="L7259" s="14">
        <v>7234</v>
      </c>
      <c r="M7259" s="20">
        <v>290</v>
      </c>
      <c r="O7259" s="14">
        <v>7234</v>
      </c>
      <c r="P7259" s="12">
        <v>17</v>
      </c>
      <c r="U7259" s="1"/>
      <c r="Z7259" s="1"/>
      <c r="AA7259" s="1"/>
      <c r="AC7259" s="1"/>
      <c r="AD7259" s="1"/>
      <c r="AF7259" s="1"/>
      <c r="AG7259" s="1"/>
    </row>
    <row r="7260" spans="1:33" x14ac:dyDescent="0.3">
      <c r="A7260" s="14">
        <v>7235</v>
      </c>
      <c r="B7260" s="2">
        <f t="shared" si="570"/>
        <v>520.72500000000002</v>
      </c>
      <c r="C7260" s="15">
        <f t="shared" si="568"/>
        <v>0</v>
      </c>
      <c r="D7260" s="15">
        <f t="shared" si="569"/>
        <v>520.72500000000002</v>
      </c>
      <c r="E7260">
        <v>0</v>
      </c>
      <c r="F7260">
        <v>10414.523354889676</v>
      </c>
      <c r="H7260" s="1"/>
      <c r="J7260" s="12">
        <f t="shared" si="571"/>
        <v>1</v>
      </c>
      <c r="K7260" s="12">
        <f t="shared" si="572"/>
        <v>0</v>
      </c>
      <c r="L7260" s="14">
        <v>7235</v>
      </c>
      <c r="M7260" s="20">
        <v>290</v>
      </c>
      <c r="O7260" s="14">
        <v>7235</v>
      </c>
      <c r="P7260" s="12">
        <v>10</v>
      </c>
      <c r="U7260" s="1"/>
      <c r="Z7260" s="1"/>
      <c r="AA7260" s="1"/>
      <c r="AC7260" s="1"/>
      <c r="AD7260" s="1"/>
      <c r="AF7260" s="1"/>
      <c r="AG7260" s="1"/>
    </row>
    <row r="7261" spans="1:33" x14ac:dyDescent="0.3">
      <c r="A7261" s="14">
        <v>7236</v>
      </c>
      <c r="B7261" s="2">
        <f t="shared" si="570"/>
        <v>271.08499999999998</v>
      </c>
      <c r="C7261" s="15">
        <f t="shared" si="568"/>
        <v>0</v>
      </c>
      <c r="D7261" s="15">
        <f t="shared" si="569"/>
        <v>271.08499999999998</v>
      </c>
      <c r="E7261">
        <v>0</v>
      </c>
      <c r="F7261">
        <v>5421.6862067972934</v>
      </c>
      <c r="H7261" s="1"/>
      <c r="J7261" s="12">
        <f t="shared" si="571"/>
        <v>1</v>
      </c>
      <c r="K7261" s="12">
        <f t="shared" si="572"/>
        <v>0</v>
      </c>
      <c r="L7261" s="14">
        <v>7236</v>
      </c>
      <c r="M7261" s="20">
        <v>290</v>
      </c>
      <c r="O7261" s="14">
        <v>7236</v>
      </c>
      <c r="P7261" s="12">
        <v>10</v>
      </c>
      <c r="U7261" s="1"/>
      <c r="Z7261" s="1"/>
      <c r="AA7261" s="1"/>
      <c r="AC7261" s="1"/>
      <c r="AD7261" s="1"/>
      <c r="AF7261" s="1"/>
      <c r="AG7261" s="1"/>
    </row>
    <row r="7262" spans="1:33" x14ac:dyDescent="0.3">
      <c r="A7262" s="14">
        <v>7237</v>
      </c>
      <c r="B7262" s="2">
        <f t="shared" si="570"/>
        <v>232.92</v>
      </c>
      <c r="C7262" s="15">
        <f t="shared" si="568"/>
        <v>0</v>
      </c>
      <c r="D7262" s="15">
        <f t="shared" si="569"/>
        <v>232.92</v>
      </c>
      <c r="E7262">
        <v>0</v>
      </c>
      <c r="F7262">
        <v>4658.3855808707704</v>
      </c>
      <c r="H7262" s="1"/>
      <c r="J7262" s="12">
        <f t="shared" si="571"/>
        <v>1</v>
      </c>
      <c r="K7262" s="12">
        <f t="shared" si="572"/>
        <v>0</v>
      </c>
      <c r="L7262" s="14">
        <v>7237</v>
      </c>
      <c r="M7262" s="20">
        <v>290</v>
      </c>
      <c r="O7262" s="14">
        <v>7237</v>
      </c>
      <c r="P7262" s="12">
        <v>10</v>
      </c>
      <c r="U7262" s="1"/>
      <c r="Z7262" s="1"/>
      <c r="AA7262" s="1"/>
      <c r="AC7262" s="1"/>
      <c r="AD7262" s="1"/>
      <c r="AF7262" s="1"/>
      <c r="AG7262" s="1"/>
    </row>
    <row r="7263" spans="1:33" x14ac:dyDescent="0.3">
      <c r="A7263" s="14">
        <v>7238</v>
      </c>
      <c r="B7263" s="2">
        <f t="shared" si="570"/>
        <v>197.70000000000002</v>
      </c>
      <c r="C7263" s="15">
        <f t="shared" si="568"/>
        <v>0</v>
      </c>
      <c r="D7263" s="15">
        <f t="shared" si="569"/>
        <v>197.70000000000002</v>
      </c>
      <c r="E7263">
        <v>0</v>
      </c>
      <c r="F7263">
        <v>3953.9508347073738</v>
      </c>
      <c r="H7263" s="1"/>
      <c r="J7263" s="12">
        <f t="shared" si="571"/>
        <v>1</v>
      </c>
      <c r="K7263" s="12">
        <f t="shared" si="572"/>
        <v>0</v>
      </c>
      <c r="L7263" s="14">
        <v>7238</v>
      </c>
      <c r="M7263" s="20">
        <v>290</v>
      </c>
      <c r="O7263" s="14">
        <v>7238</v>
      </c>
      <c r="P7263" s="12">
        <v>10</v>
      </c>
      <c r="U7263" s="1"/>
      <c r="Z7263" s="1"/>
      <c r="AA7263" s="1"/>
      <c r="AC7263" s="1"/>
      <c r="AD7263" s="1"/>
      <c r="AF7263" s="1"/>
      <c r="AG7263" s="1"/>
    </row>
    <row r="7264" spans="1:33" x14ac:dyDescent="0.3">
      <c r="A7264" s="14">
        <v>7239</v>
      </c>
      <c r="B7264" s="2">
        <f t="shared" si="570"/>
        <v>135.43</v>
      </c>
      <c r="C7264" s="15">
        <f t="shared" si="568"/>
        <v>0</v>
      </c>
      <c r="D7264" s="15">
        <f t="shared" si="569"/>
        <v>135.43</v>
      </c>
      <c r="E7264">
        <v>0</v>
      </c>
      <c r="F7264">
        <v>2708.5545822152612</v>
      </c>
      <c r="H7264" s="1"/>
      <c r="J7264" s="12">
        <f t="shared" si="571"/>
        <v>1</v>
      </c>
      <c r="K7264" s="12">
        <f t="shared" si="572"/>
        <v>0</v>
      </c>
      <c r="L7264" s="14">
        <v>7239</v>
      </c>
      <c r="M7264" s="20">
        <v>290</v>
      </c>
      <c r="O7264" s="14">
        <v>7239</v>
      </c>
      <c r="P7264" s="12">
        <v>13</v>
      </c>
      <c r="U7264" s="1"/>
      <c r="Z7264" s="1"/>
      <c r="AA7264" s="1"/>
      <c r="AC7264" s="1"/>
      <c r="AD7264" s="1"/>
      <c r="AF7264" s="1"/>
      <c r="AG7264" s="1"/>
    </row>
    <row r="7265" spans="1:33" x14ac:dyDescent="0.3">
      <c r="A7265" s="14">
        <v>7240</v>
      </c>
      <c r="B7265" s="2">
        <f t="shared" si="570"/>
        <v>140.76</v>
      </c>
      <c r="C7265" s="15">
        <f t="shared" si="568"/>
        <v>0</v>
      </c>
      <c r="D7265" s="15">
        <f t="shared" si="569"/>
        <v>140.76</v>
      </c>
      <c r="E7265">
        <v>0</v>
      </c>
      <c r="F7265">
        <v>2815.2303639566207</v>
      </c>
      <c r="H7265" s="1"/>
      <c r="J7265" s="12">
        <f t="shared" si="571"/>
        <v>1</v>
      </c>
      <c r="K7265" s="12">
        <f t="shared" si="572"/>
        <v>0</v>
      </c>
      <c r="L7265" s="14">
        <v>7240</v>
      </c>
      <c r="M7265" s="20">
        <v>290</v>
      </c>
      <c r="O7265" s="14">
        <v>7240</v>
      </c>
      <c r="P7265" s="12">
        <v>13</v>
      </c>
      <c r="U7265" s="1"/>
      <c r="Z7265" s="1"/>
      <c r="AA7265" s="1"/>
      <c r="AC7265" s="1"/>
      <c r="AD7265" s="1"/>
      <c r="AF7265" s="1"/>
      <c r="AG7265" s="1"/>
    </row>
    <row r="7266" spans="1:33" x14ac:dyDescent="0.3">
      <c r="A7266" s="14">
        <v>7241</v>
      </c>
      <c r="B7266" s="2">
        <f t="shared" si="570"/>
        <v>1.1400000000000001</v>
      </c>
      <c r="C7266" s="15">
        <f t="shared" si="568"/>
        <v>0</v>
      </c>
      <c r="D7266" s="15">
        <f t="shared" si="569"/>
        <v>1.1400000000000001</v>
      </c>
      <c r="E7266">
        <v>0</v>
      </c>
      <c r="F7266">
        <v>22.817122422943722</v>
      </c>
      <c r="H7266" s="1"/>
      <c r="J7266" s="12">
        <f t="shared" si="571"/>
        <v>1</v>
      </c>
      <c r="K7266" s="12">
        <f t="shared" si="572"/>
        <v>0</v>
      </c>
      <c r="L7266" s="14">
        <v>7241</v>
      </c>
      <c r="M7266" s="20">
        <v>410</v>
      </c>
      <c r="O7266" s="14">
        <v>7241</v>
      </c>
      <c r="P7266" s="12">
        <v>13</v>
      </c>
      <c r="U7266" s="1"/>
      <c r="Z7266" s="1"/>
      <c r="AA7266" s="1"/>
      <c r="AC7266" s="1"/>
      <c r="AD7266" s="1"/>
      <c r="AF7266" s="1"/>
      <c r="AG7266" s="1"/>
    </row>
    <row r="7267" spans="1:33" x14ac:dyDescent="0.3">
      <c r="A7267" s="14">
        <v>7242</v>
      </c>
      <c r="B7267" s="2">
        <f t="shared" si="570"/>
        <v>0</v>
      </c>
      <c r="C7267" s="15">
        <f t="shared" si="568"/>
        <v>0</v>
      </c>
      <c r="D7267" s="15">
        <f t="shared" si="569"/>
        <v>0</v>
      </c>
      <c r="E7267">
        <v>0</v>
      </c>
      <c r="F7267">
        <v>0</v>
      </c>
      <c r="H7267" s="1"/>
      <c r="J7267" s="12">
        <f t="shared" si="571"/>
        <v>1</v>
      </c>
      <c r="K7267" s="12">
        <f t="shared" si="572"/>
        <v>1</v>
      </c>
      <c r="L7267" s="14">
        <v>7242</v>
      </c>
      <c r="M7267" s="20">
        <v>410</v>
      </c>
      <c r="O7267" s="14">
        <v>7242</v>
      </c>
      <c r="P7267" s="12">
        <v>13</v>
      </c>
      <c r="U7267" s="1"/>
      <c r="Z7267" s="1"/>
      <c r="AA7267" s="1"/>
      <c r="AC7267" s="1"/>
      <c r="AD7267" s="1"/>
      <c r="AF7267" s="1"/>
      <c r="AG7267" s="1"/>
    </row>
    <row r="7268" spans="1:33" x14ac:dyDescent="0.3">
      <c r="A7268" s="14">
        <v>7243</v>
      </c>
      <c r="B7268" s="2">
        <f t="shared" si="570"/>
        <v>0</v>
      </c>
      <c r="C7268" s="15">
        <f t="shared" si="568"/>
        <v>0</v>
      </c>
      <c r="D7268" s="15">
        <f t="shared" si="569"/>
        <v>0</v>
      </c>
      <c r="E7268">
        <v>0</v>
      </c>
      <c r="F7268">
        <v>0</v>
      </c>
      <c r="H7268" s="1"/>
      <c r="J7268" s="12">
        <f t="shared" si="571"/>
        <v>1</v>
      </c>
      <c r="K7268" s="12">
        <f t="shared" si="572"/>
        <v>1</v>
      </c>
      <c r="L7268" s="14">
        <v>7243</v>
      </c>
      <c r="M7268" s="20">
        <v>410</v>
      </c>
      <c r="O7268" s="14">
        <v>7243</v>
      </c>
      <c r="P7268" s="12">
        <v>25</v>
      </c>
      <c r="U7268" s="1"/>
      <c r="Z7268" s="1"/>
      <c r="AA7268" s="1"/>
      <c r="AC7268" s="1"/>
      <c r="AD7268" s="1"/>
      <c r="AF7268" s="1"/>
      <c r="AG7268" s="1"/>
    </row>
    <row r="7269" spans="1:33" x14ac:dyDescent="0.3">
      <c r="A7269" s="14">
        <v>7244</v>
      </c>
      <c r="B7269" s="2">
        <f t="shared" si="570"/>
        <v>0</v>
      </c>
      <c r="C7269" s="15">
        <f t="shared" si="568"/>
        <v>0</v>
      </c>
      <c r="D7269" s="15">
        <f t="shared" si="569"/>
        <v>0</v>
      </c>
      <c r="E7269">
        <v>0</v>
      </c>
      <c r="F7269">
        <v>0</v>
      </c>
      <c r="H7269" s="1"/>
      <c r="J7269" s="12">
        <f t="shared" si="571"/>
        <v>1</v>
      </c>
      <c r="K7269" s="12">
        <f t="shared" si="572"/>
        <v>1</v>
      </c>
      <c r="L7269" s="14">
        <v>7244</v>
      </c>
      <c r="M7269" s="20">
        <v>410</v>
      </c>
      <c r="O7269" s="14">
        <v>7244</v>
      </c>
      <c r="P7269" s="12">
        <v>25</v>
      </c>
      <c r="U7269" s="1"/>
      <c r="Z7269" s="1"/>
      <c r="AA7269" s="1"/>
      <c r="AC7269" s="1"/>
      <c r="AD7269" s="1"/>
      <c r="AF7269" s="1"/>
      <c r="AG7269" s="1"/>
    </row>
    <row r="7270" spans="1:33" x14ac:dyDescent="0.3">
      <c r="A7270" s="14">
        <v>7245</v>
      </c>
      <c r="B7270" s="2">
        <f t="shared" si="570"/>
        <v>0</v>
      </c>
      <c r="C7270" s="15">
        <f t="shared" si="568"/>
        <v>0</v>
      </c>
      <c r="D7270" s="15">
        <f t="shared" si="569"/>
        <v>0</v>
      </c>
      <c r="E7270">
        <v>0</v>
      </c>
      <c r="F7270">
        <v>0</v>
      </c>
      <c r="H7270" s="1"/>
      <c r="J7270" s="12">
        <f t="shared" si="571"/>
        <v>1</v>
      </c>
      <c r="K7270" s="12">
        <f t="shared" si="572"/>
        <v>1</v>
      </c>
      <c r="L7270" s="14">
        <v>7245</v>
      </c>
      <c r="M7270" s="20">
        <v>410</v>
      </c>
      <c r="O7270" s="14">
        <v>7245</v>
      </c>
      <c r="P7270" s="12">
        <v>25</v>
      </c>
      <c r="U7270" s="1"/>
      <c r="Z7270" s="1"/>
      <c r="AA7270" s="1"/>
      <c r="AC7270" s="1"/>
      <c r="AD7270" s="1"/>
      <c r="AF7270" s="1"/>
      <c r="AG7270" s="1"/>
    </row>
    <row r="7271" spans="1:33" x14ac:dyDescent="0.3">
      <c r="A7271" s="14">
        <v>7246</v>
      </c>
      <c r="B7271" s="2">
        <f t="shared" si="570"/>
        <v>0</v>
      </c>
      <c r="C7271" s="15">
        <f t="shared" si="568"/>
        <v>0</v>
      </c>
      <c r="D7271" s="15">
        <f t="shared" si="569"/>
        <v>0</v>
      </c>
      <c r="E7271">
        <v>0</v>
      </c>
      <c r="F7271">
        <v>0</v>
      </c>
      <c r="H7271" s="1"/>
      <c r="J7271" s="12">
        <f t="shared" si="571"/>
        <v>1</v>
      </c>
      <c r="K7271" s="12">
        <f t="shared" si="572"/>
        <v>1</v>
      </c>
      <c r="L7271" s="14">
        <v>7246</v>
      </c>
      <c r="M7271" s="20">
        <v>310</v>
      </c>
      <c r="O7271" s="14">
        <v>7246</v>
      </c>
      <c r="P7271" s="12">
        <v>25</v>
      </c>
      <c r="U7271" s="1"/>
      <c r="Z7271" s="1"/>
      <c r="AA7271" s="1"/>
      <c r="AC7271" s="1"/>
      <c r="AD7271" s="1"/>
      <c r="AF7271" s="1"/>
      <c r="AG7271" s="1"/>
    </row>
    <row r="7272" spans="1:33" x14ac:dyDescent="0.3">
      <c r="A7272" s="14">
        <v>7247</v>
      </c>
      <c r="B7272" s="2">
        <f t="shared" si="570"/>
        <v>0</v>
      </c>
      <c r="C7272" s="15">
        <f t="shared" si="568"/>
        <v>0</v>
      </c>
      <c r="D7272" s="15">
        <f t="shared" si="569"/>
        <v>0</v>
      </c>
      <c r="E7272">
        <v>0</v>
      </c>
      <c r="F7272">
        <v>0</v>
      </c>
      <c r="H7272" s="1"/>
      <c r="J7272" s="12">
        <f t="shared" si="571"/>
        <v>1</v>
      </c>
      <c r="K7272" s="12">
        <f t="shared" si="572"/>
        <v>1</v>
      </c>
      <c r="L7272" s="14">
        <v>7247</v>
      </c>
      <c r="M7272" s="20">
        <v>310</v>
      </c>
      <c r="O7272" s="14">
        <v>7247</v>
      </c>
      <c r="P7272" s="12">
        <v>25</v>
      </c>
      <c r="U7272" s="1"/>
      <c r="Z7272" s="1"/>
      <c r="AA7272" s="1"/>
      <c r="AC7272" s="1"/>
      <c r="AD7272" s="1"/>
      <c r="AF7272" s="1"/>
      <c r="AG7272" s="1"/>
    </row>
    <row r="7273" spans="1:33" x14ac:dyDescent="0.3">
      <c r="A7273" s="14">
        <v>7248</v>
      </c>
      <c r="B7273" s="2">
        <f t="shared" si="570"/>
        <v>0</v>
      </c>
      <c r="C7273" s="15">
        <f t="shared" si="568"/>
        <v>0</v>
      </c>
      <c r="D7273" s="15">
        <f t="shared" si="569"/>
        <v>0</v>
      </c>
      <c r="E7273">
        <v>0</v>
      </c>
      <c r="F7273">
        <v>0</v>
      </c>
      <c r="H7273" s="1"/>
      <c r="J7273" s="12">
        <f t="shared" si="571"/>
        <v>1</v>
      </c>
      <c r="K7273" s="12">
        <f t="shared" si="572"/>
        <v>1</v>
      </c>
      <c r="L7273" s="14">
        <v>7248</v>
      </c>
      <c r="M7273" s="20">
        <v>310</v>
      </c>
      <c r="O7273" s="14">
        <v>7248</v>
      </c>
      <c r="P7273" s="12">
        <v>25</v>
      </c>
      <c r="U7273" s="1"/>
      <c r="Z7273" s="1"/>
      <c r="AA7273" s="1"/>
      <c r="AC7273" s="1"/>
      <c r="AD7273" s="1"/>
      <c r="AF7273" s="1"/>
      <c r="AG7273" s="1"/>
    </row>
    <row r="7274" spans="1:33" x14ac:dyDescent="0.3">
      <c r="A7274" s="14">
        <v>7249</v>
      </c>
      <c r="B7274" s="2">
        <f t="shared" si="570"/>
        <v>0</v>
      </c>
      <c r="C7274" s="15">
        <f t="shared" si="568"/>
        <v>0</v>
      </c>
      <c r="D7274" s="15">
        <f t="shared" si="569"/>
        <v>0</v>
      </c>
      <c r="E7274">
        <v>0</v>
      </c>
      <c r="F7274">
        <v>0</v>
      </c>
      <c r="H7274" s="1"/>
      <c r="J7274" s="12">
        <f t="shared" si="571"/>
        <v>1</v>
      </c>
      <c r="K7274" s="12">
        <f t="shared" si="572"/>
        <v>1</v>
      </c>
      <c r="L7274" s="14">
        <v>7249</v>
      </c>
      <c r="M7274" s="20">
        <v>310</v>
      </c>
      <c r="O7274" s="14">
        <v>7249</v>
      </c>
      <c r="P7274" s="12">
        <v>25</v>
      </c>
      <c r="U7274" s="1"/>
      <c r="Z7274" s="1"/>
      <c r="AA7274" s="1"/>
      <c r="AC7274" s="1"/>
      <c r="AD7274" s="1"/>
      <c r="AF7274" s="1"/>
      <c r="AG7274" s="1"/>
    </row>
    <row r="7275" spans="1:33" x14ac:dyDescent="0.3">
      <c r="A7275" s="14">
        <v>7250</v>
      </c>
      <c r="B7275" s="2">
        <f t="shared" si="570"/>
        <v>0</v>
      </c>
      <c r="C7275" s="15">
        <f t="shared" si="568"/>
        <v>0</v>
      </c>
      <c r="D7275" s="15">
        <f t="shared" si="569"/>
        <v>0</v>
      </c>
      <c r="E7275">
        <v>0</v>
      </c>
      <c r="F7275">
        <v>0</v>
      </c>
      <c r="H7275" s="1"/>
      <c r="J7275" s="12">
        <f t="shared" si="571"/>
        <v>1</v>
      </c>
      <c r="K7275" s="12">
        <f t="shared" si="572"/>
        <v>1</v>
      </c>
      <c r="L7275" s="14">
        <v>7250</v>
      </c>
      <c r="M7275" s="20">
        <v>310</v>
      </c>
      <c r="O7275" s="14">
        <v>7250</v>
      </c>
      <c r="P7275" s="12">
        <v>25</v>
      </c>
      <c r="U7275" s="1"/>
      <c r="Z7275" s="1"/>
      <c r="AA7275" s="1"/>
      <c r="AC7275" s="1"/>
      <c r="AD7275" s="1"/>
      <c r="AF7275" s="1"/>
      <c r="AG7275" s="1"/>
    </row>
    <row r="7276" spans="1:33" x14ac:dyDescent="0.3">
      <c r="A7276" s="14">
        <v>7251</v>
      </c>
      <c r="B7276" s="2">
        <f t="shared" si="570"/>
        <v>0</v>
      </c>
      <c r="C7276" s="15">
        <f t="shared" si="568"/>
        <v>0</v>
      </c>
      <c r="D7276" s="15">
        <f t="shared" si="569"/>
        <v>0</v>
      </c>
      <c r="E7276">
        <v>0</v>
      </c>
      <c r="F7276">
        <v>0</v>
      </c>
      <c r="H7276" s="1"/>
      <c r="J7276" s="12">
        <f t="shared" si="571"/>
        <v>1</v>
      </c>
      <c r="K7276" s="12">
        <f t="shared" si="572"/>
        <v>1</v>
      </c>
      <c r="L7276" s="14">
        <v>7251</v>
      </c>
      <c r="M7276" s="20">
        <v>310</v>
      </c>
      <c r="O7276" s="14">
        <v>7251</v>
      </c>
      <c r="P7276" s="12">
        <v>25</v>
      </c>
      <c r="U7276" s="1"/>
      <c r="Z7276" s="1"/>
      <c r="AA7276" s="1"/>
      <c r="AC7276" s="1"/>
      <c r="AD7276" s="1"/>
      <c r="AF7276" s="1"/>
      <c r="AG7276" s="1"/>
    </row>
    <row r="7277" spans="1:33" x14ac:dyDescent="0.3">
      <c r="A7277" s="14">
        <v>7252</v>
      </c>
      <c r="B7277" s="2">
        <f t="shared" si="570"/>
        <v>0</v>
      </c>
      <c r="C7277" s="15">
        <f t="shared" si="568"/>
        <v>0</v>
      </c>
      <c r="D7277" s="15">
        <f t="shared" si="569"/>
        <v>0</v>
      </c>
      <c r="E7277">
        <v>0</v>
      </c>
      <c r="F7277">
        <v>0</v>
      </c>
      <c r="H7277" s="1"/>
      <c r="J7277" s="12">
        <f t="shared" si="571"/>
        <v>1</v>
      </c>
      <c r="K7277" s="12">
        <f t="shared" si="572"/>
        <v>1</v>
      </c>
      <c r="L7277" s="14">
        <v>7252</v>
      </c>
      <c r="M7277" s="20">
        <v>310</v>
      </c>
      <c r="O7277" s="14">
        <v>7252</v>
      </c>
      <c r="P7277" s="12">
        <v>25</v>
      </c>
      <c r="U7277" s="1"/>
      <c r="Z7277" s="1"/>
      <c r="AA7277" s="1"/>
      <c r="AC7277" s="1"/>
      <c r="AD7277" s="1"/>
      <c r="AF7277" s="1"/>
      <c r="AG7277" s="1"/>
    </row>
    <row r="7278" spans="1:33" x14ac:dyDescent="0.3">
      <c r="A7278" s="14">
        <v>7253</v>
      </c>
      <c r="B7278" s="2">
        <f t="shared" si="570"/>
        <v>0</v>
      </c>
      <c r="C7278" s="15">
        <f t="shared" si="568"/>
        <v>0</v>
      </c>
      <c r="D7278" s="15">
        <f t="shared" si="569"/>
        <v>0</v>
      </c>
      <c r="E7278">
        <v>0</v>
      </c>
      <c r="F7278">
        <v>0</v>
      </c>
      <c r="H7278" s="1"/>
      <c r="J7278" s="12">
        <f t="shared" si="571"/>
        <v>1</v>
      </c>
      <c r="K7278" s="12">
        <f t="shared" si="572"/>
        <v>1</v>
      </c>
      <c r="L7278" s="14">
        <v>7253</v>
      </c>
      <c r="M7278" s="20">
        <v>310</v>
      </c>
      <c r="O7278" s="14">
        <v>7253</v>
      </c>
      <c r="P7278" s="12">
        <v>25</v>
      </c>
      <c r="U7278" s="1"/>
      <c r="Z7278" s="1"/>
      <c r="AA7278" s="1"/>
      <c r="AC7278" s="1"/>
      <c r="AD7278" s="1"/>
      <c r="AF7278" s="1"/>
      <c r="AG7278" s="1"/>
    </row>
    <row r="7279" spans="1:33" x14ac:dyDescent="0.3">
      <c r="A7279" s="14">
        <v>7254</v>
      </c>
      <c r="B7279" s="2">
        <f t="shared" si="570"/>
        <v>0</v>
      </c>
      <c r="C7279" s="15">
        <f t="shared" si="568"/>
        <v>0</v>
      </c>
      <c r="D7279" s="15">
        <f t="shared" si="569"/>
        <v>0</v>
      </c>
      <c r="E7279">
        <v>0</v>
      </c>
      <c r="F7279">
        <v>0</v>
      </c>
      <c r="H7279" s="1"/>
      <c r="J7279" s="12">
        <f t="shared" si="571"/>
        <v>1</v>
      </c>
      <c r="K7279" s="12">
        <f t="shared" si="572"/>
        <v>1</v>
      </c>
      <c r="L7279" s="14">
        <v>7254</v>
      </c>
      <c r="M7279" s="20">
        <v>310</v>
      </c>
      <c r="O7279" s="14">
        <v>7254</v>
      </c>
      <c r="P7279" s="12">
        <v>17</v>
      </c>
      <c r="U7279" s="1"/>
      <c r="Z7279" s="1"/>
      <c r="AA7279" s="1"/>
      <c r="AC7279" s="1"/>
      <c r="AD7279" s="1"/>
      <c r="AF7279" s="1"/>
      <c r="AG7279" s="1"/>
    </row>
    <row r="7280" spans="1:33" x14ac:dyDescent="0.3">
      <c r="A7280" s="14">
        <v>7255</v>
      </c>
      <c r="B7280" s="2">
        <f t="shared" si="570"/>
        <v>0</v>
      </c>
      <c r="C7280" s="15">
        <f t="shared" si="568"/>
        <v>0</v>
      </c>
      <c r="D7280" s="15">
        <f t="shared" si="569"/>
        <v>0</v>
      </c>
      <c r="E7280">
        <v>0</v>
      </c>
      <c r="F7280">
        <v>0</v>
      </c>
      <c r="H7280" s="1"/>
      <c r="J7280" s="12">
        <f t="shared" si="571"/>
        <v>1</v>
      </c>
      <c r="K7280" s="12">
        <f t="shared" si="572"/>
        <v>1</v>
      </c>
      <c r="L7280" s="14">
        <v>7255</v>
      </c>
      <c r="M7280" s="20">
        <v>310</v>
      </c>
      <c r="O7280" s="14">
        <v>7255</v>
      </c>
      <c r="P7280" s="12">
        <v>17</v>
      </c>
      <c r="U7280" s="1"/>
      <c r="Z7280" s="1"/>
      <c r="AA7280" s="1"/>
      <c r="AC7280" s="1"/>
      <c r="AD7280" s="1"/>
      <c r="AF7280" s="1"/>
      <c r="AG7280" s="1"/>
    </row>
    <row r="7281" spans="1:33" x14ac:dyDescent="0.3">
      <c r="A7281" s="14">
        <v>7256</v>
      </c>
      <c r="B7281" s="2">
        <f t="shared" si="570"/>
        <v>4.33</v>
      </c>
      <c r="C7281" s="15">
        <f t="shared" si="568"/>
        <v>0</v>
      </c>
      <c r="D7281" s="15">
        <f t="shared" si="569"/>
        <v>4.33</v>
      </c>
      <c r="E7281">
        <v>0</v>
      </c>
      <c r="F7281">
        <v>86.610004419999996</v>
      </c>
      <c r="H7281" s="1"/>
      <c r="J7281" s="12">
        <f t="shared" si="571"/>
        <v>1</v>
      </c>
      <c r="K7281" s="12">
        <f t="shared" si="572"/>
        <v>0</v>
      </c>
      <c r="L7281" s="14">
        <v>7256</v>
      </c>
      <c r="M7281" s="20">
        <v>310</v>
      </c>
      <c r="O7281" s="14">
        <v>7256</v>
      </c>
      <c r="P7281" s="12">
        <v>17</v>
      </c>
      <c r="U7281" s="1"/>
      <c r="Z7281" s="1"/>
      <c r="AA7281" s="1"/>
      <c r="AC7281" s="1"/>
      <c r="AD7281" s="1"/>
      <c r="AF7281" s="1"/>
      <c r="AG7281" s="1"/>
    </row>
    <row r="7282" spans="1:33" x14ac:dyDescent="0.3">
      <c r="A7282" s="14">
        <v>7257</v>
      </c>
      <c r="B7282" s="2">
        <f t="shared" si="570"/>
        <v>47.445</v>
      </c>
      <c r="C7282" s="15">
        <f t="shared" si="568"/>
        <v>0</v>
      </c>
      <c r="D7282" s="15">
        <f t="shared" si="569"/>
        <v>47.445</v>
      </c>
      <c r="E7282">
        <v>0</v>
      </c>
      <c r="F7282">
        <v>948.85910482180725</v>
      </c>
      <c r="H7282" s="1"/>
      <c r="J7282" s="12">
        <f t="shared" si="571"/>
        <v>1</v>
      </c>
      <c r="K7282" s="12">
        <f t="shared" si="572"/>
        <v>0</v>
      </c>
      <c r="L7282" s="14">
        <v>7257</v>
      </c>
      <c r="M7282" s="20">
        <v>290</v>
      </c>
      <c r="O7282" s="14">
        <v>7257</v>
      </c>
      <c r="P7282" s="12">
        <v>17</v>
      </c>
      <c r="U7282" s="1"/>
      <c r="Z7282" s="1"/>
      <c r="AA7282" s="1"/>
      <c r="AC7282" s="1"/>
      <c r="AD7282" s="1"/>
      <c r="AF7282" s="1"/>
      <c r="AG7282" s="1"/>
    </row>
    <row r="7283" spans="1:33" x14ac:dyDescent="0.3">
      <c r="A7283" s="14">
        <v>7258</v>
      </c>
      <c r="B7283" s="2">
        <f t="shared" si="570"/>
        <v>375.37</v>
      </c>
      <c r="C7283" s="15">
        <f t="shared" si="568"/>
        <v>0</v>
      </c>
      <c r="D7283" s="15">
        <f t="shared" si="569"/>
        <v>375.37</v>
      </c>
      <c r="E7283">
        <v>0</v>
      </c>
      <c r="F7283">
        <v>7507.4332485852701</v>
      </c>
      <c r="H7283" s="1"/>
      <c r="J7283" s="12">
        <f t="shared" si="571"/>
        <v>1</v>
      </c>
      <c r="K7283" s="12">
        <f t="shared" si="572"/>
        <v>0</v>
      </c>
      <c r="L7283" s="14">
        <v>7258</v>
      </c>
      <c r="M7283" s="20">
        <v>290</v>
      </c>
      <c r="O7283" s="14">
        <v>7258</v>
      </c>
      <c r="P7283" s="12">
        <v>17</v>
      </c>
      <c r="U7283" s="1"/>
      <c r="Z7283" s="1"/>
      <c r="AA7283" s="1"/>
      <c r="AC7283" s="1"/>
      <c r="AD7283" s="1"/>
      <c r="AF7283" s="1"/>
      <c r="AG7283" s="1"/>
    </row>
    <row r="7284" spans="1:33" x14ac:dyDescent="0.3">
      <c r="A7284" s="14">
        <v>7259</v>
      </c>
      <c r="B7284" s="2">
        <f t="shared" si="570"/>
        <v>472.10500000000002</v>
      </c>
      <c r="C7284" s="15">
        <f t="shared" si="568"/>
        <v>0</v>
      </c>
      <c r="D7284" s="15">
        <f t="shared" si="569"/>
        <v>472.10500000000002</v>
      </c>
      <c r="E7284">
        <v>0</v>
      </c>
      <c r="F7284">
        <v>9442.1229210884012</v>
      </c>
      <c r="H7284" s="1"/>
      <c r="J7284" s="12">
        <f t="shared" si="571"/>
        <v>1</v>
      </c>
      <c r="K7284" s="12">
        <f t="shared" si="572"/>
        <v>0</v>
      </c>
      <c r="L7284" s="14">
        <v>7259</v>
      </c>
      <c r="M7284" s="20">
        <v>290</v>
      </c>
      <c r="O7284" s="14">
        <v>7259</v>
      </c>
      <c r="P7284" s="12">
        <v>10</v>
      </c>
      <c r="U7284" s="1"/>
      <c r="Z7284" s="1"/>
      <c r="AA7284" s="1"/>
      <c r="AC7284" s="1"/>
      <c r="AD7284" s="1"/>
      <c r="AF7284" s="1"/>
      <c r="AG7284" s="1"/>
    </row>
    <row r="7285" spans="1:33" x14ac:dyDescent="0.3">
      <c r="A7285" s="14">
        <v>7260</v>
      </c>
      <c r="B7285" s="2">
        <f t="shared" si="570"/>
        <v>384.98500000000001</v>
      </c>
      <c r="C7285" s="15">
        <f t="shared" si="568"/>
        <v>0</v>
      </c>
      <c r="D7285" s="15">
        <f t="shared" si="569"/>
        <v>384.98500000000001</v>
      </c>
      <c r="E7285">
        <v>0</v>
      </c>
      <c r="F7285">
        <v>7699.7461953138645</v>
      </c>
      <c r="H7285" s="1"/>
      <c r="J7285" s="12">
        <f t="shared" si="571"/>
        <v>1</v>
      </c>
      <c r="K7285" s="12">
        <f t="shared" si="572"/>
        <v>0</v>
      </c>
      <c r="L7285" s="14">
        <v>7260</v>
      </c>
      <c r="M7285" s="20">
        <v>290</v>
      </c>
      <c r="O7285" s="14">
        <v>7260</v>
      </c>
      <c r="P7285" s="12">
        <v>10</v>
      </c>
      <c r="U7285" s="1"/>
      <c r="Z7285" s="1"/>
      <c r="AA7285" s="1"/>
      <c r="AC7285" s="1"/>
      <c r="AD7285" s="1"/>
      <c r="AF7285" s="1"/>
      <c r="AG7285" s="1"/>
    </row>
    <row r="7286" spans="1:33" x14ac:dyDescent="0.3">
      <c r="A7286" s="14">
        <v>7261</v>
      </c>
      <c r="B7286" s="2">
        <f t="shared" si="570"/>
        <v>403.52</v>
      </c>
      <c r="C7286" s="15">
        <f t="shared" si="568"/>
        <v>0</v>
      </c>
      <c r="D7286" s="15">
        <f t="shared" si="569"/>
        <v>403.52</v>
      </c>
      <c r="E7286">
        <v>0</v>
      </c>
      <c r="F7286">
        <v>8070.4051466641995</v>
      </c>
      <c r="H7286" s="1"/>
      <c r="J7286" s="12">
        <f t="shared" si="571"/>
        <v>1</v>
      </c>
      <c r="K7286" s="12">
        <f t="shared" si="572"/>
        <v>0</v>
      </c>
      <c r="L7286" s="14">
        <v>7261</v>
      </c>
      <c r="M7286" s="20">
        <v>290</v>
      </c>
      <c r="O7286" s="14">
        <v>7261</v>
      </c>
      <c r="P7286" s="12">
        <v>10</v>
      </c>
      <c r="U7286" s="1"/>
      <c r="Z7286" s="1"/>
      <c r="AA7286" s="1"/>
      <c r="AC7286" s="1"/>
      <c r="AD7286" s="1"/>
      <c r="AF7286" s="1"/>
      <c r="AG7286" s="1"/>
    </row>
    <row r="7287" spans="1:33" x14ac:dyDescent="0.3">
      <c r="A7287" s="14">
        <v>7262</v>
      </c>
      <c r="B7287" s="2">
        <f t="shared" si="570"/>
        <v>280.78500000000003</v>
      </c>
      <c r="C7287" s="15">
        <f t="shared" si="568"/>
        <v>0</v>
      </c>
      <c r="D7287" s="15">
        <f t="shared" si="569"/>
        <v>280.78500000000003</v>
      </c>
      <c r="E7287">
        <v>0</v>
      </c>
      <c r="F7287">
        <v>5615.7281992118924</v>
      </c>
      <c r="H7287" s="1"/>
      <c r="J7287" s="12">
        <f t="shared" si="571"/>
        <v>1</v>
      </c>
      <c r="K7287" s="12">
        <f t="shared" si="572"/>
        <v>0</v>
      </c>
      <c r="L7287" s="14">
        <v>7262</v>
      </c>
      <c r="M7287" s="20">
        <v>290</v>
      </c>
      <c r="O7287" s="14">
        <v>7262</v>
      </c>
      <c r="P7287" s="12">
        <v>10</v>
      </c>
      <c r="U7287" s="1"/>
      <c r="Z7287" s="1"/>
      <c r="AA7287" s="1"/>
      <c r="AC7287" s="1"/>
      <c r="AD7287" s="1"/>
      <c r="AF7287" s="1"/>
      <c r="AG7287" s="1"/>
    </row>
    <row r="7288" spans="1:33" x14ac:dyDescent="0.3">
      <c r="A7288" s="14">
        <v>7263</v>
      </c>
      <c r="B7288" s="2">
        <f t="shared" si="570"/>
        <v>158.52500000000001</v>
      </c>
      <c r="C7288" s="15">
        <f t="shared" si="568"/>
        <v>0</v>
      </c>
      <c r="D7288" s="15">
        <f t="shared" si="569"/>
        <v>158.52500000000001</v>
      </c>
      <c r="E7288">
        <v>0</v>
      </c>
      <c r="F7288">
        <v>3170.4920722559241</v>
      </c>
      <c r="H7288" s="1"/>
      <c r="J7288" s="12">
        <f t="shared" si="571"/>
        <v>1</v>
      </c>
      <c r="K7288" s="12">
        <f t="shared" si="572"/>
        <v>0</v>
      </c>
      <c r="L7288" s="14">
        <v>7263</v>
      </c>
      <c r="M7288" s="20">
        <v>290</v>
      </c>
      <c r="O7288" s="14">
        <v>7263</v>
      </c>
      <c r="P7288" s="12">
        <v>13</v>
      </c>
      <c r="U7288" s="1"/>
      <c r="Z7288" s="1"/>
      <c r="AA7288" s="1"/>
      <c r="AC7288" s="1"/>
      <c r="AD7288" s="1"/>
      <c r="AF7288" s="1"/>
      <c r="AG7288" s="1"/>
    </row>
    <row r="7289" spans="1:33" x14ac:dyDescent="0.3">
      <c r="A7289" s="14">
        <v>7264</v>
      </c>
      <c r="B7289" s="2">
        <f t="shared" si="570"/>
        <v>49.275000000000006</v>
      </c>
      <c r="C7289" s="15">
        <f t="shared" si="568"/>
        <v>0</v>
      </c>
      <c r="D7289" s="15">
        <f t="shared" si="569"/>
        <v>49.275000000000006</v>
      </c>
      <c r="E7289">
        <v>0</v>
      </c>
      <c r="F7289">
        <v>985.46107023555317</v>
      </c>
      <c r="H7289" s="1"/>
      <c r="J7289" s="12">
        <f t="shared" si="571"/>
        <v>1</v>
      </c>
      <c r="K7289" s="12">
        <f t="shared" si="572"/>
        <v>0</v>
      </c>
      <c r="L7289" s="14">
        <v>7264</v>
      </c>
      <c r="M7289" s="20">
        <v>290</v>
      </c>
      <c r="O7289" s="14">
        <v>7264</v>
      </c>
      <c r="P7289" s="12">
        <v>13</v>
      </c>
      <c r="U7289" s="1"/>
      <c r="Z7289" s="1"/>
      <c r="AA7289" s="1"/>
      <c r="AC7289" s="1"/>
      <c r="AD7289" s="1"/>
      <c r="AF7289" s="1"/>
      <c r="AG7289" s="1"/>
    </row>
    <row r="7290" spans="1:33" x14ac:dyDescent="0.3">
      <c r="A7290" s="14">
        <v>7265</v>
      </c>
      <c r="B7290" s="2">
        <f t="shared" si="570"/>
        <v>19.64</v>
      </c>
      <c r="C7290" s="15">
        <f t="shared" si="568"/>
        <v>0</v>
      </c>
      <c r="D7290" s="15">
        <f t="shared" si="569"/>
        <v>19.64</v>
      </c>
      <c r="E7290">
        <v>0</v>
      </c>
      <c r="F7290">
        <v>392.81252013955378</v>
      </c>
      <c r="H7290" s="1"/>
      <c r="J7290" s="12">
        <f t="shared" si="571"/>
        <v>1</v>
      </c>
      <c r="K7290" s="12">
        <f t="shared" si="572"/>
        <v>0</v>
      </c>
      <c r="L7290" s="14">
        <v>7265</v>
      </c>
      <c r="M7290" s="20">
        <v>410</v>
      </c>
      <c r="O7290" s="14">
        <v>7265</v>
      </c>
      <c r="P7290" s="12">
        <v>13</v>
      </c>
      <c r="U7290" s="1"/>
      <c r="Z7290" s="1"/>
      <c r="AA7290" s="1"/>
      <c r="AC7290" s="1"/>
      <c r="AD7290" s="1"/>
      <c r="AF7290" s="1"/>
      <c r="AG7290" s="1"/>
    </row>
    <row r="7291" spans="1:33" x14ac:dyDescent="0.3">
      <c r="A7291" s="14">
        <v>7266</v>
      </c>
      <c r="B7291" s="2">
        <f t="shared" si="570"/>
        <v>0.17500000000000002</v>
      </c>
      <c r="C7291" s="15">
        <f t="shared" si="568"/>
        <v>0</v>
      </c>
      <c r="D7291" s="15">
        <f t="shared" si="569"/>
        <v>0.17500000000000002</v>
      </c>
      <c r="E7291">
        <v>0</v>
      </c>
      <c r="F7291">
        <v>3.5355065734126998</v>
      </c>
      <c r="H7291" s="1"/>
      <c r="J7291" s="12">
        <f t="shared" si="571"/>
        <v>1</v>
      </c>
      <c r="K7291" s="12">
        <f t="shared" si="572"/>
        <v>0</v>
      </c>
      <c r="L7291" s="14">
        <v>7266</v>
      </c>
      <c r="M7291" s="20">
        <v>410</v>
      </c>
      <c r="O7291" s="14">
        <v>7266</v>
      </c>
      <c r="P7291" s="12">
        <v>13</v>
      </c>
      <c r="U7291" s="1"/>
      <c r="Z7291" s="1"/>
      <c r="AA7291" s="1"/>
      <c r="AC7291" s="1"/>
      <c r="AD7291" s="1"/>
      <c r="AF7291" s="1"/>
      <c r="AG7291" s="1"/>
    </row>
    <row r="7292" spans="1:33" x14ac:dyDescent="0.3">
      <c r="A7292" s="14">
        <v>7267</v>
      </c>
      <c r="B7292" s="2">
        <f t="shared" si="570"/>
        <v>0</v>
      </c>
      <c r="C7292" s="15">
        <f t="shared" si="568"/>
        <v>0</v>
      </c>
      <c r="D7292" s="15">
        <f t="shared" si="569"/>
        <v>0</v>
      </c>
      <c r="E7292">
        <v>0</v>
      </c>
      <c r="F7292">
        <v>0</v>
      </c>
      <c r="H7292" s="1"/>
      <c r="J7292" s="12">
        <f t="shared" si="571"/>
        <v>1</v>
      </c>
      <c r="K7292" s="12">
        <f t="shared" si="572"/>
        <v>1</v>
      </c>
      <c r="L7292" s="14">
        <v>7267</v>
      </c>
      <c r="M7292" s="20">
        <v>410</v>
      </c>
      <c r="O7292" s="14">
        <v>7267</v>
      </c>
      <c r="P7292" s="12">
        <v>25</v>
      </c>
      <c r="U7292" s="1"/>
      <c r="Z7292" s="1"/>
      <c r="AA7292" s="1"/>
      <c r="AC7292" s="1"/>
      <c r="AD7292" s="1"/>
      <c r="AF7292" s="1"/>
      <c r="AG7292" s="1"/>
    </row>
    <row r="7293" spans="1:33" x14ac:dyDescent="0.3">
      <c r="A7293" s="14">
        <v>7268</v>
      </c>
      <c r="B7293" s="2">
        <f t="shared" si="570"/>
        <v>0</v>
      </c>
      <c r="C7293" s="15">
        <f t="shared" si="568"/>
        <v>0</v>
      </c>
      <c r="D7293" s="15">
        <f t="shared" si="569"/>
        <v>0</v>
      </c>
      <c r="E7293">
        <v>0</v>
      </c>
      <c r="F7293">
        <v>0</v>
      </c>
      <c r="H7293" s="1"/>
      <c r="J7293" s="12">
        <f t="shared" si="571"/>
        <v>1</v>
      </c>
      <c r="K7293" s="12">
        <f t="shared" si="572"/>
        <v>1</v>
      </c>
      <c r="L7293" s="14">
        <v>7268</v>
      </c>
      <c r="M7293" s="20">
        <v>410</v>
      </c>
      <c r="O7293" s="14">
        <v>7268</v>
      </c>
      <c r="P7293" s="12">
        <v>25</v>
      </c>
      <c r="U7293" s="1"/>
      <c r="Z7293" s="1"/>
      <c r="AA7293" s="1"/>
      <c r="AC7293" s="1"/>
      <c r="AD7293" s="1"/>
      <c r="AF7293" s="1"/>
      <c r="AG7293" s="1"/>
    </row>
    <row r="7294" spans="1:33" x14ac:dyDescent="0.3">
      <c r="A7294" s="14">
        <v>7269</v>
      </c>
      <c r="B7294" s="2">
        <f t="shared" si="570"/>
        <v>0</v>
      </c>
      <c r="C7294" s="15">
        <f t="shared" si="568"/>
        <v>0</v>
      </c>
      <c r="D7294" s="15">
        <f t="shared" si="569"/>
        <v>0</v>
      </c>
      <c r="E7294">
        <v>0</v>
      </c>
      <c r="F7294">
        <v>0</v>
      </c>
      <c r="H7294" s="1"/>
      <c r="J7294" s="12">
        <f t="shared" si="571"/>
        <v>1</v>
      </c>
      <c r="K7294" s="12">
        <f t="shared" si="572"/>
        <v>1</v>
      </c>
      <c r="L7294" s="14">
        <v>7269</v>
      </c>
      <c r="M7294" s="20">
        <v>410</v>
      </c>
      <c r="O7294" s="14">
        <v>7269</v>
      </c>
      <c r="P7294" s="12">
        <v>25</v>
      </c>
      <c r="U7294" s="1"/>
      <c r="Z7294" s="1"/>
      <c r="AA7294" s="1"/>
      <c r="AC7294" s="1"/>
      <c r="AD7294" s="1"/>
      <c r="AF7294" s="1"/>
      <c r="AG7294" s="1"/>
    </row>
    <row r="7295" spans="1:33" x14ac:dyDescent="0.3">
      <c r="A7295" s="14">
        <v>7270</v>
      </c>
      <c r="B7295" s="2">
        <f t="shared" si="570"/>
        <v>0</v>
      </c>
      <c r="C7295" s="15">
        <f t="shared" si="568"/>
        <v>0</v>
      </c>
      <c r="D7295" s="15">
        <f t="shared" si="569"/>
        <v>0</v>
      </c>
      <c r="E7295">
        <v>0</v>
      </c>
      <c r="F7295">
        <v>0</v>
      </c>
      <c r="H7295" s="1"/>
      <c r="J7295" s="12">
        <f t="shared" si="571"/>
        <v>1</v>
      </c>
      <c r="K7295" s="12">
        <f t="shared" si="572"/>
        <v>1</v>
      </c>
      <c r="L7295" s="14">
        <v>7270</v>
      </c>
      <c r="M7295" s="20">
        <v>310</v>
      </c>
      <c r="O7295" s="14">
        <v>7270</v>
      </c>
      <c r="P7295" s="12">
        <v>25</v>
      </c>
      <c r="U7295" s="1"/>
      <c r="Z7295" s="1"/>
      <c r="AA7295" s="1"/>
      <c r="AC7295" s="1"/>
      <c r="AD7295" s="1"/>
      <c r="AF7295" s="1"/>
      <c r="AG7295" s="1"/>
    </row>
    <row r="7296" spans="1:33" x14ac:dyDescent="0.3">
      <c r="A7296" s="14">
        <v>7271</v>
      </c>
      <c r="B7296" s="2">
        <f t="shared" si="570"/>
        <v>0</v>
      </c>
      <c r="C7296" s="15">
        <f t="shared" si="568"/>
        <v>0</v>
      </c>
      <c r="D7296" s="15">
        <f t="shared" si="569"/>
        <v>0</v>
      </c>
      <c r="E7296">
        <v>0</v>
      </c>
      <c r="F7296">
        <v>0</v>
      </c>
      <c r="H7296" s="1"/>
      <c r="J7296" s="12">
        <f t="shared" si="571"/>
        <v>1</v>
      </c>
      <c r="K7296" s="12">
        <f t="shared" si="572"/>
        <v>1</v>
      </c>
      <c r="L7296" s="14">
        <v>7271</v>
      </c>
      <c r="M7296" s="20">
        <v>310</v>
      </c>
      <c r="O7296" s="14">
        <v>7271</v>
      </c>
      <c r="P7296" s="12">
        <v>25</v>
      </c>
      <c r="U7296" s="1"/>
      <c r="Z7296" s="1"/>
      <c r="AA7296" s="1"/>
      <c r="AC7296" s="1"/>
      <c r="AD7296" s="1"/>
      <c r="AF7296" s="1"/>
      <c r="AG7296" s="1"/>
    </row>
    <row r="7297" spans="1:33" x14ac:dyDescent="0.3">
      <c r="A7297" s="14">
        <v>7272</v>
      </c>
      <c r="B7297" s="2">
        <f t="shared" si="570"/>
        <v>0</v>
      </c>
      <c r="C7297" s="15">
        <f t="shared" si="568"/>
        <v>0</v>
      </c>
      <c r="D7297" s="15">
        <f t="shared" si="569"/>
        <v>0</v>
      </c>
      <c r="E7297">
        <v>0</v>
      </c>
      <c r="F7297">
        <v>0</v>
      </c>
      <c r="H7297" s="1"/>
      <c r="J7297" s="12">
        <f t="shared" si="571"/>
        <v>1</v>
      </c>
      <c r="K7297" s="12">
        <f t="shared" si="572"/>
        <v>1</v>
      </c>
      <c r="L7297" s="14">
        <v>7272</v>
      </c>
      <c r="M7297" s="20">
        <v>310</v>
      </c>
      <c r="O7297" s="14">
        <v>7272</v>
      </c>
      <c r="P7297" s="12">
        <v>25</v>
      </c>
      <c r="U7297" s="1"/>
      <c r="Z7297" s="1"/>
      <c r="AA7297" s="1"/>
      <c r="AC7297" s="1"/>
      <c r="AD7297" s="1"/>
      <c r="AF7297" s="1"/>
      <c r="AG7297" s="1"/>
    </row>
    <row r="7298" spans="1:33" x14ac:dyDescent="0.3">
      <c r="A7298" s="14">
        <v>7273</v>
      </c>
      <c r="B7298" s="2">
        <f t="shared" si="570"/>
        <v>0</v>
      </c>
      <c r="C7298" s="15">
        <f t="shared" si="568"/>
        <v>0</v>
      </c>
      <c r="D7298" s="15">
        <f t="shared" si="569"/>
        <v>0</v>
      </c>
      <c r="E7298">
        <v>0</v>
      </c>
      <c r="F7298">
        <v>0</v>
      </c>
      <c r="H7298" s="1"/>
      <c r="J7298" s="12">
        <f t="shared" si="571"/>
        <v>1</v>
      </c>
      <c r="K7298" s="12">
        <f t="shared" si="572"/>
        <v>1</v>
      </c>
      <c r="L7298" s="14">
        <v>7273</v>
      </c>
      <c r="M7298" s="20">
        <v>310</v>
      </c>
      <c r="O7298" s="14">
        <v>7273</v>
      </c>
      <c r="P7298" s="12">
        <v>25</v>
      </c>
      <c r="U7298" s="1"/>
      <c r="Z7298" s="1"/>
      <c r="AA7298" s="1"/>
      <c r="AC7298" s="1"/>
      <c r="AD7298" s="1"/>
      <c r="AF7298" s="1"/>
      <c r="AG7298" s="1"/>
    </row>
    <row r="7299" spans="1:33" x14ac:dyDescent="0.3">
      <c r="A7299" s="14">
        <v>7274</v>
      </c>
      <c r="B7299" s="2">
        <f t="shared" si="570"/>
        <v>0</v>
      </c>
      <c r="C7299" s="15">
        <f t="shared" si="568"/>
        <v>0</v>
      </c>
      <c r="D7299" s="15">
        <f t="shared" si="569"/>
        <v>0</v>
      </c>
      <c r="E7299">
        <v>0</v>
      </c>
      <c r="F7299">
        <v>0</v>
      </c>
      <c r="H7299" s="1"/>
      <c r="J7299" s="12">
        <f t="shared" si="571"/>
        <v>1</v>
      </c>
      <c r="K7299" s="12">
        <f t="shared" si="572"/>
        <v>1</v>
      </c>
      <c r="L7299" s="14">
        <v>7274</v>
      </c>
      <c r="M7299" s="20">
        <v>310</v>
      </c>
      <c r="O7299" s="14">
        <v>7274</v>
      </c>
      <c r="P7299" s="12">
        <v>25</v>
      </c>
      <c r="U7299" s="1"/>
      <c r="Z7299" s="1"/>
      <c r="AA7299" s="1"/>
      <c r="AC7299" s="1"/>
      <c r="AD7299" s="1"/>
      <c r="AF7299" s="1"/>
      <c r="AG7299" s="1"/>
    </row>
    <row r="7300" spans="1:33" x14ac:dyDescent="0.3">
      <c r="A7300" s="14">
        <v>7275</v>
      </c>
      <c r="B7300" s="2">
        <f t="shared" si="570"/>
        <v>0</v>
      </c>
      <c r="C7300" s="15">
        <f t="shared" si="568"/>
        <v>0</v>
      </c>
      <c r="D7300" s="15">
        <f t="shared" si="569"/>
        <v>0</v>
      </c>
      <c r="E7300">
        <v>0</v>
      </c>
      <c r="F7300">
        <v>0</v>
      </c>
      <c r="H7300" s="1"/>
      <c r="J7300" s="12">
        <f t="shared" si="571"/>
        <v>1</v>
      </c>
      <c r="K7300" s="12">
        <f t="shared" si="572"/>
        <v>1</v>
      </c>
      <c r="L7300" s="14">
        <v>7275</v>
      </c>
      <c r="M7300" s="20">
        <v>310</v>
      </c>
      <c r="O7300" s="14">
        <v>7275</v>
      </c>
      <c r="P7300" s="12">
        <v>25</v>
      </c>
      <c r="U7300" s="1"/>
      <c r="Z7300" s="1"/>
      <c r="AA7300" s="1"/>
      <c r="AC7300" s="1"/>
      <c r="AD7300" s="1"/>
      <c r="AF7300" s="1"/>
      <c r="AG7300" s="1"/>
    </row>
    <row r="7301" spans="1:33" x14ac:dyDescent="0.3">
      <c r="A7301" s="14">
        <v>7276</v>
      </c>
      <c r="B7301" s="2">
        <f t="shared" si="570"/>
        <v>0</v>
      </c>
      <c r="C7301" s="15">
        <f t="shared" si="568"/>
        <v>0</v>
      </c>
      <c r="D7301" s="15">
        <f t="shared" si="569"/>
        <v>0</v>
      </c>
      <c r="E7301">
        <v>0</v>
      </c>
      <c r="F7301">
        <v>0</v>
      </c>
      <c r="H7301" s="1"/>
      <c r="J7301" s="12">
        <f t="shared" si="571"/>
        <v>1</v>
      </c>
      <c r="K7301" s="12">
        <f t="shared" si="572"/>
        <v>1</v>
      </c>
      <c r="L7301" s="14">
        <v>7276</v>
      </c>
      <c r="M7301" s="20">
        <v>310</v>
      </c>
      <c r="O7301" s="14">
        <v>7276</v>
      </c>
      <c r="P7301" s="12">
        <v>25</v>
      </c>
      <c r="U7301" s="1"/>
      <c r="Z7301" s="1"/>
      <c r="AA7301" s="1"/>
      <c r="AC7301" s="1"/>
      <c r="AD7301" s="1"/>
      <c r="AF7301" s="1"/>
      <c r="AG7301" s="1"/>
    </row>
    <row r="7302" spans="1:33" x14ac:dyDescent="0.3">
      <c r="A7302" s="14">
        <v>7277</v>
      </c>
      <c r="B7302" s="2">
        <f t="shared" si="570"/>
        <v>0</v>
      </c>
      <c r="C7302" s="15">
        <f t="shared" si="568"/>
        <v>0</v>
      </c>
      <c r="D7302" s="15">
        <f t="shared" si="569"/>
        <v>0</v>
      </c>
      <c r="E7302">
        <v>0</v>
      </c>
      <c r="F7302">
        <v>0</v>
      </c>
      <c r="H7302" s="1"/>
      <c r="J7302" s="12">
        <f t="shared" si="571"/>
        <v>1</v>
      </c>
      <c r="K7302" s="12">
        <f t="shared" si="572"/>
        <v>1</v>
      </c>
      <c r="L7302" s="14">
        <v>7277</v>
      </c>
      <c r="M7302" s="20">
        <v>310</v>
      </c>
      <c r="O7302" s="14">
        <v>7277</v>
      </c>
      <c r="P7302" s="12">
        <v>25</v>
      </c>
      <c r="U7302" s="1"/>
      <c r="Z7302" s="1"/>
      <c r="AA7302" s="1"/>
      <c r="AC7302" s="1"/>
      <c r="AD7302" s="1"/>
      <c r="AF7302" s="1"/>
      <c r="AG7302" s="1"/>
    </row>
    <row r="7303" spans="1:33" x14ac:dyDescent="0.3">
      <c r="A7303" s="14">
        <v>7278</v>
      </c>
      <c r="B7303" s="2">
        <f t="shared" si="570"/>
        <v>0</v>
      </c>
      <c r="C7303" s="15">
        <f t="shared" si="568"/>
        <v>0</v>
      </c>
      <c r="D7303" s="15">
        <f t="shared" si="569"/>
        <v>0</v>
      </c>
      <c r="E7303">
        <v>0</v>
      </c>
      <c r="F7303">
        <v>0</v>
      </c>
      <c r="H7303" s="1"/>
      <c r="J7303" s="12">
        <f t="shared" si="571"/>
        <v>1</v>
      </c>
      <c r="K7303" s="12">
        <f t="shared" si="572"/>
        <v>1</v>
      </c>
      <c r="L7303" s="14">
        <v>7278</v>
      </c>
      <c r="M7303" s="20">
        <v>310</v>
      </c>
      <c r="O7303" s="14">
        <v>7278</v>
      </c>
      <c r="P7303" s="12">
        <v>17</v>
      </c>
      <c r="U7303" s="1"/>
      <c r="Z7303" s="1"/>
      <c r="AA7303" s="1"/>
      <c r="AC7303" s="1"/>
      <c r="AD7303" s="1"/>
      <c r="AF7303" s="1"/>
      <c r="AG7303" s="1"/>
    </row>
    <row r="7304" spans="1:33" x14ac:dyDescent="0.3">
      <c r="A7304" s="14">
        <v>7279</v>
      </c>
      <c r="B7304" s="2">
        <f t="shared" si="570"/>
        <v>0</v>
      </c>
      <c r="C7304" s="15">
        <f t="shared" si="568"/>
        <v>0</v>
      </c>
      <c r="D7304" s="15">
        <f t="shared" si="569"/>
        <v>0</v>
      </c>
      <c r="E7304">
        <v>0</v>
      </c>
      <c r="F7304">
        <v>0</v>
      </c>
      <c r="H7304" s="1"/>
      <c r="J7304" s="12">
        <f t="shared" si="571"/>
        <v>1</v>
      </c>
      <c r="K7304" s="12">
        <f t="shared" si="572"/>
        <v>1</v>
      </c>
      <c r="L7304" s="14">
        <v>7279</v>
      </c>
      <c r="M7304" s="20">
        <v>310</v>
      </c>
      <c r="O7304" s="14">
        <v>7279</v>
      </c>
      <c r="P7304" s="12">
        <v>17</v>
      </c>
      <c r="U7304" s="1"/>
      <c r="Z7304" s="1"/>
      <c r="AA7304" s="1"/>
      <c r="AC7304" s="1"/>
      <c r="AD7304" s="1"/>
      <c r="AF7304" s="1"/>
      <c r="AG7304" s="1"/>
    </row>
    <row r="7305" spans="1:33" x14ac:dyDescent="0.3">
      <c r="A7305" s="14">
        <v>7280</v>
      </c>
      <c r="B7305" s="2">
        <f t="shared" si="570"/>
        <v>4.3850000000000007</v>
      </c>
      <c r="C7305" s="15">
        <f t="shared" si="568"/>
        <v>0</v>
      </c>
      <c r="D7305" s="15">
        <f t="shared" si="569"/>
        <v>4.3850000000000007</v>
      </c>
      <c r="E7305">
        <v>0</v>
      </c>
      <c r="F7305">
        <v>87.69999885</v>
      </c>
      <c r="H7305" s="1"/>
      <c r="J7305" s="12">
        <f t="shared" si="571"/>
        <v>1</v>
      </c>
      <c r="K7305" s="12">
        <f t="shared" si="572"/>
        <v>0</v>
      </c>
      <c r="L7305" s="14">
        <v>7280</v>
      </c>
      <c r="M7305" s="20">
        <v>310</v>
      </c>
      <c r="O7305" s="14">
        <v>7280</v>
      </c>
      <c r="P7305" s="12">
        <v>17</v>
      </c>
      <c r="U7305" s="1"/>
      <c r="Z7305" s="1"/>
      <c r="AA7305" s="1"/>
      <c r="AC7305" s="1"/>
      <c r="AD7305" s="1"/>
      <c r="AF7305" s="1"/>
      <c r="AG7305" s="1"/>
    </row>
    <row r="7306" spans="1:33" x14ac:dyDescent="0.3">
      <c r="A7306" s="14">
        <v>7281</v>
      </c>
      <c r="B7306" s="2">
        <f t="shared" si="570"/>
        <v>66.814999999999998</v>
      </c>
      <c r="C7306" s="15">
        <f t="shared" si="568"/>
        <v>0</v>
      </c>
      <c r="D7306" s="15">
        <f t="shared" si="569"/>
        <v>66.814999999999998</v>
      </c>
      <c r="E7306">
        <v>0</v>
      </c>
      <c r="F7306">
        <v>1336.2772884409046</v>
      </c>
      <c r="H7306" s="1"/>
      <c r="J7306" s="12">
        <f t="shared" si="571"/>
        <v>1</v>
      </c>
      <c r="K7306" s="12">
        <f t="shared" si="572"/>
        <v>0</v>
      </c>
      <c r="L7306" s="14">
        <v>7281</v>
      </c>
      <c r="M7306" s="20">
        <v>290</v>
      </c>
      <c r="O7306" s="14">
        <v>7281</v>
      </c>
      <c r="P7306" s="12">
        <v>17</v>
      </c>
      <c r="U7306" s="1"/>
      <c r="Z7306" s="1"/>
      <c r="AA7306" s="1"/>
      <c r="AC7306" s="1"/>
      <c r="AD7306" s="1"/>
      <c r="AF7306" s="1"/>
      <c r="AG7306" s="1"/>
    </row>
    <row r="7307" spans="1:33" x14ac:dyDescent="0.3">
      <c r="A7307" s="14">
        <v>7282</v>
      </c>
      <c r="B7307" s="2">
        <f t="shared" si="570"/>
        <v>365.47</v>
      </c>
      <c r="C7307" s="15">
        <f t="shared" si="568"/>
        <v>0</v>
      </c>
      <c r="D7307" s="15">
        <f t="shared" si="569"/>
        <v>365.47</v>
      </c>
      <c r="E7307">
        <v>0</v>
      </c>
      <c r="F7307">
        <v>7309.3918748837023</v>
      </c>
      <c r="H7307" s="1"/>
      <c r="J7307" s="12">
        <f t="shared" si="571"/>
        <v>1</v>
      </c>
      <c r="K7307" s="12">
        <f t="shared" si="572"/>
        <v>0</v>
      </c>
      <c r="L7307" s="14">
        <v>7282</v>
      </c>
      <c r="M7307" s="20">
        <v>290</v>
      </c>
      <c r="O7307" s="14">
        <v>7282</v>
      </c>
      <c r="P7307" s="12">
        <v>17</v>
      </c>
      <c r="U7307" s="1"/>
      <c r="Z7307" s="1"/>
      <c r="AA7307" s="1"/>
      <c r="AC7307" s="1"/>
      <c r="AD7307" s="1"/>
      <c r="AF7307" s="1"/>
      <c r="AG7307" s="1"/>
    </row>
    <row r="7308" spans="1:33" x14ac:dyDescent="0.3">
      <c r="A7308" s="14">
        <v>7283</v>
      </c>
      <c r="B7308" s="2">
        <f t="shared" si="570"/>
        <v>427.76499999999999</v>
      </c>
      <c r="C7308" s="15">
        <f t="shared" si="568"/>
        <v>0</v>
      </c>
      <c r="D7308" s="15">
        <f t="shared" si="569"/>
        <v>427.76499999999999</v>
      </c>
      <c r="E7308">
        <v>0</v>
      </c>
      <c r="F7308">
        <v>8555.2931199171089</v>
      </c>
      <c r="H7308" s="1"/>
      <c r="J7308" s="12">
        <f t="shared" si="571"/>
        <v>1</v>
      </c>
      <c r="K7308" s="12">
        <f t="shared" si="572"/>
        <v>0</v>
      </c>
      <c r="L7308" s="14">
        <v>7283</v>
      </c>
      <c r="M7308" s="20">
        <v>290</v>
      </c>
      <c r="O7308" s="14">
        <v>7283</v>
      </c>
      <c r="P7308" s="12">
        <v>10</v>
      </c>
      <c r="U7308" s="1"/>
      <c r="Z7308" s="1"/>
      <c r="AA7308" s="1"/>
      <c r="AC7308" s="1"/>
      <c r="AD7308" s="1"/>
      <c r="AF7308" s="1"/>
      <c r="AG7308" s="1"/>
    </row>
    <row r="7309" spans="1:33" x14ac:dyDescent="0.3">
      <c r="A7309" s="14">
        <v>7284</v>
      </c>
      <c r="B7309" s="2">
        <f t="shared" si="570"/>
        <v>333.63000000000005</v>
      </c>
      <c r="C7309" s="15">
        <f t="shared" si="568"/>
        <v>0</v>
      </c>
      <c r="D7309" s="15">
        <f t="shared" si="569"/>
        <v>333.63000000000005</v>
      </c>
      <c r="E7309">
        <v>0</v>
      </c>
      <c r="F7309">
        <v>6672.5972709912294</v>
      </c>
      <c r="H7309" s="1"/>
      <c r="J7309" s="12">
        <f t="shared" si="571"/>
        <v>1</v>
      </c>
      <c r="K7309" s="12">
        <f t="shared" si="572"/>
        <v>0</v>
      </c>
      <c r="L7309" s="14">
        <v>7284</v>
      </c>
      <c r="M7309" s="20">
        <v>290</v>
      </c>
      <c r="O7309" s="14">
        <v>7284</v>
      </c>
      <c r="P7309" s="12">
        <v>10</v>
      </c>
      <c r="U7309" s="1"/>
      <c r="Z7309" s="1"/>
      <c r="AA7309" s="1"/>
      <c r="AC7309" s="1"/>
      <c r="AD7309" s="1"/>
      <c r="AF7309" s="1"/>
      <c r="AG7309" s="1"/>
    </row>
    <row r="7310" spans="1:33" x14ac:dyDescent="0.3">
      <c r="A7310" s="14">
        <v>7285</v>
      </c>
      <c r="B7310" s="2">
        <f t="shared" si="570"/>
        <v>232.73000000000002</v>
      </c>
      <c r="C7310" s="15">
        <f t="shared" si="568"/>
        <v>0</v>
      </c>
      <c r="D7310" s="15">
        <f t="shared" si="569"/>
        <v>232.73000000000002</v>
      </c>
      <c r="E7310">
        <v>0</v>
      </c>
      <c r="F7310">
        <v>4654.6445506235905</v>
      </c>
      <c r="H7310" s="1"/>
      <c r="J7310" s="12">
        <f t="shared" si="571"/>
        <v>1</v>
      </c>
      <c r="K7310" s="12">
        <f t="shared" si="572"/>
        <v>0</v>
      </c>
      <c r="L7310" s="14">
        <v>7285</v>
      </c>
      <c r="M7310" s="20">
        <v>290</v>
      </c>
      <c r="O7310" s="14">
        <v>7285</v>
      </c>
      <c r="P7310" s="12">
        <v>10</v>
      </c>
      <c r="U7310" s="1"/>
      <c r="Z7310" s="1"/>
      <c r="AA7310" s="1"/>
      <c r="AC7310" s="1"/>
      <c r="AD7310" s="1"/>
      <c r="AF7310" s="1"/>
      <c r="AG7310" s="1"/>
    </row>
    <row r="7311" spans="1:33" x14ac:dyDescent="0.3">
      <c r="A7311" s="14">
        <v>7286</v>
      </c>
      <c r="B7311" s="2">
        <f t="shared" si="570"/>
        <v>108.87</v>
      </c>
      <c r="C7311" s="15">
        <f t="shared" si="568"/>
        <v>0</v>
      </c>
      <c r="D7311" s="15">
        <f t="shared" si="569"/>
        <v>108.87</v>
      </c>
      <c r="E7311">
        <v>0</v>
      </c>
      <c r="F7311">
        <v>2177.3503874772655</v>
      </c>
      <c r="H7311" s="1"/>
      <c r="J7311" s="12">
        <f t="shared" si="571"/>
        <v>1</v>
      </c>
      <c r="K7311" s="12">
        <f t="shared" si="572"/>
        <v>0</v>
      </c>
      <c r="L7311" s="14">
        <v>7286</v>
      </c>
      <c r="M7311" s="20">
        <v>290</v>
      </c>
      <c r="O7311" s="14">
        <v>7286</v>
      </c>
      <c r="P7311" s="12">
        <v>10</v>
      </c>
      <c r="U7311" s="1"/>
      <c r="Z7311" s="1"/>
      <c r="AA7311" s="1"/>
      <c r="AC7311" s="1"/>
      <c r="AD7311" s="1"/>
      <c r="AF7311" s="1"/>
      <c r="AG7311" s="1"/>
    </row>
    <row r="7312" spans="1:33" x14ac:dyDescent="0.3">
      <c r="A7312" s="14">
        <v>7287</v>
      </c>
      <c r="B7312" s="2">
        <f t="shared" si="570"/>
        <v>48.77</v>
      </c>
      <c r="C7312" s="15">
        <f t="shared" si="568"/>
        <v>0</v>
      </c>
      <c r="D7312" s="15">
        <f t="shared" si="569"/>
        <v>48.77</v>
      </c>
      <c r="E7312">
        <v>0</v>
      </c>
      <c r="F7312">
        <v>975.3612487907227</v>
      </c>
      <c r="H7312" s="1"/>
      <c r="J7312" s="12">
        <f t="shared" si="571"/>
        <v>1</v>
      </c>
      <c r="K7312" s="12">
        <f t="shared" si="572"/>
        <v>0</v>
      </c>
      <c r="L7312" s="14">
        <v>7287</v>
      </c>
      <c r="M7312" s="20">
        <v>290</v>
      </c>
      <c r="O7312" s="14">
        <v>7287</v>
      </c>
      <c r="P7312" s="12">
        <v>13</v>
      </c>
      <c r="U7312" s="1"/>
      <c r="Z7312" s="1"/>
      <c r="AA7312" s="1"/>
      <c r="AC7312" s="1"/>
      <c r="AD7312" s="1"/>
      <c r="AF7312" s="1"/>
      <c r="AG7312" s="1"/>
    </row>
    <row r="7313" spans="1:33" x14ac:dyDescent="0.3">
      <c r="A7313" s="14">
        <v>7288</v>
      </c>
      <c r="B7313" s="2">
        <f t="shared" si="570"/>
        <v>65.62</v>
      </c>
      <c r="C7313" s="15">
        <f t="shared" si="568"/>
        <v>0</v>
      </c>
      <c r="D7313" s="15">
        <f t="shared" si="569"/>
        <v>65.62</v>
      </c>
      <c r="E7313">
        <v>0</v>
      </c>
      <c r="F7313">
        <v>1312.4464105048478</v>
      </c>
      <c r="H7313" s="1"/>
      <c r="J7313" s="12">
        <f t="shared" si="571"/>
        <v>1</v>
      </c>
      <c r="K7313" s="12">
        <f t="shared" si="572"/>
        <v>0</v>
      </c>
      <c r="L7313" s="14">
        <v>7288</v>
      </c>
      <c r="M7313" s="20">
        <v>290</v>
      </c>
      <c r="O7313" s="14">
        <v>7288</v>
      </c>
      <c r="P7313" s="12">
        <v>13</v>
      </c>
      <c r="U7313" s="1"/>
      <c r="Z7313" s="1"/>
      <c r="AA7313" s="1"/>
      <c r="AC7313" s="1"/>
      <c r="AD7313" s="1"/>
      <c r="AF7313" s="1"/>
      <c r="AG7313" s="1"/>
    </row>
    <row r="7314" spans="1:33" x14ac:dyDescent="0.3">
      <c r="A7314" s="14">
        <v>7289</v>
      </c>
      <c r="B7314" s="2">
        <f t="shared" si="570"/>
        <v>2.0550000000000002</v>
      </c>
      <c r="C7314" s="15">
        <f t="shared" si="568"/>
        <v>0</v>
      </c>
      <c r="D7314" s="15">
        <f t="shared" si="569"/>
        <v>2.0550000000000002</v>
      </c>
      <c r="E7314">
        <v>0</v>
      </c>
      <c r="F7314">
        <v>41.058400332943812</v>
      </c>
      <c r="H7314" s="1"/>
      <c r="J7314" s="12">
        <f t="shared" si="571"/>
        <v>1</v>
      </c>
      <c r="K7314" s="12">
        <f t="shared" si="572"/>
        <v>0</v>
      </c>
      <c r="L7314" s="14">
        <v>7289</v>
      </c>
      <c r="M7314" s="20">
        <v>410</v>
      </c>
      <c r="O7314" s="14">
        <v>7289</v>
      </c>
      <c r="P7314" s="12">
        <v>13</v>
      </c>
      <c r="U7314" s="1"/>
      <c r="Z7314" s="1"/>
      <c r="AA7314" s="1"/>
      <c r="AC7314" s="1"/>
      <c r="AD7314" s="1"/>
      <c r="AF7314" s="1"/>
      <c r="AG7314" s="1"/>
    </row>
    <row r="7315" spans="1:33" x14ac:dyDescent="0.3">
      <c r="A7315" s="14">
        <v>7290</v>
      </c>
      <c r="B7315" s="2">
        <f t="shared" si="570"/>
        <v>0</v>
      </c>
      <c r="C7315" s="15">
        <f t="shared" si="568"/>
        <v>0</v>
      </c>
      <c r="D7315" s="15">
        <f t="shared" si="569"/>
        <v>0</v>
      </c>
      <c r="E7315">
        <v>0</v>
      </c>
      <c r="F7315">
        <v>0</v>
      </c>
      <c r="H7315" s="1"/>
      <c r="J7315" s="12">
        <f t="shared" si="571"/>
        <v>1</v>
      </c>
      <c r="K7315" s="12">
        <f t="shared" si="572"/>
        <v>1</v>
      </c>
      <c r="L7315" s="14">
        <v>7290</v>
      </c>
      <c r="M7315" s="20">
        <v>410</v>
      </c>
      <c r="O7315" s="14">
        <v>7290</v>
      </c>
      <c r="P7315" s="12">
        <v>13</v>
      </c>
      <c r="U7315" s="1"/>
      <c r="Z7315" s="1"/>
      <c r="AA7315" s="1"/>
      <c r="AC7315" s="1"/>
      <c r="AD7315" s="1"/>
      <c r="AF7315" s="1"/>
      <c r="AG7315" s="1"/>
    </row>
    <row r="7316" spans="1:33" x14ac:dyDescent="0.3">
      <c r="A7316" s="14">
        <v>7291</v>
      </c>
      <c r="B7316" s="2">
        <f t="shared" si="570"/>
        <v>0</v>
      </c>
      <c r="C7316" s="15">
        <f t="shared" si="568"/>
        <v>0</v>
      </c>
      <c r="D7316" s="15">
        <f t="shared" si="569"/>
        <v>0</v>
      </c>
      <c r="E7316">
        <v>0</v>
      </c>
      <c r="F7316">
        <v>0</v>
      </c>
      <c r="H7316" s="1"/>
      <c r="J7316" s="12">
        <f t="shared" si="571"/>
        <v>1</v>
      </c>
      <c r="K7316" s="12">
        <f t="shared" si="572"/>
        <v>1</v>
      </c>
      <c r="L7316" s="14">
        <v>7291</v>
      </c>
      <c r="M7316" s="20">
        <v>410</v>
      </c>
      <c r="O7316" s="14">
        <v>7291</v>
      </c>
      <c r="P7316" s="12">
        <v>25</v>
      </c>
      <c r="U7316" s="1"/>
      <c r="Z7316" s="1"/>
      <c r="AA7316" s="1"/>
      <c r="AC7316" s="1"/>
      <c r="AD7316" s="1"/>
      <c r="AF7316" s="1"/>
      <c r="AG7316" s="1"/>
    </row>
    <row r="7317" spans="1:33" x14ac:dyDescent="0.3">
      <c r="A7317" s="14">
        <v>7292</v>
      </c>
      <c r="B7317" s="2">
        <f t="shared" si="570"/>
        <v>0</v>
      </c>
      <c r="C7317" s="15">
        <f t="shared" si="568"/>
        <v>0</v>
      </c>
      <c r="D7317" s="15">
        <f t="shared" si="569"/>
        <v>0</v>
      </c>
      <c r="E7317">
        <v>0</v>
      </c>
      <c r="F7317">
        <v>0</v>
      </c>
      <c r="H7317" s="1"/>
      <c r="J7317" s="12">
        <f t="shared" si="571"/>
        <v>1</v>
      </c>
      <c r="K7317" s="12">
        <f t="shared" si="572"/>
        <v>1</v>
      </c>
      <c r="L7317" s="14">
        <v>7292</v>
      </c>
      <c r="M7317" s="20">
        <v>410</v>
      </c>
      <c r="O7317" s="14">
        <v>7292</v>
      </c>
      <c r="P7317" s="12">
        <v>25</v>
      </c>
      <c r="U7317" s="1"/>
      <c r="Z7317" s="1"/>
      <c r="AA7317" s="1"/>
      <c r="AC7317" s="1"/>
      <c r="AD7317" s="1"/>
      <c r="AF7317" s="1"/>
      <c r="AG7317" s="1"/>
    </row>
    <row r="7318" spans="1:33" x14ac:dyDescent="0.3">
      <c r="A7318" s="14">
        <v>7293</v>
      </c>
      <c r="B7318" s="2">
        <f t="shared" si="570"/>
        <v>0</v>
      </c>
      <c r="C7318" s="15">
        <f t="shared" si="568"/>
        <v>0</v>
      </c>
      <c r="D7318" s="15">
        <f t="shared" si="569"/>
        <v>0</v>
      </c>
      <c r="E7318">
        <v>0</v>
      </c>
      <c r="F7318">
        <v>0</v>
      </c>
      <c r="H7318" s="1"/>
      <c r="J7318" s="12">
        <f t="shared" si="571"/>
        <v>1</v>
      </c>
      <c r="K7318" s="12">
        <f t="shared" si="572"/>
        <v>1</v>
      </c>
      <c r="L7318" s="14">
        <v>7293</v>
      </c>
      <c r="M7318" s="20">
        <v>410</v>
      </c>
      <c r="O7318" s="14">
        <v>7293</v>
      </c>
      <c r="P7318" s="12">
        <v>25</v>
      </c>
      <c r="U7318" s="1"/>
      <c r="Z7318" s="1"/>
      <c r="AA7318" s="1"/>
      <c r="AC7318" s="1"/>
      <c r="AD7318" s="1"/>
      <c r="AF7318" s="1"/>
      <c r="AG7318" s="1"/>
    </row>
    <row r="7319" spans="1:33" x14ac:dyDescent="0.3">
      <c r="A7319" s="14">
        <v>7294</v>
      </c>
      <c r="B7319" s="2">
        <f t="shared" si="570"/>
        <v>0</v>
      </c>
      <c r="C7319" s="15">
        <f t="shared" si="568"/>
        <v>0</v>
      </c>
      <c r="D7319" s="15">
        <f t="shared" si="569"/>
        <v>0</v>
      </c>
      <c r="E7319">
        <v>0</v>
      </c>
      <c r="F7319">
        <v>0</v>
      </c>
      <c r="H7319" s="1"/>
      <c r="J7319" s="12">
        <f t="shared" si="571"/>
        <v>1</v>
      </c>
      <c r="K7319" s="12">
        <f t="shared" si="572"/>
        <v>1</v>
      </c>
      <c r="L7319" s="14">
        <v>7294</v>
      </c>
      <c r="M7319" s="20">
        <v>310</v>
      </c>
      <c r="O7319" s="14">
        <v>7294</v>
      </c>
      <c r="P7319" s="12">
        <v>25</v>
      </c>
      <c r="U7319" s="1"/>
      <c r="Z7319" s="1"/>
      <c r="AA7319" s="1"/>
      <c r="AC7319" s="1"/>
      <c r="AD7319" s="1"/>
      <c r="AF7319" s="1"/>
      <c r="AG7319" s="1"/>
    </row>
    <row r="7320" spans="1:33" x14ac:dyDescent="0.3">
      <c r="A7320" s="14">
        <v>7295</v>
      </c>
      <c r="B7320" s="2">
        <f t="shared" si="570"/>
        <v>0</v>
      </c>
      <c r="C7320" s="15">
        <f t="shared" si="568"/>
        <v>0</v>
      </c>
      <c r="D7320" s="15">
        <f t="shared" si="569"/>
        <v>0</v>
      </c>
      <c r="E7320">
        <v>0</v>
      </c>
      <c r="F7320">
        <v>0</v>
      </c>
      <c r="H7320" s="1"/>
      <c r="J7320" s="12">
        <f t="shared" si="571"/>
        <v>1</v>
      </c>
      <c r="K7320" s="12">
        <f t="shared" si="572"/>
        <v>1</v>
      </c>
      <c r="L7320" s="14">
        <v>7295</v>
      </c>
      <c r="M7320" s="20">
        <v>310</v>
      </c>
      <c r="O7320" s="14">
        <v>7295</v>
      </c>
      <c r="P7320" s="12">
        <v>25</v>
      </c>
      <c r="U7320" s="1"/>
      <c r="Z7320" s="1"/>
      <c r="AA7320" s="1"/>
      <c r="AC7320" s="1"/>
      <c r="AD7320" s="1"/>
      <c r="AF7320" s="1"/>
      <c r="AG7320" s="1"/>
    </row>
    <row r="7321" spans="1:33" x14ac:dyDescent="0.3">
      <c r="A7321" s="14">
        <v>7296</v>
      </c>
      <c r="B7321" s="2">
        <f t="shared" si="570"/>
        <v>0</v>
      </c>
      <c r="C7321" s="15">
        <f t="shared" si="568"/>
        <v>0</v>
      </c>
      <c r="D7321" s="15">
        <f t="shared" si="569"/>
        <v>0</v>
      </c>
      <c r="E7321">
        <v>0</v>
      </c>
      <c r="F7321">
        <v>0</v>
      </c>
      <c r="H7321" s="1"/>
      <c r="J7321" s="12">
        <f t="shared" si="571"/>
        <v>1</v>
      </c>
      <c r="K7321" s="12">
        <f t="shared" si="572"/>
        <v>1</v>
      </c>
      <c r="L7321" s="14">
        <v>7296</v>
      </c>
      <c r="M7321" s="20">
        <v>310</v>
      </c>
      <c r="O7321" s="14">
        <v>7296</v>
      </c>
      <c r="P7321" s="12">
        <v>25</v>
      </c>
      <c r="U7321" s="1"/>
      <c r="Z7321" s="1"/>
      <c r="AA7321" s="1"/>
      <c r="AC7321" s="1"/>
      <c r="AD7321" s="1"/>
      <c r="AF7321" s="1"/>
      <c r="AG7321" s="1"/>
    </row>
    <row r="7322" spans="1:33" x14ac:dyDescent="0.3">
      <c r="A7322" s="14">
        <v>7297</v>
      </c>
      <c r="B7322" s="2">
        <f t="shared" si="570"/>
        <v>0</v>
      </c>
      <c r="C7322" s="15">
        <f t="shared" ref="C7322:C7385" si="573">ROUND(E7322,1)*$H$26</f>
        <v>0</v>
      </c>
      <c r="D7322" s="15">
        <f t="shared" ref="D7322:D7385" si="574">ROUND(F7322,1)*$I$26</f>
        <v>0</v>
      </c>
      <c r="E7322">
        <v>0</v>
      </c>
      <c r="F7322">
        <v>0</v>
      </c>
      <c r="H7322" s="1"/>
      <c r="J7322" s="12">
        <f t="shared" si="571"/>
        <v>1</v>
      </c>
      <c r="K7322" s="12">
        <f t="shared" si="572"/>
        <v>1</v>
      </c>
      <c r="L7322" s="14">
        <v>7297</v>
      </c>
      <c r="M7322" s="20">
        <v>310</v>
      </c>
      <c r="O7322" s="14">
        <v>7297</v>
      </c>
      <c r="P7322" s="12">
        <v>25</v>
      </c>
      <c r="U7322" s="1"/>
      <c r="Z7322" s="1"/>
      <c r="AA7322" s="1"/>
      <c r="AC7322" s="1"/>
      <c r="AD7322" s="1"/>
      <c r="AF7322" s="1"/>
      <c r="AG7322" s="1"/>
    </row>
    <row r="7323" spans="1:33" x14ac:dyDescent="0.3">
      <c r="A7323" s="14">
        <v>7298</v>
      </c>
      <c r="B7323" s="2">
        <f t="shared" ref="B7323:B7386" si="575">D7323+C7323</f>
        <v>0</v>
      </c>
      <c r="C7323" s="15">
        <f t="shared" si="573"/>
        <v>0</v>
      </c>
      <c r="D7323" s="15">
        <f t="shared" si="574"/>
        <v>0</v>
      </c>
      <c r="E7323">
        <v>0</v>
      </c>
      <c r="F7323">
        <v>0</v>
      </c>
      <c r="H7323" s="1"/>
      <c r="J7323" s="12">
        <f t="shared" ref="J7323:J7386" si="576">IF(E7323=0,1,0)</f>
        <v>1</v>
      </c>
      <c r="K7323" s="12">
        <f t="shared" ref="K7323:K7386" si="577">IF(F7323=0,1,0)</f>
        <v>1</v>
      </c>
      <c r="L7323" s="14">
        <v>7298</v>
      </c>
      <c r="M7323" s="20">
        <v>310</v>
      </c>
      <c r="O7323" s="14">
        <v>7298</v>
      </c>
      <c r="P7323" s="12">
        <v>25</v>
      </c>
      <c r="U7323" s="1"/>
      <c r="Z7323" s="1"/>
      <c r="AA7323" s="1"/>
      <c r="AC7323" s="1"/>
      <c r="AD7323" s="1"/>
      <c r="AF7323" s="1"/>
      <c r="AG7323" s="1"/>
    </row>
    <row r="7324" spans="1:33" x14ac:dyDescent="0.3">
      <c r="A7324" s="14">
        <v>7299</v>
      </c>
      <c r="B7324" s="2">
        <f t="shared" si="575"/>
        <v>0</v>
      </c>
      <c r="C7324" s="15">
        <f t="shared" si="573"/>
        <v>0</v>
      </c>
      <c r="D7324" s="15">
        <f t="shared" si="574"/>
        <v>0</v>
      </c>
      <c r="E7324">
        <v>0</v>
      </c>
      <c r="F7324">
        <v>0</v>
      </c>
      <c r="H7324" s="1"/>
      <c r="J7324" s="12">
        <f t="shared" si="576"/>
        <v>1</v>
      </c>
      <c r="K7324" s="12">
        <f t="shared" si="577"/>
        <v>1</v>
      </c>
      <c r="L7324" s="14">
        <v>7299</v>
      </c>
      <c r="M7324" s="20">
        <v>310</v>
      </c>
      <c r="O7324" s="14">
        <v>7299</v>
      </c>
      <c r="P7324" s="12">
        <v>25</v>
      </c>
      <c r="U7324" s="1"/>
      <c r="Z7324" s="1"/>
      <c r="AA7324" s="1"/>
      <c r="AC7324" s="1"/>
      <c r="AD7324" s="1"/>
      <c r="AF7324" s="1"/>
      <c r="AG7324" s="1"/>
    </row>
    <row r="7325" spans="1:33" x14ac:dyDescent="0.3">
      <c r="A7325" s="14">
        <v>7300</v>
      </c>
      <c r="B7325" s="2">
        <f t="shared" si="575"/>
        <v>0</v>
      </c>
      <c r="C7325" s="15">
        <f t="shared" si="573"/>
        <v>0</v>
      </c>
      <c r="D7325" s="15">
        <f t="shared" si="574"/>
        <v>0</v>
      </c>
      <c r="E7325">
        <v>0</v>
      </c>
      <c r="F7325">
        <v>0</v>
      </c>
      <c r="H7325" s="1"/>
      <c r="J7325" s="12">
        <f t="shared" si="576"/>
        <v>1</v>
      </c>
      <c r="K7325" s="12">
        <f t="shared" si="577"/>
        <v>1</v>
      </c>
      <c r="L7325" s="14">
        <v>7300</v>
      </c>
      <c r="M7325" s="20">
        <v>310</v>
      </c>
      <c r="O7325" s="14">
        <v>7300</v>
      </c>
      <c r="P7325" s="12">
        <v>25</v>
      </c>
      <c r="U7325" s="1"/>
      <c r="Z7325" s="1"/>
      <c r="AA7325" s="1"/>
      <c r="AC7325" s="1"/>
      <c r="AD7325" s="1"/>
      <c r="AF7325" s="1"/>
      <c r="AG7325" s="1"/>
    </row>
    <row r="7326" spans="1:33" x14ac:dyDescent="0.3">
      <c r="A7326" s="14">
        <v>7301</v>
      </c>
      <c r="B7326" s="2">
        <f t="shared" si="575"/>
        <v>0</v>
      </c>
      <c r="C7326" s="15">
        <f t="shared" si="573"/>
        <v>0</v>
      </c>
      <c r="D7326" s="15">
        <f t="shared" si="574"/>
        <v>0</v>
      </c>
      <c r="E7326">
        <v>0</v>
      </c>
      <c r="F7326">
        <v>0</v>
      </c>
      <c r="H7326" s="1"/>
      <c r="J7326" s="12">
        <f t="shared" si="576"/>
        <v>1</v>
      </c>
      <c r="K7326" s="12">
        <f t="shared" si="577"/>
        <v>1</v>
      </c>
      <c r="L7326" s="14">
        <v>7301</v>
      </c>
      <c r="M7326" s="20">
        <v>310</v>
      </c>
      <c r="O7326" s="14">
        <v>7301</v>
      </c>
      <c r="P7326" s="12">
        <v>25</v>
      </c>
      <c r="U7326" s="1"/>
      <c r="Z7326" s="1"/>
      <c r="AA7326" s="1"/>
      <c r="AC7326" s="1"/>
      <c r="AD7326" s="1"/>
      <c r="AF7326" s="1"/>
      <c r="AG7326" s="1"/>
    </row>
    <row r="7327" spans="1:33" x14ac:dyDescent="0.3">
      <c r="A7327" s="14">
        <v>7302</v>
      </c>
      <c r="B7327" s="2">
        <f t="shared" si="575"/>
        <v>0</v>
      </c>
      <c r="C7327" s="15">
        <f t="shared" si="573"/>
        <v>0</v>
      </c>
      <c r="D7327" s="15">
        <f t="shared" si="574"/>
        <v>0</v>
      </c>
      <c r="E7327">
        <v>0</v>
      </c>
      <c r="F7327">
        <v>0</v>
      </c>
      <c r="H7327" s="1"/>
      <c r="J7327" s="12">
        <f t="shared" si="576"/>
        <v>1</v>
      </c>
      <c r="K7327" s="12">
        <f t="shared" si="577"/>
        <v>1</v>
      </c>
      <c r="L7327" s="14">
        <v>7302</v>
      </c>
      <c r="M7327" s="20">
        <v>310</v>
      </c>
      <c r="O7327" s="14">
        <v>7302</v>
      </c>
      <c r="P7327" s="12">
        <v>17</v>
      </c>
      <c r="U7327" s="1"/>
      <c r="Z7327" s="1"/>
      <c r="AA7327" s="1"/>
      <c r="AC7327" s="1"/>
      <c r="AD7327" s="1"/>
      <c r="AF7327" s="1"/>
      <c r="AG7327" s="1"/>
    </row>
    <row r="7328" spans="1:33" x14ac:dyDescent="0.3">
      <c r="A7328" s="14">
        <v>7303</v>
      </c>
      <c r="B7328" s="2">
        <f t="shared" si="575"/>
        <v>0</v>
      </c>
      <c r="C7328" s="15">
        <f t="shared" si="573"/>
        <v>0</v>
      </c>
      <c r="D7328" s="15">
        <f t="shared" si="574"/>
        <v>0</v>
      </c>
      <c r="E7328">
        <v>0</v>
      </c>
      <c r="F7328">
        <v>0</v>
      </c>
      <c r="H7328" s="1"/>
      <c r="J7328" s="12">
        <f t="shared" si="576"/>
        <v>1</v>
      </c>
      <c r="K7328" s="12">
        <f t="shared" si="577"/>
        <v>1</v>
      </c>
      <c r="L7328" s="14">
        <v>7303</v>
      </c>
      <c r="M7328" s="20">
        <v>310</v>
      </c>
      <c r="O7328" s="14">
        <v>7303</v>
      </c>
      <c r="P7328" s="12">
        <v>17</v>
      </c>
      <c r="U7328" s="1"/>
      <c r="Z7328" s="1"/>
      <c r="AA7328" s="1"/>
      <c r="AC7328" s="1"/>
      <c r="AD7328" s="1"/>
      <c r="AF7328" s="1"/>
      <c r="AG7328" s="1"/>
    </row>
    <row r="7329" spans="1:33" x14ac:dyDescent="0.3">
      <c r="A7329" s="14">
        <v>7304</v>
      </c>
      <c r="B7329" s="2">
        <f t="shared" si="575"/>
        <v>4.2850000000000001</v>
      </c>
      <c r="C7329" s="15">
        <f t="shared" si="573"/>
        <v>0</v>
      </c>
      <c r="D7329" s="15">
        <f t="shared" si="574"/>
        <v>4.2850000000000001</v>
      </c>
      <c r="E7329">
        <v>0</v>
      </c>
      <c r="F7329">
        <v>85.650001520000004</v>
      </c>
      <c r="H7329" s="1"/>
      <c r="J7329" s="12">
        <f t="shared" si="576"/>
        <v>1</v>
      </c>
      <c r="K7329" s="12">
        <f t="shared" si="577"/>
        <v>0</v>
      </c>
      <c r="L7329" s="14">
        <v>7304</v>
      </c>
      <c r="M7329" s="20">
        <v>310</v>
      </c>
      <c r="O7329" s="14">
        <v>7304</v>
      </c>
      <c r="P7329" s="12">
        <v>17</v>
      </c>
      <c r="U7329" s="1"/>
      <c r="Z7329" s="1"/>
      <c r="AA7329" s="1"/>
      <c r="AC7329" s="1"/>
      <c r="AD7329" s="1"/>
      <c r="AF7329" s="1"/>
      <c r="AG7329" s="1"/>
    </row>
    <row r="7330" spans="1:33" x14ac:dyDescent="0.3">
      <c r="A7330" s="14">
        <v>7305</v>
      </c>
      <c r="B7330" s="2">
        <f t="shared" si="575"/>
        <v>11.840000000000002</v>
      </c>
      <c r="C7330" s="15">
        <f t="shared" si="573"/>
        <v>0</v>
      </c>
      <c r="D7330" s="15">
        <f t="shared" si="574"/>
        <v>11.840000000000002</v>
      </c>
      <c r="E7330">
        <v>0</v>
      </c>
      <c r="F7330">
        <v>236.82463523841938</v>
      </c>
      <c r="H7330" s="1"/>
      <c r="J7330" s="12">
        <f t="shared" si="576"/>
        <v>1</v>
      </c>
      <c r="K7330" s="12">
        <f t="shared" si="577"/>
        <v>0</v>
      </c>
      <c r="L7330" s="14">
        <v>7305</v>
      </c>
      <c r="M7330" s="20">
        <v>290</v>
      </c>
      <c r="O7330" s="14">
        <v>7305</v>
      </c>
      <c r="P7330" s="12">
        <v>17</v>
      </c>
      <c r="U7330" s="1"/>
      <c r="Z7330" s="1"/>
      <c r="AA7330" s="1"/>
      <c r="AC7330" s="1"/>
      <c r="AD7330" s="1"/>
      <c r="AF7330" s="1"/>
      <c r="AG7330" s="1"/>
    </row>
    <row r="7331" spans="1:33" x14ac:dyDescent="0.3">
      <c r="A7331" s="14">
        <v>7306</v>
      </c>
      <c r="B7331" s="2">
        <f t="shared" si="575"/>
        <v>147.89000000000001</v>
      </c>
      <c r="C7331" s="15">
        <f t="shared" si="573"/>
        <v>0</v>
      </c>
      <c r="D7331" s="15">
        <f t="shared" si="574"/>
        <v>147.89000000000001</v>
      </c>
      <c r="E7331">
        <v>0</v>
      </c>
      <c r="F7331">
        <v>2957.8039408685149</v>
      </c>
      <c r="H7331" s="1"/>
      <c r="J7331" s="12">
        <f t="shared" si="576"/>
        <v>1</v>
      </c>
      <c r="K7331" s="12">
        <f t="shared" si="577"/>
        <v>0</v>
      </c>
      <c r="L7331" s="14">
        <v>7306</v>
      </c>
      <c r="M7331" s="20">
        <v>290</v>
      </c>
      <c r="O7331" s="14">
        <v>7306</v>
      </c>
      <c r="P7331" s="12">
        <v>17</v>
      </c>
      <c r="U7331" s="1"/>
      <c r="Z7331" s="1"/>
      <c r="AA7331" s="1"/>
      <c r="AC7331" s="1"/>
      <c r="AD7331" s="1"/>
      <c r="AF7331" s="1"/>
      <c r="AG7331" s="1"/>
    </row>
    <row r="7332" spans="1:33" x14ac:dyDescent="0.3">
      <c r="A7332" s="14">
        <v>7307</v>
      </c>
      <c r="B7332" s="2">
        <f t="shared" si="575"/>
        <v>159.405</v>
      </c>
      <c r="C7332" s="15">
        <f t="shared" si="573"/>
        <v>0</v>
      </c>
      <c r="D7332" s="15">
        <f t="shared" si="574"/>
        <v>159.405</v>
      </c>
      <c r="E7332">
        <v>0</v>
      </c>
      <c r="F7332">
        <v>3188.0674015507175</v>
      </c>
      <c r="H7332" s="1"/>
      <c r="J7332" s="12">
        <f t="shared" si="576"/>
        <v>1</v>
      </c>
      <c r="K7332" s="12">
        <f t="shared" si="577"/>
        <v>0</v>
      </c>
      <c r="L7332" s="14">
        <v>7307</v>
      </c>
      <c r="M7332" s="20">
        <v>290</v>
      </c>
      <c r="O7332" s="14">
        <v>7307</v>
      </c>
      <c r="P7332" s="12">
        <v>10</v>
      </c>
      <c r="U7332" s="1"/>
      <c r="Z7332" s="1"/>
      <c r="AA7332" s="1"/>
      <c r="AC7332" s="1"/>
      <c r="AD7332" s="1"/>
      <c r="AF7332" s="1"/>
      <c r="AG7332" s="1"/>
    </row>
    <row r="7333" spans="1:33" x14ac:dyDescent="0.3">
      <c r="A7333" s="14">
        <v>7308</v>
      </c>
      <c r="B7333" s="2">
        <f t="shared" si="575"/>
        <v>67.290000000000006</v>
      </c>
      <c r="C7333" s="15">
        <f t="shared" si="573"/>
        <v>0</v>
      </c>
      <c r="D7333" s="15">
        <f t="shared" si="574"/>
        <v>67.290000000000006</v>
      </c>
      <c r="E7333">
        <v>0</v>
      </c>
      <c r="F7333">
        <v>1345.7877468309075</v>
      </c>
      <c r="H7333" s="1"/>
      <c r="J7333" s="12">
        <f t="shared" si="576"/>
        <v>1</v>
      </c>
      <c r="K7333" s="12">
        <f t="shared" si="577"/>
        <v>0</v>
      </c>
      <c r="L7333" s="14">
        <v>7308</v>
      </c>
      <c r="M7333" s="20">
        <v>290</v>
      </c>
      <c r="O7333" s="14">
        <v>7308</v>
      </c>
      <c r="P7333" s="12">
        <v>10</v>
      </c>
      <c r="U7333" s="1"/>
      <c r="Z7333" s="1"/>
      <c r="AA7333" s="1"/>
      <c r="AC7333" s="1"/>
      <c r="AD7333" s="1"/>
      <c r="AF7333" s="1"/>
      <c r="AG7333" s="1"/>
    </row>
    <row r="7334" spans="1:33" x14ac:dyDescent="0.3">
      <c r="A7334" s="14">
        <v>7309</v>
      </c>
      <c r="B7334" s="2">
        <f t="shared" si="575"/>
        <v>12.295000000000002</v>
      </c>
      <c r="C7334" s="15">
        <f t="shared" si="573"/>
        <v>0</v>
      </c>
      <c r="D7334" s="15">
        <f t="shared" si="574"/>
        <v>12.295000000000002</v>
      </c>
      <c r="E7334">
        <v>0</v>
      </c>
      <c r="F7334">
        <v>245.94133185647655</v>
      </c>
      <c r="H7334" s="1"/>
      <c r="J7334" s="12">
        <f t="shared" si="576"/>
        <v>1</v>
      </c>
      <c r="K7334" s="12">
        <f t="shared" si="577"/>
        <v>0</v>
      </c>
      <c r="L7334" s="14">
        <v>7309</v>
      </c>
      <c r="M7334" s="20">
        <v>290</v>
      </c>
      <c r="O7334" s="14">
        <v>7309</v>
      </c>
      <c r="P7334" s="12">
        <v>10</v>
      </c>
      <c r="U7334" s="1"/>
      <c r="Z7334" s="1"/>
      <c r="AA7334" s="1"/>
      <c r="AC7334" s="1"/>
      <c r="AD7334" s="1"/>
      <c r="AF7334" s="1"/>
      <c r="AG7334" s="1"/>
    </row>
    <row r="7335" spans="1:33" x14ac:dyDescent="0.3">
      <c r="A7335" s="14">
        <v>7310</v>
      </c>
      <c r="B7335" s="2">
        <f t="shared" si="575"/>
        <v>8.99</v>
      </c>
      <c r="C7335" s="15">
        <f t="shared" si="573"/>
        <v>0</v>
      </c>
      <c r="D7335" s="15">
        <f t="shared" si="574"/>
        <v>8.99</v>
      </c>
      <c r="E7335">
        <v>0</v>
      </c>
      <c r="F7335">
        <v>179.78459871185589</v>
      </c>
      <c r="H7335" s="1"/>
      <c r="J7335" s="12">
        <f t="shared" si="576"/>
        <v>1</v>
      </c>
      <c r="K7335" s="12">
        <f t="shared" si="577"/>
        <v>0</v>
      </c>
      <c r="L7335" s="14">
        <v>7310</v>
      </c>
      <c r="M7335" s="20">
        <v>290</v>
      </c>
      <c r="O7335" s="14">
        <v>7310</v>
      </c>
      <c r="P7335" s="12">
        <v>10</v>
      </c>
      <c r="U7335" s="1"/>
      <c r="Z7335" s="1"/>
      <c r="AA7335" s="1"/>
      <c r="AC7335" s="1"/>
      <c r="AD7335" s="1"/>
      <c r="AF7335" s="1"/>
      <c r="AG7335" s="1"/>
    </row>
    <row r="7336" spans="1:33" x14ac:dyDescent="0.3">
      <c r="A7336" s="14">
        <v>7311</v>
      </c>
      <c r="B7336" s="2">
        <f t="shared" si="575"/>
        <v>11.705</v>
      </c>
      <c r="C7336" s="15">
        <f t="shared" si="573"/>
        <v>0</v>
      </c>
      <c r="D7336" s="15">
        <f t="shared" si="574"/>
        <v>11.705</v>
      </c>
      <c r="E7336">
        <v>0</v>
      </c>
      <c r="F7336">
        <v>234.1193932794433</v>
      </c>
      <c r="H7336" s="1"/>
      <c r="J7336" s="12">
        <f t="shared" si="576"/>
        <v>1</v>
      </c>
      <c r="K7336" s="12">
        <f t="shared" si="577"/>
        <v>0</v>
      </c>
      <c r="L7336" s="14">
        <v>7311</v>
      </c>
      <c r="M7336" s="20">
        <v>290</v>
      </c>
      <c r="O7336" s="14">
        <v>7311</v>
      </c>
      <c r="P7336" s="12">
        <v>13</v>
      </c>
      <c r="U7336" s="1"/>
      <c r="Z7336" s="1"/>
      <c r="AA7336" s="1"/>
      <c r="AC7336" s="1"/>
      <c r="AD7336" s="1"/>
      <c r="AF7336" s="1"/>
      <c r="AG7336" s="1"/>
    </row>
    <row r="7337" spans="1:33" x14ac:dyDescent="0.3">
      <c r="A7337" s="14">
        <v>7312</v>
      </c>
      <c r="B7337" s="2">
        <f t="shared" si="575"/>
        <v>10.885</v>
      </c>
      <c r="C7337" s="15">
        <f t="shared" si="573"/>
        <v>0</v>
      </c>
      <c r="D7337" s="15">
        <f t="shared" si="574"/>
        <v>10.885</v>
      </c>
      <c r="E7337">
        <v>0</v>
      </c>
      <c r="F7337">
        <v>217.70867177898077</v>
      </c>
      <c r="H7337" s="1"/>
      <c r="J7337" s="12">
        <f t="shared" si="576"/>
        <v>1</v>
      </c>
      <c r="K7337" s="12">
        <f t="shared" si="577"/>
        <v>0</v>
      </c>
      <c r="L7337" s="14">
        <v>7312</v>
      </c>
      <c r="M7337" s="20">
        <v>290</v>
      </c>
      <c r="O7337" s="14">
        <v>7312</v>
      </c>
      <c r="P7337" s="12">
        <v>13</v>
      </c>
      <c r="U7337" s="1"/>
      <c r="Z7337" s="1"/>
      <c r="AA7337" s="1"/>
      <c r="AC7337" s="1"/>
      <c r="AD7337" s="1"/>
      <c r="AF7337" s="1"/>
      <c r="AG7337" s="1"/>
    </row>
    <row r="7338" spans="1:33" x14ac:dyDescent="0.3">
      <c r="A7338" s="14">
        <v>7313</v>
      </c>
      <c r="B7338" s="2">
        <f t="shared" si="575"/>
        <v>1.7149999999999999</v>
      </c>
      <c r="C7338" s="15">
        <f t="shared" si="573"/>
        <v>0</v>
      </c>
      <c r="D7338" s="15">
        <f t="shared" si="574"/>
        <v>1.7149999999999999</v>
      </c>
      <c r="E7338">
        <v>0</v>
      </c>
      <c r="F7338">
        <v>34.296814318948101</v>
      </c>
      <c r="H7338" s="1"/>
      <c r="J7338" s="12">
        <f t="shared" si="576"/>
        <v>1</v>
      </c>
      <c r="K7338" s="12">
        <f t="shared" si="577"/>
        <v>0</v>
      </c>
      <c r="L7338" s="14">
        <v>7313</v>
      </c>
      <c r="M7338" s="20">
        <v>410</v>
      </c>
      <c r="O7338" s="14">
        <v>7313</v>
      </c>
      <c r="P7338" s="12">
        <v>13</v>
      </c>
      <c r="U7338" s="1"/>
      <c r="Z7338" s="1"/>
      <c r="AA7338" s="1"/>
      <c r="AC7338" s="1"/>
      <c r="AD7338" s="1"/>
      <c r="AF7338" s="1"/>
      <c r="AG7338" s="1"/>
    </row>
    <row r="7339" spans="1:33" x14ac:dyDescent="0.3">
      <c r="A7339" s="14">
        <v>7314</v>
      </c>
      <c r="B7339" s="2">
        <f t="shared" si="575"/>
        <v>0</v>
      </c>
      <c r="C7339" s="15">
        <f t="shared" si="573"/>
        <v>0</v>
      </c>
      <c r="D7339" s="15">
        <f t="shared" si="574"/>
        <v>0</v>
      </c>
      <c r="E7339">
        <v>0</v>
      </c>
      <c r="F7339">
        <v>0</v>
      </c>
      <c r="H7339" s="1"/>
      <c r="J7339" s="12">
        <f t="shared" si="576"/>
        <v>1</v>
      </c>
      <c r="K7339" s="12">
        <f t="shared" si="577"/>
        <v>1</v>
      </c>
      <c r="L7339" s="14">
        <v>7314</v>
      </c>
      <c r="M7339" s="20">
        <v>410</v>
      </c>
      <c r="O7339" s="14">
        <v>7314</v>
      </c>
      <c r="P7339" s="12">
        <v>13</v>
      </c>
      <c r="U7339" s="1"/>
      <c r="Z7339" s="1"/>
      <c r="AA7339" s="1"/>
      <c r="AC7339" s="1"/>
      <c r="AD7339" s="1"/>
      <c r="AF7339" s="1"/>
      <c r="AG7339" s="1"/>
    </row>
    <row r="7340" spans="1:33" x14ac:dyDescent="0.3">
      <c r="A7340" s="14">
        <v>7315</v>
      </c>
      <c r="B7340" s="2">
        <f t="shared" si="575"/>
        <v>0</v>
      </c>
      <c r="C7340" s="15">
        <f t="shared" si="573"/>
        <v>0</v>
      </c>
      <c r="D7340" s="15">
        <f t="shared" si="574"/>
        <v>0</v>
      </c>
      <c r="E7340">
        <v>0</v>
      </c>
      <c r="F7340">
        <v>0</v>
      </c>
      <c r="H7340" s="1"/>
      <c r="J7340" s="12">
        <f t="shared" si="576"/>
        <v>1</v>
      </c>
      <c r="K7340" s="12">
        <f t="shared" si="577"/>
        <v>1</v>
      </c>
      <c r="L7340" s="14">
        <v>7315</v>
      </c>
      <c r="M7340" s="20">
        <v>410</v>
      </c>
      <c r="O7340" s="14">
        <v>7315</v>
      </c>
      <c r="P7340" s="12">
        <v>25</v>
      </c>
      <c r="U7340" s="1"/>
      <c r="Z7340" s="1"/>
      <c r="AA7340" s="1"/>
      <c r="AC7340" s="1"/>
      <c r="AD7340" s="1"/>
      <c r="AF7340" s="1"/>
      <c r="AG7340" s="1"/>
    </row>
    <row r="7341" spans="1:33" x14ac:dyDescent="0.3">
      <c r="A7341" s="14">
        <v>7316</v>
      </c>
      <c r="B7341" s="2">
        <f t="shared" si="575"/>
        <v>0</v>
      </c>
      <c r="C7341" s="15">
        <f t="shared" si="573"/>
        <v>0</v>
      </c>
      <c r="D7341" s="15">
        <f t="shared" si="574"/>
        <v>0</v>
      </c>
      <c r="E7341">
        <v>0</v>
      </c>
      <c r="F7341">
        <v>0</v>
      </c>
      <c r="H7341" s="1"/>
      <c r="J7341" s="12">
        <f t="shared" si="576"/>
        <v>1</v>
      </c>
      <c r="K7341" s="12">
        <f t="shared" si="577"/>
        <v>1</v>
      </c>
      <c r="L7341" s="14">
        <v>7316</v>
      </c>
      <c r="M7341" s="20">
        <v>410</v>
      </c>
      <c r="O7341" s="14">
        <v>7316</v>
      </c>
      <c r="P7341" s="12">
        <v>25</v>
      </c>
      <c r="U7341" s="1"/>
      <c r="Z7341" s="1"/>
      <c r="AA7341" s="1"/>
      <c r="AC7341" s="1"/>
      <c r="AD7341" s="1"/>
      <c r="AF7341" s="1"/>
      <c r="AG7341" s="1"/>
    </row>
    <row r="7342" spans="1:33" x14ac:dyDescent="0.3">
      <c r="A7342" s="14">
        <v>7317</v>
      </c>
      <c r="B7342" s="2">
        <f t="shared" si="575"/>
        <v>0</v>
      </c>
      <c r="C7342" s="15">
        <f t="shared" si="573"/>
        <v>0</v>
      </c>
      <c r="D7342" s="15">
        <f t="shared" si="574"/>
        <v>0</v>
      </c>
      <c r="E7342">
        <v>0</v>
      </c>
      <c r="F7342">
        <v>0</v>
      </c>
      <c r="H7342" s="1"/>
      <c r="J7342" s="12">
        <f t="shared" si="576"/>
        <v>1</v>
      </c>
      <c r="K7342" s="12">
        <f t="shared" si="577"/>
        <v>1</v>
      </c>
      <c r="L7342" s="14">
        <v>7317</v>
      </c>
      <c r="M7342" s="20">
        <v>410</v>
      </c>
      <c r="O7342" s="14">
        <v>7317</v>
      </c>
      <c r="P7342" s="12">
        <v>25</v>
      </c>
      <c r="U7342" s="1"/>
      <c r="Z7342" s="1"/>
      <c r="AA7342" s="1"/>
      <c r="AC7342" s="1"/>
      <c r="AD7342" s="1"/>
      <c r="AF7342" s="1"/>
      <c r="AG7342" s="1"/>
    </row>
    <row r="7343" spans="1:33" x14ac:dyDescent="0.3">
      <c r="A7343" s="14">
        <v>7318</v>
      </c>
      <c r="B7343" s="2">
        <f t="shared" si="575"/>
        <v>0</v>
      </c>
      <c r="C7343" s="15">
        <f t="shared" si="573"/>
        <v>0</v>
      </c>
      <c r="D7343" s="15">
        <f t="shared" si="574"/>
        <v>0</v>
      </c>
      <c r="E7343">
        <v>0</v>
      </c>
      <c r="F7343">
        <v>0</v>
      </c>
      <c r="H7343" s="1"/>
      <c r="J7343" s="12">
        <f t="shared" si="576"/>
        <v>1</v>
      </c>
      <c r="K7343" s="12">
        <f t="shared" si="577"/>
        <v>1</v>
      </c>
      <c r="L7343" s="14">
        <v>7318</v>
      </c>
      <c r="M7343" s="20">
        <v>310</v>
      </c>
      <c r="O7343" s="14">
        <v>7318</v>
      </c>
      <c r="P7343" s="12">
        <v>25</v>
      </c>
      <c r="U7343" s="1"/>
      <c r="Z7343" s="1"/>
      <c r="AA7343" s="1"/>
      <c r="AC7343" s="1"/>
      <c r="AD7343" s="1"/>
      <c r="AF7343" s="1"/>
      <c r="AG7343" s="1"/>
    </row>
    <row r="7344" spans="1:33" x14ac:dyDescent="0.3">
      <c r="A7344" s="14">
        <v>7319</v>
      </c>
      <c r="B7344" s="2">
        <f t="shared" si="575"/>
        <v>0</v>
      </c>
      <c r="C7344" s="15">
        <f t="shared" si="573"/>
        <v>0</v>
      </c>
      <c r="D7344" s="15">
        <f t="shared" si="574"/>
        <v>0</v>
      </c>
      <c r="E7344">
        <v>0</v>
      </c>
      <c r="F7344">
        <v>0</v>
      </c>
      <c r="H7344" s="1"/>
      <c r="J7344" s="12">
        <f t="shared" si="576"/>
        <v>1</v>
      </c>
      <c r="K7344" s="12">
        <f t="shared" si="577"/>
        <v>1</v>
      </c>
      <c r="L7344" s="14">
        <v>7319</v>
      </c>
      <c r="M7344" s="20">
        <v>310</v>
      </c>
      <c r="O7344" s="14">
        <v>7319</v>
      </c>
      <c r="P7344" s="12">
        <v>25</v>
      </c>
      <c r="U7344" s="1"/>
      <c r="Z7344" s="1"/>
      <c r="AA7344" s="1"/>
      <c r="AC7344" s="1"/>
      <c r="AD7344" s="1"/>
      <c r="AF7344" s="1"/>
      <c r="AG7344" s="1"/>
    </row>
    <row r="7345" spans="1:33" x14ac:dyDescent="0.3">
      <c r="A7345" s="14">
        <v>7320</v>
      </c>
      <c r="B7345" s="2">
        <f t="shared" si="575"/>
        <v>0</v>
      </c>
      <c r="C7345" s="15">
        <f t="shared" si="573"/>
        <v>0</v>
      </c>
      <c r="D7345" s="15">
        <f t="shared" si="574"/>
        <v>0</v>
      </c>
      <c r="E7345">
        <v>0</v>
      </c>
      <c r="F7345">
        <v>0</v>
      </c>
      <c r="H7345" s="1"/>
      <c r="J7345" s="12">
        <f t="shared" si="576"/>
        <v>1</v>
      </c>
      <c r="K7345" s="12">
        <f t="shared" si="577"/>
        <v>1</v>
      </c>
      <c r="L7345" s="14">
        <v>7320</v>
      </c>
      <c r="M7345" s="20">
        <v>310</v>
      </c>
      <c r="O7345" s="14">
        <v>7320</v>
      </c>
      <c r="P7345" s="12">
        <v>25</v>
      </c>
      <c r="U7345" s="1"/>
      <c r="Z7345" s="1"/>
      <c r="AA7345" s="1"/>
      <c r="AC7345" s="1"/>
      <c r="AD7345" s="1"/>
      <c r="AF7345" s="1"/>
      <c r="AG7345" s="1"/>
    </row>
    <row r="7346" spans="1:33" x14ac:dyDescent="0.3">
      <c r="A7346" s="14">
        <v>7321</v>
      </c>
      <c r="B7346" s="2">
        <f t="shared" si="575"/>
        <v>1.1850000000000001</v>
      </c>
      <c r="C7346" s="15">
        <f t="shared" si="573"/>
        <v>1.1850000000000001</v>
      </c>
      <c r="D7346" s="15">
        <f t="shared" si="574"/>
        <v>0</v>
      </c>
      <c r="E7346">
        <v>23.710367999999999</v>
      </c>
      <c r="F7346">
        <v>0</v>
      </c>
      <c r="H7346" s="1"/>
      <c r="J7346" s="12">
        <f t="shared" si="576"/>
        <v>0</v>
      </c>
      <c r="K7346" s="12">
        <f t="shared" si="577"/>
        <v>1</v>
      </c>
      <c r="L7346" s="14">
        <v>7321</v>
      </c>
      <c r="M7346" s="20">
        <v>310</v>
      </c>
      <c r="O7346" s="14">
        <v>7321</v>
      </c>
      <c r="P7346" s="12">
        <v>25</v>
      </c>
      <c r="U7346" s="1"/>
      <c r="Z7346" s="1"/>
      <c r="AA7346" s="1"/>
      <c r="AC7346" s="1"/>
      <c r="AD7346" s="1"/>
      <c r="AF7346" s="1"/>
      <c r="AG7346" s="1"/>
    </row>
    <row r="7347" spans="1:33" x14ac:dyDescent="0.3">
      <c r="A7347" s="14">
        <v>7322</v>
      </c>
      <c r="B7347" s="2">
        <f t="shared" si="575"/>
        <v>5.6700000000000008</v>
      </c>
      <c r="C7347" s="15">
        <f t="shared" si="573"/>
        <v>5.6700000000000008</v>
      </c>
      <c r="D7347" s="15">
        <f t="shared" si="574"/>
        <v>0</v>
      </c>
      <c r="E7347">
        <v>113.37007309000001</v>
      </c>
      <c r="F7347">
        <v>0</v>
      </c>
      <c r="H7347" s="1"/>
      <c r="J7347" s="12">
        <f t="shared" si="576"/>
        <v>0</v>
      </c>
      <c r="K7347" s="12">
        <f t="shared" si="577"/>
        <v>1</v>
      </c>
      <c r="L7347" s="14">
        <v>7322</v>
      </c>
      <c r="M7347" s="20">
        <v>310</v>
      </c>
      <c r="O7347" s="14">
        <v>7322</v>
      </c>
      <c r="P7347" s="12">
        <v>25</v>
      </c>
      <c r="U7347" s="1"/>
      <c r="Z7347" s="1"/>
      <c r="AA7347" s="1"/>
      <c r="AC7347" s="1"/>
      <c r="AD7347" s="1"/>
      <c r="AF7347" s="1"/>
      <c r="AG7347" s="1"/>
    </row>
    <row r="7348" spans="1:33" x14ac:dyDescent="0.3">
      <c r="A7348" s="14">
        <v>7323</v>
      </c>
      <c r="B7348" s="2">
        <f t="shared" si="575"/>
        <v>0</v>
      </c>
      <c r="C7348" s="15">
        <f t="shared" si="573"/>
        <v>0</v>
      </c>
      <c r="D7348" s="15">
        <f t="shared" si="574"/>
        <v>0</v>
      </c>
      <c r="E7348">
        <v>0</v>
      </c>
      <c r="F7348">
        <v>0</v>
      </c>
      <c r="H7348" s="1"/>
      <c r="J7348" s="12">
        <f t="shared" si="576"/>
        <v>1</v>
      </c>
      <c r="K7348" s="12">
        <f t="shared" si="577"/>
        <v>1</v>
      </c>
      <c r="L7348" s="14">
        <v>7323</v>
      </c>
      <c r="M7348" s="20">
        <v>310</v>
      </c>
      <c r="O7348" s="14">
        <v>7323</v>
      </c>
      <c r="P7348" s="12">
        <v>25</v>
      </c>
      <c r="U7348" s="1"/>
      <c r="Z7348" s="1"/>
      <c r="AA7348" s="1"/>
      <c r="AC7348" s="1"/>
      <c r="AD7348" s="1"/>
      <c r="AF7348" s="1"/>
      <c r="AG7348" s="1"/>
    </row>
    <row r="7349" spans="1:33" x14ac:dyDescent="0.3">
      <c r="A7349" s="14">
        <v>7324</v>
      </c>
      <c r="B7349" s="2">
        <f t="shared" si="575"/>
        <v>0</v>
      </c>
      <c r="C7349" s="15">
        <f t="shared" si="573"/>
        <v>0</v>
      </c>
      <c r="D7349" s="15">
        <f t="shared" si="574"/>
        <v>0</v>
      </c>
      <c r="E7349">
        <v>0</v>
      </c>
      <c r="F7349">
        <v>0</v>
      </c>
      <c r="H7349" s="1"/>
      <c r="J7349" s="12">
        <f t="shared" si="576"/>
        <v>1</v>
      </c>
      <c r="K7349" s="12">
        <f t="shared" si="577"/>
        <v>1</v>
      </c>
      <c r="L7349" s="14">
        <v>7324</v>
      </c>
      <c r="M7349" s="20">
        <v>310</v>
      </c>
      <c r="O7349" s="14">
        <v>7324</v>
      </c>
      <c r="P7349" s="12">
        <v>25</v>
      </c>
      <c r="U7349" s="1"/>
      <c r="Z7349" s="1"/>
      <c r="AA7349" s="1"/>
      <c r="AC7349" s="1"/>
      <c r="AD7349" s="1"/>
      <c r="AF7349" s="1"/>
      <c r="AG7349" s="1"/>
    </row>
    <row r="7350" spans="1:33" x14ac:dyDescent="0.3">
      <c r="A7350" s="14">
        <v>7325</v>
      </c>
      <c r="B7350" s="2">
        <f t="shared" si="575"/>
        <v>0</v>
      </c>
      <c r="C7350" s="15">
        <f t="shared" si="573"/>
        <v>0</v>
      </c>
      <c r="D7350" s="15">
        <f t="shared" si="574"/>
        <v>0</v>
      </c>
      <c r="E7350">
        <v>0</v>
      </c>
      <c r="F7350">
        <v>0</v>
      </c>
      <c r="H7350" s="1"/>
      <c r="J7350" s="12">
        <f t="shared" si="576"/>
        <v>1</v>
      </c>
      <c r="K7350" s="12">
        <f t="shared" si="577"/>
        <v>1</v>
      </c>
      <c r="L7350" s="14">
        <v>7325</v>
      </c>
      <c r="M7350" s="20">
        <v>310</v>
      </c>
      <c r="O7350" s="14">
        <v>7325</v>
      </c>
      <c r="P7350" s="12">
        <v>25</v>
      </c>
      <c r="U7350" s="1"/>
      <c r="Z7350" s="1"/>
      <c r="AA7350" s="1"/>
      <c r="AC7350" s="1"/>
      <c r="AD7350" s="1"/>
      <c r="AF7350" s="1"/>
      <c r="AG7350" s="1"/>
    </row>
    <row r="7351" spans="1:33" x14ac:dyDescent="0.3">
      <c r="A7351" s="14">
        <v>7326</v>
      </c>
      <c r="B7351" s="2">
        <f t="shared" si="575"/>
        <v>0</v>
      </c>
      <c r="C7351" s="15">
        <f t="shared" si="573"/>
        <v>0</v>
      </c>
      <c r="D7351" s="15">
        <f t="shared" si="574"/>
        <v>0</v>
      </c>
      <c r="E7351">
        <v>0</v>
      </c>
      <c r="F7351">
        <v>0</v>
      </c>
      <c r="H7351" s="1"/>
      <c r="J7351" s="12">
        <f t="shared" si="576"/>
        <v>1</v>
      </c>
      <c r="K7351" s="12">
        <f t="shared" si="577"/>
        <v>1</v>
      </c>
      <c r="L7351" s="14">
        <v>7326</v>
      </c>
      <c r="M7351" s="20">
        <v>310</v>
      </c>
      <c r="O7351" s="14">
        <v>7326</v>
      </c>
      <c r="P7351" s="12">
        <v>17</v>
      </c>
      <c r="U7351" s="1"/>
      <c r="Z7351" s="1"/>
      <c r="AA7351" s="1"/>
      <c r="AC7351" s="1"/>
      <c r="AD7351" s="1"/>
      <c r="AF7351" s="1"/>
      <c r="AG7351" s="1"/>
    </row>
    <row r="7352" spans="1:33" x14ac:dyDescent="0.3">
      <c r="A7352" s="14">
        <v>7327</v>
      </c>
      <c r="B7352" s="2">
        <f t="shared" si="575"/>
        <v>0.52500000000000002</v>
      </c>
      <c r="C7352" s="15">
        <f t="shared" si="573"/>
        <v>0</v>
      </c>
      <c r="D7352" s="15">
        <f t="shared" si="574"/>
        <v>0.52500000000000002</v>
      </c>
      <c r="E7352">
        <v>0</v>
      </c>
      <c r="F7352">
        <v>10.47999954</v>
      </c>
      <c r="H7352" s="1"/>
      <c r="J7352" s="12">
        <f t="shared" si="576"/>
        <v>1</v>
      </c>
      <c r="K7352" s="12">
        <f t="shared" si="577"/>
        <v>0</v>
      </c>
      <c r="L7352" s="14">
        <v>7327</v>
      </c>
      <c r="M7352" s="20">
        <v>310</v>
      </c>
      <c r="O7352" s="14">
        <v>7327</v>
      </c>
      <c r="P7352" s="12">
        <v>17</v>
      </c>
      <c r="U7352" s="1"/>
      <c r="Z7352" s="1"/>
      <c r="AA7352" s="1"/>
      <c r="AC7352" s="1"/>
      <c r="AD7352" s="1"/>
      <c r="AF7352" s="1"/>
      <c r="AG7352" s="1"/>
    </row>
    <row r="7353" spans="1:33" x14ac:dyDescent="0.3">
      <c r="A7353" s="14">
        <v>7328</v>
      </c>
      <c r="B7353" s="2">
        <f t="shared" si="575"/>
        <v>18.510000000000002</v>
      </c>
      <c r="C7353" s="15">
        <f t="shared" si="573"/>
        <v>0.42000000000000004</v>
      </c>
      <c r="D7353" s="15">
        <f t="shared" si="574"/>
        <v>18.09</v>
      </c>
      <c r="E7353">
        <v>8.3800000000000008</v>
      </c>
      <c r="F7353">
        <v>361.77568124502795</v>
      </c>
      <c r="H7353" s="1"/>
      <c r="J7353" s="12">
        <f t="shared" si="576"/>
        <v>0</v>
      </c>
      <c r="K7353" s="12">
        <f t="shared" si="577"/>
        <v>0</v>
      </c>
      <c r="L7353" s="14">
        <v>7328</v>
      </c>
      <c r="M7353" s="20">
        <v>310</v>
      </c>
      <c r="O7353" s="14">
        <v>7328</v>
      </c>
      <c r="P7353" s="12">
        <v>17</v>
      </c>
      <c r="U7353" s="1"/>
      <c r="Z7353" s="1"/>
      <c r="AA7353" s="1"/>
      <c r="AC7353" s="1"/>
      <c r="AD7353" s="1"/>
      <c r="AF7353" s="1"/>
      <c r="AG7353" s="1"/>
    </row>
    <row r="7354" spans="1:33" x14ac:dyDescent="0.3">
      <c r="A7354" s="14">
        <v>7329</v>
      </c>
      <c r="B7354" s="2">
        <f t="shared" si="575"/>
        <v>125.605</v>
      </c>
      <c r="C7354" s="15">
        <f t="shared" si="573"/>
        <v>0</v>
      </c>
      <c r="D7354" s="15">
        <f t="shared" si="574"/>
        <v>125.605</v>
      </c>
      <c r="E7354">
        <v>0</v>
      </c>
      <c r="F7354">
        <v>2512.0871991474232</v>
      </c>
      <c r="H7354" s="1"/>
      <c r="J7354" s="12">
        <f t="shared" si="576"/>
        <v>1</v>
      </c>
      <c r="K7354" s="12">
        <f t="shared" si="577"/>
        <v>0</v>
      </c>
      <c r="L7354" s="14">
        <v>7329</v>
      </c>
      <c r="M7354" s="20">
        <v>290</v>
      </c>
      <c r="O7354" s="14">
        <v>7329</v>
      </c>
      <c r="P7354" s="12">
        <v>17</v>
      </c>
      <c r="U7354" s="1"/>
      <c r="Z7354" s="1"/>
      <c r="AA7354" s="1"/>
      <c r="AC7354" s="1"/>
      <c r="AD7354" s="1"/>
      <c r="AF7354" s="1"/>
      <c r="AG7354" s="1"/>
    </row>
    <row r="7355" spans="1:33" x14ac:dyDescent="0.3">
      <c r="A7355" s="14">
        <v>7330</v>
      </c>
      <c r="B7355" s="2">
        <f t="shared" si="575"/>
        <v>128.41</v>
      </c>
      <c r="C7355" s="15">
        <f t="shared" si="573"/>
        <v>0</v>
      </c>
      <c r="D7355" s="15">
        <f t="shared" si="574"/>
        <v>128.41</v>
      </c>
      <c r="E7355">
        <v>0</v>
      </c>
      <c r="F7355">
        <v>2568.1789069501988</v>
      </c>
      <c r="H7355" s="1"/>
      <c r="J7355" s="12">
        <f t="shared" si="576"/>
        <v>1</v>
      </c>
      <c r="K7355" s="12">
        <f t="shared" si="577"/>
        <v>0</v>
      </c>
      <c r="L7355" s="14">
        <v>7330</v>
      </c>
      <c r="M7355" s="20">
        <v>290</v>
      </c>
      <c r="O7355" s="14">
        <v>7330</v>
      </c>
      <c r="P7355" s="12">
        <v>17</v>
      </c>
      <c r="U7355" s="1"/>
      <c r="Z7355" s="1"/>
      <c r="AA7355" s="1"/>
      <c r="AC7355" s="1"/>
      <c r="AD7355" s="1"/>
      <c r="AF7355" s="1"/>
      <c r="AG7355" s="1"/>
    </row>
    <row r="7356" spans="1:33" x14ac:dyDescent="0.3">
      <c r="A7356" s="14">
        <v>7331</v>
      </c>
      <c r="B7356" s="2">
        <f t="shared" si="575"/>
        <v>92.835000000000008</v>
      </c>
      <c r="C7356" s="15">
        <f t="shared" si="573"/>
        <v>0</v>
      </c>
      <c r="D7356" s="15">
        <f t="shared" si="574"/>
        <v>92.835000000000008</v>
      </c>
      <c r="E7356">
        <v>0</v>
      </c>
      <c r="F7356">
        <v>1856.7244424569833</v>
      </c>
      <c r="H7356" s="1"/>
      <c r="J7356" s="12">
        <f t="shared" si="576"/>
        <v>1</v>
      </c>
      <c r="K7356" s="12">
        <f t="shared" si="577"/>
        <v>0</v>
      </c>
      <c r="L7356" s="14">
        <v>7331</v>
      </c>
      <c r="M7356" s="20">
        <v>290</v>
      </c>
      <c r="O7356" s="14">
        <v>7331</v>
      </c>
      <c r="P7356" s="12">
        <v>10</v>
      </c>
      <c r="U7356" s="1"/>
      <c r="Z7356" s="1"/>
      <c r="AA7356" s="1"/>
      <c r="AC7356" s="1"/>
      <c r="AD7356" s="1"/>
      <c r="AF7356" s="1"/>
      <c r="AG7356" s="1"/>
    </row>
    <row r="7357" spans="1:33" x14ac:dyDescent="0.3">
      <c r="A7357" s="14">
        <v>7332</v>
      </c>
      <c r="B7357" s="2">
        <f t="shared" si="575"/>
        <v>46.150000000000006</v>
      </c>
      <c r="C7357" s="15">
        <f t="shared" si="573"/>
        <v>0</v>
      </c>
      <c r="D7357" s="15">
        <f t="shared" si="574"/>
        <v>46.150000000000006</v>
      </c>
      <c r="E7357">
        <v>0</v>
      </c>
      <c r="F7357">
        <v>923.02596029387178</v>
      </c>
      <c r="H7357" s="1"/>
      <c r="J7357" s="12">
        <f t="shared" si="576"/>
        <v>1</v>
      </c>
      <c r="K7357" s="12">
        <f t="shared" si="577"/>
        <v>0</v>
      </c>
      <c r="L7357" s="14">
        <v>7332</v>
      </c>
      <c r="M7357" s="20">
        <v>290</v>
      </c>
      <c r="O7357" s="14">
        <v>7332</v>
      </c>
      <c r="P7357" s="12">
        <v>10</v>
      </c>
      <c r="U7357" s="1"/>
      <c r="Z7357" s="1"/>
      <c r="AA7357" s="1"/>
      <c r="AC7357" s="1"/>
      <c r="AD7357" s="1"/>
      <c r="AF7357" s="1"/>
      <c r="AG7357" s="1"/>
    </row>
    <row r="7358" spans="1:33" x14ac:dyDescent="0.3">
      <c r="A7358" s="14">
        <v>7333</v>
      </c>
      <c r="B7358" s="2">
        <f t="shared" si="575"/>
        <v>36.205000000000005</v>
      </c>
      <c r="C7358" s="15">
        <f t="shared" si="573"/>
        <v>0</v>
      </c>
      <c r="D7358" s="15">
        <f t="shared" si="574"/>
        <v>36.205000000000005</v>
      </c>
      <c r="E7358">
        <v>0</v>
      </c>
      <c r="F7358">
        <v>724.07708922040308</v>
      </c>
      <c r="H7358" s="1"/>
      <c r="J7358" s="12">
        <f t="shared" si="576"/>
        <v>1</v>
      </c>
      <c r="K7358" s="12">
        <f t="shared" si="577"/>
        <v>0</v>
      </c>
      <c r="L7358" s="14">
        <v>7333</v>
      </c>
      <c r="M7358" s="20">
        <v>290</v>
      </c>
      <c r="O7358" s="14">
        <v>7333</v>
      </c>
      <c r="P7358" s="12">
        <v>10</v>
      </c>
      <c r="U7358" s="1"/>
      <c r="Z7358" s="1"/>
      <c r="AA7358" s="1"/>
      <c r="AC7358" s="1"/>
      <c r="AD7358" s="1"/>
      <c r="AF7358" s="1"/>
      <c r="AG7358" s="1"/>
    </row>
    <row r="7359" spans="1:33" x14ac:dyDescent="0.3">
      <c r="A7359" s="14">
        <v>7334</v>
      </c>
      <c r="B7359" s="2">
        <f t="shared" si="575"/>
        <v>4.080000000000001</v>
      </c>
      <c r="C7359" s="15">
        <f t="shared" si="573"/>
        <v>6.9999999999999993E-2</v>
      </c>
      <c r="D7359" s="15">
        <f t="shared" si="574"/>
        <v>4.0100000000000007</v>
      </c>
      <c r="E7359">
        <v>1.36000001</v>
      </c>
      <c r="F7359">
        <v>80.233858716883333</v>
      </c>
      <c r="H7359" s="1"/>
      <c r="J7359" s="12">
        <f t="shared" si="576"/>
        <v>0</v>
      </c>
      <c r="K7359" s="12">
        <f t="shared" si="577"/>
        <v>0</v>
      </c>
      <c r="L7359" s="14">
        <v>7334</v>
      </c>
      <c r="M7359" s="20">
        <v>290</v>
      </c>
      <c r="O7359" s="14">
        <v>7334</v>
      </c>
      <c r="P7359" s="12">
        <v>10</v>
      </c>
      <c r="U7359" s="1"/>
      <c r="Z7359" s="1"/>
      <c r="AA7359" s="1"/>
      <c r="AC7359" s="1"/>
      <c r="AD7359" s="1"/>
      <c r="AF7359" s="1"/>
      <c r="AG7359" s="1"/>
    </row>
    <row r="7360" spans="1:33" x14ac:dyDescent="0.3">
      <c r="A7360" s="14">
        <v>7335</v>
      </c>
      <c r="B7360" s="2">
        <f t="shared" si="575"/>
        <v>0.18000000000000002</v>
      </c>
      <c r="C7360" s="15">
        <f t="shared" si="573"/>
        <v>0</v>
      </c>
      <c r="D7360" s="15">
        <f t="shared" si="574"/>
        <v>0.18000000000000002</v>
      </c>
      <c r="E7360">
        <v>0</v>
      </c>
      <c r="F7360">
        <v>3.5960286284262102</v>
      </c>
      <c r="H7360" s="1"/>
      <c r="J7360" s="12">
        <f t="shared" si="576"/>
        <v>1</v>
      </c>
      <c r="K7360" s="12">
        <f t="shared" si="577"/>
        <v>0</v>
      </c>
      <c r="L7360" s="14">
        <v>7335</v>
      </c>
      <c r="M7360" s="20">
        <v>290</v>
      </c>
      <c r="O7360" s="14">
        <v>7335</v>
      </c>
      <c r="P7360" s="12">
        <v>13</v>
      </c>
      <c r="U7360" s="1"/>
      <c r="Z7360" s="1"/>
      <c r="AA7360" s="1"/>
      <c r="AC7360" s="1"/>
      <c r="AD7360" s="1"/>
      <c r="AF7360" s="1"/>
      <c r="AG7360" s="1"/>
    </row>
    <row r="7361" spans="1:33" x14ac:dyDescent="0.3">
      <c r="A7361" s="14">
        <v>7336</v>
      </c>
      <c r="B7361" s="2">
        <f t="shared" si="575"/>
        <v>0</v>
      </c>
      <c r="C7361" s="15">
        <f t="shared" si="573"/>
        <v>0</v>
      </c>
      <c r="D7361" s="15">
        <f t="shared" si="574"/>
        <v>0</v>
      </c>
      <c r="E7361">
        <v>0</v>
      </c>
      <c r="F7361">
        <v>0</v>
      </c>
      <c r="H7361" s="1"/>
      <c r="J7361" s="12">
        <f t="shared" si="576"/>
        <v>1</v>
      </c>
      <c r="K7361" s="12">
        <f t="shared" si="577"/>
        <v>1</v>
      </c>
      <c r="L7361" s="14">
        <v>7336</v>
      </c>
      <c r="M7361" s="20">
        <v>290</v>
      </c>
      <c r="O7361" s="14">
        <v>7336</v>
      </c>
      <c r="P7361" s="12">
        <v>13</v>
      </c>
      <c r="U7361" s="1"/>
      <c r="Z7361" s="1"/>
      <c r="AA7361" s="1"/>
      <c r="AC7361" s="1"/>
      <c r="AD7361" s="1"/>
      <c r="AF7361" s="1"/>
      <c r="AG7361" s="1"/>
    </row>
    <row r="7362" spans="1:33" x14ac:dyDescent="0.3">
      <c r="A7362" s="14">
        <v>7337</v>
      </c>
      <c r="B7362" s="2">
        <f t="shared" si="575"/>
        <v>0</v>
      </c>
      <c r="C7362" s="15">
        <f t="shared" si="573"/>
        <v>0</v>
      </c>
      <c r="D7362" s="15">
        <f t="shared" si="574"/>
        <v>0</v>
      </c>
      <c r="E7362">
        <v>0</v>
      </c>
      <c r="F7362">
        <v>0</v>
      </c>
      <c r="H7362" s="1"/>
      <c r="J7362" s="12">
        <f t="shared" si="576"/>
        <v>1</v>
      </c>
      <c r="K7362" s="12">
        <f t="shared" si="577"/>
        <v>1</v>
      </c>
      <c r="L7362" s="14">
        <v>7337</v>
      </c>
      <c r="M7362" s="20">
        <v>410</v>
      </c>
      <c r="O7362" s="14">
        <v>7337</v>
      </c>
      <c r="P7362" s="12">
        <v>13</v>
      </c>
      <c r="U7362" s="1"/>
      <c r="Z7362" s="1"/>
      <c r="AA7362" s="1"/>
      <c r="AC7362" s="1"/>
      <c r="AD7362" s="1"/>
      <c r="AF7362" s="1"/>
      <c r="AG7362" s="1"/>
    </row>
    <row r="7363" spans="1:33" x14ac:dyDescent="0.3">
      <c r="A7363" s="14">
        <v>7338</v>
      </c>
      <c r="B7363" s="2">
        <f t="shared" si="575"/>
        <v>0</v>
      </c>
      <c r="C7363" s="15">
        <f t="shared" si="573"/>
        <v>0</v>
      </c>
      <c r="D7363" s="15">
        <f t="shared" si="574"/>
        <v>0</v>
      </c>
      <c r="E7363">
        <v>0</v>
      </c>
      <c r="F7363">
        <v>0</v>
      </c>
      <c r="H7363" s="1"/>
      <c r="J7363" s="12">
        <f t="shared" si="576"/>
        <v>1</v>
      </c>
      <c r="K7363" s="12">
        <f t="shared" si="577"/>
        <v>1</v>
      </c>
      <c r="L7363" s="14">
        <v>7338</v>
      </c>
      <c r="M7363" s="20">
        <v>410</v>
      </c>
      <c r="O7363" s="14">
        <v>7338</v>
      </c>
      <c r="P7363" s="12">
        <v>13</v>
      </c>
      <c r="U7363" s="1"/>
      <c r="Z7363" s="1"/>
      <c r="AA7363" s="1"/>
      <c r="AC7363" s="1"/>
      <c r="AD7363" s="1"/>
      <c r="AF7363" s="1"/>
      <c r="AG7363" s="1"/>
    </row>
    <row r="7364" spans="1:33" x14ac:dyDescent="0.3">
      <c r="A7364" s="14">
        <v>7339</v>
      </c>
      <c r="B7364" s="2">
        <f t="shared" si="575"/>
        <v>0</v>
      </c>
      <c r="C7364" s="15">
        <f t="shared" si="573"/>
        <v>0</v>
      </c>
      <c r="D7364" s="15">
        <f t="shared" si="574"/>
        <v>0</v>
      </c>
      <c r="E7364">
        <v>0</v>
      </c>
      <c r="F7364">
        <v>0</v>
      </c>
      <c r="H7364" s="1"/>
      <c r="J7364" s="12">
        <f t="shared" si="576"/>
        <v>1</v>
      </c>
      <c r="K7364" s="12">
        <f t="shared" si="577"/>
        <v>1</v>
      </c>
      <c r="L7364" s="14">
        <v>7339</v>
      </c>
      <c r="M7364" s="20">
        <v>410</v>
      </c>
      <c r="O7364" s="14">
        <v>7339</v>
      </c>
      <c r="P7364" s="12">
        <v>25</v>
      </c>
      <c r="U7364" s="1"/>
      <c r="Z7364" s="1"/>
      <c r="AA7364" s="1"/>
      <c r="AC7364" s="1"/>
      <c r="AD7364" s="1"/>
      <c r="AF7364" s="1"/>
      <c r="AG7364" s="1"/>
    </row>
    <row r="7365" spans="1:33" x14ac:dyDescent="0.3">
      <c r="A7365" s="14">
        <v>7340</v>
      </c>
      <c r="B7365" s="2">
        <f t="shared" si="575"/>
        <v>0</v>
      </c>
      <c r="C7365" s="15">
        <f t="shared" si="573"/>
        <v>0</v>
      </c>
      <c r="D7365" s="15">
        <f t="shared" si="574"/>
        <v>0</v>
      </c>
      <c r="E7365">
        <v>0</v>
      </c>
      <c r="F7365">
        <v>0</v>
      </c>
      <c r="H7365" s="1"/>
      <c r="J7365" s="12">
        <f t="shared" si="576"/>
        <v>1</v>
      </c>
      <c r="K7365" s="12">
        <f t="shared" si="577"/>
        <v>1</v>
      </c>
      <c r="L7365" s="14">
        <v>7340</v>
      </c>
      <c r="M7365" s="20">
        <v>410</v>
      </c>
      <c r="O7365" s="14">
        <v>7340</v>
      </c>
      <c r="P7365" s="12">
        <v>25</v>
      </c>
      <c r="U7365" s="1"/>
      <c r="Z7365" s="1"/>
      <c r="AA7365" s="1"/>
      <c r="AC7365" s="1"/>
      <c r="AD7365" s="1"/>
      <c r="AF7365" s="1"/>
      <c r="AG7365" s="1"/>
    </row>
    <row r="7366" spans="1:33" x14ac:dyDescent="0.3">
      <c r="A7366" s="14">
        <v>7341</v>
      </c>
      <c r="B7366" s="2">
        <f t="shared" si="575"/>
        <v>0</v>
      </c>
      <c r="C7366" s="15">
        <f t="shared" si="573"/>
        <v>0</v>
      </c>
      <c r="D7366" s="15">
        <f t="shared" si="574"/>
        <v>0</v>
      </c>
      <c r="E7366">
        <v>0</v>
      </c>
      <c r="F7366">
        <v>0</v>
      </c>
      <c r="H7366" s="1"/>
      <c r="J7366" s="12">
        <f t="shared" si="576"/>
        <v>1</v>
      </c>
      <c r="K7366" s="12">
        <f t="shared" si="577"/>
        <v>1</v>
      </c>
      <c r="L7366" s="14">
        <v>7341</v>
      </c>
      <c r="M7366" s="20">
        <v>410</v>
      </c>
      <c r="O7366" s="14">
        <v>7341</v>
      </c>
      <c r="P7366" s="12">
        <v>25</v>
      </c>
      <c r="U7366" s="1"/>
      <c r="Z7366" s="1"/>
      <c r="AA7366" s="1"/>
      <c r="AC7366" s="1"/>
      <c r="AD7366" s="1"/>
      <c r="AF7366" s="1"/>
      <c r="AG7366" s="1"/>
    </row>
    <row r="7367" spans="1:33" x14ac:dyDescent="0.3">
      <c r="A7367" s="14">
        <v>7342</v>
      </c>
      <c r="B7367" s="2">
        <f t="shared" si="575"/>
        <v>0</v>
      </c>
      <c r="C7367" s="15">
        <f t="shared" si="573"/>
        <v>0</v>
      </c>
      <c r="D7367" s="15">
        <f t="shared" si="574"/>
        <v>0</v>
      </c>
      <c r="E7367">
        <v>0</v>
      </c>
      <c r="F7367">
        <v>0</v>
      </c>
      <c r="H7367" s="1"/>
      <c r="J7367" s="12">
        <f t="shared" si="576"/>
        <v>1</v>
      </c>
      <c r="K7367" s="12">
        <f t="shared" si="577"/>
        <v>1</v>
      </c>
      <c r="L7367" s="14">
        <v>7342</v>
      </c>
      <c r="M7367" s="20">
        <v>310</v>
      </c>
      <c r="O7367" s="14">
        <v>7342</v>
      </c>
      <c r="P7367" s="12">
        <v>25</v>
      </c>
      <c r="U7367" s="1"/>
      <c r="Z7367" s="1"/>
      <c r="AA7367" s="1"/>
      <c r="AC7367" s="1"/>
      <c r="AD7367" s="1"/>
      <c r="AF7367" s="1"/>
      <c r="AG7367" s="1"/>
    </row>
    <row r="7368" spans="1:33" x14ac:dyDescent="0.3">
      <c r="A7368" s="14">
        <v>7343</v>
      </c>
      <c r="B7368" s="2">
        <f t="shared" si="575"/>
        <v>0</v>
      </c>
      <c r="C7368" s="15">
        <f t="shared" si="573"/>
        <v>0</v>
      </c>
      <c r="D7368" s="15">
        <f t="shared" si="574"/>
        <v>0</v>
      </c>
      <c r="E7368">
        <v>0</v>
      </c>
      <c r="F7368">
        <v>0</v>
      </c>
      <c r="H7368" s="1"/>
      <c r="J7368" s="12">
        <f t="shared" si="576"/>
        <v>1</v>
      </c>
      <c r="K7368" s="12">
        <f t="shared" si="577"/>
        <v>1</v>
      </c>
      <c r="L7368" s="14">
        <v>7343</v>
      </c>
      <c r="M7368" s="20">
        <v>310</v>
      </c>
      <c r="O7368" s="14">
        <v>7343</v>
      </c>
      <c r="P7368" s="12">
        <v>25</v>
      </c>
      <c r="U7368" s="1"/>
      <c r="Z7368" s="1"/>
      <c r="AA7368" s="1"/>
      <c r="AC7368" s="1"/>
      <c r="AD7368" s="1"/>
      <c r="AF7368" s="1"/>
      <c r="AG7368" s="1"/>
    </row>
    <row r="7369" spans="1:33" x14ac:dyDescent="0.3">
      <c r="A7369" s="14">
        <v>7344</v>
      </c>
      <c r="B7369" s="2">
        <f t="shared" si="575"/>
        <v>0</v>
      </c>
      <c r="C7369" s="15">
        <f t="shared" si="573"/>
        <v>0</v>
      </c>
      <c r="D7369" s="15">
        <f t="shared" si="574"/>
        <v>0</v>
      </c>
      <c r="E7369">
        <v>0</v>
      </c>
      <c r="F7369">
        <v>0</v>
      </c>
      <c r="H7369" s="1"/>
      <c r="J7369" s="12">
        <f t="shared" si="576"/>
        <v>1</v>
      </c>
      <c r="K7369" s="12">
        <f t="shared" si="577"/>
        <v>1</v>
      </c>
      <c r="L7369" s="14">
        <v>7344</v>
      </c>
      <c r="M7369" s="20">
        <v>310</v>
      </c>
      <c r="O7369" s="14">
        <v>7344</v>
      </c>
      <c r="P7369" s="12">
        <v>25</v>
      </c>
      <c r="U7369" s="1"/>
      <c r="Z7369" s="1"/>
      <c r="AA7369" s="1"/>
      <c r="AC7369" s="1"/>
      <c r="AD7369" s="1"/>
      <c r="AF7369" s="1"/>
      <c r="AG7369" s="1"/>
    </row>
    <row r="7370" spans="1:33" x14ac:dyDescent="0.3">
      <c r="A7370" s="14">
        <v>7345</v>
      </c>
      <c r="B7370" s="2">
        <f t="shared" si="575"/>
        <v>0</v>
      </c>
      <c r="C7370" s="15">
        <f t="shared" si="573"/>
        <v>0</v>
      </c>
      <c r="D7370" s="15">
        <f t="shared" si="574"/>
        <v>0</v>
      </c>
      <c r="E7370">
        <v>0</v>
      </c>
      <c r="F7370">
        <v>0</v>
      </c>
      <c r="H7370" s="1"/>
      <c r="J7370" s="12">
        <f t="shared" si="576"/>
        <v>1</v>
      </c>
      <c r="K7370" s="12">
        <f t="shared" si="577"/>
        <v>1</v>
      </c>
      <c r="L7370" s="14">
        <v>7345</v>
      </c>
      <c r="M7370" s="20">
        <v>310</v>
      </c>
      <c r="O7370" s="14">
        <v>7345</v>
      </c>
      <c r="P7370" s="12">
        <v>25</v>
      </c>
      <c r="U7370" s="1"/>
      <c r="Z7370" s="1"/>
      <c r="AA7370" s="1"/>
      <c r="AC7370" s="1"/>
      <c r="AD7370" s="1"/>
      <c r="AF7370" s="1"/>
      <c r="AG7370" s="1"/>
    </row>
    <row r="7371" spans="1:33" x14ac:dyDescent="0.3">
      <c r="A7371" s="14">
        <v>7346</v>
      </c>
      <c r="B7371" s="2">
        <f t="shared" si="575"/>
        <v>0</v>
      </c>
      <c r="C7371" s="15">
        <f t="shared" si="573"/>
        <v>0</v>
      </c>
      <c r="D7371" s="15">
        <f t="shared" si="574"/>
        <v>0</v>
      </c>
      <c r="E7371">
        <v>0</v>
      </c>
      <c r="F7371">
        <v>0</v>
      </c>
      <c r="H7371" s="1"/>
      <c r="J7371" s="12">
        <f t="shared" si="576"/>
        <v>1</v>
      </c>
      <c r="K7371" s="12">
        <f t="shared" si="577"/>
        <v>1</v>
      </c>
      <c r="L7371" s="14">
        <v>7346</v>
      </c>
      <c r="M7371" s="20">
        <v>310</v>
      </c>
      <c r="O7371" s="14">
        <v>7346</v>
      </c>
      <c r="P7371" s="12">
        <v>25</v>
      </c>
      <c r="U7371" s="1"/>
      <c r="Z7371" s="1"/>
      <c r="AA7371" s="1"/>
      <c r="AC7371" s="1"/>
      <c r="AD7371" s="1"/>
      <c r="AF7371" s="1"/>
      <c r="AG7371" s="1"/>
    </row>
    <row r="7372" spans="1:33" x14ac:dyDescent="0.3">
      <c r="A7372" s="14">
        <v>7347</v>
      </c>
      <c r="B7372" s="2">
        <f t="shared" si="575"/>
        <v>0</v>
      </c>
      <c r="C7372" s="15">
        <f t="shared" si="573"/>
        <v>0</v>
      </c>
      <c r="D7372" s="15">
        <f t="shared" si="574"/>
        <v>0</v>
      </c>
      <c r="E7372">
        <v>0</v>
      </c>
      <c r="F7372">
        <v>0</v>
      </c>
      <c r="H7372" s="1"/>
      <c r="J7372" s="12">
        <f t="shared" si="576"/>
        <v>1</v>
      </c>
      <c r="K7372" s="12">
        <f t="shared" si="577"/>
        <v>1</v>
      </c>
      <c r="L7372" s="14">
        <v>7347</v>
      </c>
      <c r="M7372" s="20">
        <v>310</v>
      </c>
      <c r="O7372" s="14">
        <v>7347</v>
      </c>
      <c r="P7372" s="12">
        <v>25</v>
      </c>
      <c r="U7372" s="1"/>
      <c r="Z7372" s="1"/>
      <c r="AA7372" s="1"/>
      <c r="AC7372" s="1"/>
      <c r="AD7372" s="1"/>
      <c r="AF7372" s="1"/>
      <c r="AG7372" s="1"/>
    </row>
    <row r="7373" spans="1:33" x14ac:dyDescent="0.3">
      <c r="A7373" s="14">
        <v>7348</v>
      </c>
      <c r="B7373" s="2">
        <f t="shared" si="575"/>
        <v>0</v>
      </c>
      <c r="C7373" s="15">
        <f t="shared" si="573"/>
        <v>0</v>
      </c>
      <c r="D7373" s="15">
        <f t="shared" si="574"/>
        <v>0</v>
      </c>
      <c r="E7373">
        <v>0</v>
      </c>
      <c r="F7373">
        <v>0</v>
      </c>
      <c r="H7373" s="1"/>
      <c r="J7373" s="12">
        <f t="shared" si="576"/>
        <v>1</v>
      </c>
      <c r="K7373" s="12">
        <f t="shared" si="577"/>
        <v>1</v>
      </c>
      <c r="L7373" s="14">
        <v>7348</v>
      </c>
      <c r="M7373" s="20">
        <v>310</v>
      </c>
      <c r="O7373" s="14">
        <v>7348</v>
      </c>
      <c r="P7373" s="12">
        <v>25</v>
      </c>
      <c r="U7373" s="1"/>
      <c r="Z7373" s="1"/>
      <c r="AA7373" s="1"/>
      <c r="AC7373" s="1"/>
      <c r="AD7373" s="1"/>
      <c r="AF7373" s="1"/>
      <c r="AG7373" s="1"/>
    </row>
    <row r="7374" spans="1:33" x14ac:dyDescent="0.3">
      <c r="A7374" s="14">
        <v>7349</v>
      </c>
      <c r="B7374" s="2">
        <f t="shared" si="575"/>
        <v>0</v>
      </c>
      <c r="C7374" s="15">
        <f t="shared" si="573"/>
        <v>0</v>
      </c>
      <c r="D7374" s="15">
        <f t="shared" si="574"/>
        <v>0</v>
      </c>
      <c r="E7374">
        <v>0</v>
      </c>
      <c r="F7374">
        <v>0</v>
      </c>
      <c r="H7374" s="1"/>
      <c r="J7374" s="12">
        <f t="shared" si="576"/>
        <v>1</v>
      </c>
      <c r="K7374" s="12">
        <f t="shared" si="577"/>
        <v>1</v>
      </c>
      <c r="L7374" s="14">
        <v>7349</v>
      </c>
      <c r="M7374" s="20">
        <v>310</v>
      </c>
      <c r="O7374" s="14">
        <v>7349</v>
      </c>
      <c r="P7374" s="12">
        <v>25</v>
      </c>
      <c r="U7374" s="1"/>
      <c r="Z7374" s="1"/>
      <c r="AA7374" s="1"/>
      <c r="AC7374" s="1"/>
      <c r="AD7374" s="1"/>
      <c r="AF7374" s="1"/>
      <c r="AG7374" s="1"/>
    </row>
    <row r="7375" spans="1:33" x14ac:dyDescent="0.3">
      <c r="A7375" s="14">
        <v>7350</v>
      </c>
      <c r="B7375" s="2">
        <f t="shared" si="575"/>
        <v>0</v>
      </c>
      <c r="C7375" s="15">
        <f t="shared" si="573"/>
        <v>0</v>
      </c>
      <c r="D7375" s="15">
        <f t="shared" si="574"/>
        <v>0</v>
      </c>
      <c r="E7375">
        <v>0</v>
      </c>
      <c r="F7375">
        <v>0</v>
      </c>
      <c r="H7375" s="1"/>
      <c r="J7375" s="12">
        <f t="shared" si="576"/>
        <v>1</v>
      </c>
      <c r="K7375" s="12">
        <f t="shared" si="577"/>
        <v>1</v>
      </c>
      <c r="L7375" s="14">
        <v>7350</v>
      </c>
      <c r="M7375" s="20">
        <v>310</v>
      </c>
      <c r="O7375" s="14">
        <v>7350</v>
      </c>
      <c r="P7375" s="12">
        <v>17</v>
      </c>
      <c r="U7375" s="1"/>
      <c r="Z7375" s="1"/>
      <c r="AA7375" s="1"/>
      <c r="AC7375" s="1"/>
      <c r="AD7375" s="1"/>
      <c r="AF7375" s="1"/>
      <c r="AG7375" s="1"/>
    </row>
    <row r="7376" spans="1:33" x14ac:dyDescent="0.3">
      <c r="A7376" s="14">
        <v>7351</v>
      </c>
      <c r="B7376" s="2">
        <f t="shared" si="575"/>
        <v>0</v>
      </c>
      <c r="C7376" s="15">
        <f t="shared" si="573"/>
        <v>0</v>
      </c>
      <c r="D7376" s="15">
        <f t="shared" si="574"/>
        <v>0</v>
      </c>
      <c r="E7376">
        <v>0</v>
      </c>
      <c r="F7376">
        <v>0</v>
      </c>
      <c r="H7376" s="1"/>
      <c r="J7376" s="12">
        <f t="shared" si="576"/>
        <v>1</v>
      </c>
      <c r="K7376" s="12">
        <f t="shared" si="577"/>
        <v>1</v>
      </c>
      <c r="L7376" s="14">
        <v>7351</v>
      </c>
      <c r="M7376" s="20">
        <v>310</v>
      </c>
      <c r="O7376" s="14">
        <v>7351</v>
      </c>
      <c r="P7376" s="12">
        <v>17</v>
      </c>
      <c r="U7376" s="1"/>
      <c r="Z7376" s="1"/>
      <c r="AA7376" s="1"/>
      <c r="AC7376" s="1"/>
      <c r="AD7376" s="1"/>
      <c r="AF7376" s="1"/>
      <c r="AG7376" s="1"/>
    </row>
    <row r="7377" spans="1:33" x14ac:dyDescent="0.3">
      <c r="A7377" s="14">
        <v>7352</v>
      </c>
      <c r="B7377" s="2">
        <f t="shared" si="575"/>
        <v>4.1399999999999997</v>
      </c>
      <c r="C7377" s="15">
        <f t="shared" si="573"/>
        <v>0</v>
      </c>
      <c r="D7377" s="15">
        <f t="shared" si="574"/>
        <v>4.1399999999999997</v>
      </c>
      <c r="E7377">
        <v>0</v>
      </c>
      <c r="F7377">
        <v>82.76888830999998</v>
      </c>
      <c r="H7377" s="1"/>
      <c r="J7377" s="12">
        <f t="shared" si="576"/>
        <v>1</v>
      </c>
      <c r="K7377" s="12">
        <f t="shared" si="577"/>
        <v>0</v>
      </c>
      <c r="L7377" s="14">
        <v>7352</v>
      </c>
      <c r="M7377" s="20">
        <v>310</v>
      </c>
      <c r="O7377" s="14">
        <v>7352</v>
      </c>
      <c r="P7377" s="12">
        <v>17</v>
      </c>
      <c r="U7377" s="1"/>
      <c r="Z7377" s="1"/>
      <c r="AA7377" s="1"/>
      <c r="AC7377" s="1"/>
      <c r="AD7377" s="1"/>
      <c r="AF7377" s="1"/>
      <c r="AG7377" s="1"/>
    </row>
    <row r="7378" spans="1:33" x14ac:dyDescent="0.3">
      <c r="A7378" s="14">
        <v>7353</v>
      </c>
      <c r="B7378" s="2">
        <f t="shared" si="575"/>
        <v>52.725000000000001</v>
      </c>
      <c r="C7378" s="15">
        <f t="shared" si="573"/>
        <v>0</v>
      </c>
      <c r="D7378" s="15">
        <f t="shared" si="574"/>
        <v>52.725000000000001</v>
      </c>
      <c r="E7378">
        <v>0</v>
      </c>
      <c r="F7378">
        <v>1054.4523073144005</v>
      </c>
      <c r="H7378" s="1"/>
      <c r="J7378" s="12">
        <f t="shared" si="576"/>
        <v>1</v>
      </c>
      <c r="K7378" s="12">
        <f t="shared" si="577"/>
        <v>0</v>
      </c>
      <c r="L7378" s="14">
        <v>7353</v>
      </c>
      <c r="M7378" s="20">
        <v>290</v>
      </c>
      <c r="O7378" s="14">
        <v>7353</v>
      </c>
      <c r="P7378" s="12">
        <v>17</v>
      </c>
      <c r="U7378" s="1"/>
      <c r="Z7378" s="1"/>
      <c r="AA7378" s="1"/>
      <c r="AC7378" s="1"/>
      <c r="AD7378" s="1"/>
      <c r="AF7378" s="1"/>
      <c r="AG7378" s="1"/>
    </row>
    <row r="7379" spans="1:33" x14ac:dyDescent="0.3">
      <c r="A7379" s="14">
        <v>7354</v>
      </c>
      <c r="B7379" s="2">
        <f t="shared" si="575"/>
        <v>85.285000000000011</v>
      </c>
      <c r="C7379" s="15">
        <f t="shared" si="573"/>
        <v>0</v>
      </c>
      <c r="D7379" s="15">
        <f t="shared" si="574"/>
        <v>85.285000000000011</v>
      </c>
      <c r="E7379">
        <v>0</v>
      </c>
      <c r="F7379">
        <v>1705.7445304355263</v>
      </c>
      <c r="H7379" s="1"/>
      <c r="J7379" s="12">
        <f t="shared" si="576"/>
        <v>1</v>
      </c>
      <c r="K7379" s="12">
        <f t="shared" si="577"/>
        <v>0</v>
      </c>
      <c r="L7379" s="14">
        <v>7354</v>
      </c>
      <c r="M7379" s="20">
        <v>290</v>
      </c>
      <c r="O7379" s="14">
        <v>7354</v>
      </c>
      <c r="P7379" s="12">
        <v>17</v>
      </c>
      <c r="U7379" s="1"/>
      <c r="Z7379" s="1"/>
      <c r="AA7379" s="1"/>
      <c r="AC7379" s="1"/>
      <c r="AD7379" s="1"/>
      <c r="AF7379" s="1"/>
      <c r="AG7379" s="1"/>
    </row>
    <row r="7380" spans="1:33" x14ac:dyDescent="0.3">
      <c r="A7380" s="14">
        <v>7355</v>
      </c>
      <c r="B7380" s="2">
        <f t="shared" si="575"/>
        <v>10.185</v>
      </c>
      <c r="C7380" s="15">
        <f t="shared" si="573"/>
        <v>0</v>
      </c>
      <c r="D7380" s="15">
        <f t="shared" si="574"/>
        <v>10.185</v>
      </c>
      <c r="E7380">
        <v>0</v>
      </c>
      <c r="F7380">
        <v>203.68262075413114</v>
      </c>
      <c r="H7380" s="1"/>
      <c r="J7380" s="12">
        <f t="shared" si="576"/>
        <v>1</v>
      </c>
      <c r="K7380" s="12">
        <f t="shared" si="577"/>
        <v>0</v>
      </c>
      <c r="L7380" s="14">
        <v>7355</v>
      </c>
      <c r="M7380" s="20">
        <v>290</v>
      </c>
      <c r="O7380" s="14">
        <v>7355</v>
      </c>
      <c r="P7380" s="12">
        <v>10</v>
      </c>
      <c r="U7380" s="1"/>
      <c r="Z7380" s="1"/>
      <c r="AA7380" s="1"/>
      <c r="AC7380" s="1"/>
      <c r="AD7380" s="1"/>
      <c r="AF7380" s="1"/>
      <c r="AG7380" s="1"/>
    </row>
    <row r="7381" spans="1:33" x14ac:dyDescent="0.3">
      <c r="A7381" s="14">
        <v>7356</v>
      </c>
      <c r="B7381" s="2">
        <f t="shared" si="575"/>
        <v>2.9000000000000004</v>
      </c>
      <c r="C7381" s="15">
        <f t="shared" si="573"/>
        <v>0</v>
      </c>
      <c r="D7381" s="15">
        <f t="shared" si="574"/>
        <v>2.9000000000000004</v>
      </c>
      <c r="E7381">
        <v>0</v>
      </c>
      <c r="F7381">
        <v>58.028869300960324</v>
      </c>
      <c r="H7381" s="1"/>
      <c r="J7381" s="12">
        <f t="shared" si="576"/>
        <v>1</v>
      </c>
      <c r="K7381" s="12">
        <f t="shared" si="577"/>
        <v>0</v>
      </c>
      <c r="L7381" s="14">
        <v>7356</v>
      </c>
      <c r="M7381" s="20">
        <v>290</v>
      </c>
      <c r="O7381" s="14">
        <v>7356</v>
      </c>
      <c r="P7381" s="12">
        <v>10</v>
      </c>
      <c r="U7381" s="1"/>
      <c r="Z7381" s="1"/>
      <c r="AA7381" s="1"/>
      <c r="AC7381" s="1"/>
      <c r="AD7381" s="1"/>
      <c r="AF7381" s="1"/>
      <c r="AG7381" s="1"/>
    </row>
    <row r="7382" spans="1:33" x14ac:dyDescent="0.3">
      <c r="A7382" s="14">
        <v>7357</v>
      </c>
      <c r="B7382" s="2">
        <f t="shared" si="575"/>
        <v>0</v>
      </c>
      <c r="C7382" s="15">
        <f t="shared" si="573"/>
        <v>0</v>
      </c>
      <c r="D7382" s="15">
        <f t="shared" si="574"/>
        <v>0</v>
      </c>
      <c r="E7382">
        <v>0</v>
      </c>
      <c r="F7382">
        <v>0</v>
      </c>
      <c r="H7382" s="1"/>
      <c r="J7382" s="12">
        <f t="shared" si="576"/>
        <v>1</v>
      </c>
      <c r="K7382" s="12">
        <f t="shared" si="577"/>
        <v>1</v>
      </c>
      <c r="L7382" s="14">
        <v>7357</v>
      </c>
      <c r="M7382" s="20">
        <v>290</v>
      </c>
      <c r="O7382" s="14">
        <v>7357</v>
      </c>
      <c r="P7382" s="12">
        <v>10</v>
      </c>
      <c r="U7382" s="1"/>
      <c r="Z7382" s="1"/>
      <c r="AA7382" s="1"/>
      <c r="AC7382" s="1"/>
      <c r="AD7382" s="1"/>
      <c r="AF7382" s="1"/>
      <c r="AG7382" s="1"/>
    </row>
    <row r="7383" spans="1:33" x14ac:dyDescent="0.3">
      <c r="A7383" s="14">
        <v>7358</v>
      </c>
      <c r="B7383" s="2">
        <f t="shared" si="575"/>
        <v>0</v>
      </c>
      <c r="C7383" s="15">
        <f t="shared" si="573"/>
        <v>0</v>
      </c>
      <c r="D7383" s="15">
        <f t="shared" si="574"/>
        <v>0</v>
      </c>
      <c r="E7383">
        <v>0</v>
      </c>
      <c r="F7383">
        <v>0</v>
      </c>
      <c r="H7383" s="1"/>
      <c r="J7383" s="12">
        <f t="shared" si="576"/>
        <v>1</v>
      </c>
      <c r="K7383" s="12">
        <f t="shared" si="577"/>
        <v>1</v>
      </c>
      <c r="L7383" s="14">
        <v>7358</v>
      </c>
      <c r="M7383" s="20">
        <v>290</v>
      </c>
      <c r="O7383" s="14">
        <v>7358</v>
      </c>
      <c r="P7383" s="12">
        <v>10</v>
      </c>
      <c r="U7383" s="1"/>
      <c r="Z7383" s="1"/>
      <c r="AA7383" s="1"/>
      <c r="AC7383" s="1"/>
      <c r="AD7383" s="1"/>
      <c r="AF7383" s="1"/>
      <c r="AG7383" s="1"/>
    </row>
    <row r="7384" spans="1:33" x14ac:dyDescent="0.3">
      <c r="A7384" s="14">
        <v>7359</v>
      </c>
      <c r="B7384" s="2">
        <f t="shared" si="575"/>
        <v>0</v>
      </c>
      <c r="C7384" s="15">
        <f t="shared" si="573"/>
        <v>0</v>
      </c>
      <c r="D7384" s="15">
        <f t="shared" si="574"/>
        <v>0</v>
      </c>
      <c r="E7384">
        <v>0</v>
      </c>
      <c r="F7384">
        <v>0</v>
      </c>
      <c r="H7384" s="1"/>
      <c r="J7384" s="12">
        <f t="shared" si="576"/>
        <v>1</v>
      </c>
      <c r="K7384" s="12">
        <f t="shared" si="577"/>
        <v>1</v>
      </c>
      <c r="L7384" s="14">
        <v>7359</v>
      </c>
      <c r="M7384" s="20">
        <v>290</v>
      </c>
      <c r="O7384" s="14">
        <v>7359</v>
      </c>
      <c r="P7384" s="12">
        <v>13</v>
      </c>
      <c r="U7384" s="1"/>
      <c r="Z7384" s="1"/>
      <c r="AA7384" s="1"/>
      <c r="AC7384" s="1"/>
      <c r="AD7384" s="1"/>
      <c r="AF7384" s="1"/>
      <c r="AG7384" s="1"/>
    </row>
    <row r="7385" spans="1:33" x14ac:dyDescent="0.3">
      <c r="A7385" s="14">
        <v>7360</v>
      </c>
      <c r="B7385" s="2">
        <f t="shared" si="575"/>
        <v>0</v>
      </c>
      <c r="C7385" s="15">
        <f t="shared" si="573"/>
        <v>0</v>
      </c>
      <c r="D7385" s="15">
        <f t="shared" si="574"/>
        <v>0</v>
      </c>
      <c r="E7385">
        <v>0</v>
      </c>
      <c r="F7385">
        <v>0</v>
      </c>
      <c r="H7385" s="1"/>
      <c r="J7385" s="12">
        <f t="shared" si="576"/>
        <v>1</v>
      </c>
      <c r="K7385" s="12">
        <f t="shared" si="577"/>
        <v>1</v>
      </c>
      <c r="L7385" s="14">
        <v>7360</v>
      </c>
      <c r="M7385" s="20">
        <v>290</v>
      </c>
      <c r="O7385" s="14">
        <v>7360</v>
      </c>
      <c r="P7385" s="12">
        <v>13</v>
      </c>
      <c r="U7385" s="1"/>
      <c r="Z7385" s="1"/>
      <c r="AA7385" s="1"/>
      <c r="AC7385" s="1"/>
      <c r="AD7385" s="1"/>
      <c r="AF7385" s="1"/>
      <c r="AG7385" s="1"/>
    </row>
    <row r="7386" spans="1:33" x14ac:dyDescent="0.3">
      <c r="A7386" s="14">
        <v>7361</v>
      </c>
      <c r="B7386" s="2">
        <f t="shared" si="575"/>
        <v>0</v>
      </c>
      <c r="C7386" s="15">
        <f t="shared" ref="C7386:C7449" si="578">ROUND(E7386,1)*$H$26</f>
        <v>0</v>
      </c>
      <c r="D7386" s="15">
        <f t="shared" ref="D7386:D7449" si="579">ROUND(F7386,1)*$I$26</f>
        <v>0</v>
      </c>
      <c r="E7386">
        <v>0</v>
      </c>
      <c r="F7386">
        <v>0</v>
      </c>
      <c r="H7386" s="1"/>
      <c r="J7386" s="12">
        <f t="shared" si="576"/>
        <v>1</v>
      </c>
      <c r="K7386" s="12">
        <f t="shared" si="577"/>
        <v>1</v>
      </c>
      <c r="L7386" s="14">
        <v>7361</v>
      </c>
      <c r="M7386" s="20">
        <v>410</v>
      </c>
      <c r="O7386" s="14">
        <v>7361</v>
      </c>
      <c r="P7386" s="12">
        <v>13</v>
      </c>
      <c r="U7386" s="1"/>
      <c r="Z7386" s="1"/>
      <c r="AA7386" s="1"/>
      <c r="AC7386" s="1"/>
      <c r="AD7386" s="1"/>
      <c r="AF7386" s="1"/>
      <c r="AG7386" s="1"/>
    </row>
    <row r="7387" spans="1:33" x14ac:dyDescent="0.3">
      <c r="A7387" s="14">
        <v>7362</v>
      </c>
      <c r="B7387" s="2">
        <f t="shared" ref="B7387:B7450" si="580">D7387+C7387</f>
        <v>0</v>
      </c>
      <c r="C7387" s="15">
        <f t="shared" si="578"/>
        <v>0</v>
      </c>
      <c r="D7387" s="15">
        <f t="shared" si="579"/>
        <v>0</v>
      </c>
      <c r="E7387">
        <v>0</v>
      </c>
      <c r="F7387">
        <v>0</v>
      </c>
      <c r="H7387" s="1"/>
      <c r="J7387" s="12">
        <f t="shared" ref="J7387:J7450" si="581">IF(E7387=0,1,0)</f>
        <v>1</v>
      </c>
      <c r="K7387" s="12">
        <f t="shared" ref="K7387:K7450" si="582">IF(F7387=0,1,0)</f>
        <v>1</v>
      </c>
      <c r="L7387" s="14">
        <v>7362</v>
      </c>
      <c r="M7387" s="20">
        <v>410</v>
      </c>
      <c r="O7387" s="14">
        <v>7362</v>
      </c>
      <c r="P7387" s="12">
        <v>13</v>
      </c>
      <c r="U7387" s="1"/>
      <c r="Z7387" s="1"/>
      <c r="AA7387" s="1"/>
      <c r="AC7387" s="1"/>
      <c r="AD7387" s="1"/>
      <c r="AF7387" s="1"/>
      <c r="AG7387" s="1"/>
    </row>
    <row r="7388" spans="1:33" x14ac:dyDescent="0.3">
      <c r="A7388" s="14">
        <v>7363</v>
      </c>
      <c r="B7388" s="2">
        <f t="shared" si="580"/>
        <v>0</v>
      </c>
      <c r="C7388" s="15">
        <f t="shared" si="578"/>
        <v>0</v>
      </c>
      <c r="D7388" s="15">
        <f t="shared" si="579"/>
        <v>0</v>
      </c>
      <c r="E7388">
        <v>0</v>
      </c>
      <c r="F7388">
        <v>0</v>
      </c>
      <c r="H7388" s="1"/>
      <c r="J7388" s="12">
        <f t="shared" si="581"/>
        <v>1</v>
      </c>
      <c r="K7388" s="12">
        <f t="shared" si="582"/>
        <v>1</v>
      </c>
      <c r="L7388" s="14">
        <v>7363</v>
      </c>
      <c r="M7388" s="20">
        <v>410</v>
      </c>
      <c r="O7388" s="14">
        <v>7363</v>
      </c>
      <c r="P7388" s="12">
        <v>25</v>
      </c>
      <c r="U7388" s="1"/>
      <c r="Z7388" s="1"/>
      <c r="AA7388" s="1"/>
      <c r="AC7388" s="1"/>
      <c r="AD7388" s="1"/>
      <c r="AF7388" s="1"/>
      <c r="AG7388" s="1"/>
    </row>
    <row r="7389" spans="1:33" x14ac:dyDescent="0.3">
      <c r="A7389" s="14">
        <v>7364</v>
      </c>
      <c r="B7389" s="2">
        <f t="shared" si="580"/>
        <v>0</v>
      </c>
      <c r="C7389" s="15">
        <f t="shared" si="578"/>
        <v>0</v>
      </c>
      <c r="D7389" s="15">
        <f t="shared" si="579"/>
        <v>0</v>
      </c>
      <c r="E7389">
        <v>0</v>
      </c>
      <c r="F7389">
        <v>0</v>
      </c>
      <c r="H7389" s="1"/>
      <c r="J7389" s="12">
        <f t="shared" si="581"/>
        <v>1</v>
      </c>
      <c r="K7389" s="12">
        <f t="shared" si="582"/>
        <v>1</v>
      </c>
      <c r="L7389" s="14">
        <v>7364</v>
      </c>
      <c r="M7389" s="20">
        <v>410</v>
      </c>
      <c r="O7389" s="14">
        <v>7364</v>
      </c>
      <c r="P7389" s="12">
        <v>25</v>
      </c>
      <c r="U7389" s="1"/>
      <c r="Z7389" s="1"/>
      <c r="AA7389" s="1"/>
      <c r="AC7389" s="1"/>
      <c r="AD7389" s="1"/>
      <c r="AF7389" s="1"/>
      <c r="AG7389" s="1"/>
    </row>
    <row r="7390" spans="1:33" x14ac:dyDescent="0.3">
      <c r="A7390" s="14">
        <v>7365</v>
      </c>
      <c r="B7390" s="2">
        <f t="shared" si="580"/>
        <v>0</v>
      </c>
      <c r="C7390" s="15">
        <f t="shared" si="578"/>
        <v>0</v>
      </c>
      <c r="D7390" s="15">
        <f t="shared" si="579"/>
        <v>0</v>
      </c>
      <c r="E7390">
        <v>0</v>
      </c>
      <c r="F7390">
        <v>0</v>
      </c>
      <c r="H7390" s="1"/>
      <c r="J7390" s="12">
        <f t="shared" si="581"/>
        <v>1</v>
      </c>
      <c r="K7390" s="12">
        <f t="shared" si="582"/>
        <v>1</v>
      </c>
      <c r="L7390" s="14">
        <v>7365</v>
      </c>
      <c r="M7390" s="20">
        <v>410</v>
      </c>
      <c r="O7390" s="14">
        <v>7365</v>
      </c>
      <c r="P7390" s="12">
        <v>25</v>
      </c>
      <c r="U7390" s="1"/>
      <c r="Z7390" s="1"/>
      <c r="AA7390" s="1"/>
      <c r="AC7390" s="1"/>
      <c r="AD7390" s="1"/>
      <c r="AF7390" s="1"/>
      <c r="AG7390" s="1"/>
    </row>
    <row r="7391" spans="1:33" x14ac:dyDescent="0.3">
      <c r="A7391" s="14">
        <v>7366</v>
      </c>
      <c r="B7391" s="2">
        <f t="shared" si="580"/>
        <v>0</v>
      </c>
      <c r="C7391" s="15">
        <f t="shared" si="578"/>
        <v>0</v>
      </c>
      <c r="D7391" s="15">
        <f t="shared" si="579"/>
        <v>0</v>
      </c>
      <c r="E7391">
        <v>0</v>
      </c>
      <c r="F7391">
        <v>0</v>
      </c>
      <c r="H7391" s="1"/>
      <c r="J7391" s="12">
        <f t="shared" si="581"/>
        <v>1</v>
      </c>
      <c r="K7391" s="12">
        <f t="shared" si="582"/>
        <v>1</v>
      </c>
      <c r="L7391" s="14">
        <v>7366</v>
      </c>
      <c r="M7391" s="20">
        <v>310</v>
      </c>
      <c r="O7391" s="14">
        <v>7366</v>
      </c>
      <c r="P7391" s="12">
        <v>25</v>
      </c>
      <c r="U7391" s="1"/>
      <c r="Z7391" s="1"/>
      <c r="AA7391" s="1"/>
      <c r="AC7391" s="1"/>
      <c r="AD7391" s="1"/>
      <c r="AF7391" s="1"/>
      <c r="AG7391" s="1"/>
    </row>
    <row r="7392" spans="1:33" x14ac:dyDescent="0.3">
      <c r="A7392" s="14">
        <v>7367</v>
      </c>
      <c r="B7392" s="2">
        <f t="shared" si="580"/>
        <v>0</v>
      </c>
      <c r="C7392" s="15">
        <f t="shared" si="578"/>
        <v>0</v>
      </c>
      <c r="D7392" s="15">
        <f t="shared" si="579"/>
        <v>0</v>
      </c>
      <c r="E7392">
        <v>0</v>
      </c>
      <c r="F7392">
        <v>0</v>
      </c>
      <c r="H7392" s="1"/>
      <c r="J7392" s="12">
        <f t="shared" si="581"/>
        <v>1</v>
      </c>
      <c r="K7392" s="12">
        <f t="shared" si="582"/>
        <v>1</v>
      </c>
      <c r="L7392" s="14">
        <v>7367</v>
      </c>
      <c r="M7392" s="20">
        <v>310</v>
      </c>
      <c r="O7392" s="14">
        <v>7367</v>
      </c>
      <c r="P7392" s="12">
        <v>25</v>
      </c>
      <c r="U7392" s="1"/>
      <c r="Z7392" s="1"/>
      <c r="AA7392" s="1"/>
      <c r="AC7392" s="1"/>
      <c r="AD7392" s="1"/>
      <c r="AF7392" s="1"/>
      <c r="AG7392" s="1"/>
    </row>
    <row r="7393" spans="1:33" x14ac:dyDescent="0.3">
      <c r="A7393" s="14">
        <v>7368</v>
      </c>
      <c r="B7393" s="2">
        <f t="shared" si="580"/>
        <v>0</v>
      </c>
      <c r="C7393" s="15">
        <f t="shared" si="578"/>
        <v>0</v>
      </c>
      <c r="D7393" s="15">
        <f t="shared" si="579"/>
        <v>0</v>
      </c>
      <c r="E7393">
        <v>0</v>
      </c>
      <c r="F7393">
        <v>0</v>
      </c>
      <c r="H7393" s="1"/>
      <c r="J7393" s="12">
        <f t="shared" si="581"/>
        <v>1</v>
      </c>
      <c r="K7393" s="12">
        <f t="shared" si="582"/>
        <v>1</v>
      </c>
      <c r="L7393" s="14">
        <v>7368</v>
      </c>
      <c r="M7393" s="20">
        <v>310</v>
      </c>
      <c r="O7393" s="14">
        <v>7368</v>
      </c>
      <c r="P7393" s="12">
        <v>25</v>
      </c>
      <c r="U7393" s="1"/>
      <c r="Z7393" s="1"/>
      <c r="AA7393" s="1"/>
      <c r="AC7393" s="1"/>
      <c r="AD7393" s="1"/>
      <c r="AF7393" s="1"/>
      <c r="AG7393" s="1"/>
    </row>
    <row r="7394" spans="1:33" x14ac:dyDescent="0.3">
      <c r="A7394" s="14">
        <v>7369</v>
      </c>
      <c r="B7394" s="2">
        <f t="shared" si="580"/>
        <v>0</v>
      </c>
      <c r="C7394" s="15">
        <f t="shared" si="578"/>
        <v>0</v>
      </c>
      <c r="D7394" s="15">
        <f t="shared" si="579"/>
        <v>0</v>
      </c>
      <c r="E7394">
        <v>0</v>
      </c>
      <c r="F7394">
        <v>0</v>
      </c>
      <c r="H7394" s="1"/>
      <c r="J7394" s="12">
        <f t="shared" si="581"/>
        <v>1</v>
      </c>
      <c r="K7394" s="12">
        <f t="shared" si="582"/>
        <v>1</v>
      </c>
      <c r="L7394" s="14">
        <v>7369</v>
      </c>
      <c r="M7394" s="20">
        <v>310</v>
      </c>
      <c r="O7394" s="14">
        <v>7369</v>
      </c>
      <c r="P7394" s="12">
        <v>25</v>
      </c>
      <c r="U7394" s="1"/>
      <c r="Z7394" s="1"/>
      <c r="AA7394" s="1"/>
      <c r="AC7394" s="1"/>
      <c r="AD7394" s="1"/>
      <c r="AF7394" s="1"/>
      <c r="AG7394" s="1"/>
    </row>
    <row r="7395" spans="1:33" x14ac:dyDescent="0.3">
      <c r="A7395" s="14">
        <v>7370</v>
      </c>
      <c r="B7395" s="2">
        <f t="shared" si="580"/>
        <v>0</v>
      </c>
      <c r="C7395" s="15">
        <f t="shared" si="578"/>
        <v>0</v>
      </c>
      <c r="D7395" s="15">
        <f t="shared" si="579"/>
        <v>0</v>
      </c>
      <c r="E7395">
        <v>0</v>
      </c>
      <c r="F7395">
        <v>0</v>
      </c>
      <c r="H7395" s="1"/>
      <c r="J7395" s="12">
        <f t="shared" si="581"/>
        <v>1</v>
      </c>
      <c r="K7395" s="12">
        <f t="shared" si="582"/>
        <v>1</v>
      </c>
      <c r="L7395" s="14">
        <v>7370</v>
      </c>
      <c r="M7395" s="20">
        <v>310</v>
      </c>
      <c r="O7395" s="14">
        <v>7370</v>
      </c>
      <c r="P7395" s="12">
        <v>25</v>
      </c>
      <c r="U7395" s="1"/>
      <c r="Z7395" s="1"/>
      <c r="AA7395" s="1"/>
      <c r="AC7395" s="1"/>
      <c r="AD7395" s="1"/>
      <c r="AF7395" s="1"/>
      <c r="AG7395" s="1"/>
    </row>
    <row r="7396" spans="1:33" x14ac:dyDescent="0.3">
      <c r="A7396" s="14">
        <v>7371</v>
      </c>
      <c r="B7396" s="2">
        <f t="shared" si="580"/>
        <v>0</v>
      </c>
      <c r="C7396" s="15">
        <f t="shared" si="578"/>
        <v>0</v>
      </c>
      <c r="D7396" s="15">
        <f t="shared" si="579"/>
        <v>0</v>
      </c>
      <c r="E7396">
        <v>0</v>
      </c>
      <c r="F7396">
        <v>0</v>
      </c>
      <c r="H7396" s="1"/>
      <c r="J7396" s="12">
        <f t="shared" si="581"/>
        <v>1</v>
      </c>
      <c r="K7396" s="12">
        <f t="shared" si="582"/>
        <v>1</v>
      </c>
      <c r="L7396" s="14">
        <v>7371</v>
      </c>
      <c r="M7396" s="20">
        <v>310</v>
      </c>
      <c r="O7396" s="14">
        <v>7371</v>
      </c>
      <c r="P7396" s="12">
        <v>25</v>
      </c>
      <c r="U7396" s="1"/>
      <c r="Z7396" s="1"/>
      <c r="AA7396" s="1"/>
      <c r="AC7396" s="1"/>
      <c r="AD7396" s="1"/>
      <c r="AF7396" s="1"/>
      <c r="AG7396" s="1"/>
    </row>
    <row r="7397" spans="1:33" x14ac:dyDescent="0.3">
      <c r="A7397" s="14">
        <v>7372</v>
      </c>
      <c r="B7397" s="2">
        <f t="shared" si="580"/>
        <v>0</v>
      </c>
      <c r="C7397" s="15">
        <f t="shared" si="578"/>
        <v>0</v>
      </c>
      <c r="D7397" s="15">
        <f t="shared" si="579"/>
        <v>0</v>
      </c>
      <c r="E7397">
        <v>0</v>
      </c>
      <c r="F7397">
        <v>0</v>
      </c>
      <c r="H7397" s="1"/>
      <c r="J7397" s="12">
        <f t="shared" si="581"/>
        <v>1</v>
      </c>
      <c r="K7397" s="12">
        <f t="shared" si="582"/>
        <v>1</v>
      </c>
      <c r="L7397" s="14">
        <v>7372</v>
      </c>
      <c r="M7397" s="20">
        <v>310</v>
      </c>
      <c r="O7397" s="14">
        <v>7372</v>
      </c>
      <c r="P7397" s="12">
        <v>25</v>
      </c>
      <c r="U7397" s="1"/>
      <c r="Z7397" s="1"/>
      <c r="AA7397" s="1"/>
      <c r="AC7397" s="1"/>
      <c r="AD7397" s="1"/>
      <c r="AF7397" s="1"/>
      <c r="AG7397" s="1"/>
    </row>
    <row r="7398" spans="1:33" x14ac:dyDescent="0.3">
      <c r="A7398" s="14">
        <v>7373</v>
      </c>
      <c r="B7398" s="2">
        <f t="shared" si="580"/>
        <v>0</v>
      </c>
      <c r="C7398" s="15">
        <f t="shared" si="578"/>
        <v>0</v>
      </c>
      <c r="D7398" s="15">
        <f t="shared" si="579"/>
        <v>0</v>
      </c>
      <c r="E7398">
        <v>0</v>
      </c>
      <c r="F7398">
        <v>0</v>
      </c>
      <c r="H7398" s="1"/>
      <c r="J7398" s="12">
        <f t="shared" si="581"/>
        <v>1</v>
      </c>
      <c r="K7398" s="12">
        <f t="shared" si="582"/>
        <v>1</v>
      </c>
      <c r="L7398" s="14">
        <v>7373</v>
      </c>
      <c r="M7398" s="20">
        <v>310</v>
      </c>
      <c r="O7398" s="14">
        <v>7373</v>
      </c>
      <c r="P7398" s="12">
        <v>25</v>
      </c>
      <c r="U7398" s="1"/>
      <c r="Z7398" s="1"/>
      <c r="AA7398" s="1"/>
      <c r="AC7398" s="1"/>
      <c r="AD7398" s="1"/>
      <c r="AF7398" s="1"/>
      <c r="AG7398" s="1"/>
    </row>
    <row r="7399" spans="1:33" x14ac:dyDescent="0.3">
      <c r="A7399" s="14">
        <v>7374</v>
      </c>
      <c r="B7399" s="2">
        <f t="shared" si="580"/>
        <v>0</v>
      </c>
      <c r="C7399" s="15">
        <f t="shared" si="578"/>
        <v>0</v>
      </c>
      <c r="D7399" s="15">
        <f t="shared" si="579"/>
        <v>0</v>
      </c>
      <c r="E7399">
        <v>0</v>
      </c>
      <c r="F7399">
        <v>0</v>
      </c>
      <c r="H7399" s="1"/>
      <c r="J7399" s="12">
        <f t="shared" si="581"/>
        <v>1</v>
      </c>
      <c r="K7399" s="12">
        <f t="shared" si="582"/>
        <v>1</v>
      </c>
      <c r="L7399" s="14">
        <v>7374</v>
      </c>
      <c r="M7399" s="20">
        <v>310</v>
      </c>
      <c r="O7399" s="14">
        <v>7374</v>
      </c>
      <c r="P7399" s="12">
        <v>17</v>
      </c>
      <c r="U7399" s="1"/>
      <c r="Z7399" s="1"/>
      <c r="AA7399" s="1"/>
      <c r="AC7399" s="1"/>
      <c r="AD7399" s="1"/>
      <c r="AF7399" s="1"/>
      <c r="AG7399" s="1"/>
    </row>
    <row r="7400" spans="1:33" x14ac:dyDescent="0.3">
      <c r="A7400" s="14">
        <v>7375</v>
      </c>
      <c r="B7400" s="2">
        <f t="shared" si="580"/>
        <v>2.4550000000000001</v>
      </c>
      <c r="C7400" s="15">
        <f t="shared" si="578"/>
        <v>0</v>
      </c>
      <c r="D7400" s="15">
        <f t="shared" si="579"/>
        <v>2.4550000000000001</v>
      </c>
      <c r="E7400">
        <v>0</v>
      </c>
      <c r="F7400">
        <v>49.1000023</v>
      </c>
      <c r="H7400" s="1"/>
      <c r="J7400" s="12">
        <f t="shared" si="581"/>
        <v>1</v>
      </c>
      <c r="K7400" s="12">
        <f t="shared" si="582"/>
        <v>0</v>
      </c>
      <c r="L7400" s="14">
        <v>7375</v>
      </c>
      <c r="M7400" s="20">
        <v>310</v>
      </c>
      <c r="O7400" s="14">
        <v>7375</v>
      </c>
      <c r="P7400" s="12">
        <v>17</v>
      </c>
      <c r="U7400" s="1"/>
      <c r="Z7400" s="1"/>
      <c r="AA7400" s="1"/>
      <c r="AC7400" s="1"/>
      <c r="AD7400" s="1"/>
      <c r="AF7400" s="1"/>
      <c r="AG7400" s="1"/>
    </row>
    <row r="7401" spans="1:33" x14ac:dyDescent="0.3">
      <c r="A7401" s="14">
        <v>7376</v>
      </c>
      <c r="B7401" s="2">
        <f t="shared" si="580"/>
        <v>13.180000000000001</v>
      </c>
      <c r="C7401" s="15">
        <f t="shared" si="578"/>
        <v>2.5649999999999999</v>
      </c>
      <c r="D7401" s="15">
        <f t="shared" si="579"/>
        <v>10.615000000000002</v>
      </c>
      <c r="E7401">
        <v>51.279998589999998</v>
      </c>
      <c r="F7401">
        <v>212.31564642580582</v>
      </c>
      <c r="H7401" s="1"/>
      <c r="J7401" s="12">
        <f t="shared" si="581"/>
        <v>0</v>
      </c>
      <c r="K7401" s="12">
        <f t="shared" si="582"/>
        <v>0</v>
      </c>
      <c r="L7401" s="14">
        <v>7376</v>
      </c>
      <c r="M7401" s="20">
        <v>310</v>
      </c>
      <c r="O7401" s="14">
        <v>7376</v>
      </c>
      <c r="P7401" s="12">
        <v>17</v>
      </c>
      <c r="U7401" s="1"/>
      <c r="Z7401" s="1"/>
      <c r="AA7401" s="1"/>
      <c r="AC7401" s="1"/>
      <c r="AD7401" s="1"/>
      <c r="AF7401" s="1"/>
      <c r="AG7401" s="1"/>
    </row>
    <row r="7402" spans="1:33" x14ac:dyDescent="0.3">
      <c r="A7402" s="14">
        <v>7377</v>
      </c>
      <c r="B7402" s="2">
        <f t="shared" si="580"/>
        <v>55.105000000000004</v>
      </c>
      <c r="C7402" s="15">
        <f t="shared" si="578"/>
        <v>8.82</v>
      </c>
      <c r="D7402" s="15">
        <f t="shared" si="579"/>
        <v>46.285000000000004</v>
      </c>
      <c r="E7402">
        <v>176.37553186095889</v>
      </c>
      <c r="F7402">
        <v>925.7354352726079</v>
      </c>
      <c r="H7402" s="1"/>
      <c r="J7402" s="12">
        <f t="shared" si="581"/>
        <v>0</v>
      </c>
      <c r="K7402" s="12">
        <f t="shared" si="582"/>
        <v>0</v>
      </c>
      <c r="L7402" s="14">
        <v>7377</v>
      </c>
      <c r="M7402" s="20">
        <v>290</v>
      </c>
      <c r="O7402" s="14">
        <v>7377</v>
      </c>
      <c r="P7402" s="12">
        <v>17</v>
      </c>
      <c r="U7402" s="1"/>
      <c r="Z7402" s="1"/>
      <c r="AA7402" s="1"/>
      <c r="AC7402" s="1"/>
      <c r="AD7402" s="1"/>
      <c r="AF7402" s="1"/>
      <c r="AG7402" s="1"/>
    </row>
    <row r="7403" spans="1:33" x14ac:dyDescent="0.3">
      <c r="A7403" s="14">
        <v>7378</v>
      </c>
      <c r="B7403" s="2">
        <f t="shared" si="580"/>
        <v>195.61500000000001</v>
      </c>
      <c r="C7403" s="15">
        <f t="shared" si="578"/>
        <v>9.865000000000002</v>
      </c>
      <c r="D7403" s="15">
        <f t="shared" si="579"/>
        <v>185.75</v>
      </c>
      <c r="E7403">
        <v>197.29999923</v>
      </c>
      <c r="F7403">
        <v>3714.9779036389855</v>
      </c>
      <c r="H7403" s="1"/>
      <c r="J7403" s="12">
        <f t="shared" si="581"/>
        <v>0</v>
      </c>
      <c r="K7403" s="12">
        <f t="shared" si="582"/>
        <v>0</v>
      </c>
      <c r="L7403" s="14">
        <v>7378</v>
      </c>
      <c r="M7403" s="20">
        <v>290</v>
      </c>
      <c r="O7403" s="14">
        <v>7378</v>
      </c>
      <c r="P7403" s="12">
        <v>17</v>
      </c>
      <c r="U7403" s="1"/>
      <c r="Z7403" s="1"/>
      <c r="AA7403" s="1"/>
      <c r="AC7403" s="1"/>
      <c r="AD7403" s="1"/>
      <c r="AF7403" s="1"/>
      <c r="AG7403" s="1"/>
    </row>
    <row r="7404" spans="1:33" x14ac:dyDescent="0.3">
      <c r="A7404" s="14">
        <v>7379</v>
      </c>
      <c r="B7404" s="2">
        <f t="shared" si="580"/>
        <v>93.41500000000002</v>
      </c>
      <c r="C7404" s="15">
        <f t="shared" si="578"/>
        <v>2.4950000000000001</v>
      </c>
      <c r="D7404" s="15">
        <f t="shared" si="579"/>
        <v>90.920000000000016</v>
      </c>
      <c r="E7404">
        <v>49.940000319999996</v>
      </c>
      <c r="F7404">
        <v>1818.3748658484283</v>
      </c>
      <c r="H7404" s="1"/>
      <c r="J7404" s="12">
        <f t="shared" si="581"/>
        <v>0</v>
      </c>
      <c r="K7404" s="12">
        <f t="shared" si="582"/>
        <v>0</v>
      </c>
      <c r="L7404" s="14">
        <v>7379</v>
      </c>
      <c r="M7404" s="20">
        <v>290</v>
      </c>
      <c r="O7404" s="14">
        <v>7379</v>
      </c>
      <c r="P7404" s="12">
        <v>10</v>
      </c>
      <c r="U7404" s="1"/>
      <c r="Z7404" s="1"/>
      <c r="AA7404" s="1"/>
      <c r="AC7404" s="1"/>
      <c r="AD7404" s="1"/>
      <c r="AF7404" s="1"/>
      <c r="AG7404" s="1"/>
    </row>
    <row r="7405" spans="1:33" x14ac:dyDescent="0.3">
      <c r="A7405" s="14">
        <v>7380</v>
      </c>
      <c r="B7405" s="2">
        <f t="shared" si="580"/>
        <v>7.2</v>
      </c>
      <c r="C7405" s="15">
        <f t="shared" si="578"/>
        <v>6.5000000000000002E-2</v>
      </c>
      <c r="D7405" s="15">
        <f t="shared" si="579"/>
        <v>7.1349999999999998</v>
      </c>
      <c r="E7405">
        <v>1.3400000299999999</v>
      </c>
      <c r="F7405">
        <v>142.70600078553275</v>
      </c>
      <c r="H7405" s="1"/>
      <c r="J7405" s="12">
        <f t="shared" si="581"/>
        <v>0</v>
      </c>
      <c r="K7405" s="12">
        <f t="shared" si="582"/>
        <v>0</v>
      </c>
      <c r="L7405" s="14">
        <v>7380</v>
      </c>
      <c r="M7405" s="20">
        <v>290</v>
      </c>
      <c r="O7405" s="14">
        <v>7380</v>
      </c>
      <c r="P7405" s="12">
        <v>10</v>
      </c>
      <c r="U7405" s="1"/>
      <c r="Z7405" s="1"/>
      <c r="AA7405" s="1"/>
      <c r="AC7405" s="1"/>
      <c r="AD7405" s="1"/>
      <c r="AF7405" s="1"/>
      <c r="AG7405" s="1"/>
    </row>
    <row r="7406" spans="1:33" x14ac:dyDescent="0.3">
      <c r="A7406" s="14">
        <v>7381</v>
      </c>
      <c r="B7406" s="2">
        <f t="shared" si="580"/>
        <v>0.66</v>
      </c>
      <c r="C7406" s="15">
        <f t="shared" si="578"/>
        <v>0</v>
      </c>
      <c r="D7406" s="15">
        <f t="shared" si="579"/>
        <v>0.66</v>
      </c>
      <c r="E7406">
        <v>0</v>
      </c>
      <c r="F7406">
        <v>13.20839099</v>
      </c>
      <c r="H7406" s="1"/>
      <c r="J7406" s="12">
        <f t="shared" si="581"/>
        <v>1</v>
      </c>
      <c r="K7406" s="12">
        <f t="shared" si="582"/>
        <v>0</v>
      </c>
      <c r="L7406" s="14">
        <v>7381</v>
      </c>
      <c r="M7406" s="20">
        <v>290</v>
      </c>
      <c r="O7406" s="14">
        <v>7381</v>
      </c>
      <c r="P7406" s="12">
        <v>10</v>
      </c>
      <c r="U7406" s="1"/>
      <c r="Z7406" s="1"/>
      <c r="AA7406" s="1"/>
      <c r="AC7406" s="1"/>
      <c r="AD7406" s="1"/>
      <c r="AF7406" s="1"/>
      <c r="AG7406" s="1"/>
    </row>
    <row r="7407" spans="1:33" x14ac:dyDescent="0.3">
      <c r="A7407" s="14">
        <v>7382</v>
      </c>
      <c r="B7407" s="2">
        <f t="shared" si="580"/>
        <v>0</v>
      </c>
      <c r="C7407" s="15">
        <f t="shared" si="578"/>
        <v>0</v>
      </c>
      <c r="D7407" s="15">
        <f t="shared" si="579"/>
        <v>0</v>
      </c>
      <c r="E7407">
        <v>0</v>
      </c>
      <c r="F7407">
        <v>0</v>
      </c>
      <c r="H7407" s="1"/>
      <c r="J7407" s="12">
        <f t="shared" si="581"/>
        <v>1</v>
      </c>
      <c r="K7407" s="12">
        <f t="shared" si="582"/>
        <v>1</v>
      </c>
      <c r="L7407" s="14">
        <v>7382</v>
      </c>
      <c r="M7407" s="20">
        <v>290</v>
      </c>
      <c r="O7407" s="14">
        <v>7382</v>
      </c>
      <c r="P7407" s="12">
        <v>10</v>
      </c>
      <c r="U7407" s="1"/>
      <c r="Z7407" s="1"/>
      <c r="AA7407" s="1"/>
      <c r="AC7407" s="1"/>
      <c r="AD7407" s="1"/>
      <c r="AF7407" s="1"/>
      <c r="AG7407" s="1"/>
    </row>
    <row r="7408" spans="1:33" x14ac:dyDescent="0.3">
      <c r="A7408" s="14">
        <v>7383</v>
      </c>
      <c r="B7408" s="2">
        <f t="shared" si="580"/>
        <v>0</v>
      </c>
      <c r="C7408" s="15">
        <f t="shared" si="578"/>
        <v>0</v>
      </c>
      <c r="D7408" s="15">
        <f t="shared" si="579"/>
        <v>0</v>
      </c>
      <c r="E7408">
        <v>0</v>
      </c>
      <c r="F7408">
        <v>0</v>
      </c>
      <c r="H7408" s="1"/>
      <c r="J7408" s="12">
        <f t="shared" si="581"/>
        <v>1</v>
      </c>
      <c r="K7408" s="12">
        <f t="shared" si="582"/>
        <v>1</v>
      </c>
      <c r="L7408" s="14">
        <v>7383</v>
      </c>
      <c r="M7408" s="20">
        <v>290</v>
      </c>
      <c r="O7408" s="14">
        <v>7383</v>
      </c>
      <c r="P7408" s="12">
        <v>13</v>
      </c>
      <c r="U7408" s="1"/>
      <c r="Z7408" s="1"/>
      <c r="AA7408" s="1"/>
      <c r="AC7408" s="1"/>
      <c r="AD7408" s="1"/>
      <c r="AF7408" s="1"/>
      <c r="AG7408" s="1"/>
    </row>
    <row r="7409" spans="1:33" x14ac:dyDescent="0.3">
      <c r="A7409" s="14">
        <v>7384</v>
      </c>
      <c r="B7409" s="2">
        <f t="shared" si="580"/>
        <v>3.9299999999999997</v>
      </c>
      <c r="C7409" s="15">
        <f t="shared" si="578"/>
        <v>0</v>
      </c>
      <c r="D7409" s="15">
        <f t="shared" si="579"/>
        <v>3.9299999999999997</v>
      </c>
      <c r="E7409">
        <v>0</v>
      </c>
      <c r="F7409">
        <v>78.564257421077698</v>
      </c>
      <c r="H7409" s="1"/>
      <c r="J7409" s="12">
        <f t="shared" si="581"/>
        <v>1</v>
      </c>
      <c r="K7409" s="12">
        <f t="shared" si="582"/>
        <v>0</v>
      </c>
      <c r="L7409" s="14">
        <v>7384</v>
      </c>
      <c r="M7409" s="20">
        <v>290</v>
      </c>
      <c r="O7409" s="14">
        <v>7384</v>
      </c>
      <c r="P7409" s="12">
        <v>13</v>
      </c>
      <c r="U7409" s="1"/>
      <c r="Z7409" s="1"/>
      <c r="AA7409" s="1"/>
      <c r="AC7409" s="1"/>
      <c r="AD7409" s="1"/>
      <c r="AF7409" s="1"/>
      <c r="AG7409" s="1"/>
    </row>
    <row r="7410" spans="1:33" x14ac:dyDescent="0.3">
      <c r="A7410" s="14">
        <v>7385</v>
      </c>
      <c r="B7410" s="2">
        <f t="shared" si="580"/>
        <v>0</v>
      </c>
      <c r="C7410" s="15">
        <f t="shared" si="578"/>
        <v>0</v>
      </c>
      <c r="D7410" s="15">
        <f t="shared" si="579"/>
        <v>0</v>
      </c>
      <c r="E7410">
        <v>0</v>
      </c>
      <c r="F7410">
        <v>0</v>
      </c>
      <c r="H7410" s="1"/>
      <c r="J7410" s="12">
        <f t="shared" si="581"/>
        <v>1</v>
      </c>
      <c r="K7410" s="12">
        <f t="shared" si="582"/>
        <v>1</v>
      </c>
      <c r="L7410" s="14">
        <v>7385</v>
      </c>
      <c r="M7410" s="20">
        <v>410</v>
      </c>
      <c r="O7410" s="14">
        <v>7385</v>
      </c>
      <c r="P7410" s="12">
        <v>13</v>
      </c>
      <c r="U7410" s="1"/>
      <c r="Z7410" s="1"/>
      <c r="AA7410" s="1"/>
      <c r="AC7410" s="1"/>
      <c r="AD7410" s="1"/>
      <c r="AF7410" s="1"/>
      <c r="AG7410" s="1"/>
    </row>
    <row r="7411" spans="1:33" x14ac:dyDescent="0.3">
      <c r="A7411" s="14">
        <v>7386</v>
      </c>
      <c r="B7411" s="2">
        <f t="shared" si="580"/>
        <v>0</v>
      </c>
      <c r="C7411" s="15">
        <f t="shared" si="578"/>
        <v>0</v>
      </c>
      <c r="D7411" s="15">
        <f t="shared" si="579"/>
        <v>0</v>
      </c>
      <c r="E7411">
        <v>0</v>
      </c>
      <c r="F7411">
        <v>0</v>
      </c>
      <c r="H7411" s="1"/>
      <c r="J7411" s="12">
        <f t="shared" si="581"/>
        <v>1</v>
      </c>
      <c r="K7411" s="12">
        <f t="shared" si="582"/>
        <v>1</v>
      </c>
      <c r="L7411" s="14">
        <v>7386</v>
      </c>
      <c r="M7411" s="20">
        <v>410</v>
      </c>
      <c r="O7411" s="14">
        <v>7386</v>
      </c>
      <c r="P7411" s="12">
        <v>13</v>
      </c>
      <c r="U7411" s="1"/>
      <c r="Z7411" s="1"/>
      <c r="AA7411" s="1"/>
      <c r="AC7411" s="1"/>
      <c r="AD7411" s="1"/>
      <c r="AF7411" s="1"/>
      <c r="AG7411" s="1"/>
    </row>
    <row r="7412" spans="1:33" x14ac:dyDescent="0.3">
      <c r="A7412" s="14">
        <v>7387</v>
      </c>
      <c r="B7412" s="2">
        <f t="shared" si="580"/>
        <v>0</v>
      </c>
      <c r="C7412" s="15">
        <f t="shared" si="578"/>
        <v>0</v>
      </c>
      <c r="D7412" s="15">
        <f t="shared" si="579"/>
        <v>0</v>
      </c>
      <c r="E7412">
        <v>0</v>
      </c>
      <c r="F7412">
        <v>0</v>
      </c>
      <c r="H7412" s="1"/>
      <c r="J7412" s="12">
        <f t="shared" si="581"/>
        <v>1</v>
      </c>
      <c r="K7412" s="12">
        <f t="shared" si="582"/>
        <v>1</v>
      </c>
      <c r="L7412" s="14">
        <v>7387</v>
      </c>
      <c r="M7412" s="20">
        <v>410</v>
      </c>
      <c r="O7412" s="14">
        <v>7387</v>
      </c>
      <c r="P7412" s="12">
        <v>25</v>
      </c>
      <c r="U7412" s="1"/>
      <c r="Z7412" s="1"/>
      <c r="AA7412" s="1"/>
      <c r="AC7412" s="1"/>
      <c r="AD7412" s="1"/>
      <c r="AF7412" s="1"/>
      <c r="AG7412" s="1"/>
    </row>
    <row r="7413" spans="1:33" x14ac:dyDescent="0.3">
      <c r="A7413" s="14">
        <v>7388</v>
      </c>
      <c r="B7413" s="2">
        <f t="shared" si="580"/>
        <v>0</v>
      </c>
      <c r="C7413" s="15">
        <f t="shared" si="578"/>
        <v>0</v>
      </c>
      <c r="D7413" s="15">
        <f t="shared" si="579"/>
        <v>0</v>
      </c>
      <c r="E7413">
        <v>0</v>
      </c>
      <c r="F7413">
        <v>0</v>
      </c>
      <c r="H7413" s="1"/>
      <c r="J7413" s="12">
        <f t="shared" si="581"/>
        <v>1</v>
      </c>
      <c r="K7413" s="12">
        <f t="shared" si="582"/>
        <v>1</v>
      </c>
      <c r="L7413" s="14">
        <v>7388</v>
      </c>
      <c r="M7413" s="20">
        <v>410</v>
      </c>
      <c r="O7413" s="14">
        <v>7388</v>
      </c>
      <c r="P7413" s="12">
        <v>25</v>
      </c>
      <c r="U7413" s="1"/>
      <c r="Z7413" s="1"/>
      <c r="AA7413" s="1"/>
      <c r="AC7413" s="1"/>
      <c r="AD7413" s="1"/>
      <c r="AF7413" s="1"/>
      <c r="AG7413" s="1"/>
    </row>
    <row r="7414" spans="1:33" x14ac:dyDescent="0.3">
      <c r="A7414" s="14">
        <v>7389</v>
      </c>
      <c r="B7414" s="2">
        <f t="shared" si="580"/>
        <v>0</v>
      </c>
      <c r="C7414" s="15">
        <f t="shared" si="578"/>
        <v>0</v>
      </c>
      <c r="D7414" s="15">
        <f t="shared" si="579"/>
        <v>0</v>
      </c>
      <c r="E7414">
        <v>0</v>
      </c>
      <c r="F7414">
        <v>0</v>
      </c>
      <c r="H7414" s="1"/>
      <c r="J7414" s="12">
        <f t="shared" si="581"/>
        <v>1</v>
      </c>
      <c r="K7414" s="12">
        <f t="shared" si="582"/>
        <v>1</v>
      </c>
      <c r="L7414" s="14">
        <v>7389</v>
      </c>
      <c r="M7414" s="20">
        <v>410</v>
      </c>
      <c r="O7414" s="14">
        <v>7389</v>
      </c>
      <c r="P7414" s="12">
        <v>25</v>
      </c>
      <c r="U7414" s="1"/>
      <c r="Z7414" s="1"/>
      <c r="AA7414" s="1"/>
      <c r="AC7414" s="1"/>
      <c r="AD7414" s="1"/>
      <c r="AF7414" s="1"/>
      <c r="AG7414" s="1"/>
    </row>
    <row r="7415" spans="1:33" x14ac:dyDescent="0.3">
      <c r="A7415" s="14">
        <v>7390</v>
      </c>
      <c r="B7415" s="2">
        <f t="shared" si="580"/>
        <v>0</v>
      </c>
      <c r="C7415" s="15">
        <f t="shared" si="578"/>
        <v>0</v>
      </c>
      <c r="D7415" s="15">
        <f t="shared" si="579"/>
        <v>0</v>
      </c>
      <c r="E7415">
        <v>0</v>
      </c>
      <c r="F7415">
        <v>0</v>
      </c>
      <c r="H7415" s="1"/>
      <c r="J7415" s="12">
        <f t="shared" si="581"/>
        <v>1</v>
      </c>
      <c r="K7415" s="12">
        <f t="shared" si="582"/>
        <v>1</v>
      </c>
      <c r="L7415" s="14">
        <v>7390</v>
      </c>
      <c r="M7415" s="20">
        <v>310</v>
      </c>
      <c r="O7415" s="14">
        <v>7390</v>
      </c>
      <c r="P7415" s="12">
        <v>25</v>
      </c>
      <c r="U7415" s="1"/>
      <c r="Z7415" s="1"/>
      <c r="AA7415" s="1"/>
      <c r="AC7415" s="1"/>
      <c r="AD7415" s="1"/>
      <c r="AF7415" s="1"/>
      <c r="AG7415" s="1"/>
    </row>
    <row r="7416" spans="1:33" x14ac:dyDescent="0.3">
      <c r="A7416" s="14">
        <v>7391</v>
      </c>
      <c r="B7416" s="2">
        <f t="shared" si="580"/>
        <v>0</v>
      </c>
      <c r="C7416" s="15">
        <f t="shared" si="578"/>
        <v>0</v>
      </c>
      <c r="D7416" s="15">
        <f t="shared" si="579"/>
        <v>0</v>
      </c>
      <c r="E7416">
        <v>0</v>
      </c>
      <c r="F7416">
        <v>0</v>
      </c>
      <c r="H7416" s="1"/>
      <c r="J7416" s="12">
        <f t="shared" si="581"/>
        <v>1</v>
      </c>
      <c r="K7416" s="12">
        <f t="shared" si="582"/>
        <v>1</v>
      </c>
      <c r="L7416" s="14">
        <v>7391</v>
      </c>
      <c r="M7416" s="20">
        <v>310</v>
      </c>
      <c r="O7416" s="14">
        <v>7391</v>
      </c>
      <c r="P7416" s="12">
        <v>25</v>
      </c>
      <c r="U7416" s="1"/>
      <c r="Z7416" s="1"/>
      <c r="AA7416" s="1"/>
      <c r="AC7416" s="1"/>
      <c r="AD7416" s="1"/>
      <c r="AF7416" s="1"/>
      <c r="AG7416" s="1"/>
    </row>
    <row r="7417" spans="1:33" x14ac:dyDescent="0.3">
      <c r="A7417" s="14">
        <v>7392</v>
      </c>
      <c r="B7417" s="2">
        <f t="shared" si="580"/>
        <v>0</v>
      </c>
      <c r="C7417" s="15">
        <f t="shared" si="578"/>
        <v>0</v>
      </c>
      <c r="D7417" s="15">
        <f t="shared" si="579"/>
        <v>0</v>
      </c>
      <c r="E7417">
        <v>0</v>
      </c>
      <c r="F7417">
        <v>0</v>
      </c>
      <c r="H7417" s="1"/>
      <c r="J7417" s="12">
        <f t="shared" si="581"/>
        <v>1</v>
      </c>
      <c r="K7417" s="12">
        <f t="shared" si="582"/>
        <v>1</v>
      </c>
      <c r="L7417" s="14">
        <v>7392</v>
      </c>
      <c r="M7417" s="20">
        <v>310</v>
      </c>
      <c r="O7417" s="14">
        <v>7392</v>
      </c>
      <c r="P7417" s="12">
        <v>25</v>
      </c>
      <c r="U7417" s="1"/>
      <c r="Z7417" s="1"/>
      <c r="AA7417" s="1"/>
      <c r="AC7417" s="1"/>
      <c r="AD7417" s="1"/>
      <c r="AF7417" s="1"/>
      <c r="AG7417" s="1"/>
    </row>
    <row r="7418" spans="1:33" x14ac:dyDescent="0.3">
      <c r="A7418" s="14">
        <v>7393</v>
      </c>
      <c r="B7418" s="2">
        <f t="shared" si="580"/>
        <v>0</v>
      </c>
      <c r="C7418" s="15">
        <f t="shared" si="578"/>
        <v>0</v>
      </c>
      <c r="D7418" s="15">
        <f t="shared" si="579"/>
        <v>0</v>
      </c>
      <c r="E7418">
        <v>0</v>
      </c>
      <c r="F7418">
        <v>0</v>
      </c>
      <c r="H7418" s="1"/>
      <c r="J7418" s="12">
        <f t="shared" si="581"/>
        <v>1</v>
      </c>
      <c r="K7418" s="12">
        <f t="shared" si="582"/>
        <v>1</v>
      </c>
      <c r="L7418" s="14">
        <v>7393</v>
      </c>
      <c r="M7418" s="20">
        <v>310</v>
      </c>
      <c r="O7418" s="14">
        <v>7393</v>
      </c>
      <c r="P7418" s="12">
        <v>25</v>
      </c>
      <c r="U7418" s="1"/>
      <c r="Z7418" s="1"/>
      <c r="AA7418" s="1"/>
      <c r="AC7418" s="1"/>
      <c r="AD7418" s="1"/>
      <c r="AF7418" s="1"/>
      <c r="AG7418" s="1"/>
    </row>
    <row r="7419" spans="1:33" x14ac:dyDescent="0.3">
      <c r="A7419" s="14">
        <v>7394</v>
      </c>
      <c r="B7419" s="2">
        <f t="shared" si="580"/>
        <v>0</v>
      </c>
      <c r="C7419" s="15">
        <f t="shared" si="578"/>
        <v>0</v>
      </c>
      <c r="D7419" s="15">
        <f t="shared" si="579"/>
        <v>0</v>
      </c>
      <c r="E7419">
        <v>0</v>
      </c>
      <c r="F7419">
        <v>0</v>
      </c>
      <c r="H7419" s="1"/>
      <c r="J7419" s="12">
        <f t="shared" si="581"/>
        <v>1</v>
      </c>
      <c r="K7419" s="12">
        <f t="shared" si="582"/>
        <v>1</v>
      </c>
      <c r="L7419" s="14">
        <v>7394</v>
      </c>
      <c r="M7419" s="20">
        <v>310</v>
      </c>
      <c r="O7419" s="14">
        <v>7394</v>
      </c>
      <c r="P7419" s="12">
        <v>25</v>
      </c>
      <c r="U7419" s="1"/>
      <c r="Z7419" s="1"/>
      <c r="AA7419" s="1"/>
      <c r="AC7419" s="1"/>
      <c r="AD7419" s="1"/>
      <c r="AF7419" s="1"/>
      <c r="AG7419" s="1"/>
    </row>
    <row r="7420" spans="1:33" x14ac:dyDescent="0.3">
      <c r="A7420" s="14">
        <v>7395</v>
      </c>
      <c r="B7420" s="2">
        <f t="shared" si="580"/>
        <v>0</v>
      </c>
      <c r="C7420" s="15">
        <f t="shared" si="578"/>
        <v>0</v>
      </c>
      <c r="D7420" s="15">
        <f t="shared" si="579"/>
        <v>0</v>
      </c>
      <c r="E7420">
        <v>0</v>
      </c>
      <c r="F7420">
        <v>0</v>
      </c>
      <c r="H7420" s="1"/>
      <c r="J7420" s="12">
        <f t="shared" si="581"/>
        <v>1</v>
      </c>
      <c r="K7420" s="12">
        <f t="shared" si="582"/>
        <v>1</v>
      </c>
      <c r="L7420" s="14">
        <v>7395</v>
      </c>
      <c r="M7420" s="20">
        <v>310</v>
      </c>
      <c r="O7420" s="14">
        <v>7395</v>
      </c>
      <c r="P7420" s="12">
        <v>25</v>
      </c>
      <c r="U7420" s="1"/>
      <c r="Z7420" s="1"/>
      <c r="AA7420" s="1"/>
      <c r="AC7420" s="1"/>
      <c r="AD7420" s="1"/>
      <c r="AF7420" s="1"/>
      <c r="AG7420" s="1"/>
    </row>
    <row r="7421" spans="1:33" x14ac:dyDescent="0.3">
      <c r="A7421" s="14">
        <v>7396</v>
      </c>
      <c r="B7421" s="2">
        <f t="shared" si="580"/>
        <v>0</v>
      </c>
      <c r="C7421" s="15">
        <f t="shared" si="578"/>
        <v>0</v>
      </c>
      <c r="D7421" s="15">
        <f t="shared" si="579"/>
        <v>0</v>
      </c>
      <c r="E7421">
        <v>0</v>
      </c>
      <c r="F7421">
        <v>0</v>
      </c>
      <c r="H7421" s="1"/>
      <c r="J7421" s="12">
        <f t="shared" si="581"/>
        <v>1</v>
      </c>
      <c r="K7421" s="12">
        <f t="shared" si="582"/>
        <v>1</v>
      </c>
      <c r="L7421" s="14">
        <v>7396</v>
      </c>
      <c r="M7421" s="20">
        <v>310</v>
      </c>
      <c r="O7421" s="14">
        <v>7396</v>
      </c>
      <c r="P7421" s="12">
        <v>25</v>
      </c>
      <c r="U7421" s="1"/>
      <c r="Z7421" s="1"/>
      <c r="AA7421" s="1"/>
      <c r="AC7421" s="1"/>
      <c r="AD7421" s="1"/>
      <c r="AF7421" s="1"/>
      <c r="AG7421" s="1"/>
    </row>
    <row r="7422" spans="1:33" x14ac:dyDescent="0.3">
      <c r="A7422" s="14">
        <v>7397</v>
      </c>
      <c r="B7422" s="2">
        <f t="shared" si="580"/>
        <v>0</v>
      </c>
      <c r="C7422" s="15">
        <f t="shared" si="578"/>
        <v>0</v>
      </c>
      <c r="D7422" s="15">
        <f t="shared" si="579"/>
        <v>0</v>
      </c>
      <c r="E7422">
        <v>0</v>
      </c>
      <c r="F7422">
        <v>0</v>
      </c>
      <c r="H7422" s="1"/>
      <c r="J7422" s="12">
        <f t="shared" si="581"/>
        <v>1</v>
      </c>
      <c r="K7422" s="12">
        <f t="shared" si="582"/>
        <v>1</v>
      </c>
      <c r="L7422" s="14">
        <v>7397</v>
      </c>
      <c r="M7422" s="20">
        <v>310</v>
      </c>
      <c r="O7422" s="14">
        <v>7397</v>
      </c>
      <c r="P7422" s="12">
        <v>25</v>
      </c>
      <c r="U7422" s="1"/>
      <c r="Z7422" s="1"/>
      <c r="AA7422" s="1"/>
      <c r="AC7422" s="1"/>
      <c r="AD7422" s="1"/>
      <c r="AF7422" s="1"/>
      <c r="AG7422" s="1"/>
    </row>
    <row r="7423" spans="1:33" x14ac:dyDescent="0.3">
      <c r="A7423" s="14">
        <v>7398</v>
      </c>
      <c r="B7423" s="2">
        <f t="shared" si="580"/>
        <v>0</v>
      </c>
      <c r="C7423" s="15">
        <f t="shared" si="578"/>
        <v>0</v>
      </c>
      <c r="D7423" s="15">
        <f t="shared" si="579"/>
        <v>0</v>
      </c>
      <c r="E7423">
        <v>0</v>
      </c>
      <c r="F7423">
        <v>0</v>
      </c>
      <c r="H7423" s="1"/>
      <c r="J7423" s="12">
        <f t="shared" si="581"/>
        <v>1</v>
      </c>
      <c r="K7423" s="12">
        <f t="shared" si="582"/>
        <v>1</v>
      </c>
      <c r="L7423" s="14">
        <v>7398</v>
      </c>
      <c r="M7423" s="20">
        <v>310</v>
      </c>
      <c r="O7423" s="14">
        <v>7398</v>
      </c>
      <c r="P7423" s="12">
        <v>17</v>
      </c>
      <c r="U7423" s="1"/>
      <c r="Z7423" s="1"/>
      <c r="AA7423" s="1"/>
      <c r="AC7423" s="1"/>
      <c r="AD7423" s="1"/>
      <c r="AF7423" s="1"/>
      <c r="AG7423" s="1"/>
    </row>
    <row r="7424" spans="1:33" x14ac:dyDescent="0.3">
      <c r="A7424" s="14">
        <v>7399</v>
      </c>
      <c r="B7424" s="2">
        <f t="shared" si="580"/>
        <v>4.1749999999999998</v>
      </c>
      <c r="C7424" s="15">
        <f t="shared" si="578"/>
        <v>0</v>
      </c>
      <c r="D7424" s="15">
        <f t="shared" si="579"/>
        <v>4.1749999999999998</v>
      </c>
      <c r="E7424">
        <v>0</v>
      </c>
      <c r="F7424">
        <v>83.530002609999997</v>
      </c>
      <c r="H7424" s="1"/>
      <c r="J7424" s="12">
        <f t="shared" si="581"/>
        <v>1</v>
      </c>
      <c r="K7424" s="12">
        <f t="shared" si="582"/>
        <v>0</v>
      </c>
      <c r="L7424" s="14">
        <v>7399</v>
      </c>
      <c r="M7424" s="20">
        <v>310</v>
      </c>
      <c r="O7424" s="14">
        <v>7399</v>
      </c>
      <c r="P7424" s="12">
        <v>17</v>
      </c>
      <c r="U7424" s="1"/>
      <c r="Z7424" s="1"/>
      <c r="AA7424" s="1"/>
      <c r="AC7424" s="1"/>
      <c r="AD7424" s="1"/>
      <c r="AF7424" s="1"/>
      <c r="AG7424" s="1"/>
    </row>
    <row r="7425" spans="1:33" x14ac:dyDescent="0.3">
      <c r="A7425" s="14">
        <v>7400</v>
      </c>
      <c r="B7425" s="2">
        <f t="shared" si="580"/>
        <v>10.375</v>
      </c>
      <c r="C7425" s="15">
        <f t="shared" si="578"/>
        <v>0</v>
      </c>
      <c r="D7425" s="15">
        <f t="shared" si="579"/>
        <v>10.375</v>
      </c>
      <c r="E7425">
        <v>0</v>
      </c>
      <c r="F7425">
        <v>207.52999405</v>
      </c>
      <c r="H7425" s="1"/>
      <c r="J7425" s="12">
        <f t="shared" si="581"/>
        <v>1</v>
      </c>
      <c r="K7425" s="12">
        <f t="shared" si="582"/>
        <v>0</v>
      </c>
      <c r="L7425" s="14">
        <v>7400</v>
      </c>
      <c r="M7425" s="20">
        <v>310</v>
      </c>
      <c r="O7425" s="14">
        <v>7400</v>
      </c>
      <c r="P7425" s="12">
        <v>17</v>
      </c>
      <c r="U7425" s="1"/>
      <c r="Z7425" s="1"/>
      <c r="AA7425" s="1"/>
      <c r="AC7425" s="1"/>
      <c r="AD7425" s="1"/>
      <c r="AF7425" s="1"/>
      <c r="AG7425" s="1"/>
    </row>
    <row r="7426" spans="1:33" x14ac:dyDescent="0.3">
      <c r="A7426" s="14">
        <v>7401</v>
      </c>
      <c r="B7426" s="2">
        <f t="shared" si="580"/>
        <v>5.99</v>
      </c>
      <c r="C7426" s="15">
        <f t="shared" si="578"/>
        <v>0</v>
      </c>
      <c r="D7426" s="15">
        <f t="shared" si="579"/>
        <v>5.99</v>
      </c>
      <c r="E7426">
        <v>0</v>
      </c>
      <c r="F7426">
        <v>119.81026617392799</v>
      </c>
      <c r="H7426" s="1"/>
      <c r="J7426" s="12">
        <f t="shared" si="581"/>
        <v>1</v>
      </c>
      <c r="K7426" s="12">
        <f t="shared" si="582"/>
        <v>0</v>
      </c>
      <c r="L7426" s="14">
        <v>7401</v>
      </c>
      <c r="M7426" s="20">
        <v>290</v>
      </c>
      <c r="O7426" s="14">
        <v>7401</v>
      </c>
      <c r="P7426" s="12">
        <v>17</v>
      </c>
      <c r="U7426" s="1"/>
      <c r="Z7426" s="1"/>
      <c r="AA7426" s="1"/>
      <c r="AC7426" s="1"/>
      <c r="AD7426" s="1"/>
      <c r="AF7426" s="1"/>
      <c r="AG7426" s="1"/>
    </row>
    <row r="7427" spans="1:33" x14ac:dyDescent="0.3">
      <c r="A7427" s="14">
        <v>7402</v>
      </c>
      <c r="B7427" s="2">
        <f t="shared" si="580"/>
        <v>17.89</v>
      </c>
      <c r="C7427" s="15">
        <f t="shared" si="578"/>
        <v>0</v>
      </c>
      <c r="D7427" s="15">
        <f t="shared" si="579"/>
        <v>17.89</v>
      </c>
      <c r="E7427">
        <v>0</v>
      </c>
      <c r="F7427">
        <v>357.82418181993438</v>
      </c>
      <c r="H7427" s="1"/>
      <c r="J7427" s="12">
        <f t="shared" si="581"/>
        <v>1</v>
      </c>
      <c r="K7427" s="12">
        <f t="shared" si="582"/>
        <v>0</v>
      </c>
      <c r="L7427" s="14">
        <v>7402</v>
      </c>
      <c r="M7427" s="20">
        <v>290</v>
      </c>
      <c r="O7427" s="14">
        <v>7402</v>
      </c>
      <c r="P7427" s="12">
        <v>17</v>
      </c>
      <c r="U7427" s="1"/>
      <c r="Z7427" s="1"/>
      <c r="AA7427" s="1"/>
      <c r="AC7427" s="1"/>
      <c r="AD7427" s="1"/>
      <c r="AF7427" s="1"/>
      <c r="AG7427" s="1"/>
    </row>
    <row r="7428" spans="1:33" x14ac:dyDescent="0.3">
      <c r="A7428" s="14">
        <v>7403</v>
      </c>
      <c r="B7428" s="2">
        <f t="shared" si="580"/>
        <v>0.91</v>
      </c>
      <c r="C7428" s="15">
        <f t="shared" si="578"/>
        <v>0</v>
      </c>
      <c r="D7428" s="15">
        <f t="shared" si="579"/>
        <v>0.91</v>
      </c>
      <c r="E7428">
        <v>0</v>
      </c>
      <c r="F7428">
        <v>18.190002440000001</v>
      </c>
      <c r="H7428" s="1"/>
      <c r="J7428" s="12">
        <f t="shared" si="581"/>
        <v>1</v>
      </c>
      <c r="K7428" s="12">
        <f t="shared" si="582"/>
        <v>0</v>
      </c>
      <c r="L7428" s="14">
        <v>7403</v>
      </c>
      <c r="M7428" s="20">
        <v>290</v>
      </c>
      <c r="O7428" s="14">
        <v>7403</v>
      </c>
      <c r="P7428" s="12">
        <v>10</v>
      </c>
      <c r="U7428" s="1"/>
      <c r="Z7428" s="1"/>
      <c r="AA7428" s="1"/>
      <c r="AC7428" s="1"/>
      <c r="AD7428" s="1"/>
      <c r="AF7428" s="1"/>
      <c r="AG7428" s="1"/>
    </row>
    <row r="7429" spans="1:33" x14ac:dyDescent="0.3">
      <c r="A7429" s="14">
        <v>7404</v>
      </c>
      <c r="B7429" s="2">
        <f t="shared" si="580"/>
        <v>0</v>
      </c>
      <c r="C7429" s="15">
        <f t="shared" si="578"/>
        <v>0</v>
      </c>
      <c r="D7429" s="15">
        <f t="shared" si="579"/>
        <v>0</v>
      </c>
      <c r="E7429">
        <v>0</v>
      </c>
      <c r="F7429">
        <v>0</v>
      </c>
      <c r="H7429" s="1"/>
      <c r="J7429" s="12">
        <f t="shared" si="581"/>
        <v>1</v>
      </c>
      <c r="K7429" s="12">
        <f t="shared" si="582"/>
        <v>1</v>
      </c>
      <c r="L7429" s="14">
        <v>7404</v>
      </c>
      <c r="M7429" s="20">
        <v>290</v>
      </c>
      <c r="O7429" s="14">
        <v>7404</v>
      </c>
      <c r="P7429" s="12">
        <v>10</v>
      </c>
      <c r="U7429" s="1"/>
      <c r="Z7429" s="1"/>
      <c r="AA7429" s="1"/>
      <c r="AC7429" s="1"/>
      <c r="AD7429" s="1"/>
      <c r="AF7429" s="1"/>
      <c r="AG7429" s="1"/>
    </row>
    <row r="7430" spans="1:33" x14ac:dyDescent="0.3">
      <c r="A7430" s="14">
        <v>7405</v>
      </c>
      <c r="B7430" s="2">
        <f t="shared" si="580"/>
        <v>4.13</v>
      </c>
      <c r="C7430" s="15">
        <f t="shared" si="578"/>
        <v>0</v>
      </c>
      <c r="D7430" s="15">
        <f t="shared" si="579"/>
        <v>4.13</v>
      </c>
      <c r="E7430">
        <v>0</v>
      </c>
      <c r="F7430">
        <v>82.588558994791995</v>
      </c>
      <c r="H7430" s="1"/>
      <c r="J7430" s="12">
        <f t="shared" si="581"/>
        <v>1</v>
      </c>
      <c r="K7430" s="12">
        <f t="shared" si="582"/>
        <v>0</v>
      </c>
      <c r="L7430" s="14">
        <v>7405</v>
      </c>
      <c r="M7430" s="20">
        <v>290</v>
      </c>
      <c r="O7430" s="14">
        <v>7405</v>
      </c>
      <c r="P7430" s="12">
        <v>10</v>
      </c>
      <c r="U7430" s="1"/>
      <c r="Z7430" s="1"/>
      <c r="AA7430" s="1"/>
      <c r="AC7430" s="1"/>
      <c r="AD7430" s="1"/>
      <c r="AF7430" s="1"/>
      <c r="AG7430" s="1"/>
    </row>
    <row r="7431" spans="1:33" x14ac:dyDescent="0.3">
      <c r="A7431" s="14">
        <v>7406</v>
      </c>
      <c r="B7431" s="2">
        <f t="shared" si="580"/>
        <v>129.09</v>
      </c>
      <c r="C7431" s="15">
        <f t="shared" si="578"/>
        <v>0</v>
      </c>
      <c r="D7431" s="15">
        <f t="shared" si="579"/>
        <v>129.09</v>
      </c>
      <c r="E7431">
        <v>0</v>
      </c>
      <c r="F7431">
        <v>2581.846105555855</v>
      </c>
      <c r="H7431" s="1"/>
      <c r="J7431" s="12">
        <f t="shared" si="581"/>
        <v>1</v>
      </c>
      <c r="K7431" s="12">
        <f t="shared" si="582"/>
        <v>0</v>
      </c>
      <c r="L7431" s="14">
        <v>7406</v>
      </c>
      <c r="M7431" s="20">
        <v>290</v>
      </c>
      <c r="O7431" s="14">
        <v>7406</v>
      </c>
      <c r="P7431" s="12">
        <v>10</v>
      </c>
      <c r="U7431" s="1"/>
      <c r="Z7431" s="1"/>
      <c r="AA7431" s="1"/>
      <c r="AC7431" s="1"/>
      <c r="AD7431" s="1"/>
      <c r="AF7431" s="1"/>
      <c r="AG7431" s="1"/>
    </row>
    <row r="7432" spans="1:33" x14ac:dyDescent="0.3">
      <c r="A7432" s="14">
        <v>7407</v>
      </c>
      <c r="B7432" s="2">
        <f t="shared" si="580"/>
        <v>0</v>
      </c>
      <c r="C7432" s="15">
        <f t="shared" si="578"/>
        <v>0</v>
      </c>
      <c r="D7432" s="15">
        <f t="shared" si="579"/>
        <v>0</v>
      </c>
      <c r="E7432">
        <v>0</v>
      </c>
      <c r="F7432">
        <v>0</v>
      </c>
      <c r="H7432" s="1"/>
      <c r="J7432" s="12">
        <f t="shared" si="581"/>
        <v>1</v>
      </c>
      <c r="K7432" s="12">
        <f t="shared" si="582"/>
        <v>1</v>
      </c>
      <c r="L7432" s="14">
        <v>7407</v>
      </c>
      <c r="M7432" s="20">
        <v>290</v>
      </c>
      <c r="O7432" s="14">
        <v>7407</v>
      </c>
      <c r="P7432" s="12">
        <v>13</v>
      </c>
      <c r="U7432" s="1"/>
      <c r="Z7432" s="1"/>
      <c r="AA7432" s="1"/>
      <c r="AC7432" s="1"/>
      <c r="AD7432" s="1"/>
      <c r="AF7432" s="1"/>
      <c r="AG7432" s="1"/>
    </row>
    <row r="7433" spans="1:33" x14ac:dyDescent="0.3">
      <c r="A7433" s="14">
        <v>7408</v>
      </c>
      <c r="B7433" s="2">
        <f t="shared" si="580"/>
        <v>0</v>
      </c>
      <c r="C7433" s="15">
        <f t="shared" si="578"/>
        <v>0</v>
      </c>
      <c r="D7433" s="15">
        <f t="shared" si="579"/>
        <v>0</v>
      </c>
      <c r="E7433">
        <v>0</v>
      </c>
      <c r="F7433">
        <v>0</v>
      </c>
      <c r="H7433" s="1"/>
      <c r="J7433" s="12">
        <f t="shared" si="581"/>
        <v>1</v>
      </c>
      <c r="K7433" s="12">
        <f t="shared" si="582"/>
        <v>1</v>
      </c>
      <c r="L7433" s="14">
        <v>7408</v>
      </c>
      <c r="M7433" s="20">
        <v>290</v>
      </c>
      <c r="O7433" s="14">
        <v>7408</v>
      </c>
      <c r="P7433" s="12">
        <v>13</v>
      </c>
      <c r="U7433" s="1"/>
      <c r="Z7433" s="1"/>
      <c r="AA7433" s="1"/>
      <c r="AC7433" s="1"/>
      <c r="AD7433" s="1"/>
      <c r="AF7433" s="1"/>
      <c r="AG7433" s="1"/>
    </row>
    <row r="7434" spans="1:33" x14ac:dyDescent="0.3">
      <c r="A7434" s="14">
        <v>7409</v>
      </c>
      <c r="B7434" s="2">
        <f t="shared" si="580"/>
        <v>0</v>
      </c>
      <c r="C7434" s="15">
        <f t="shared" si="578"/>
        <v>0</v>
      </c>
      <c r="D7434" s="15">
        <f t="shared" si="579"/>
        <v>0</v>
      </c>
      <c r="E7434">
        <v>0</v>
      </c>
      <c r="F7434">
        <v>0</v>
      </c>
      <c r="H7434" s="1"/>
      <c r="J7434" s="12">
        <f t="shared" si="581"/>
        <v>1</v>
      </c>
      <c r="K7434" s="12">
        <f t="shared" si="582"/>
        <v>1</v>
      </c>
      <c r="L7434" s="14">
        <v>7409</v>
      </c>
      <c r="M7434" s="20">
        <v>410</v>
      </c>
      <c r="O7434" s="14">
        <v>7409</v>
      </c>
      <c r="P7434" s="12">
        <v>13</v>
      </c>
      <c r="U7434" s="1"/>
      <c r="Z7434" s="1"/>
      <c r="AA7434" s="1"/>
      <c r="AC7434" s="1"/>
      <c r="AD7434" s="1"/>
      <c r="AF7434" s="1"/>
      <c r="AG7434" s="1"/>
    </row>
    <row r="7435" spans="1:33" x14ac:dyDescent="0.3">
      <c r="A7435" s="14">
        <v>7410</v>
      </c>
      <c r="B7435" s="2">
        <f t="shared" si="580"/>
        <v>0</v>
      </c>
      <c r="C7435" s="15">
        <f t="shared" si="578"/>
        <v>0</v>
      </c>
      <c r="D7435" s="15">
        <f t="shared" si="579"/>
        <v>0</v>
      </c>
      <c r="E7435">
        <v>0</v>
      </c>
      <c r="F7435">
        <v>0</v>
      </c>
      <c r="H7435" s="1"/>
      <c r="J7435" s="12">
        <f t="shared" si="581"/>
        <v>1</v>
      </c>
      <c r="K7435" s="12">
        <f t="shared" si="582"/>
        <v>1</v>
      </c>
      <c r="L7435" s="14">
        <v>7410</v>
      </c>
      <c r="M7435" s="20">
        <v>410</v>
      </c>
      <c r="O7435" s="14">
        <v>7410</v>
      </c>
      <c r="P7435" s="12">
        <v>13</v>
      </c>
      <c r="U7435" s="1"/>
      <c r="Z7435" s="1"/>
      <c r="AA7435" s="1"/>
      <c r="AC7435" s="1"/>
      <c r="AD7435" s="1"/>
      <c r="AF7435" s="1"/>
      <c r="AG7435" s="1"/>
    </row>
    <row r="7436" spans="1:33" x14ac:dyDescent="0.3">
      <c r="A7436" s="14">
        <v>7411</v>
      </c>
      <c r="B7436" s="2">
        <f t="shared" si="580"/>
        <v>0</v>
      </c>
      <c r="C7436" s="15">
        <f t="shared" si="578"/>
        <v>0</v>
      </c>
      <c r="D7436" s="15">
        <f t="shared" si="579"/>
        <v>0</v>
      </c>
      <c r="E7436">
        <v>0</v>
      </c>
      <c r="F7436">
        <v>0</v>
      </c>
      <c r="H7436" s="1"/>
      <c r="J7436" s="12">
        <f t="shared" si="581"/>
        <v>1</v>
      </c>
      <c r="K7436" s="12">
        <f t="shared" si="582"/>
        <v>1</v>
      </c>
      <c r="L7436" s="14">
        <v>7411</v>
      </c>
      <c r="M7436" s="20">
        <v>410</v>
      </c>
      <c r="O7436" s="14">
        <v>7411</v>
      </c>
      <c r="P7436" s="12">
        <v>25</v>
      </c>
      <c r="U7436" s="1"/>
      <c r="Z7436" s="1"/>
      <c r="AA7436" s="1"/>
      <c r="AC7436" s="1"/>
      <c r="AD7436" s="1"/>
      <c r="AF7436" s="1"/>
      <c r="AG7436" s="1"/>
    </row>
    <row r="7437" spans="1:33" x14ac:dyDescent="0.3">
      <c r="A7437" s="14">
        <v>7412</v>
      </c>
      <c r="B7437" s="2">
        <f t="shared" si="580"/>
        <v>0</v>
      </c>
      <c r="C7437" s="15">
        <f t="shared" si="578"/>
        <v>0</v>
      </c>
      <c r="D7437" s="15">
        <f t="shared" si="579"/>
        <v>0</v>
      </c>
      <c r="E7437">
        <v>0</v>
      </c>
      <c r="F7437">
        <v>0</v>
      </c>
      <c r="H7437" s="1"/>
      <c r="J7437" s="12">
        <f t="shared" si="581"/>
        <v>1</v>
      </c>
      <c r="K7437" s="12">
        <f t="shared" si="582"/>
        <v>1</v>
      </c>
      <c r="L7437" s="14">
        <v>7412</v>
      </c>
      <c r="M7437" s="20">
        <v>410</v>
      </c>
      <c r="O7437" s="14">
        <v>7412</v>
      </c>
      <c r="P7437" s="12">
        <v>25</v>
      </c>
      <c r="U7437" s="1"/>
      <c r="Z7437" s="1"/>
      <c r="AA7437" s="1"/>
      <c r="AC7437" s="1"/>
      <c r="AD7437" s="1"/>
      <c r="AF7437" s="1"/>
      <c r="AG7437" s="1"/>
    </row>
    <row r="7438" spans="1:33" x14ac:dyDescent="0.3">
      <c r="A7438" s="14">
        <v>7413</v>
      </c>
      <c r="B7438" s="2">
        <f t="shared" si="580"/>
        <v>0</v>
      </c>
      <c r="C7438" s="15">
        <f t="shared" si="578"/>
        <v>0</v>
      </c>
      <c r="D7438" s="15">
        <f t="shared" si="579"/>
        <v>0</v>
      </c>
      <c r="E7438">
        <v>0</v>
      </c>
      <c r="F7438">
        <v>0</v>
      </c>
      <c r="H7438" s="1"/>
      <c r="J7438" s="12">
        <f t="shared" si="581"/>
        <v>1</v>
      </c>
      <c r="K7438" s="12">
        <f t="shared" si="582"/>
        <v>1</v>
      </c>
      <c r="L7438" s="14">
        <v>7413</v>
      </c>
      <c r="M7438" s="20">
        <v>410</v>
      </c>
      <c r="O7438" s="14">
        <v>7413</v>
      </c>
      <c r="P7438" s="12">
        <v>25</v>
      </c>
      <c r="U7438" s="1"/>
      <c r="Z7438" s="1"/>
      <c r="AA7438" s="1"/>
      <c r="AC7438" s="1"/>
      <c r="AD7438" s="1"/>
      <c r="AF7438" s="1"/>
      <c r="AG7438" s="1"/>
    </row>
    <row r="7439" spans="1:33" x14ac:dyDescent="0.3">
      <c r="A7439" s="14">
        <v>7414</v>
      </c>
      <c r="B7439" s="2">
        <f t="shared" si="580"/>
        <v>0</v>
      </c>
      <c r="C7439" s="15">
        <f t="shared" si="578"/>
        <v>0</v>
      </c>
      <c r="D7439" s="15">
        <f t="shared" si="579"/>
        <v>0</v>
      </c>
      <c r="E7439">
        <v>0</v>
      </c>
      <c r="F7439">
        <v>0</v>
      </c>
      <c r="H7439" s="1"/>
      <c r="J7439" s="12">
        <f t="shared" si="581"/>
        <v>1</v>
      </c>
      <c r="K7439" s="12">
        <f t="shared" si="582"/>
        <v>1</v>
      </c>
      <c r="L7439" s="14">
        <v>7414</v>
      </c>
      <c r="M7439" s="20">
        <v>310</v>
      </c>
      <c r="O7439" s="14">
        <v>7414</v>
      </c>
      <c r="P7439" s="12">
        <v>25</v>
      </c>
      <c r="U7439" s="1"/>
      <c r="Z7439" s="1"/>
      <c r="AA7439" s="1"/>
      <c r="AC7439" s="1"/>
      <c r="AD7439" s="1"/>
      <c r="AF7439" s="1"/>
      <c r="AG7439" s="1"/>
    </row>
    <row r="7440" spans="1:33" x14ac:dyDescent="0.3">
      <c r="A7440" s="14">
        <v>7415</v>
      </c>
      <c r="B7440" s="2">
        <f t="shared" si="580"/>
        <v>0</v>
      </c>
      <c r="C7440" s="15">
        <f t="shared" si="578"/>
        <v>0</v>
      </c>
      <c r="D7440" s="15">
        <f t="shared" si="579"/>
        <v>0</v>
      </c>
      <c r="E7440">
        <v>0</v>
      </c>
      <c r="F7440">
        <v>0</v>
      </c>
      <c r="H7440" s="1"/>
      <c r="J7440" s="12">
        <f t="shared" si="581"/>
        <v>1</v>
      </c>
      <c r="K7440" s="12">
        <f t="shared" si="582"/>
        <v>1</v>
      </c>
      <c r="L7440" s="14">
        <v>7415</v>
      </c>
      <c r="M7440" s="20">
        <v>310</v>
      </c>
      <c r="O7440" s="14">
        <v>7415</v>
      </c>
      <c r="P7440" s="12">
        <v>25</v>
      </c>
      <c r="U7440" s="1"/>
      <c r="Z7440" s="1"/>
      <c r="AA7440" s="1"/>
      <c r="AC7440" s="1"/>
      <c r="AD7440" s="1"/>
      <c r="AF7440" s="1"/>
      <c r="AG7440" s="1"/>
    </row>
    <row r="7441" spans="1:33" x14ac:dyDescent="0.3">
      <c r="A7441" s="14">
        <v>7416</v>
      </c>
      <c r="B7441" s="2">
        <f t="shared" si="580"/>
        <v>0</v>
      </c>
      <c r="C7441" s="15">
        <f t="shared" si="578"/>
        <v>0</v>
      </c>
      <c r="D7441" s="15">
        <f t="shared" si="579"/>
        <v>0</v>
      </c>
      <c r="E7441">
        <v>0</v>
      </c>
      <c r="F7441">
        <v>0</v>
      </c>
      <c r="H7441" s="1"/>
      <c r="J7441" s="12">
        <f t="shared" si="581"/>
        <v>1</v>
      </c>
      <c r="K7441" s="12">
        <f t="shared" si="582"/>
        <v>1</v>
      </c>
      <c r="L7441" s="14">
        <v>7416</v>
      </c>
      <c r="M7441" s="20">
        <v>310</v>
      </c>
      <c r="O7441" s="14">
        <v>7416</v>
      </c>
      <c r="P7441" s="12">
        <v>25</v>
      </c>
      <c r="U7441" s="1"/>
      <c r="Z7441" s="1"/>
      <c r="AA7441" s="1"/>
      <c r="AC7441" s="1"/>
      <c r="AD7441" s="1"/>
      <c r="AF7441" s="1"/>
      <c r="AG7441" s="1"/>
    </row>
    <row r="7442" spans="1:33" x14ac:dyDescent="0.3">
      <c r="A7442" s="14">
        <v>7417</v>
      </c>
      <c r="B7442" s="2">
        <f t="shared" si="580"/>
        <v>0</v>
      </c>
      <c r="C7442" s="15">
        <f t="shared" si="578"/>
        <v>0</v>
      </c>
      <c r="D7442" s="15">
        <f t="shared" si="579"/>
        <v>0</v>
      </c>
      <c r="E7442">
        <v>0</v>
      </c>
      <c r="F7442">
        <v>0</v>
      </c>
      <c r="H7442" s="1"/>
      <c r="J7442" s="12">
        <f t="shared" si="581"/>
        <v>1</v>
      </c>
      <c r="K7442" s="12">
        <f t="shared" si="582"/>
        <v>1</v>
      </c>
      <c r="L7442" s="14">
        <v>7417</v>
      </c>
      <c r="M7442" s="20">
        <v>310</v>
      </c>
      <c r="O7442" s="14">
        <v>7417</v>
      </c>
      <c r="P7442" s="12">
        <v>25</v>
      </c>
      <c r="U7442" s="1"/>
      <c r="Z7442" s="1"/>
      <c r="AA7442" s="1"/>
      <c r="AC7442" s="1"/>
      <c r="AD7442" s="1"/>
      <c r="AF7442" s="1"/>
      <c r="AG7442" s="1"/>
    </row>
    <row r="7443" spans="1:33" x14ac:dyDescent="0.3">
      <c r="A7443" s="14">
        <v>7418</v>
      </c>
      <c r="B7443" s="2">
        <f t="shared" si="580"/>
        <v>0</v>
      </c>
      <c r="C7443" s="15">
        <f t="shared" si="578"/>
        <v>0</v>
      </c>
      <c r="D7443" s="15">
        <f t="shared" si="579"/>
        <v>0</v>
      </c>
      <c r="E7443">
        <v>0</v>
      </c>
      <c r="F7443">
        <v>0</v>
      </c>
      <c r="H7443" s="1"/>
      <c r="J7443" s="12">
        <f t="shared" si="581"/>
        <v>1</v>
      </c>
      <c r="K7443" s="12">
        <f t="shared" si="582"/>
        <v>1</v>
      </c>
      <c r="L7443" s="14">
        <v>7418</v>
      </c>
      <c r="M7443" s="20">
        <v>310</v>
      </c>
      <c r="O7443" s="14">
        <v>7418</v>
      </c>
      <c r="P7443" s="12">
        <v>25</v>
      </c>
      <c r="U7443" s="1"/>
      <c r="Z7443" s="1"/>
      <c r="AA7443" s="1"/>
      <c r="AC7443" s="1"/>
      <c r="AD7443" s="1"/>
      <c r="AF7443" s="1"/>
      <c r="AG7443" s="1"/>
    </row>
    <row r="7444" spans="1:33" x14ac:dyDescent="0.3">
      <c r="A7444" s="14">
        <v>7419</v>
      </c>
      <c r="B7444" s="2">
        <f t="shared" si="580"/>
        <v>0</v>
      </c>
      <c r="C7444" s="15">
        <f t="shared" si="578"/>
        <v>0</v>
      </c>
      <c r="D7444" s="15">
        <f t="shared" si="579"/>
        <v>0</v>
      </c>
      <c r="E7444">
        <v>0</v>
      </c>
      <c r="F7444">
        <v>0</v>
      </c>
      <c r="H7444" s="1"/>
      <c r="J7444" s="12">
        <f t="shared" si="581"/>
        <v>1</v>
      </c>
      <c r="K7444" s="12">
        <f t="shared" si="582"/>
        <v>1</v>
      </c>
      <c r="L7444" s="14">
        <v>7419</v>
      </c>
      <c r="M7444" s="20">
        <v>310</v>
      </c>
      <c r="O7444" s="14">
        <v>7419</v>
      </c>
      <c r="P7444" s="12">
        <v>25</v>
      </c>
      <c r="U7444" s="1"/>
      <c r="Z7444" s="1"/>
      <c r="AA7444" s="1"/>
      <c r="AC7444" s="1"/>
      <c r="AD7444" s="1"/>
      <c r="AF7444" s="1"/>
      <c r="AG7444" s="1"/>
    </row>
    <row r="7445" spans="1:33" x14ac:dyDescent="0.3">
      <c r="A7445" s="14">
        <v>7420</v>
      </c>
      <c r="B7445" s="2">
        <f t="shared" si="580"/>
        <v>0</v>
      </c>
      <c r="C7445" s="15">
        <f t="shared" si="578"/>
        <v>0</v>
      </c>
      <c r="D7445" s="15">
        <f t="shared" si="579"/>
        <v>0</v>
      </c>
      <c r="E7445">
        <v>0</v>
      </c>
      <c r="F7445">
        <v>0</v>
      </c>
      <c r="H7445" s="1"/>
      <c r="J7445" s="12">
        <f t="shared" si="581"/>
        <v>1</v>
      </c>
      <c r="K7445" s="12">
        <f t="shared" si="582"/>
        <v>1</v>
      </c>
      <c r="L7445" s="14">
        <v>7420</v>
      </c>
      <c r="M7445" s="20">
        <v>310</v>
      </c>
      <c r="O7445" s="14">
        <v>7420</v>
      </c>
      <c r="P7445" s="12">
        <v>25</v>
      </c>
      <c r="U7445" s="1"/>
      <c r="Z7445" s="1"/>
      <c r="AA7445" s="1"/>
      <c r="AC7445" s="1"/>
      <c r="AD7445" s="1"/>
      <c r="AF7445" s="1"/>
      <c r="AG7445" s="1"/>
    </row>
    <row r="7446" spans="1:33" x14ac:dyDescent="0.3">
      <c r="A7446" s="14">
        <v>7421</v>
      </c>
      <c r="B7446" s="2">
        <f t="shared" si="580"/>
        <v>0</v>
      </c>
      <c r="C7446" s="15">
        <f t="shared" si="578"/>
        <v>0</v>
      </c>
      <c r="D7446" s="15">
        <f t="shared" si="579"/>
        <v>0</v>
      </c>
      <c r="E7446">
        <v>0</v>
      </c>
      <c r="F7446">
        <v>0</v>
      </c>
      <c r="H7446" s="1"/>
      <c r="J7446" s="12">
        <f t="shared" si="581"/>
        <v>1</v>
      </c>
      <c r="K7446" s="12">
        <f t="shared" si="582"/>
        <v>1</v>
      </c>
      <c r="L7446" s="14">
        <v>7421</v>
      </c>
      <c r="M7446" s="20">
        <v>310</v>
      </c>
      <c r="O7446" s="14">
        <v>7421</v>
      </c>
      <c r="P7446" s="12">
        <v>25</v>
      </c>
      <c r="U7446" s="1"/>
      <c r="Z7446" s="1"/>
      <c r="AA7446" s="1"/>
      <c r="AC7446" s="1"/>
      <c r="AD7446" s="1"/>
      <c r="AF7446" s="1"/>
      <c r="AG7446" s="1"/>
    </row>
    <row r="7447" spans="1:33" x14ac:dyDescent="0.3">
      <c r="A7447" s="14">
        <v>7422</v>
      </c>
      <c r="B7447" s="2">
        <f t="shared" si="580"/>
        <v>0</v>
      </c>
      <c r="C7447" s="15">
        <f t="shared" si="578"/>
        <v>0</v>
      </c>
      <c r="D7447" s="15">
        <f t="shared" si="579"/>
        <v>0</v>
      </c>
      <c r="E7447">
        <v>0</v>
      </c>
      <c r="F7447">
        <v>0</v>
      </c>
      <c r="H7447" s="1"/>
      <c r="J7447" s="12">
        <f t="shared" si="581"/>
        <v>1</v>
      </c>
      <c r="K7447" s="12">
        <f t="shared" si="582"/>
        <v>1</v>
      </c>
      <c r="L7447" s="14">
        <v>7422</v>
      </c>
      <c r="M7447" s="20">
        <v>310</v>
      </c>
      <c r="O7447" s="14">
        <v>7422</v>
      </c>
      <c r="P7447" s="12">
        <v>17</v>
      </c>
      <c r="U7447" s="1"/>
      <c r="Z7447" s="1"/>
      <c r="AA7447" s="1"/>
      <c r="AC7447" s="1"/>
      <c r="AD7447" s="1"/>
      <c r="AF7447" s="1"/>
      <c r="AG7447" s="1"/>
    </row>
    <row r="7448" spans="1:33" x14ac:dyDescent="0.3">
      <c r="A7448" s="14">
        <v>7423</v>
      </c>
      <c r="B7448" s="2">
        <f t="shared" si="580"/>
        <v>5.32</v>
      </c>
      <c r="C7448" s="15">
        <f t="shared" si="578"/>
        <v>0</v>
      </c>
      <c r="D7448" s="15">
        <f t="shared" si="579"/>
        <v>5.32</v>
      </c>
      <c r="E7448">
        <v>0</v>
      </c>
      <c r="F7448">
        <v>106.35999870999999</v>
      </c>
      <c r="H7448" s="1"/>
      <c r="J7448" s="12">
        <f t="shared" si="581"/>
        <v>1</v>
      </c>
      <c r="K7448" s="12">
        <f t="shared" si="582"/>
        <v>0</v>
      </c>
      <c r="L7448" s="14">
        <v>7423</v>
      </c>
      <c r="M7448" s="20">
        <v>310</v>
      </c>
      <c r="O7448" s="14">
        <v>7423</v>
      </c>
      <c r="P7448" s="12">
        <v>17</v>
      </c>
      <c r="U7448" s="1"/>
      <c r="Z7448" s="1"/>
      <c r="AA7448" s="1"/>
      <c r="AC7448" s="1"/>
      <c r="AD7448" s="1"/>
      <c r="AF7448" s="1"/>
      <c r="AG7448" s="1"/>
    </row>
    <row r="7449" spans="1:33" x14ac:dyDescent="0.3">
      <c r="A7449" s="14">
        <v>7424</v>
      </c>
      <c r="B7449" s="2">
        <f t="shared" si="580"/>
        <v>9.65</v>
      </c>
      <c r="C7449" s="15">
        <f t="shared" si="578"/>
        <v>0</v>
      </c>
      <c r="D7449" s="15">
        <f t="shared" si="579"/>
        <v>9.65</v>
      </c>
      <c r="E7449">
        <v>0</v>
      </c>
      <c r="F7449">
        <v>193.00999878999997</v>
      </c>
      <c r="H7449" s="1"/>
      <c r="J7449" s="12">
        <f t="shared" si="581"/>
        <v>1</v>
      </c>
      <c r="K7449" s="12">
        <f t="shared" si="582"/>
        <v>0</v>
      </c>
      <c r="L7449" s="14">
        <v>7424</v>
      </c>
      <c r="M7449" s="20">
        <v>310</v>
      </c>
      <c r="O7449" s="14">
        <v>7424</v>
      </c>
      <c r="P7449" s="12">
        <v>17</v>
      </c>
      <c r="U7449" s="1"/>
      <c r="Z7449" s="1"/>
      <c r="AA7449" s="1"/>
      <c r="AC7449" s="1"/>
      <c r="AD7449" s="1"/>
      <c r="AF7449" s="1"/>
      <c r="AG7449" s="1"/>
    </row>
    <row r="7450" spans="1:33" x14ac:dyDescent="0.3">
      <c r="A7450" s="14">
        <v>7425</v>
      </c>
      <c r="B7450" s="2">
        <f t="shared" si="580"/>
        <v>6.120000000000001</v>
      </c>
      <c r="C7450" s="15">
        <f t="shared" ref="C7450:C7513" si="583">ROUND(E7450,1)*$H$26</f>
        <v>0</v>
      </c>
      <c r="D7450" s="15">
        <f t="shared" ref="D7450:D7513" si="584">ROUND(F7450,1)*$I$26</f>
        <v>6.120000000000001</v>
      </c>
      <c r="E7450">
        <v>0</v>
      </c>
      <c r="F7450">
        <v>122.35971322295435</v>
      </c>
      <c r="H7450" s="1"/>
      <c r="J7450" s="12">
        <f t="shared" si="581"/>
        <v>1</v>
      </c>
      <c r="K7450" s="12">
        <f t="shared" si="582"/>
        <v>0</v>
      </c>
      <c r="L7450" s="14">
        <v>7425</v>
      </c>
      <c r="M7450" s="20">
        <v>290</v>
      </c>
      <c r="O7450" s="14">
        <v>7425</v>
      </c>
      <c r="P7450" s="12">
        <v>17</v>
      </c>
      <c r="U7450" s="1"/>
      <c r="Z7450" s="1"/>
      <c r="AA7450" s="1"/>
      <c r="AC7450" s="1"/>
      <c r="AD7450" s="1"/>
      <c r="AF7450" s="1"/>
      <c r="AG7450" s="1"/>
    </row>
    <row r="7451" spans="1:33" x14ac:dyDescent="0.3">
      <c r="A7451" s="14">
        <v>7426</v>
      </c>
      <c r="B7451" s="2">
        <f t="shared" ref="B7451:B7514" si="585">D7451+C7451</f>
        <v>13.615000000000002</v>
      </c>
      <c r="C7451" s="15">
        <f t="shared" si="583"/>
        <v>0</v>
      </c>
      <c r="D7451" s="15">
        <f t="shared" si="584"/>
        <v>13.615000000000002</v>
      </c>
      <c r="E7451">
        <v>0</v>
      </c>
      <c r="F7451">
        <v>272.31353216023581</v>
      </c>
      <c r="H7451" s="1"/>
      <c r="J7451" s="12">
        <f t="shared" ref="J7451:J7514" si="586">IF(E7451=0,1,0)</f>
        <v>1</v>
      </c>
      <c r="K7451" s="12">
        <f t="shared" ref="K7451:K7514" si="587">IF(F7451=0,1,0)</f>
        <v>0</v>
      </c>
      <c r="L7451" s="14">
        <v>7426</v>
      </c>
      <c r="M7451" s="20">
        <v>290</v>
      </c>
      <c r="O7451" s="14">
        <v>7426</v>
      </c>
      <c r="P7451" s="12">
        <v>17</v>
      </c>
      <c r="U7451" s="1"/>
      <c r="Z7451" s="1"/>
      <c r="AA7451" s="1"/>
      <c r="AC7451" s="1"/>
      <c r="AD7451" s="1"/>
      <c r="AF7451" s="1"/>
      <c r="AG7451" s="1"/>
    </row>
    <row r="7452" spans="1:33" x14ac:dyDescent="0.3">
      <c r="A7452" s="14">
        <v>7427</v>
      </c>
      <c r="B7452" s="2">
        <f t="shared" si="585"/>
        <v>1.1500000000000001</v>
      </c>
      <c r="C7452" s="15">
        <f t="shared" si="583"/>
        <v>0</v>
      </c>
      <c r="D7452" s="15">
        <f t="shared" si="584"/>
        <v>1.1500000000000001</v>
      </c>
      <c r="E7452">
        <v>0</v>
      </c>
      <c r="F7452">
        <v>23.031556930000001</v>
      </c>
      <c r="H7452" s="1"/>
      <c r="J7452" s="12">
        <f t="shared" si="586"/>
        <v>1</v>
      </c>
      <c r="K7452" s="12">
        <f t="shared" si="587"/>
        <v>0</v>
      </c>
      <c r="L7452" s="14">
        <v>7427</v>
      </c>
      <c r="M7452" s="20">
        <v>290</v>
      </c>
      <c r="O7452" s="14">
        <v>7427</v>
      </c>
      <c r="P7452" s="12">
        <v>10</v>
      </c>
      <c r="U7452" s="1"/>
      <c r="Z7452" s="1"/>
      <c r="AA7452" s="1"/>
      <c r="AC7452" s="1"/>
      <c r="AD7452" s="1"/>
      <c r="AF7452" s="1"/>
      <c r="AG7452" s="1"/>
    </row>
    <row r="7453" spans="1:33" x14ac:dyDescent="0.3">
      <c r="A7453" s="14">
        <v>7428</v>
      </c>
      <c r="B7453" s="2">
        <f t="shared" si="585"/>
        <v>4.57</v>
      </c>
      <c r="C7453" s="15">
        <f t="shared" si="583"/>
        <v>0</v>
      </c>
      <c r="D7453" s="15">
        <f t="shared" si="584"/>
        <v>4.57</v>
      </c>
      <c r="E7453">
        <v>0</v>
      </c>
      <c r="F7453">
        <v>91.440002440000001</v>
      </c>
      <c r="H7453" s="1"/>
      <c r="J7453" s="12">
        <f t="shared" si="586"/>
        <v>1</v>
      </c>
      <c r="K7453" s="12">
        <f t="shared" si="587"/>
        <v>0</v>
      </c>
      <c r="L7453" s="14">
        <v>7428</v>
      </c>
      <c r="M7453" s="20">
        <v>290</v>
      </c>
      <c r="O7453" s="14">
        <v>7428</v>
      </c>
      <c r="P7453" s="12">
        <v>10</v>
      </c>
      <c r="U7453" s="1"/>
      <c r="Z7453" s="1"/>
      <c r="AA7453" s="1"/>
      <c r="AC7453" s="1"/>
      <c r="AD7453" s="1"/>
      <c r="AF7453" s="1"/>
      <c r="AG7453" s="1"/>
    </row>
    <row r="7454" spans="1:33" x14ac:dyDescent="0.3">
      <c r="A7454" s="14">
        <v>7429</v>
      </c>
      <c r="B7454" s="2">
        <f t="shared" si="585"/>
        <v>0</v>
      </c>
      <c r="C7454" s="15">
        <f t="shared" si="583"/>
        <v>0</v>
      </c>
      <c r="D7454" s="15">
        <f t="shared" si="584"/>
        <v>0</v>
      </c>
      <c r="E7454">
        <v>0</v>
      </c>
      <c r="F7454">
        <v>0</v>
      </c>
      <c r="H7454" s="1"/>
      <c r="J7454" s="12">
        <f t="shared" si="586"/>
        <v>1</v>
      </c>
      <c r="K7454" s="12">
        <f t="shared" si="587"/>
        <v>1</v>
      </c>
      <c r="L7454" s="14">
        <v>7429</v>
      </c>
      <c r="M7454" s="20">
        <v>290</v>
      </c>
      <c r="O7454" s="14">
        <v>7429</v>
      </c>
      <c r="P7454" s="12">
        <v>10</v>
      </c>
      <c r="U7454" s="1"/>
      <c r="Z7454" s="1"/>
      <c r="AA7454" s="1"/>
      <c r="AC7454" s="1"/>
      <c r="AD7454" s="1"/>
      <c r="AF7454" s="1"/>
      <c r="AG7454" s="1"/>
    </row>
    <row r="7455" spans="1:33" x14ac:dyDescent="0.3">
      <c r="A7455" s="14">
        <v>7430</v>
      </c>
      <c r="B7455" s="2">
        <f t="shared" si="585"/>
        <v>0</v>
      </c>
      <c r="C7455" s="15">
        <f t="shared" si="583"/>
        <v>0</v>
      </c>
      <c r="D7455" s="15">
        <f t="shared" si="584"/>
        <v>0</v>
      </c>
      <c r="E7455">
        <v>0</v>
      </c>
      <c r="F7455">
        <v>0</v>
      </c>
      <c r="H7455" s="1"/>
      <c r="J7455" s="12">
        <f t="shared" si="586"/>
        <v>1</v>
      </c>
      <c r="K7455" s="12">
        <f t="shared" si="587"/>
        <v>1</v>
      </c>
      <c r="L7455" s="14">
        <v>7430</v>
      </c>
      <c r="M7455" s="20">
        <v>290</v>
      </c>
      <c r="O7455" s="14">
        <v>7430</v>
      </c>
      <c r="P7455" s="12">
        <v>10</v>
      </c>
      <c r="U7455" s="1"/>
      <c r="Z7455" s="1"/>
      <c r="AA7455" s="1"/>
      <c r="AC7455" s="1"/>
      <c r="AD7455" s="1"/>
      <c r="AF7455" s="1"/>
      <c r="AG7455" s="1"/>
    </row>
    <row r="7456" spans="1:33" x14ac:dyDescent="0.3">
      <c r="A7456" s="14">
        <v>7431</v>
      </c>
      <c r="B7456" s="2">
        <f t="shared" si="585"/>
        <v>0</v>
      </c>
      <c r="C7456" s="15">
        <f t="shared" si="583"/>
        <v>0</v>
      </c>
      <c r="D7456" s="15">
        <f t="shared" si="584"/>
        <v>0</v>
      </c>
      <c r="E7456">
        <v>0</v>
      </c>
      <c r="F7456">
        <v>0</v>
      </c>
      <c r="H7456" s="1"/>
      <c r="J7456" s="12">
        <f t="shared" si="586"/>
        <v>1</v>
      </c>
      <c r="K7456" s="12">
        <f t="shared" si="587"/>
        <v>1</v>
      </c>
      <c r="L7456" s="14">
        <v>7431</v>
      </c>
      <c r="M7456" s="20">
        <v>290</v>
      </c>
      <c r="O7456" s="14">
        <v>7431</v>
      </c>
      <c r="P7456" s="12">
        <v>13</v>
      </c>
      <c r="U7456" s="1"/>
      <c r="Z7456" s="1"/>
      <c r="AA7456" s="1"/>
      <c r="AC7456" s="1"/>
      <c r="AD7456" s="1"/>
      <c r="AF7456" s="1"/>
      <c r="AG7456" s="1"/>
    </row>
    <row r="7457" spans="1:33" x14ac:dyDescent="0.3">
      <c r="A7457" s="14">
        <v>7432</v>
      </c>
      <c r="B7457" s="2">
        <f t="shared" si="585"/>
        <v>0</v>
      </c>
      <c r="C7457" s="15">
        <f t="shared" si="583"/>
        <v>0</v>
      </c>
      <c r="D7457" s="15">
        <f t="shared" si="584"/>
        <v>0</v>
      </c>
      <c r="E7457">
        <v>0</v>
      </c>
      <c r="F7457">
        <v>0</v>
      </c>
      <c r="H7457" s="1"/>
      <c r="J7457" s="12">
        <f t="shared" si="586"/>
        <v>1</v>
      </c>
      <c r="K7457" s="12">
        <f t="shared" si="587"/>
        <v>1</v>
      </c>
      <c r="L7457" s="14">
        <v>7432</v>
      </c>
      <c r="M7457" s="20">
        <v>290</v>
      </c>
      <c r="O7457" s="14">
        <v>7432</v>
      </c>
      <c r="P7457" s="12">
        <v>13</v>
      </c>
      <c r="U7457" s="1"/>
      <c r="Z7457" s="1"/>
      <c r="AA7457" s="1"/>
      <c r="AC7457" s="1"/>
      <c r="AD7457" s="1"/>
      <c r="AF7457" s="1"/>
      <c r="AG7457" s="1"/>
    </row>
    <row r="7458" spans="1:33" x14ac:dyDescent="0.3">
      <c r="A7458" s="14">
        <v>7433</v>
      </c>
      <c r="B7458" s="2">
        <f t="shared" si="585"/>
        <v>0</v>
      </c>
      <c r="C7458" s="15">
        <f t="shared" si="583"/>
        <v>0</v>
      </c>
      <c r="D7458" s="15">
        <f t="shared" si="584"/>
        <v>0</v>
      </c>
      <c r="E7458">
        <v>0</v>
      </c>
      <c r="F7458">
        <v>0</v>
      </c>
      <c r="H7458" s="1"/>
      <c r="J7458" s="12">
        <f t="shared" si="586"/>
        <v>1</v>
      </c>
      <c r="K7458" s="12">
        <f t="shared" si="587"/>
        <v>1</v>
      </c>
      <c r="L7458" s="14">
        <v>7433</v>
      </c>
      <c r="M7458" s="20">
        <v>410</v>
      </c>
      <c r="O7458" s="14">
        <v>7433</v>
      </c>
      <c r="P7458" s="12">
        <v>13</v>
      </c>
      <c r="U7458" s="1"/>
      <c r="Z7458" s="1"/>
      <c r="AA7458" s="1"/>
      <c r="AC7458" s="1"/>
      <c r="AD7458" s="1"/>
      <c r="AF7458" s="1"/>
      <c r="AG7458" s="1"/>
    </row>
    <row r="7459" spans="1:33" x14ac:dyDescent="0.3">
      <c r="A7459" s="14">
        <v>7434</v>
      </c>
      <c r="B7459" s="2">
        <f t="shared" si="585"/>
        <v>0</v>
      </c>
      <c r="C7459" s="15">
        <f t="shared" si="583"/>
        <v>0</v>
      </c>
      <c r="D7459" s="15">
        <f t="shared" si="584"/>
        <v>0</v>
      </c>
      <c r="E7459">
        <v>0</v>
      </c>
      <c r="F7459">
        <v>0</v>
      </c>
      <c r="H7459" s="1"/>
      <c r="J7459" s="12">
        <f t="shared" si="586"/>
        <v>1</v>
      </c>
      <c r="K7459" s="12">
        <f t="shared" si="587"/>
        <v>1</v>
      </c>
      <c r="L7459" s="14">
        <v>7434</v>
      </c>
      <c r="M7459" s="20">
        <v>410</v>
      </c>
      <c r="O7459" s="14">
        <v>7434</v>
      </c>
      <c r="P7459" s="12">
        <v>13</v>
      </c>
      <c r="U7459" s="1"/>
      <c r="Z7459" s="1"/>
      <c r="AA7459" s="1"/>
      <c r="AC7459" s="1"/>
      <c r="AD7459" s="1"/>
      <c r="AF7459" s="1"/>
      <c r="AG7459" s="1"/>
    </row>
    <row r="7460" spans="1:33" x14ac:dyDescent="0.3">
      <c r="A7460" s="14">
        <v>7435</v>
      </c>
      <c r="B7460" s="2">
        <f t="shared" si="585"/>
        <v>0</v>
      </c>
      <c r="C7460" s="15">
        <f t="shared" si="583"/>
        <v>0</v>
      </c>
      <c r="D7460" s="15">
        <f t="shared" si="584"/>
        <v>0</v>
      </c>
      <c r="E7460">
        <v>0</v>
      </c>
      <c r="F7460">
        <v>0</v>
      </c>
      <c r="H7460" s="1"/>
      <c r="J7460" s="12">
        <f t="shared" si="586"/>
        <v>1</v>
      </c>
      <c r="K7460" s="12">
        <f t="shared" si="587"/>
        <v>1</v>
      </c>
      <c r="L7460" s="14">
        <v>7435</v>
      </c>
      <c r="M7460" s="20">
        <v>410</v>
      </c>
      <c r="O7460" s="14">
        <v>7435</v>
      </c>
      <c r="P7460" s="12">
        <v>25</v>
      </c>
      <c r="U7460" s="1"/>
      <c r="Z7460" s="1"/>
      <c r="AA7460" s="1"/>
      <c r="AC7460" s="1"/>
      <c r="AD7460" s="1"/>
      <c r="AF7460" s="1"/>
      <c r="AG7460" s="1"/>
    </row>
    <row r="7461" spans="1:33" x14ac:dyDescent="0.3">
      <c r="A7461" s="14">
        <v>7436</v>
      </c>
      <c r="B7461" s="2">
        <f t="shared" si="585"/>
        <v>0</v>
      </c>
      <c r="C7461" s="15">
        <f t="shared" si="583"/>
        <v>0</v>
      </c>
      <c r="D7461" s="15">
        <f t="shared" si="584"/>
        <v>0</v>
      </c>
      <c r="E7461">
        <v>0</v>
      </c>
      <c r="F7461">
        <v>0</v>
      </c>
      <c r="H7461" s="1"/>
      <c r="J7461" s="12">
        <f t="shared" si="586"/>
        <v>1</v>
      </c>
      <c r="K7461" s="12">
        <f t="shared" si="587"/>
        <v>1</v>
      </c>
      <c r="L7461" s="14">
        <v>7436</v>
      </c>
      <c r="M7461" s="20">
        <v>410</v>
      </c>
      <c r="O7461" s="14">
        <v>7436</v>
      </c>
      <c r="P7461" s="12">
        <v>25</v>
      </c>
      <c r="U7461" s="1"/>
      <c r="Z7461" s="1"/>
      <c r="AA7461" s="1"/>
      <c r="AC7461" s="1"/>
      <c r="AD7461" s="1"/>
      <c r="AF7461" s="1"/>
      <c r="AG7461" s="1"/>
    </row>
    <row r="7462" spans="1:33" x14ac:dyDescent="0.3">
      <c r="A7462" s="14">
        <v>7437</v>
      </c>
      <c r="B7462" s="2">
        <f t="shared" si="585"/>
        <v>0</v>
      </c>
      <c r="C7462" s="15">
        <f t="shared" si="583"/>
        <v>0</v>
      </c>
      <c r="D7462" s="15">
        <f t="shared" si="584"/>
        <v>0</v>
      </c>
      <c r="E7462">
        <v>0</v>
      </c>
      <c r="F7462">
        <v>0</v>
      </c>
      <c r="H7462" s="1"/>
      <c r="J7462" s="12">
        <f t="shared" si="586"/>
        <v>1</v>
      </c>
      <c r="K7462" s="12">
        <f t="shared" si="587"/>
        <v>1</v>
      </c>
      <c r="L7462" s="14">
        <v>7437</v>
      </c>
      <c r="M7462" s="20">
        <v>410</v>
      </c>
      <c r="O7462" s="14">
        <v>7437</v>
      </c>
      <c r="P7462" s="12">
        <v>25</v>
      </c>
      <c r="U7462" s="1"/>
      <c r="Z7462" s="1"/>
      <c r="AA7462" s="1"/>
      <c r="AC7462" s="1"/>
      <c r="AD7462" s="1"/>
      <c r="AF7462" s="1"/>
      <c r="AG7462" s="1"/>
    </row>
    <row r="7463" spans="1:33" x14ac:dyDescent="0.3">
      <c r="A7463" s="14">
        <v>7438</v>
      </c>
      <c r="B7463" s="2">
        <f t="shared" si="585"/>
        <v>0</v>
      </c>
      <c r="C7463" s="15">
        <f t="shared" si="583"/>
        <v>0</v>
      </c>
      <c r="D7463" s="15">
        <f t="shared" si="584"/>
        <v>0</v>
      </c>
      <c r="E7463">
        <v>0</v>
      </c>
      <c r="F7463">
        <v>0</v>
      </c>
      <c r="H7463" s="1"/>
      <c r="J7463" s="12">
        <f t="shared" si="586"/>
        <v>1</v>
      </c>
      <c r="K7463" s="12">
        <f t="shared" si="587"/>
        <v>1</v>
      </c>
      <c r="L7463" s="14">
        <v>7438</v>
      </c>
      <c r="M7463" s="20">
        <v>310</v>
      </c>
      <c r="O7463" s="14">
        <v>7438</v>
      </c>
      <c r="P7463" s="12">
        <v>25</v>
      </c>
      <c r="U7463" s="1"/>
      <c r="Z7463" s="1"/>
      <c r="AA7463" s="1"/>
      <c r="AC7463" s="1"/>
      <c r="AD7463" s="1"/>
      <c r="AF7463" s="1"/>
      <c r="AG7463" s="1"/>
    </row>
    <row r="7464" spans="1:33" x14ac:dyDescent="0.3">
      <c r="A7464" s="14">
        <v>7439</v>
      </c>
      <c r="B7464" s="2">
        <f t="shared" si="585"/>
        <v>0</v>
      </c>
      <c r="C7464" s="15">
        <f t="shared" si="583"/>
        <v>0</v>
      </c>
      <c r="D7464" s="15">
        <f t="shared" si="584"/>
        <v>0</v>
      </c>
      <c r="E7464">
        <v>0</v>
      </c>
      <c r="F7464">
        <v>0</v>
      </c>
      <c r="H7464" s="1"/>
      <c r="J7464" s="12">
        <f t="shared" si="586"/>
        <v>1</v>
      </c>
      <c r="K7464" s="12">
        <f t="shared" si="587"/>
        <v>1</v>
      </c>
      <c r="L7464" s="14">
        <v>7439</v>
      </c>
      <c r="M7464" s="20">
        <v>310</v>
      </c>
      <c r="O7464" s="14">
        <v>7439</v>
      </c>
      <c r="P7464" s="12">
        <v>25</v>
      </c>
      <c r="U7464" s="1"/>
      <c r="Z7464" s="1"/>
      <c r="AA7464" s="1"/>
      <c r="AC7464" s="1"/>
      <c r="AD7464" s="1"/>
      <c r="AF7464" s="1"/>
      <c r="AG7464" s="1"/>
    </row>
    <row r="7465" spans="1:33" x14ac:dyDescent="0.3">
      <c r="A7465" s="14">
        <v>7440</v>
      </c>
      <c r="B7465" s="2">
        <f t="shared" si="585"/>
        <v>0</v>
      </c>
      <c r="C7465" s="15">
        <f t="shared" si="583"/>
        <v>0</v>
      </c>
      <c r="D7465" s="15">
        <f t="shared" si="584"/>
        <v>0</v>
      </c>
      <c r="E7465">
        <v>0</v>
      </c>
      <c r="F7465">
        <v>0</v>
      </c>
      <c r="H7465" s="1"/>
      <c r="J7465" s="12">
        <f t="shared" si="586"/>
        <v>1</v>
      </c>
      <c r="K7465" s="12">
        <f t="shared" si="587"/>
        <v>1</v>
      </c>
      <c r="L7465" s="14">
        <v>7440</v>
      </c>
      <c r="M7465" s="20">
        <v>310</v>
      </c>
      <c r="O7465" s="14">
        <v>7440</v>
      </c>
      <c r="P7465" s="12">
        <v>25</v>
      </c>
      <c r="U7465" s="1"/>
      <c r="Z7465" s="1"/>
      <c r="AA7465" s="1"/>
      <c r="AC7465" s="1"/>
      <c r="AD7465" s="1"/>
      <c r="AF7465" s="1"/>
      <c r="AG7465" s="1"/>
    </row>
    <row r="7466" spans="1:33" x14ac:dyDescent="0.3">
      <c r="A7466" s="14">
        <v>7441</v>
      </c>
      <c r="B7466" s="2">
        <f t="shared" si="585"/>
        <v>0</v>
      </c>
      <c r="C7466" s="15">
        <f t="shared" si="583"/>
        <v>0</v>
      </c>
      <c r="D7466" s="15">
        <f t="shared" si="584"/>
        <v>0</v>
      </c>
      <c r="E7466">
        <v>0</v>
      </c>
      <c r="F7466">
        <v>0</v>
      </c>
      <c r="H7466" s="1"/>
      <c r="J7466" s="12">
        <f t="shared" si="586"/>
        <v>1</v>
      </c>
      <c r="K7466" s="12">
        <f t="shared" si="587"/>
        <v>1</v>
      </c>
      <c r="L7466" s="14">
        <v>7441</v>
      </c>
      <c r="M7466" s="20">
        <v>310</v>
      </c>
      <c r="O7466" s="14">
        <v>7441</v>
      </c>
      <c r="P7466" s="12">
        <v>25</v>
      </c>
      <c r="U7466" s="1"/>
      <c r="Z7466" s="1"/>
      <c r="AA7466" s="1"/>
      <c r="AC7466" s="1"/>
      <c r="AD7466" s="1"/>
      <c r="AF7466" s="1"/>
      <c r="AG7466" s="1"/>
    </row>
    <row r="7467" spans="1:33" x14ac:dyDescent="0.3">
      <c r="A7467" s="14">
        <v>7442</v>
      </c>
      <c r="B7467" s="2">
        <f t="shared" si="585"/>
        <v>0</v>
      </c>
      <c r="C7467" s="15">
        <f t="shared" si="583"/>
        <v>0</v>
      </c>
      <c r="D7467" s="15">
        <f t="shared" si="584"/>
        <v>0</v>
      </c>
      <c r="E7467">
        <v>0</v>
      </c>
      <c r="F7467">
        <v>0</v>
      </c>
      <c r="H7467" s="1"/>
      <c r="J7467" s="12">
        <f t="shared" si="586"/>
        <v>1</v>
      </c>
      <c r="K7467" s="12">
        <f t="shared" si="587"/>
        <v>1</v>
      </c>
      <c r="L7467" s="14">
        <v>7442</v>
      </c>
      <c r="M7467" s="20">
        <v>310</v>
      </c>
      <c r="O7467" s="14">
        <v>7442</v>
      </c>
      <c r="P7467" s="12">
        <v>25</v>
      </c>
      <c r="U7467" s="1"/>
      <c r="Z7467" s="1"/>
      <c r="AA7467" s="1"/>
      <c r="AC7467" s="1"/>
      <c r="AD7467" s="1"/>
      <c r="AF7467" s="1"/>
      <c r="AG7467" s="1"/>
    </row>
    <row r="7468" spans="1:33" x14ac:dyDescent="0.3">
      <c r="A7468" s="14">
        <v>7443</v>
      </c>
      <c r="B7468" s="2">
        <f t="shared" si="585"/>
        <v>0</v>
      </c>
      <c r="C7468" s="15">
        <f t="shared" si="583"/>
        <v>0</v>
      </c>
      <c r="D7468" s="15">
        <f t="shared" si="584"/>
        <v>0</v>
      </c>
      <c r="E7468">
        <v>0</v>
      </c>
      <c r="F7468">
        <v>0</v>
      </c>
      <c r="H7468" s="1"/>
      <c r="J7468" s="12">
        <f t="shared" si="586"/>
        <v>1</v>
      </c>
      <c r="K7468" s="12">
        <f t="shared" si="587"/>
        <v>1</v>
      </c>
      <c r="L7468" s="14">
        <v>7443</v>
      </c>
      <c r="M7468" s="20">
        <v>310</v>
      </c>
      <c r="O7468" s="14">
        <v>7443</v>
      </c>
      <c r="P7468" s="12">
        <v>25</v>
      </c>
      <c r="U7468" s="1"/>
      <c r="Z7468" s="1"/>
      <c r="AA7468" s="1"/>
      <c r="AC7468" s="1"/>
      <c r="AD7468" s="1"/>
      <c r="AF7468" s="1"/>
      <c r="AG7468" s="1"/>
    </row>
    <row r="7469" spans="1:33" x14ac:dyDescent="0.3">
      <c r="A7469" s="14">
        <v>7444</v>
      </c>
      <c r="B7469" s="2">
        <f t="shared" si="585"/>
        <v>0</v>
      </c>
      <c r="C7469" s="15">
        <f t="shared" si="583"/>
        <v>0</v>
      </c>
      <c r="D7469" s="15">
        <f t="shared" si="584"/>
        <v>0</v>
      </c>
      <c r="E7469">
        <v>0</v>
      </c>
      <c r="F7469">
        <v>0</v>
      </c>
      <c r="H7469" s="1"/>
      <c r="J7469" s="12">
        <f t="shared" si="586"/>
        <v>1</v>
      </c>
      <c r="K7469" s="12">
        <f t="shared" si="587"/>
        <v>1</v>
      </c>
      <c r="L7469" s="14">
        <v>7444</v>
      </c>
      <c r="M7469" s="20">
        <v>310</v>
      </c>
      <c r="O7469" s="14">
        <v>7444</v>
      </c>
      <c r="P7469" s="12">
        <v>25</v>
      </c>
      <c r="U7469" s="1"/>
      <c r="Z7469" s="1"/>
      <c r="AA7469" s="1"/>
      <c r="AC7469" s="1"/>
      <c r="AD7469" s="1"/>
      <c r="AF7469" s="1"/>
      <c r="AG7469" s="1"/>
    </row>
    <row r="7470" spans="1:33" x14ac:dyDescent="0.3">
      <c r="A7470" s="14">
        <v>7445</v>
      </c>
      <c r="B7470" s="2">
        <f t="shared" si="585"/>
        <v>0</v>
      </c>
      <c r="C7470" s="15">
        <f t="shared" si="583"/>
        <v>0</v>
      </c>
      <c r="D7470" s="15">
        <f t="shared" si="584"/>
        <v>0</v>
      </c>
      <c r="E7470">
        <v>0</v>
      </c>
      <c r="F7470">
        <v>0</v>
      </c>
      <c r="H7470" s="1"/>
      <c r="J7470" s="12">
        <f t="shared" si="586"/>
        <v>1</v>
      </c>
      <c r="K7470" s="12">
        <f t="shared" si="587"/>
        <v>1</v>
      </c>
      <c r="L7470" s="14">
        <v>7445</v>
      </c>
      <c r="M7470" s="20">
        <v>310</v>
      </c>
      <c r="O7470" s="14">
        <v>7445</v>
      </c>
      <c r="P7470" s="12">
        <v>25</v>
      </c>
      <c r="U7470" s="1"/>
      <c r="Z7470" s="1"/>
      <c r="AA7470" s="1"/>
      <c r="AC7470" s="1"/>
      <c r="AD7470" s="1"/>
      <c r="AF7470" s="1"/>
      <c r="AG7470" s="1"/>
    </row>
    <row r="7471" spans="1:33" x14ac:dyDescent="0.3">
      <c r="A7471" s="14">
        <v>7446</v>
      </c>
      <c r="B7471" s="2">
        <f t="shared" si="585"/>
        <v>0</v>
      </c>
      <c r="C7471" s="15">
        <f t="shared" si="583"/>
        <v>0</v>
      </c>
      <c r="D7471" s="15">
        <f t="shared" si="584"/>
        <v>0</v>
      </c>
      <c r="E7471">
        <v>0</v>
      </c>
      <c r="F7471">
        <v>0</v>
      </c>
      <c r="H7471" s="1"/>
      <c r="J7471" s="12">
        <f t="shared" si="586"/>
        <v>1</v>
      </c>
      <c r="K7471" s="12">
        <f t="shared" si="587"/>
        <v>1</v>
      </c>
      <c r="L7471" s="14">
        <v>7446</v>
      </c>
      <c r="M7471" s="20">
        <v>310</v>
      </c>
      <c r="O7471" s="14">
        <v>7446</v>
      </c>
      <c r="P7471" s="12">
        <v>17</v>
      </c>
      <c r="U7471" s="1"/>
      <c r="Z7471" s="1"/>
      <c r="AA7471" s="1"/>
      <c r="AC7471" s="1"/>
      <c r="AD7471" s="1"/>
      <c r="AF7471" s="1"/>
      <c r="AG7471" s="1"/>
    </row>
    <row r="7472" spans="1:33" x14ac:dyDescent="0.3">
      <c r="A7472" s="14">
        <v>7447</v>
      </c>
      <c r="B7472" s="2">
        <f t="shared" si="585"/>
        <v>0</v>
      </c>
      <c r="C7472" s="15">
        <f t="shared" si="583"/>
        <v>0</v>
      </c>
      <c r="D7472" s="15">
        <f t="shared" si="584"/>
        <v>0</v>
      </c>
      <c r="E7472">
        <v>0</v>
      </c>
      <c r="F7472">
        <v>0</v>
      </c>
      <c r="H7472" s="1"/>
      <c r="J7472" s="12">
        <f t="shared" si="586"/>
        <v>1</v>
      </c>
      <c r="K7472" s="12">
        <f t="shared" si="587"/>
        <v>1</v>
      </c>
      <c r="L7472" s="14">
        <v>7447</v>
      </c>
      <c r="M7472" s="20">
        <v>310</v>
      </c>
      <c r="O7472" s="14">
        <v>7447</v>
      </c>
      <c r="P7472" s="12">
        <v>17</v>
      </c>
      <c r="U7472" s="1"/>
      <c r="Z7472" s="1"/>
      <c r="AA7472" s="1"/>
      <c r="AC7472" s="1"/>
      <c r="AD7472" s="1"/>
      <c r="AF7472" s="1"/>
      <c r="AG7472" s="1"/>
    </row>
    <row r="7473" spans="1:33" x14ac:dyDescent="0.3">
      <c r="A7473" s="14">
        <v>7448</v>
      </c>
      <c r="B7473" s="2">
        <f t="shared" si="585"/>
        <v>11.465000000000002</v>
      </c>
      <c r="C7473" s="15">
        <f t="shared" si="583"/>
        <v>0</v>
      </c>
      <c r="D7473" s="15">
        <f t="shared" si="584"/>
        <v>11.465000000000002</v>
      </c>
      <c r="E7473">
        <v>0</v>
      </c>
      <c r="F7473">
        <v>229.26656481999999</v>
      </c>
      <c r="H7473" s="1"/>
      <c r="J7473" s="12">
        <f t="shared" si="586"/>
        <v>1</v>
      </c>
      <c r="K7473" s="12">
        <f t="shared" si="587"/>
        <v>0</v>
      </c>
      <c r="L7473" s="14">
        <v>7448</v>
      </c>
      <c r="M7473" s="20">
        <v>310</v>
      </c>
      <c r="O7473" s="14">
        <v>7448</v>
      </c>
      <c r="P7473" s="12">
        <v>17</v>
      </c>
      <c r="U7473" s="1"/>
      <c r="Z7473" s="1"/>
      <c r="AA7473" s="1"/>
      <c r="AC7473" s="1"/>
      <c r="AD7473" s="1"/>
      <c r="AF7473" s="1"/>
      <c r="AG7473" s="1"/>
    </row>
    <row r="7474" spans="1:33" x14ac:dyDescent="0.3">
      <c r="A7474" s="14">
        <v>7449</v>
      </c>
      <c r="B7474" s="2">
        <f t="shared" si="585"/>
        <v>0.38</v>
      </c>
      <c r="C7474" s="15">
        <f t="shared" si="583"/>
        <v>0</v>
      </c>
      <c r="D7474" s="15">
        <f t="shared" si="584"/>
        <v>0.38</v>
      </c>
      <c r="E7474">
        <v>0</v>
      </c>
      <c r="F7474">
        <v>7.61862989000001</v>
      </c>
      <c r="H7474" s="1"/>
      <c r="J7474" s="12">
        <f t="shared" si="586"/>
        <v>1</v>
      </c>
      <c r="K7474" s="12">
        <f t="shared" si="587"/>
        <v>0</v>
      </c>
      <c r="L7474" s="14">
        <v>7449</v>
      </c>
      <c r="M7474" s="20">
        <v>290</v>
      </c>
      <c r="O7474" s="14">
        <v>7449</v>
      </c>
      <c r="P7474" s="12">
        <v>17</v>
      </c>
      <c r="U7474" s="1"/>
      <c r="Z7474" s="1"/>
      <c r="AA7474" s="1"/>
      <c r="AC7474" s="1"/>
      <c r="AD7474" s="1"/>
      <c r="AF7474" s="1"/>
      <c r="AG7474" s="1"/>
    </row>
    <row r="7475" spans="1:33" x14ac:dyDescent="0.3">
      <c r="A7475" s="14">
        <v>7450</v>
      </c>
      <c r="B7475" s="2">
        <f t="shared" si="585"/>
        <v>0</v>
      </c>
      <c r="C7475" s="15">
        <f t="shared" si="583"/>
        <v>0</v>
      </c>
      <c r="D7475" s="15">
        <f t="shared" si="584"/>
        <v>0</v>
      </c>
      <c r="E7475">
        <v>0</v>
      </c>
      <c r="F7475">
        <v>0</v>
      </c>
      <c r="H7475" s="1"/>
      <c r="J7475" s="12">
        <f t="shared" si="586"/>
        <v>1</v>
      </c>
      <c r="K7475" s="12">
        <f t="shared" si="587"/>
        <v>1</v>
      </c>
      <c r="L7475" s="14">
        <v>7450</v>
      </c>
      <c r="M7475" s="20">
        <v>290</v>
      </c>
      <c r="O7475" s="14">
        <v>7450</v>
      </c>
      <c r="P7475" s="12">
        <v>17</v>
      </c>
      <c r="U7475" s="1"/>
      <c r="Z7475" s="1"/>
      <c r="AA7475" s="1"/>
      <c r="AC7475" s="1"/>
      <c r="AD7475" s="1"/>
      <c r="AF7475" s="1"/>
      <c r="AG7475" s="1"/>
    </row>
    <row r="7476" spans="1:33" x14ac:dyDescent="0.3">
      <c r="A7476" s="14">
        <v>7451</v>
      </c>
      <c r="B7476" s="2">
        <f t="shared" si="585"/>
        <v>0</v>
      </c>
      <c r="C7476" s="15">
        <f t="shared" si="583"/>
        <v>0</v>
      </c>
      <c r="D7476" s="15">
        <f t="shared" si="584"/>
        <v>0</v>
      </c>
      <c r="E7476">
        <v>0</v>
      </c>
      <c r="F7476">
        <v>0</v>
      </c>
      <c r="H7476" s="1"/>
      <c r="J7476" s="12">
        <f t="shared" si="586"/>
        <v>1</v>
      </c>
      <c r="K7476" s="12">
        <f t="shared" si="587"/>
        <v>1</v>
      </c>
      <c r="L7476" s="14">
        <v>7451</v>
      </c>
      <c r="M7476" s="20">
        <v>290</v>
      </c>
      <c r="O7476" s="14">
        <v>7451</v>
      </c>
      <c r="P7476" s="12">
        <v>10</v>
      </c>
      <c r="U7476" s="1"/>
      <c r="Z7476" s="1"/>
      <c r="AA7476" s="1"/>
      <c r="AC7476" s="1"/>
      <c r="AD7476" s="1"/>
      <c r="AF7476" s="1"/>
      <c r="AG7476" s="1"/>
    </row>
    <row r="7477" spans="1:33" x14ac:dyDescent="0.3">
      <c r="A7477" s="14">
        <v>7452</v>
      </c>
      <c r="B7477" s="2">
        <f t="shared" si="585"/>
        <v>0</v>
      </c>
      <c r="C7477" s="15">
        <f t="shared" si="583"/>
        <v>0</v>
      </c>
      <c r="D7477" s="15">
        <f t="shared" si="584"/>
        <v>0</v>
      </c>
      <c r="E7477">
        <v>0</v>
      </c>
      <c r="F7477">
        <v>0</v>
      </c>
      <c r="H7477" s="1"/>
      <c r="J7477" s="12">
        <f t="shared" si="586"/>
        <v>1</v>
      </c>
      <c r="K7477" s="12">
        <f t="shared" si="587"/>
        <v>1</v>
      </c>
      <c r="L7477" s="14">
        <v>7452</v>
      </c>
      <c r="M7477" s="20">
        <v>290</v>
      </c>
      <c r="O7477" s="14">
        <v>7452</v>
      </c>
      <c r="P7477" s="12">
        <v>10</v>
      </c>
      <c r="U7477" s="1"/>
      <c r="Z7477" s="1"/>
      <c r="AA7477" s="1"/>
      <c r="AC7477" s="1"/>
      <c r="AD7477" s="1"/>
      <c r="AF7477" s="1"/>
      <c r="AG7477" s="1"/>
    </row>
    <row r="7478" spans="1:33" x14ac:dyDescent="0.3">
      <c r="A7478" s="14">
        <v>7453</v>
      </c>
      <c r="B7478" s="2">
        <f t="shared" si="585"/>
        <v>0</v>
      </c>
      <c r="C7478" s="15">
        <f t="shared" si="583"/>
        <v>0</v>
      </c>
      <c r="D7478" s="15">
        <f t="shared" si="584"/>
        <v>0</v>
      </c>
      <c r="E7478">
        <v>0</v>
      </c>
      <c r="F7478">
        <v>0</v>
      </c>
      <c r="H7478" s="1"/>
      <c r="J7478" s="12">
        <f t="shared" si="586"/>
        <v>1</v>
      </c>
      <c r="K7478" s="12">
        <f t="shared" si="587"/>
        <v>1</v>
      </c>
      <c r="L7478" s="14">
        <v>7453</v>
      </c>
      <c r="M7478" s="20">
        <v>290</v>
      </c>
      <c r="O7478" s="14">
        <v>7453</v>
      </c>
      <c r="P7478" s="12">
        <v>10</v>
      </c>
      <c r="U7478" s="1"/>
      <c r="Z7478" s="1"/>
      <c r="AA7478" s="1"/>
      <c r="AC7478" s="1"/>
      <c r="AD7478" s="1"/>
      <c r="AF7478" s="1"/>
      <c r="AG7478" s="1"/>
    </row>
    <row r="7479" spans="1:33" x14ac:dyDescent="0.3">
      <c r="A7479" s="14">
        <v>7454</v>
      </c>
      <c r="B7479" s="2">
        <f t="shared" si="585"/>
        <v>0</v>
      </c>
      <c r="C7479" s="15">
        <f t="shared" si="583"/>
        <v>0</v>
      </c>
      <c r="D7479" s="15">
        <f t="shared" si="584"/>
        <v>0</v>
      </c>
      <c r="E7479">
        <v>0</v>
      </c>
      <c r="F7479">
        <v>0</v>
      </c>
      <c r="H7479" s="1"/>
      <c r="J7479" s="12">
        <f t="shared" si="586"/>
        <v>1</v>
      </c>
      <c r="K7479" s="12">
        <f t="shared" si="587"/>
        <v>1</v>
      </c>
      <c r="L7479" s="14">
        <v>7454</v>
      </c>
      <c r="M7479" s="20">
        <v>290</v>
      </c>
      <c r="O7479" s="14">
        <v>7454</v>
      </c>
      <c r="P7479" s="12">
        <v>10</v>
      </c>
      <c r="U7479" s="1"/>
      <c r="Z7479" s="1"/>
      <c r="AA7479" s="1"/>
      <c r="AC7479" s="1"/>
      <c r="AD7479" s="1"/>
      <c r="AF7479" s="1"/>
      <c r="AG7479" s="1"/>
    </row>
    <row r="7480" spans="1:33" x14ac:dyDescent="0.3">
      <c r="A7480" s="14">
        <v>7455</v>
      </c>
      <c r="B7480" s="2">
        <f t="shared" si="585"/>
        <v>0</v>
      </c>
      <c r="C7480" s="15">
        <f t="shared" si="583"/>
        <v>0</v>
      </c>
      <c r="D7480" s="15">
        <f t="shared" si="584"/>
        <v>0</v>
      </c>
      <c r="E7480">
        <v>0</v>
      </c>
      <c r="F7480">
        <v>0</v>
      </c>
      <c r="H7480" s="1"/>
      <c r="J7480" s="12">
        <f t="shared" si="586"/>
        <v>1</v>
      </c>
      <c r="K7480" s="12">
        <f t="shared" si="587"/>
        <v>1</v>
      </c>
      <c r="L7480" s="14">
        <v>7455</v>
      </c>
      <c r="M7480" s="20">
        <v>290</v>
      </c>
      <c r="O7480" s="14">
        <v>7455</v>
      </c>
      <c r="P7480" s="12">
        <v>13</v>
      </c>
      <c r="U7480" s="1"/>
      <c r="Z7480" s="1"/>
      <c r="AA7480" s="1"/>
      <c r="AC7480" s="1"/>
      <c r="AD7480" s="1"/>
      <c r="AF7480" s="1"/>
      <c r="AG7480" s="1"/>
    </row>
    <row r="7481" spans="1:33" x14ac:dyDescent="0.3">
      <c r="A7481" s="14">
        <v>7456</v>
      </c>
      <c r="B7481" s="2">
        <f t="shared" si="585"/>
        <v>0</v>
      </c>
      <c r="C7481" s="15">
        <f t="shared" si="583"/>
        <v>0</v>
      </c>
      <c r="D7481" s="15">
        <f t="shared" si="584"/>
        <v>0</v>
      </c>
      <c r="E7481">
        <v>0</v>
      </c>
      <c r="F7481">
        <v>0</v>
      </c>
      <c r="H7481" s="1"/>
      <c r="J7481" s="12">
        <f t="shared" si="586"/>
        <v>1</v>
      </c>
      <c r="K7481" s="12">
        <f t="shared" si="587"/>
        <v>1</v>
      </c>
      <c r="L7481" s="14">
        <v>7456</v>
      </c>
      <c r="M7481" s="20">
        <v>290</v>
      </c>
      <c r="O7481" s="14">
        <v>7456</v>
      </c>
      <c r="P7481" s="12">
        <v>13</v>
      </c>
      <c r="U7481" s="1"/>
      <c r="Z7481" s="1"/>
      <c r="AA7481" s="1"/>
      <c r="AC7481" s="1"/>
      <c r="AD7481" s="1"/>
      <c r="AF7481" s="1"/>
      <c r="AG7481" s="1"/>
    </row>
    <row r="7482" spans="1:33" x14ac:dyDescent="0.3">
      <c r="A7482" s="14">
        <v>7457</v>
      </c>
      <c r="B7482" s="2">
        <f t="shared" si="585"/>
        <v>0</v>
      </c>
      <c r="C7482" s="15">
        <f t="shared" si="583"/>
        <v>0</v>
      </c>
      <c r="D7482" s="15">
        <f t="shared" si="584"/>
        <v>0</v>
      </c>
      <c r="E7482">
        <v>0</v>
      </c>
      <c r="F7482">
        <v>0</v>
      </c>
      <c r="H7482" s="1"/>
      <c r="J7482" s="12">
        <f t="shared" si="586"/>
        <v>1</v>
      </c>
      <c r="K7482" s="12">
        <f t="shared" si="587"/>
        <v>1</v>
      </c>
      <c r="L7482" s="14">
        <v>7457</v>
      </c>
      <c r="M7482" s="20">
        <v>410</v>
      </c>
      <c r="O7482" s="14">
        <v>7457</v>
      </c>
      <c r="P7482" s="12">
        <v>13</v>
      </c>
      <c r="U7482" s="1"/>
      <c r="Z7482" s="1"/>
      <c r="AA7482" s="1"/>
      <c r="AC7482" s="1"/>
      <c r="AD7482" s="1"/>
      <c r="AF7482" s="1"/>
      <c r="AG7482" s="1"/>
    </row>
    <row r="7483" spans="1:33" x14ac:dyDescent="0.3">
      <c r="A7483" s="14">
        <v>7458</v>
      </c>
      <c r="B7483" s="2">
        <f t="shared" si="585"/>
        <v>0</v>
      </c>
      <c r="C7483" s="15">
        <f t="shared" si="583"/>
        <v>0</v>
      </c>
      <c r="D7483" s="15">
        <f t="shared" si="584"/>
        <v>0</v>
      </c>
      <c r="E7483">
        <v>0</v>
      </c>
      <c r="F7483">
        <v>0</v>
      </c>
      <c r="H7483" s="1"/>
      <c r="J7483" s="12">
        <f t="shared" si="586"/>
        <v>1</v>
      </c>
      <c r="K7483" s="12">
        <f t="shared" si="587"/>
        <v>1</v>
      </c>
      <c r="L7483" s="14">
        <v>7458</v>
      </c>
      <c r="M7483" s="20">
        <v>410</v>
      </c>
      <c r="O7483" s="14">
        <v>7458</v>
      </c>
      <c r="P7483" s="12">
        <v>13</v>
      </c>
      <c r="U7483" s="1"/>
      <c r="Z7483" s="1"/>
      <c r="AA7483" s="1"/>
      <c r="AC7483" s="1"/>
      <c r="AD7483" s="1"/>
      <c r="AF7483" s="1"/>
      <c r="AG7483" s="1"/>
    </row>
    <row r="7484" spans="1:33" x14ac:dyDescent="0.3">
      <c r="A7484" s="14">
        <v>7459</v>
      </c>
      <c r="B7484" s="2">
        <f t="shared" si="585"/>
        <v>0</v>
      </c>
      <c r="C7484" s="15">
        <f t="shared" si="583"/>
        <v>0</v>
      </c>
      <c r="D7484" s="15">
        <f t="shared" si="584"/>
        <v>0</v>
      </c>
      <c r="E7484">
        <v>0</v>
      </c>
      <c r="F7484">
        <v>0</v>
      </c>
      <c r="H7484" s="1"/>
      <c r="J7484" s="12">
        <f t="shared" si="586"/>
        <v>1</v>
      </c>
      <c r="K7484" s="12">
        <f t="shared" si="587"/>
        <v>1</v>
      </c>
      <c r="L7484" s="14">
        <v>7459</v>
      </c>
      <c r="M7484" s="20">
        <v>410</v>
      </c>
      <c r="O7484" s="14">
        <v>7459</v>
      </c>
      <c r="P7484" s="12">
        <v>25</v>
      </c>
      <c r="U7484" s="1"/>
      <c r="Z7484" s="1"/>
      <c r="AA7484" s="1"/>
      <c r="AC7484" s="1"/>
      <c r="AD7484" s="1"/>
      <c r="AF7484" s="1"/>
      <c r="AG7484" s="1"/>
    </row>
    <row r="7485" spans="1:33" x14ac:dyDescent="0.3">
      <c r="A7485" s="14">
        <v>7460</v>
      </c>
      <c r="B7485" s="2">
        <f t="shared" si="585"/>
        <v>0</v>
      </c>
      <c r="C7485" s="15">
        <f t="shared" si="583"/>
        <v>0</v>
      </c>
      <c r="D7485" s="15">
        <f t="shared" si="584"/>
        <v>0</v>
      </c>
      <c r="E7485">
        <v>0</v>
      </c>
      <c r="F7485">
        <v>0</v>
      </c>
      <c r="H7485" s="1"/>
      <c r="J7485" s="12">
        <f t="shared" si="586"/>
        <v>1</v>
      </c>
      <c r="K7485" s="12">
        <f t="shared" si="587"/>
        <v>1</v>
      </c>
      <c r="L7485" s="14">
        <v>7460</v>
      </c>
      <c r="M7485" s="20">
        <v>410</v>
      </c>
      <c r="O7485" s="14">
        <v>7460</v>
      </c>
      <c r="P7485" s="12">
        <v>25</v>
      </c>
      <c r="U7485" s="1"/>
      <c r="Z7485" s="1"/>
      <c r="AA7485" s="1"/>
      <c r="AC7485" s="1"/>
      <c r="AD7485" s="1"/>
      <c r="AF7485" s="1"/>
      <c r="AG7485" s="1"/>
    </row>
    <row r="7486" spans="1:33" x14ac:dyDescent="0.3">
      <c r="A7486" s="14">
        <v>7461</v>
      </c>
      <c r="B7486" s="2">
        <f t="shared" si="585"/>
        <v>0</v>
      </c>
      <c r="C7486" s="15">
        <f t="shared" si="583"/>
        <v>0</v>
      </c>
      <c r="D7486" s="15">
        <f t="shared" si="584"/>
        <v>0</v>
      </c>
      <c r="E7486">
        <v>0</v>
      </c>
      <c r="F7486">
        <v>0</v>
      </c>
      <c r="H7486" s="1"/>
      <c r="J7486" s="12">
        <f t="shared" si="586"/>
        <v>1</v>
      </c>
      <c r="K7486" s="12">
        <f t="shared" si="587"/>
        <v>1</v>
      </c>
      <c r="L7486" s="14">
        <v>7461</v>
      </c>
      <c r="M7486" s="20">
        <v>410</v>
      </c>
      <c r="O7486" s="14">
        <v>7461</v>
      </c>
      <c r="P7486" s="12">
        <v>25</v>
      </c>
      <c r="U7486" s="1"/>
      <c r="Z7486" s="1"/>
      <c r="AA7486" s="1"/>
      <c r="AC7486" s="1"/>
      <c r="AD7486" s="1"/>
      <c r="AF7486" s="1"/>
      <c r="AG7486" s="1"/>
    </row>
    <row r="7487" spans="1:33" x14ac:dyDescent="0.3">
      <c r="A7487" s="14">
        <v>7462</v>
      </c>
      <c r="B7487" s="2">
        <f t="shared" si="585"/>
        <v>0</v>
      </c>
      <c r="C7487" s="15">
        <f t="shared" si="583"/>
        <v>0</v>
      </c>
      <c r="D7487" s="15">
        <f t="shared" si="584"/>
        <v>0</v>
      </c>
      <c r="E7487">
        <v>0</v>
      </c>
      <c r="F7487">
        <v>0</v>
      </c>
      <c r="H7487" s="1"/>
      <c r="J7487" s="12">
        <f t="shared" si="586"/>
        <v>1</v>
      </c>
      <c r="K7487" s="12">
        <f t="shared" si="587"/>
        <v>1</v>
      </c>
      <c r="L7487" s="14">
        <v>7462</v>
      </c>
      <c r="M7487" s="20">
        <v>310</v>
      </c>
      <c r="O7487" s="14">
        <v>7462</v>
      </c>
      <c r="P7487" s="12">
        <v>25</v>
      </c>
      <c r="U7487" s="1"/>
      <c r="Z7487" s="1"/>
      <c r="AA7487" s="1"/>
      <c r="AC7487" s="1"/>
      <c r="AD7487" s="1"/>
      <c r="AF7487" s="1"/>
      <c r="AG7487" s="1"/>
    </row>
    <row r="7488" spans="1:33" x14ac:dyDescent="0.3">
      <c r="A7488" s="14">
        <v>7463</v>
      </c>
      <c r="B7488" s="2">
        <f t="shared" si="585"/>
        <v>0</v>
      </c>
      <c r="C7488" s="15">
        <f t="shared" si="583"/>
        <v>0</v>
      </c>
      <c r="D7488" s="15">
        <f t="shared" si="584"/>
        <v>0</v>
      </c>
      <c r="E7488">
        <v>0</v>
      </c>
      <c r="F7488">
        <v>0</v>
      </c>
      <c r="H7488" s="1"/>
      <c r="J7488" s="12">
        <f t="shared" si="586"/>
        <v>1</v>
      </c>
      <c r="K7488" s="12">
        <f t="shared" si="587"/>
        <v>1</v>
      </c>
      <c r="L7488" s="14">
        <v>7463</v>
      </c>
      <c r="M7488" s="20">
        <v>310</v>
      </c>
      <c r="O7488" s="14">
        <v>7463</v>
      </c>
      <c r="P7488" s="12">
        <v>25</v>
      </c>
      <c r="U7488" s="1"/>
      <c r="Z7488" s="1"/>
      <c r="AA7488" s="1"/>
      <c r="AC7488" s="1"/>
      <c r="AD7488" s="1"/>
      <c r="AF7488" s="1"/>
      <c r="AG7488" s="1"/>
    </row>
    <row r="7489" spans="1:33" x14ac:dyDescent="0.3">
      <c r="A7489" s="14">
        <v>7464</v>
      </c>
      <c r="B7489" s="2">
        <f t="shared" si="585"/>
        <v>0</v>
      </c>
      <c r="C7489" s="15">
        <f t="shared" si="583"/>
        <v>0</v>
      </c>
      <c r="D7489" s="15">
        <f t="shared" si="584"/>
        <v>0</v>
      </c>
      <c r="E7489">
        <v>0</v>
      </c>
      <c r="F7489">
        <v>0</v>
      </c>
      <c r="H7489" s="1"/>
      <c r="J7489" s="12">
        <f t="shared" si="586"/>
        <v>1</v>
      </c>
      <c r="K7489" s="12">
        <f t="shared" si="587"/>
        <v>1</v>
      </c>
      <c r="L7489" s="14">
        <v>7464</v>
      </c>
      <c r="M7489" s="20">
        <v>310</v>
      </c>
      <c r="O7489" s="14">
        <v>7464</v>
      </c>
      <c r="P7489" s="12">
        <v>25</v>
      </c>
      <c r="U7489" s="1"/>
      <c r="Z7489" s="1"/>
      <c r="AA7489" s="1"/>
      <c r="AC7489" s="1"/>
      <c r="AD7489" s="1"/>
      <c r="AF7489" s="1"/>
      <c r="AG7489" s="1"/>
    </row>
    <row r="7490" spans="1:33" x14ac:dyDescent="0.3">
      <c r="A7490" s="14">
        <v>7465</v>
      </c>
      <c r="B7490" s="2">
        <f t="shared" si="585"/>
        <v>0</v>
      </c>
      <c r="C7490" s="15">
        <f t="shared" si="583"/>
        <v>0</v>
      </c>
      <c r="D7490" s="15">
        <f t="shared" si="584"/>
        <v>0</v>
      </c>
      <c r="E7490">
        <v>0</v>
      </c>
      <c r="F7490">
        <v>0</v>
      </c>
      <c r="H7490" s="1"/>
      <c r="J7490" s="12">
        <f t="shared" si="586"/>
        <v>1</v>
      </c>
      <c r="K7490" s="12">
        <f t="shared" si="587"/>
        <v>1</v>
      </c>
      <c r="L7490" s="14">
        <v>7465</v>
      </c>
      <c r="M7490" s="20">
        <v>310</v>
      </c>
      <c r="O7490" s="14">
        <v>7465</v>
      </c>
      <c r="P7490" s="12">
        <v>25</v>
      </c>
      <c r="U7490" s="1"/>
      <c r="Z7490" s="1"/>
      <c r="AA7490" s="1"/>
      <c r="AC7490" s="1"/>
      <c r="AD7490" s="1"/>
      <c r="AF7490" s="1"/>
      <c r="AG7490" s="1"/>
    </row>
    <row r="7491" spans="1:33" x14ac:dyDescent="0.3">
      <c r="A7491" s="14">
        <v>7466</v>
      </c>
      <c r="B7491" s="2">
        <f t="shared" si="585"/>
        <v>0</v>
      </c>
      <c r="C7491" s="15">
        <f t="shared" si="583"/>
        <v>0</v>
      </c>
      <c r="D7491" s="15">
        <f t="shared" si="584"/>
        <v>0</v>
      </c>
      <c r="E7491">
        <v>0</v>
      </c>
      <c r="F7491">
        <v>0</v>
      </c>
      <c r="H7491" s="1"/>
      <c r="J7491" s="12">
        <f t="shared" si="586"/>
        <v>1</v>
      </c>
      <c r="K7491" s="12">
        <f t="shared" si="587"/>
        <v>1</v>
      </c>
      <c r="L7491" s="14">
        <v>7466</v>
      </c>
      <c r="M7491" s="20">
        <v>310</v>
      </c>
      <c r="O7491" s="14">
        <v>7466</v>
      </c>
      <c r="P7491" s="12">
        <v>25</v>
      </c>
      <c r="U7491" s="1"/>
      <c r="Z7491" s="1"/>
      <c r="AA7491" s="1"/>
      <c r="AC7491" s="1"/>
      <c r="AD7491" s="1"/>
      <c r="AF7491" s="1"/>
      <c r="AG7491" s="1"/>
    </row>
    <row r="7492" spans="1:33" x14ac:dyDescent="0.3">
      <c r="A7492" s="14">
        <v>7467</v>
      </c>
      <c r="B7492" s="2">
        <f t="shared" si="585"/>
        <v>0</v>
      </c>
      <c r="C7492" s="15">
        <f t="shared" si="583"/>
        <v>0</v>
      </c>
      <c r="D7492" s="15">
        <f t="shared" si="584"/>
        <v>0</v>
      </c>
      <c r="E7492">
        <v>0</v>
      </c>
      <c r="F7492">
        <v>0</v>
      </c>
      <c r="H7492" s="1"/>
      <c r="J7492" s="12">
        <f t="shared" si="586"/>
        <v>1</v>
      </c>
      <c r="K7492" s="12">
        <f t="shared" si="587"/>
        <v>1</v>
      </c>
      <c r="L7492" s="14">
        <v>7467</v>
      </c>
      <c r="M7492" s="20">
        <v>310</v>
      </c>
      <c r="O7492" s="14">
        <v>7467</v>
      </c>
      <c r="P7492" s="12">
        <v>25</v>
      </c>
      <c r="U7492" s="1"/>
      <c r="Z7492" s="1"/>
      <c r="AA7492" s="1"/>
      <c r="AC7492" s="1"/>
      <c r="AD7492" s="1"/>
      <c r="AF7492" s="1"/>
      <c r="AG7492" s="1"/>
    </row>
    <row r="7493" spans="1:33" x14ac:dyDescent="0.3">
      <c r="A7493" s="14">
        <v>7468</v>
      </c>
      <c r="B7493" s="2">
        <f t="shared" si="585"/>
        <v>0</v>
      </c>
      <c r="C7493" s="15">
        <f t="shared" si="583"/>
        <v>0</v>
      </c>
      <c r="D7493" s="15">
        <f t="shared" si="584"/>
        <v>0</v>
      </c>
      <c r="E7493">
        <v>0</v>
      </c>
      <c r="F7493">
        <v>0</v>
      </c>
      <c r="H7493" s="1"/>
      <c r="J7493" s="12">
        <f t="shared" si="586"/>
        <v>1</v>
      </c>
      <c r="K7493" s="12">
        <f t="shared" si="587"/>
        <v>1</v>
      </c>
      <c r="L7493" s="14">
        <v>7468</v>
      </c>
      <c r="M7493" s="20">
        <v>310</v>
      </c>
      <c r="O7493" s="14">
        <v>7468</v>
      </c>
      <c r="P7493" s="12">
        <v>25</v>
      </c>
      <c r="U7493" s="1"/>
      <c r="Z7493" s="1"/>
      <c r="AA7493" s="1"/>
      <c r="AC7493" s="1"/>
      <c r="AD7493" s="1"/>
      <c r="AF7493" s="1"/>
      <c r="AG7493" s="1"/>
    </row>
    <row r="7494" spans="1:33" x14ac:dyDescent="0.3">
      <c r="A7494" s="14">
        <v>7469</v>
      </c>
      <c r="B7494" s="2">
        <f t="shared" si="585"/>
        <v>0</v>
      </c>
      <c r="C7494" s="15">
        <f t="shared" si="583"/>
        <v>0</v>
      </c>
      <c r="D7494" s="15">
        <f t="shared" si="584"/>
        <v>0</v>
      </c>
      <c r="E7494">
        <v>0</v>
      </c>
      <c r="F7494">
        <v>0</v>
      </c>
      <c r="H7494" s="1"/>
      <c r="J7494" s="12">
        <f t="shared" si="586"/>
        <v>1</v>
      </c>
      <c r="K7494" s="12">
        <f t="shared" si="587"/>
        <v>1</v>
      </c>
      <c r="L7494" s="14">
        <v>7469</v>
      </c>
      <c r="M7494" s="20">
        <v>310</v>
      </c>
      <c r="O7494" s="14">
        <v>7469</v>
      </c>
      <c r="P7494" s="12">
        <v>25</v>
      </c>
      <c r="U7494" s="1"/>
      <c r="Z7494" s="1"/>
      <c r="AA7494" s="1"/>
      <c r="AC7494" s="1"/>
      <c r="AD7494" s="1"/>
      <c r="AF7494" s="1"/>
      <c r="AG7494" s="1"/>
    </row>
    <row r="7495" spans="1:33" x14ac:dyDescent="0.3">
      <c r="A7495" s="14">
        <v>7470</v>
      </c>
      <c r="B7495" s="2">
        <f t="shared" si="585"/>
        <v>0</v>
      </c>
      <c r="C7495" s="15">
        <f t="shared" si="583"/>
        <v>0</v>
      </c>
      <c r="D7495" s="15">
        <f t="shared" si="584"/>
        <v>0</v>
      </c>
      <c r="E7495">
        <v>0</v>
      </c>
      <c r="F7495">
        <v>0</v>
      </c>
      <c r="H7495" s="1"/>
      <c r="J7495" s="12">
        <f t="shared" si="586"/>
        <v>1</v>
      </c>
      <c r="K7495" s="12">
        <f t="shared" si="587"/>
        <v>1</v>
      </c>
      <c r="L7495" s="14">
        <v>7470</v>
      </c>
      <c r="M7495" s="20">
        <v>310</v>
      </c>
      <c r="O7495" s="14">
        <v>7470</v>
      </c>
      <c r="P7495" s="12">
        <v>17</v>
      </c>
      <c r="U7495" s="1"/>
      <c r="Z7495" s="1"/>
      <c r="AA7495" s="1"/>
      <c r="AC7495" s="1"/>
      <c r="AD7495" s="1"/>
      <c r="AF7495" s="1"/>
      <c r="AG7495" s="1"/>
    </row>
    <row r="7496" spans="1:33" x14ac:dyDescent="0.3">
      <c r="A7496" s="14">
        <v>7471</v>
      </c>
      <c r="B7496" s="2">
        <f t="shared" si="585"/>
        <v>1.1400000000000001</v>
      </c>
      <c r="C7496" s="15">
        <f t="shared" si="583"/>
        <v>0.125</v>
      </c>
      <c r="D7496" s="15">
        <f t="shared" si="584"/>
        <v>1.0150000000000001</v>
      </c>
      <c r="E7496">
        <v>2.4973467895159902</v>
      </c>
      <c r="F7496">
        <v>20.31999969</v>
      </c>
      <c r="H7496" s="1"/>
      <c r="J7496" s="12">
        <f t="shared" si="586"/>
        <v>0</v>
      </c>
      <c r="K7496" s="12">
        <f t="shared" si="587"/>
        <v>0</v>
      </c>
      <c r="L7496" s="14">
        <v>7471</v>
      </c>
      <c r="M7496" s="20">
        <v>310</v>
      </c>
      <c r="O7496" s="14">
        <v>7471</v>
      </c>
      <c r="P7496" s="12">
        <v>17</v>
      </c>
      <c r="U7496" s="1"/>
      <c r="Z7496" s="1"/>
      <c r="AA7496" s="1"/>
      <c r="AC7496" s="1"/>
      <c r="AD7496" s="1"/>
      <c r="AF7496" s="1"/>
      <c r="AG7496" s="1"/>
    </row>
    <row r="7497" spans="1:33" x14ac:dyDescent="0.3">
      <c r="A7497" s="14">
        <v>7472</v>
      </c>
      <c r="B7497" s="2">
        <f t="shared" si="585"/>
        <v>173.71500000000003</v>
      </c>
      <c r="C7497" s="15">
        <f t="shared" si="583"/>
        <v>21.515000000000001</v>
      </c>
      <c r="D7497" s="15">
        <f t="shared" si="584"/>
        <v>152.20000000000002</v>
      </c>
      <c r="E7497">
        <v>430.25007492999993</v>
      </c>
      <c r="F7497">
        <v>3044.0287848076955</v>
      </c>
      <c r="H7497" s="1"/>
      <c r="J7497" s="12">
        <f t="shared" si="586"/>
        <v>0</v>
      </c>
      <c r="K7497" s="12">
        <f t="shared" si="587"/>
        <v>0</v>
      </c>
      <c r="L7497" s="14">
        <v>7472</v>
      </c>
      <c r="M7497" s="20">
        <v>310</v>
      </c>
      <c r="O7497" s="14">
        <v>7472</v>
      </c>
      <c r="P7497" s="12">
        <v>17</v>
      </c>
      <c r="U7497" s="1"/>
      <c r="Z7497" s="1"/>
      <c r="AA7497" s="1"/>
      <c r="AC7497" s="1"/>
      <c r="AD7497" s="1"/>
      <c r="AF7497" s="1"/>
      <c r="AG7497" s="1"/>
    </row>
    <row r="7498" spans="1:33" x14ac:dyDescent="0.3">
      <c r="A7498" s="14">
        <v>7473</v>
      </c>
      <c r="B7498" s="2">
        <f t="shared" si="585"/>
        <v>55.28</v>
      </c>
      <c r="C7498" s="15">
        <f t="shared" si="583"/>
        <v>15.990000000000002</v>
      </c>
      <c r="D7498" s="15">
        <f t="shared" si="584"/>
        <v>39.29</v>
      </c>
      <c r="E7498">
        <v>319.75898482113973</v>
      </c>
      <c r="F7498">
        <v>785.77260013756461</v>
      </c>
      <c r="H7498" s="1"/>
      <c r="J7498" s="12">
        <f t="shared" si="586"/>
        <v>0</v>
      </c>
      <c r="K7498" s="12">
        <f t="shared" si="587"/>
        <v>0</v>
      </c>
      <c r="L7498" s="14">
        <v>7473</v>
      </c>
      <c r="M7498" s="20">
        <v>290</v>
      </c>
      <c r="O7498" s="14">
        <v>7473</v>
      </c>
      <c r="P7498" s="12">
        <v>17</v>
      </c>
      <c r="U7498" s="1"/>
      <c r="Z7498" s="1"/>
      <c r="AA7498" s="1"/>
      <c r="AC7498" s="1"/>
      <c r="AD7498" s="1"/>
      <c r="AF7498" s="1"/>
      <c r="AG7498" s="1"/>
    </row>
    <row r="7499" spans="1:33" x14ac:dyDescent="0.3">
      <c r="A7499" s="14">
        <v>7474</v>
      </c>
      <c r="B7499" s="2">
        <f t="shared" si="585"/>
        <v>27.335000000000001</v>
      </c>
      <c r="C7499" s="15">
        <f t="shared" si="583"/>
        <v>15.290000000000001</v>
      </c>
      <c r="D7499" s="15">
        <f t="shared" si="584"/>
        <v>12.045000000000002</v>
      </c>
      <c r="E7499">
        <v>305.78338993229647</v>
      </c>
      <c r="F7499">
        <v>240.92275928007712</v>
      </c>
      <c r="H7499" s="1"/>
      <c r="J7499" s="12">
        <f t="shared" si="586"/>
        <v>0</v>
      </c>
      <c r="K7499" s="12">
        <f t="shared" si="587"/>
        <v>0</v>
      </c>
      <c r="L7499" s="14">
        <v>7474</v>
      </c>
      <c r="M7499" s="20">
        <v>290</v>
      </c>
      <c r="O7499" s="14">
        <v>7474</v>
      </c>
      <c r="P7499" s="12">
        <v>17</v>
      </c>
      <c r="U7499" s="1"/>
      <c r="Z7499" s="1"/>
      <c r="AA7499" s="1"/>
      <c r="AC7499" s="1"/>
      <c r="AD7499" s="1"/>
      <c r="AF7499" s="1"/>
      <c r="AG7499" s="1"/>
    </row>
    <row r="7500" spans="1:33" x14ac:dyDescent="0.3">
      <c r="A7500" s="14">
        <v>7475</v>
      </c>
      <c r="B7500" s="2">
        <f t="shared" si="585"/>
        <v>98.56</v>
      </c>
      <c r="C7500" s="15">
        <f t="shared" si="583"/>
        <v>21.145</v>
      </c>
      <c r="D7500" s="15">
        <f t="shared" si="584"/>
        <v>77.415000000000006</v>
      </c>
      <c r="E7500">
        <v>422.85367976708841</v>
      </c>
      <c r="F7500">
        <v>1548.3051437955432</v>
      </c>
      <c r="H7500" s="1"/>
      <c r="J7500" s="12">
        <f t="shared" si="586"/>
        <v>0</v>
      </c>
      <c r="K7500" s="12">
        <f t="shared" si="587"/>
        <v>0</v>
      </c>
      <c r="L7500" s="14">
        <v>7475</v>
      </c>
      <c r="M7500" s="20">
        <v>290</v>
      </c>
      <c r="O7500" s="14">
        <v>7475</v>
      </c>
      <c r="P7500" s="12">
        <v>10</v>
      </c>
      <c r="U7500" s="1"/>
      <c r="Z7500" s="1"/>
      <c r="AA7500" s="1"/>
      <c r="AC7500" s="1"/>
      <c r="AD7500" s="1"/>
      <c r="AF7500" s="1"/>
      <c r="AG7500" s="1"/>
    </row>
    <row r="7501" spans="1:33" x14ac:dyDescent="0.3">
      <c r="A7501" s="14">
        <v>7476</v>
      </c>
      <c r="B7501" s="2">
        <f t="shared" si="585"/>
        <v>14.555</v>
      </c>
      <c r="C7501" s="15">
        <f t="shared" si="583"/>
        <v>6.88</v>
      </c>
      <c r="D7501" s="15">
        <f t="shared" si="584"/>
        <v>7.6750000000000007</v>
      </c>
      <c r="E7501">
        <v>137.55232667111861</v>
      </c>
      <c r="F7501">
        <v>153.51933392460052</v>
      </c>
      <c r="H7501" s="1"/>
      <c r="J7501" s="12">
        <f t="shared" si="586"/>
        <v>0</v>
      </c>
      <c r="K7501" s="12">
        <f t="shared" si="587"/>
        <v>0</v>
      </c>
      <c r="L7501" s="14">
        <v>7476</v>
      </c>
      <c r="M7501" s="20">
        <v>290</v>
      </c>
      <c r="O7501" s="14">
        <v>7476</v>
      </c>
      <c r="P7501" s="12">
        <v>10</v>
      </c>
      <c r="U7501" s="1"/>
      <c r="Z7501" s="1"/>
      <c r="AA7501" s="1"/>
      <c r="AC7501" s="1"/>
      <c r="AD7501" s="1"/>
      <c r="AF7501" s="1"/>
      <c r="AG7501" s="1"/>
    </row>
    <row r="7502" spans="1:33" x14ac:dyDescent="0.3">
      <c r="A7502" s="14">
        <v>7477</v>
      </c>
      <c r="B7502" s="2">
        <f t="shared" si="585"/>
        <v>0</v>
      </c>
      <c r="C7502" s="15">
        <f t="shared" si="583"/>
        <v>0</v>
      </c>
      <c r="D7502" s="15">
        <f t="shared" si="584"/>
        <v>0</v>
      </c>
      <c r="E7502">
        <v>0</v>
      </c>
      <c r="F7502">
        <v>0</v>
      </c>
      <c r="H7502" s="1"/>
      <c r="J7502" s="12">
        <f t="shared" si="586"/>
        <v>1</v>
      </c>
      <c r="K7502" s="12">
        <f t="shared" si="587"/>
        <v>1</v>
      </c>
      <c r="L7502" s="14">
        <v>7477</v>
      </c>
      <c r="M7502" s="20">
        <v>290</v>
      </c>
      <c r="O7502" s="14">
        <v>7477</v>
      </c>
      <c r="P7502" s="12">
        <v>10</v>
      </c>
      <c r="U7502" s="1"/>
      <c r="Z7502" s="1"/>
      <c r="AA7502" s="1"/>
      <c r="AC7502" s="1"/>
      <c r="AD7502" s="1"/>
      <c r="AF7502" s="1"/>
      <c r="AG7502" s="1"/>
    </row>
    <row r="7503" spans="1:33" x14ac:dyDescent="0.3">
      <c r="A7503" s="14">
        <v>7478</v>
      </c>
      <c r="B7503" s="2">
        <f t="shared" si="585"/>
        <v>0</v>
      </c>
      <c r="C7503" s="15">
        <f t="shared" si="583"/>
        <v>0</v>
      </c>
      <c r="D7503" s="15">
        <f t="shared" si="584"/>
        <v>0</v>
      </c>
      <c r="E7503">
        <v>0</v>
      </c>
      <c r="F7503">
        <v>0</v>
      </c>
      <c r="H7503" s="1"/>
      <c r="J7503" s="12">
        <f t="shared" si="586"/>
        <v>1</v>
      </c>
      <c r="K7503" s="12">
        <f t="shared" si="587"/>
        <v>1</v>
      </c>
      <c r="L7503" s="14">
        <v>7478</v>
      </c>
      <c r="M7503" s="20">
        <v>290</v>
      </c>
      <c r="O7503" s="14">
        <v>7478</v>
      </c>
      <c r="P7503" s="12">
        <v>10</v>
      </c>
      <c r="U7503" s="1"/>
      <c r="Z7503" s="1"/>
      <c r="AA7503" s="1"/>
      <c r="AC7503" s="1"/>
      <c r="AD7503" s="1"/>
      <c r="AF7503" s="1"/>
      <c r="AG7503" s="1"/>
    </row>
    <row r="7504" spans="1:33" x14ac:dyDescent="0.3">
      <c r="A7504" s="14">
        <v>7479</v>
      </c>
      <c r="B7504" s="2">
        <f t="shared" si="585"/>
        <v>49.335000000000008</v>
      </c>
      <c r="C7504" s="15">
        <f t="shared" si="583"/>
        <v>8.375</v>
      </c>
      <c r="D7504" s="15">
        <f t="shared" si="584"/>
        <v>40.960000000000008</v>
      </c>
      <c r="E7504">
        <v>167.51599787000001</v>
      </c>
      <c r="F7504">
        <v>819.23582008254937</v>
      </c>
      <c r="H7504" s="1"/>
      <c r="J7504" s="12">
        <f t="shared" si="586"/>
        <v>0</v>
      </c>
      <c r="K7504" s="12">
        <f t="shared" si="587"/>
        <v>0</v>
      </c>
      <c r="L7504" s="14">
        <v>7479</v>
      </c>
      <c r="M7504" s="20">
        <v>290</v>
      </c>
      <c r="O7504" s="14">
        <v>7479</v>
      </c>
      <c r="P7504" s="12">
        <v>13</v>
      </c>
      <c r="U7504" s="1"/>
      <c r="Z7504" s="1"/>
      <c r="AA7504" s="1"/>
      <c r="AC7504" s="1"/>
      <c r="AD7504" s="1"/>
      <c r="AF7504" s="1"/>
      <c r="AG7504" s="1"/>
    </row>
    <row r="7505" spans="1:33" x14ac:dyDescent="0.3">
      <c r="A7505" s="14">
        <v>7480</v>
      </c>
      <c r="B7505" s="2">
        <f t="shared" si="585"/>
        <v>0</v>
      </c>
      <c r="C7505" s="15">
        <f t="shared" si="583"/>
        <v>0</v>
      </c>
      <c r="D7505" s="15">
        <f t="shared" si="584"/>
        <v>0</v>
      </c>
      <c r="E7505">
        <v>0</v>
      </c>
      <c r="F7505">
        <v>0</v>
      </c>
      <c r="H7505" s="1"/>
      <c r="J7505" s="12">
        <f t="shared" si="586"/>
        <v>1</v>
      </c>
      <c r="K7505" s="12">
        <f t="shared" si="587"/>
        <v>1</v>
      </c>
      <c r="L7505" s="14">
        <v>7480</v>
      </c>
      <c r="M7505" s="20">
        <v>290</v>
      </c>
      <c r="O7505" s="14">
        <v>7480</v>
      </c>
      <c r="P7505" s="12">
        <v>13</v>
      </c>
      <c r="U7505" s="1"/>
      <c r="Z7505" s="1"/>
      <c r="AA7505" s="1"/>
      <c r="AC7505" s="1"/>
      <c r="AD7505" s="1"/>
      <c r="AF7505" s="1"/>
      <c r="AG7505" s="1"/>
    </row>
    <row r="7506" spans="1:33" x14ac:dyDescent="0.3">
      <c r="A7506" s="14">
        <v>7481</v>
      </c>
      <c r="B7506" s="2">
        <f t="shared" si="585"/>
        <v>0</v>
      </c>
      <c r="C7506" s="15">
        <f t="shared" si="583"/>
        <v>0</v>
      </c>
      <c r="D7506" s="15">
        <f t="shared" si="584"/>
        <v>0</v>
      </c>
      <c r="E7506">
        <v>0</v>
      </c>
      <c r="F7506">
        <v>0</v>
      </c>
      <c r="H7506" s="1"/>
      <c r="J7506" s="12">
        <f t="shared" si="586"/>
        <v>1</v>
      </c>
      <c r="K7506" s="12">
        <f t="shared" si="587"/>
        <v>1</v>
      </c>
      <c r="L7506" s="14">
        <v>7481</v>
      </c>
      <c r="M7506" s="20">
        <v>410</v>
      </c>
      <c r="O7506" s="14">
        <v>7481</v>
      </c>
      <c r="P7506" s="12">
        <v>13</v>
      </c>
      <c r="U7506" s="1"/>
      <c r="Z7506" s="1"/>
      <c r="AA7506" s="1"/>
      <c r="AC7506" s="1"/>
      <c r="AD7506" s="1"/>
      <c r="AF7506" s="1"/>
      <c r="AG7506" s="1"/>
    </row>
    <row r="7507" spans="1:33" x14ac:dyDescent="0.3">
      <c r="A7507" s="14">
        <v>7482</v>
      </c>
      <c r="B7507" s="2">
        <f t="shared" si="585"/>
        <v>0</v>
      </c>
      <c r="C7507" s="15">
        <f t="shared" si="583"/>
        <v>0</v>
      </c>
      <c r="D7507" s="15">
        <f t="shared" si="584"/>
        <v>0</v>
      </c>
      <c r="E7507">
        <v>0</v>
      </c>
      <c r="F7507">
        <v>0</v>
      </c>
      <c r="H7507" s="1"/>
      <c r="J7507" s="12">
        <f t="shared" si="586"/>
        <v>1</v>
      </c>
      <c r="K7507" s="12">
        <f t="shared" si="587"/>
        <v>1</v>
      </c>
      <c r="L7507" s="14">
        <v>7482</v>
      </c>
      <c r="M7507" s="20">
        <v>410</v>
      </c>
      <c r="O7507" s="14">
        <v>7482</v>
      </c>
      <c r="P7507" s="12">
        <v>13</v>
      </c>
      <c r="U7507" s="1"/>
      <c r="Z7507" s="1"/>
      <c r="AA7507" s="1"/>
      <c r="AC7507" s="1"/>
      <c r="AD7507" s="1"/>
      <c r="AF7507" s="1"/>
      <c r="AG7507" s="1"/>
    </row>
    <row r="7508" spans="1:33" x14ac:dyDescent="0.3">
      <c r="A7508" s="14">
        <v>7483</v>
      </c>
      <c r="B7508" s="2">
        <f t="shared" si="585"/>
        <v>0</v>
      </c>
      <c r="C7508" s="15">
        <f t="shared" si="583"/>
        <v>0</v>
      </c>
      <c r="D7508" s="15">
        <f t="shared" si="584"/>
        <v>0</v>
      </c>
      <c r="E7508">
        <v>0</v>
      </c>
      <c r="F7508">
        <v>0</v>
      </c>
      <c r="H7508" s="1"/>
      <c r="J7508" s="12">
        <f t="shared" si="586"/>
        <v>1</v>
      </c>
      <c r="K7508" s="12">
        <f t="shared" si="587"/>
        <v>1</v>
      </c>
      <c r="L7508" s="14">
        <v>7483</v>
      </c>
      <c r="M7508" s="20">
        <v>410</v>
      </c>
      <c r="O7508" s="14">
        <v>7483</v>
      </c>
      <c r="P7508" s="12">
        <v>25</v>
      </c>
      <c r="U7508" s="1"/>
      <c r="Z7508" s="1"/>
      <c r="AA7508" s="1"/>
      <c r="AC7508" s="1"/>
      <c r="AD7508" s="1"/>
      <c r="AF7508" s="1"/>
      <c r="AG7508" s="1"/>
    </row>
    <row r="7509" spans="1:33" x14ac:dyDescent="0.3">
      <c r="A7509" s="14">
        <v>7484</v>
      </c>
      <c r="B7509" s="2">
        <f t="shared" si="585"/>
        <v>0</v>
      </c>
      <c r="C7509" s="15">
        <f t="shared" si="583"/>
        <v>0</v>
      </c>
      <c r="D7509" s="15">
        <f t="shared" si="584"/>
        <v>0</v>
      </c>
      <c r="E7509">
        <v>0</v>
      </c>
      <c r="F7509">
        <v>0</v>
      </c>
      <c r="H7509" s="1"/>
      <c r="J7509" s="12">
        <f t="shared" si="586"/>
        <v>1</v>
      </c>
      <c r="K7509" s="12">
        <f t="shared" si="587"/>
        <v>1</v>
      </c>
      <c r="L7509" s="14">
        <v>7484</v>
      </c>
      <c r="M7509" s="20">
        <v>410</v>
      </c>
      <c r="O7509" s="14">
        <v>7484</v>
      </c>
      <c r="P7509" s="12">
        <v>25</v>
      </c>
      <c r="U7509" s="1"/>
      <c r="Z7509" s="1"/>
      <c r="AA7509" s="1"/>
      <c r="AC7509" s="1"/>
      <c r="AD7509" s="1"/>
      <c r="AF7509" s="1"/>
      <c r="AG7509" s="1"/>
    </row>
    <row r="7510" spans="1:33" x14ac:dyDescent="0.3">
      <c r="A7510" s="14">
        <v>7485</v>
      </c>
      <c r="B7510" s="2">
        <f t="shared" si="585"/>
        <v>0</v>
      </c>
      <c r="C7510" s="15">
        <f t="shared" si="583"/>
        <v>0</v>
      </c>
      <c r="D7510" s="15">
        <f t="shared" si="584"/>
        <v>0</v>
      </c>
      <c r="E7510">
        <v>0</v>
      </c>
      <c r="F7510">
        <v>0</v>
      </c>
      <c r="H7510" s="1"/>
      <c r="J7510" s="12">
        <f t="shared" si="586"/>
        <v>1</v>
      </c>
      <c r="K7510" s="12">
        <f t="shared" si="587"/>
        <v>1</v>
      </c>
      <c r="L7510" s="14">
        <v>7485</v>
      </c>
      <c r="M7510" s="20">
        <v>410</v>
      </c>
      <c r="O7510" s="14">
        <v>7485</v>
      </c>
      <c r="P7510" s="12">
        <v>25</v>
      </c>
      <c r="U7510" s="1"/>
      <c r="Z7510" s="1"/>
      <c r="AA7510" s="1"/>
      <c r="AC7510" s="1"/>
      <c r="AD7510" s="1"/>
      <c r="AF7510" s="1"/>
      <c r="AG7510" s="1"/>
    </row>
    <row r="7511" spans="1:33" x14ac:dyDescent="0.3">
      <c r="A7511" s="14">
        <v>7486</v>
      </c>
      <c r="B7511" s="2">
        <f t="shared" si="585"/>
        <v>0</v>
      </c>
      <c r="C7511" s="15">
        <f t="shared" si="583"/>
        <v>0</v>
      </c>
      <c r="D7511" s="15">
        <f t="shared" si="584"/>
        <v>0</v>
      </c>
      <c r="E7511">
        <v>0</v>
      </c>
      <c r="F7511">
        <v>0</v>
      </c>
      <c r="H7511" s="1"/>
      <c r="J7511" s="12">
        <f t="shared" si="586"/>
        <v>1</v>
      </c>
      <c r="K7511" s="12">
        <f t="shared" si="587"/>
        <v>1</v>
      </c>
      <c r="L7511" s="14">
        <v>7486</v>
      </c>
      <c r="M7511" s="20">
        <v>310</v>
      </c>
      <c r="O7511" s="14">
        <v>7486</v>
      </c>
      <c r="P7511" s="12">
        <v>25</v>
      </c>
      <c r="U7511" s="1"/>
      <c r="Z7511" s="1"/>
      <c r="AA7511" s="1"/>
      <c r="AC7511" s="1"/>
      <c r="AD7511" s="1"/>
      <c r="AF7511" s="1"/>
      <c r="AG7511" s="1"/>
    </row>
    <row r="7512" spans="1:33" x14ac:dyDescent="0.3">
      <c r="A7512" s="14">
        <v>7487</v>
      </c>
      <c r="B7512" s="2">
        <f t="shared" si="585"/>
        <v>0</v>
      </c>
      <c r="C7512" s="15">
        <f t="shared" si="583"/>
        <v>0</v>
      </c>
      <c r="D7512" s="15">
        <f t="shared" si="584"/>
        <v>0</v>
      </c>
      <c r="E7512">
        <v>0</v>
      </c>
      <c r="F7512">
        <v>0</v>
      </c>
      <c r="H7512" s="1"/>
      <c r="J7512" s="12">
        <f t="shared" si="586"/>
        <v>1</v>
      </c>
      <c r="K7512" s="12">
        <f t="shared" si="587"/>
        <v>1</v>
      </c>
      <c r="L7512" s="14">
        <v>7487</v>
      </c>
      <c r="M7512" s="20">
        <v>310</v>
      </c>
      <c r="O7512" s="14">
        <v>7487</v>
      </c>
      <c r="P7512" s="12">
        <v>25</v>
      </c>
      <c r="U7512" s="1"/>
      <c r="Z7512" s="1"/>
      <c r="AA7512" s="1"/>
      <c r="AC7512" s="1"/>
      <c r="AD7512" s="1"/>
      <c r="AF7512" s="1"/>
      <c r="AG7512" s="1"/>
    </row>
    <row r="7513" spans="1:33" x14ac:dyDescent="0.3">
      <c r="A7513" s="14">
        <v>7488</v>
      </c>
      <c r="B7513" s="2">
        <f t="shared" si="585"/>
        <v>0</v>
      </c>
      <c r="C7513" s="15">
        <f t="shared" si="583"/>
        <v>0</v>
      </c>
      <c r="D7513" s="15">
        <f t="shared" si="584"/>
        <v>0</v>
      </c>
      <c r="E7513">
        <v>0</v>
      </c>
      <c r="F7513">
        <v>0</v>
      </c>
      <c r="H7513" s="1"/>
      <c r="J7513" s="12">
        <f t="shared" si="586"/>
        <v>1</v>
      </c>
      <c r="K7513" s="12">
        <f t="shared" si="587"/>
        <v>1</v>
      </c>
      <c r="L7513" s="14">
        <v>7488</v>
      </c>
      <c r="M7513" s="20">
        <v>310</v>
      </c>
      <c r="O7513" s="14">
        <v>7488</v>
      </c>
      <c r="P7513" s="12">
        <v>25</v>
      </c>
      <c r="U7513" s="1"/>
      <c r="Z7513" s="1"/>
      <c r="AA7513" s="1"/>
      <c r="AC7513" s="1"/>
      <c r="AD7513" s="1"/>
      <c r="AF7513" s="1"/>
      <c r="AG7513" s="1"/>
    </row>
    <row r="7514" spans="1:33" x14ac:dyDescent="0.3">
      <c r="A7514" s="14">
        <v>7489</v>
      </c>
      <c r="B7514" s="2">
        <f t="shared" si="585"/>
        <v>0</v>
      </c>
      <c r="C7514" s="15">
        <f t="shared" ref="C7514:C7577" si="588">ROUND(E7514,1)*$H$26</f>
        <v>0</v>
      </c>
      <c r="D7514" s="15">
        <f t="shared" ref="D7514:D7577" si="589">ROUND(F7514,1)*$I$26</f>
        <v>0</v>
      </c>
      <c r="E7514">
        <v>0</v>
      </c>
      <c r="F7514">
        <v>0</v>
      </c>
      <c r="H7514" s="1"/>
      <c r="J7514" s="12">
        <f t="shared" si="586"/>
        <v>1</v>
      </c>
      <c r="K7514" s="12">
        <f t="shared" si="587"/>
        <v>1</v>
      </c>
      <c r="L7514" s="14">
        <v>7489</v>
      </c>
      <c r="M7514" s="20">
        <v>310</v>
      </c>
      <c r="O7514" s="14">
        <v>7489</v>
      </c>
      <c r="P7514" s="12">
        <v>25</v>
      </c>
      <c r="U7514" s="1"/>
      <c r="Z7514" s="1"/>
      <c r="AA7514" s="1"/>
      <c r="AC7514" s="1"/>
      <c r="AD7514" s="1"/>
      <c r="AF7514" s="1"/>
      <c r="AG7514" s="1"/>
    </row>
    <row r="7515" spans="1:33" x14ac:dyDescent="0.3">
      <c r="A7515" s="14">
        <v>7490</v>
      </c>
      <c r="B7515" s="2">
        <f t="shared" ref="B7515:B7578" si="590">D7515+C7515</f>
        <v>0</v>
      </c>
      <c r="C7515" s="15">
        <f t="shared" si="588"/>
        <v>0</v>
      </c>
      <c r="D7515" s="15">
        <f t="shared" si="589"/>
        <v>0</v>
      </c>
      <c r="E7515">
        <v>0</v>
      </c>
      <c r="F7515">
        <v>0</v>
      </c>
      <c r="H7515" s="1"/>
      <c r="J7515" s="12">
        <f t="shared" ref="J7515:J7578" si="591">IF(E7515=0,1,0)</f>
        <v>1</v>
      </c>
      <c r="K7515" s="12">
        <f t="shared" ref="K7515:K7578" si="592">IF(F7515=0,1,0)</f>
        <v>1</v>
      </c>
      <c r="L7515" s="14">
        <v>7490</v>
      </c>
      <c r="M7515" s="20">
        <v>310</v>
      </c>
      <c r="O7515" s="14">
        <v>7490</v>
      </c>
      <c r="P7515" s="12">
        <v>25</v>
      </c>
      <c r="U7515" s="1"/>
      <c r="Z7515" s="1"/>
      <c r="AA7515" s="1"/>
      <c r="AC7515" s="1"/>
      <c r="AD7515" s="1"/>
      <c r="AF7515" s="1"/>
      <c r="AG7515" s="1"/>
    </row>
    <row r="7516" spans="1:33" x14ac:dyDescent="0.3">
      <c r="A7516" s="14">
        <v>7491</v>
      </c>
      <c r="B7516" s="2">
        <f t="shared" si="590"/>
        <v>0</v>
      </c>
      <c r="C7516" s="15">
        <f t="shared" si="588"/>
        <v>0</v>
      </c>
      <c r="D7516" s="15">
        <f t="shared" si="589"/>
        <v>0</v>
      </c>
      <c r="E7516">
        <v>0</v>
      </c>
      <c r="F7516">
        <v>0</v>
      </c>
      <c r="H7516" s="1"/>
      <c r="J7516" s="12">
        <f t="shared" si="591"/>
        <v>1</v>
      </c>
      <c r="K7516" s="12">
        <f t="shared" si="592"/>
        <v>1</v>
      </c>
      <c r="L7516" s="14">
        <v>7491</v>
      </c>
      <c r="M7516" s="20">
        <v>310</v>
      </c>
      <c r="O7516" s="14">
        <v>7491</v>
      </c>
      <c r="P7516" s="12">
        <v>25</v>
      </c>
      <c r="U7516" s="1"/>
      <c r="Z7516" s="1"/>
      <c r="AA7516" s="1"/>
      <c r="AC7516" s="1"/>
      <c r="AD7516" s="1"/>
      <c r="AF7516" s="1"/>
      <c r="AG7516" s="1"/>
    </row>
    <row r="7517" spans="1:33" x14ac:dyDescent="0.3">
      <c r="A7517" s="14">
        <v>7492</v>
      </c>
      <c r="B7517" s="2">
        <f t="shared" si="590"/>
        <v>0</v>
      </c>
      <c r="C7517" s="15">
        <f t="shared" si="588"/>
        <v>0</v>
      </c>
      <c r="D7517" s="15">
        <f t="shared" si="589"/>
        <v>0</v>
      </c>
      <c r="E7517">
        <v>0</v>
      </c>
      <c r="F7517">
        <v>0</v>
      </c>
      <c r="H7517" s="1"/>
      <c r="J7517" s="12">
        <f t="shared" si="591"/>
        <v>1</v>
      </c>
      <c r="K7517" s="12">
        <f t="shared" si="592"/>
        <v>1</v>
      </c>
      <c r="L7517" s="14">
        <v>7492</v>
      </c>
      <c r="M7517" s="20">
        <v>310</v>
      </c>
      <c r="O7517" s="14">
        <v>7492</v>
      </c>
      <c r="P7517" s="12">
        <v>25</v>
      </c>
      <c r="U7517" s="1"/>
      <c r="Z7517" s="1"/>
      <c r="AA7517" s="1"/>
      <c r="AC7517" s="1"/>
      <c r="AD7517" s="1"/>
      <c r="AF7517" s="1"/>
      <c r="AG7517" s="1"/>
    </row>
    <row r="7518" spans="1:33" x14ac:dyDescent="0.3">
      <c r="A7518" s="14">
        <v>7493</v>
      </c>
      <c r="B7518" s="2">
        <f t="shared" si="590"/>
        <v>0</v>
      </c>
      <c r="C7518" s="15">
        <f t="shared" si="588"/>
        <v>0</v>
      </c>
      <c r="D7518" s="15">
        <f t="shared" si="589"/>
        <v>0</v>
      </c>
      <c r="E7518">
        <v>0</v>
      </c>
      <c r="F7518">
        <v>0</v>
      </c>
      <c r="H7518" s="1"/>
      <c r="J7518" s="12">
        <f t="shared" si="591"/>
        <v>1</v>
      </c>
      <c r="K7518" s="12">
        <f t="shared" si="592"/>
        <v>1</v>
      </c>
      <c r="L7518" s="14">
        <v>7493</v>
      </c>
      <c r="M7518" s="20">
        <v>310</v>
      </c>
      <c r="O7518" s="14">
        <v>7493</v>
      </c>
      <c r="P7518" s="12">
        <v>25</v>
      </c>
      <c r="U7518" s="1"/>
      <c r="Z7518" s="1"/>
      <c r="AA7518" s="1"/>
      <c r="AC7518" s="1"/>
      <c r="AD7518" s="1"/>
      <c r="AF7518" s="1"/>
      <c r="AG7518" s="1"/>
    </row>
    <row r="7519" spans="1:33" x14ac:dyDescent="0.3">
      <c r="A7519" s="14">
        <v>7494</v>
      </c>
      <c r="B7519" s="2">
        <f t="shared" si="590"/>
        <v>0</v>
      </c>
      <c r="C7519" s="15">
        <f t="shared" si="588"/>
        <v>0</v>
      </c>
      <c r="D7519" s="15">
        <f t="shared" si="589"/>
        <v>0</v>
      </c>
      <c r="E7519">
        <v>0</v>
      </c>
      <c r="F7519">
        <v>0</v>
      </c>
      <c r="H7519" s="1"/>
      <c r="J7519" s="12">
        <f t="shared" si="591"/>
        <v>1</v>
      </c>
      <c r="K7519" s="12">
        <f t="shared" si="592"/>
        <v>1</v>
      </c>
      <c r="L7519" s="14">
        <v>7494</v>
      </c>
      <c r="M7519" s="20">
        <v>310</v>
      </c>
      <c r="O7519" s="14">
        <v>7494</v>
      </c>
      <c r="P7519" s="12">
        <v>17</v>
      </c>
      <c r="U7519" s="1"/>
      <c r="Z7519" s="1"/>
      <c r="AA7519" s="1"/>
      <c r="AC7519" s="1"/>
      <c r="AD7519" s="1"/>
      <c r="AF7519" s="1"/>
      <c r="AG7519" s="1"/>
    </row>
    <row r="7520" spans="1:33" x14ac:dyDescent="0.3">
      <c r="A7520" s="14">
        <v>7495</v>
      </c>
      <c r="B7520" s="2">
        <f t="shared" si="590"/>
        <v>0</v>
      </c>
      <c r="C7520" s="15">
        <f t="shared" si="588"/>
        <v>0</v>
      </c>
      <c r="D7520" s="15">
        <f t="shared" si="589"/>
        <v>0</v>
      </c>
      <c r="E7520">
        <v>0</v>
      </c>
      <c r="F7520">
        <v>0</v>
      </c>
      <c r="H7520" s="1"/>
      <c r="J7520" s="12">
        <f t="shared" si="591"/>
        <v>1</v>
      </c>
      <c r="K7520" s="12">
        <f t="shared" si="592"/>
        <v>1</v>
      </c>
      <c r="L7520" s="14">
        <v>7495</v>
      </c>
      <c r="M7520" s="20">
        <v>310</v>
      </c>
      <c r="O7520" s="14">
        <v>7495</v>
      </c>
      <c r="P7520" s="12">
        <v>17</v>
      </c>
      <c r="U7520" s="1"/>
      <c r="Z7520" s="1"/>
      <c r="AA7520" s="1"/>
      <c r="AC7520" s="1"/>
      <c r="AD7520" s="1"/>
      <c r="AF7520" s="1"/>
      <c r="AG7520" s="1"/>
    </row>
    <row r="7521" spans="1:33" x14ac:dyDescent="0.3">
      <c r="A7521" s="14">
        <v>7496</v>
      </c>
      <c r="B7521" s="2">
        <f t="shared" si="590"/>
        <v>1.33</v>
      </c>
      <c r="C7521" s="15">
        <f t="shared" si="588"/>
        <v>0.59000000000000008</v>
      </c>
      <c r="D7521" s="15">
        <f t="shared" si="589"/>
        <v>0.7400000000000001</v>
      </c>
      <c r="E7521">
        <v>11.753069438592071</v>
      </c>
      <c r="F7521">
        <v>14.767592689999999</v>
      </c>
      <c r="H7521" s="1"/>
      <c r="J7521" s="12">
        <f t="shared" si="591"/>
        <v>0</v>
      </c>
      <c r="K7521" s="12">
        <f t="shared" si="592"/>
        <v>0</v>
      </c>
      <c r="L7521" s="14">
        <v>7496</v>
      </c>
      <c r="M7521" s="20">
        <v>310</v>
      </c>
      <c r="O7521" s="14">
        <v>7496</v>
      </c>
      <c r="P7521" s="12">
        <v>17</v>
      </c>
      <c r="U7521" s="1"/>
      <c r="Z7521" s="1"/>
      <c r="AA7521" s="1"/>
      <c r="AC7521" s="1"/>
      <c r="AD7521" s="1"/>
      <c r="AF7521" s="1"/>
      <c r="AG7521" s="1"/>
    </row>
    <row r="7522" spans="1:33" x14ac:dyDescent="0.3">
      <c r="A7522" s="14">
        <v>7497</v>
      </c>
      <c r="B7522" s="2">
        <f t="shared" si="590"/>
        <v>13.154999999999999</v>
      </c>
      <c r="C7522" s="15">
        <f t="shared" si="588"/>
        <v>2.0449999999999999</v>
      </c>
      <c r="D7522" s="15">
        <f t="shared" si="589"/>
        <v>11.11</v>
      </c>
      <c r="E7522">
        <v>40.927999999999997</v>
      </c>
      <c r="F7522">
        <v>222.15990434175799</v>
      </c>
      <c r="H7522" s="1"/>
      <c r="J7522" s="12">
        <f t="shared" si="591"/>
        <v>0</v>
      </c>
      <c r="K7522" s="12">
        <f t="shared" si="592"/>
        <v>0</v>
      </c>
      <c r="L7522" s="14">
        <v>7497</v>
      </c>
      <c r="M7522" s="20">
        <v>290</v>
      </c>
      <c r="O7522" s="14">
        <v>7497</v>
      </c>
      <c r="P7522" s="12">
        <v>17</v>
      </c>
      <c r="U7522" s="1"/>
      <c r="Z7522" s="1"/>
      <c r="AA7522" s="1"/>
      <c r="AC7522" s="1"/>
      <c r="AD7522" s="1"/>
      <c r="AF7522" s="1"/>
      <c r="AG7522" s="1"/>
    </row>
    <row r="7523" spans="1:33" x14ac:dyDescent="0.3">
      <c r="A7523" s="14">
        <v>7498</v>
      </c>
      <c r="B7523" s="2">
        <f t="shared" si="590"/>
        <v>2.04</v>
      </c>
      <c r="C7523" s="15">
        <f t="shared" si="588"/>
        <v>0</v>
      </c>
      <c r="D7523" s="15">
        <f t="shared" si="589"/>
        <v>2.04</v>
      </c>
      <c r="E7523">
        <v>0</v>
      </c>
      <c r="F7523">
        <v>40.819563016758906</v>
      </c>
      <c r="H7523" s="1"/>
      <c r="J7523" s="12">
        <f t="shared" si="591"/>
        <v>1</v>
      </c>
      <c r="K7523" s="12">
        <f t="shared" si="592"/>
        <v>0</v>
      </c>
      <c r="L7523" s="14">
        <v>7498</v>
      </c>
      <c r="M7523" s="20">
        <v>290</v>
      </c>
      <c r="O7523" s="14">
        <v>7498</v>
      </c>
      <c r="P7523" s="12">
        <v>17</v>
      </c>
      <c r="U7523" s="1"/>
      <c r="Z7523" s="1"/>
      <c r="AA7523" s="1"/>
      <c r="AC7523" s="1"/>
      <c r="AD7523" s="1"/>
      <c r="AF7523" s="1"/>
      <c r="AG7523" s="1"/>
    </row>
    <row r="7524" spans="1:33" x14ac:dyDescent="0.3">
      <c r="A7524" s="14">
        <v>7499</v>
      </c>
      <c r="B7524" s="2">
        <f t="shared" si="590"/>
        <v>3.5600000000000005</v>
      </c>
      <c r="C7524" s="15">
        <f t="shared" si="588"/>
        <v>0</v>
      </c>
      <c r="D7524" s="15">
        <f t="shared" si="589"/>
        <v>3.5600000000000005</v>
      </c>
      <c r="E7524">
        <v>0</v>
      </c>
      <c r="F7524">
        <v>71.231954570352698</v>
      </c>
      <c r="H7524" s="1"/>
      <c r="J7524" s="12">
        <f t="shared" si="591"/>
        <v>1</v>
      </c>
      <c r="K7524" s="12">
        <f t="shared" si="592"/>
        <v>0</v>
      </c>
      <c r="L7524" s="14">
        <v>7499</v>
      </c>
      <c r="M7524" s="20">
        <v>290</v>
      </c>
      <c r="O7524" s="14">
        <v>7499</v>
      </c>
      <c r="P7524" s="12">
        <v>10</v>
      </c>
      <c r="U7524" s="1"/>
      <c r="Z7524" s="1"/>
      <c r="AA7524" s="1"/>
      <c r="AC7524" s="1"/>
      <c r="AD7524" s="1"/>
      <c r="AF7524" s="1"/>
      <c r="AG7524" s="1"/>
    </row>
    <row r="7525" spans="1:33" x14ac:dyDescent="0.3">
      <c r="A7525" s="14">
        <v>7500</v>
      </c>
      <c r="B7525" s="2">
        <f t="shared" si="590"/>
        <v>19.795000000000002</v>
      </c>
      <c r="C7525" s="15">
        <f t="shared" si="588"/>
        <v>8.39</v>
      </c>
      <c r="D7525" s="15">
        <f t="shared" si="589"/>
        <v>11.405000000000001</v>
      </c>
      <c r="E7525">
        <v>167.84299806999999</v>
      </c>
      <c r="F7525">
        <v>228.10104958021614</v>
      </c>
      <c r="H7525" s="1"/>
      <c r="J7525" s="12">
        <f t="shared" si="591"/>
        <v>0</v>
      </c>
      <c r="K7525" s="12">
        <f t="shared" si="592"/>
        <v>0</v>
      </c>
      <c r="L7525" s="14">
        <v>7500</v>
      </c>
      <c r="M7525" s="20">
        <v>290</v>
      </c>
      <c r="O7525" s="14">
        <v>7500</v>
      </c>
      <c r="P7525" s="12">
        <v>10</v>
      </c>
      <c r="U7525" s="1"/>
      <c r="Z7525" s="1"/>
      <c r="AA7525" s="1"/>
      <c r="AC7525" s="1"/>
      <c r="AD7525" s="1"/>
      <c r="AF7525" s="1"/>
      <c r="AG7525" s="1"/>
    </row>
    <row r="7526" spans="1:33" x14ac:dyDescent="0.3">
      <c r="A7526" s="14">
        <v>7501</v>
      </c>
      <c r="B7526" s="2">
        <f t="shared" si="590"/>
        <v>102.38500000000001</v>
      </c>
      <c r="C7526" s="15">
        <f t="shared" si="588"/>
        <v>12.73</v>
      </c>
      <c r="D7526" s="15">
        <f t="shared" si="589"/>
        <v>89.655000000000001</v>
      </c>
      <c r="E7526">
        <v>254.60807295000001</v>
      </c>
      <c r="F7526">
        <v>1793.0564944157179</v>
      </c>
      <c r="H7526" s="1"/>
      <c r="J7526" s="12">
        <f t="shared" si="591"/>
        <v>0</v>
      </c>
      <c r="K7526" s="12">
        <f t="shared" si="592"/>
        <v>0</v>
      </c>
      <c r="L7526" s="14">
        <v>7501</v>
      </c>
      <c r="M7526" s="20">
        <v>290</v>
      </c>
      <c r="O7526" s="14">
        <v>7501</v>
      </c>
      <c r="P7526" s="12">
        <v>10</v>
      </c>
      <c r="U7526" s="1"/>
      <c r="Z7526" s="1"/>
      <c r="AA7526" s="1"/>
      <c r="AC7526" s="1"/>
      <c r="AD7526" s="1"/>
      <c r="AF7526" s="1"/>
      <c r="AG7526" s="1"/>
    </row>
    <row r="7527" spans="1:33" x14ac:dyDescent="0.3">
      <c r="A7527" s="14">
        <v>7502</v>
      </c>
      <c r="B7527" s="2">
        <f t="shared" si="590"/>
        <v>231.79500000000002</v>
      </c>
      <c r="C7527" s="15">
        <f t="shared" si="588"/>
        <v>38.360000000000007</v>
      </c>
      <c r="D7527" s="15">
        <f t="shared" si="589"/>
        <v>193.435</v>
      </c>
      <c r="E7527">
        <v>767.19381862948376</v>
      </c>
      <c r="F7527">
        <v>3868.679920837375</v>
      </c>
      <c r="H7527" s="1"/>
      <c r="J7527" s="12">
        <f t="shared" si="591"/>
        <v>0</v>
      </c>
      <c r="K7527" s="12">
        <f t="shared" si="592"/>
        <v>0</v>
      </c>
      <c r="L7527" s="14">
        <v>7502</v>
      </c>
      <c r="M7527" s="20">
        <v>290</v>
      </c>
      <c r="O7527" s="14">
        <v>7502</v>
      </c>
      <c r="P7527" s="12">
        <v>10</v>
      </c>
      <c r="U7527" s="1"/>
      <c r="Z7527" s="1"/>
      <c r="AA7527" s="1"/>
      <c r="AC7527" s="1"/>
      <c r="AD7527" s="1"/>
      <c r="AF7527" s="1"/>
      <c r="AG7527" s="1"/>
    </row>
    <row r="7528" spans="1:33" x14ac:dyDescent="0.3">
      <c r="A7528" s="14">
        <v>7503</v>
      </c>
      <c r="B7528" s="2">
        <f t="shared" si="590"/>
        <v>323.57500000000005</v>
      </c>
      <c r="C7528" s="15">
        <f t="shared" si="588"/>
        <v>16.294999999999998</v>
      </c>
      <c r="D7528" s="15">
        <f t="shared" si="589"/>
        <v>307.28000000000003</v>
      </c>
      <c r="E7528">
        <v>325.90000006999998</v>
      </c>
      <c r="F7528">
        <v>6145.5922303067437</v>
      </c>
      <c r="H7528" s="1"/>
      <c r="J7528" s="12">
        <f t="shared" si="591"/>
        <v>0</v>
      </c>
      <c r="K7528" s="12">
        <f t="shared" si="592"/>
        <v>0</v>
      </c>
      <c r="L7528" s="14">
        <v>7503</v>
      </c>
      <c r="M7528" s="20">
        <v>290</v>
      </c>
      <c r="O7528" s="14">
        <v>7503</v>
      </c>
      <c r="P7528" s="12">
        <v>13</v>
      </c>
      <c r="U7528" s="1"/>
      <c r="Z7528" s="1"/>
      <c r="AA7528" s="1"/>
      <c r="AC7528" s="1"/>
      <c r="AD7528" s="1"/>
      <c r="AF7528" s="1"/>
      <c r="AG7528" s="1"/>
    </row>
    <row r="7529" spans="1:33" x14ac:dyDescent="0.3">
      <c r="A7529" s="14">
        <v>7504</v>
      </c>
      <c r="B7529" s="2">
        <f t="shared" si="590"/>
        <v>178.14000000000001</v>
      </c>
      <c r="C7529" s="15">
        <f t="shared" si="588"/>
        <v>16.47</v>
      </c>
      <c r="D7529" s="15">
        <f t="shared" si="589"/>
        <v>161.67000000000002</v>
      </c>
      <c r="E7529">
        <v>329.37000363999994</v>
      </c>
      <c r="F7529">
        <v>3233.4403460101794</v>
      </c>
      <c r="H7529" s="1"/>
      <c r="J7529" s="12">
        <f t="shared" si="591"/>
        <v>0</v>
      </c>
      <c r="K7529" s="12">
        <f t="shared" si="592"/>
        <v>0</v>
      </c>
      <c r="L7529" s="14">
        <v>7504</v>
      </c>
      <c r="M7529" s="20">
        <v>290</v>
      </c>
      <c r="O7529" s="14">
        <v>7504</v>
      </c>
      <c r="P7529" s="12">
        <v>13</v>
      </c>
      <c r="U7529" s="1"/>
      <c r="Z7529" s="1"/>
      <c r="AA7529" s="1"/>
      <c r="AC7529" s="1"/>
      <c r="AD7529" s="1"/>
      <c r="AF7529" s="1"/>
      <c r="AG7529" s="1"/>
    </row>
    <row r="7530" spans="1:33" x14ac:dyDescent="0.3">
      <c r="A7530" s="14">
        <v>7505</v>
      </c>
      <c r="B7530" s="2">
        <f t="shared" si="590"/>
        <v>3.1399999999999997</v>
      </c>
      <c r="C7530" s="15">
        <f t="shared" si="588"/>
        <v>2.2949999999999999</v>
      </c>
      <c r="D7530" s="15">
        <f t="shared" si="589"/>
        <v>0.84499999999999997</v>
      </c>
      <c r="E7530">
        <v>45.938000520000003</v>
      </c>
      <c r="F7530">
        <v>16.9301682693213</v>
      </c>
      <c r="H7530" s="1"/>
      <c r="J7530" s="12">
        <f t="shared" si="591"/>
        <v>0</v>
      </c>
      <c r="K7530" s="12">
        <f t="shared" si="592"/>
        <v>0</v>
      </c>
      <c r="L7530" s="14">
        <v>7505</v>
      </c>
      <c r="M7530" s="20">
        <v>410</v>
      </c>
      <c r="O7530" s="14">
        <v>7505</v>
      </c>
      <c r="P7530" s="12">
        <v>13</v>
      </c>
      <c r="U7530" s="1"/>
      <c r="Z7530" s="1"/>
      <c r="AA7530" s="1"/>
      <c r="AC7530" s="1"/>
      <c r="AD7530" s="1"/>
      <c r="AF7530" s="1"/>
      <c r="AG7530" s="1"/>
    </row>
    <row r="7531" spans="1:33" x14ac:dyDescent="0.3">
      <c r="A7531" s="14">
        <v>7506</v>
      </c>
      <c r="B7531" s="2">
        <f t="shared" si="590"/>
        <v>0</v>
      </c>
      <c r="C7531" s="15">
        <f t="shared" si="588"/>
        <v>0</v>
      </c>
      <c r="D7531" s="15">
        <f t="shared" si="589"/>
        <v>0</v>
      </c>
      <c r="E7531">
        <v>0</v>
      </c>
      <c r="F7531">
        <v>0</v>
      </c>
      <c r="H7531" s="1"/>
      <c r="J7531" s="12">
        <f t="shared" si="591"/>
        <v>1</v>
      </c>
      <c r="K7531" s="12">
        <f t="shared" si="592"/>
        <v>1</v>
      </c>
      <c r="L7531" s="14">
        <v>7506</v>
      </c>
      <c r="M7531" s="20">
        <v>410</v>
      </c>
      <c r="O7531" s="14">
        <v>7506</v>
      </c>
      <c r="P7531" s="12">
        <v>13</v>
      </c>
      <c r="U7531" s="1"/>
      <c r="Z7531" s="1"/>
      <c r="AA7531" s="1"/>
      <c r="AC7531" s="1"/>
      <c r="AD7531" s="1"/>
      <c r="AF7531" s="1"/>
      <c r="AG7531" s="1"/>
    </row>
    <row r="7532" spans="1:33" x14ac:dyDescent="0.3">
      <c r="A7532" s="14">
        <v>7507</v>
      </c>
      <c r="B7532" s="2">
        <f t="shared" si="590"/>
        <v>10.36</v>
      </c>
      <c r="C7532" s="15">
        <f t="shared" si="588"/>
        <v>10.36</v>
      </c>
      <c r="D7532" s="15">
        <f t="shared" si="589"/>
        <v>0</v>
      </c>
      <c r="E7532">
        <v>207.20000508000001</v>
      </c>
      <c r="F7532">
        <v>0</v>
      </c>
      <c r="H7532" s="1"/>
      <c r="J7532" s="12">
        <f t="shared" si="591"/>
        <v>0</v>
      </c>
      <c r="K7532" s="12">
        <f t="shared" si="592"/>
        <v>1</v>
      </c>
      <c r="L7532" s="14">
        <v>7507</v>
      </c>
      <c r="M7532" s="20">
        <v>410</v>
      </c>
      <c r="O7532" s="14">
        <v>7507</v>
      </c>
      <c r="P7532" s="12">
        <v>25</v>
      </c>
      <c r="U7532" s="1"/>
      <c r="Z7532" s="1"/>
      <c r="AA7532" s="1"/>
      <c r="AC7532" s="1"/>
      <c r="AD7532" s="1"/>
      <c r="AF7532" s="1"/>
      <c r="AG7532" s="1"/>
    </row>
    <row r="7533" spans="1:33" x14ac:dyDescent="0.3">
      <c r="A7533" s="14">
        <v>7508</v>
      </c>
      <c r="B7533" s="2">
        <f t="shared" si="590"/>
        <v>6.58</v>
      </c>
      <c r="C7533" s="15">
        <f t="shared" si="588"/>
        <v>6.58</v>
      </c>
      <c r="D7533" s="15">
        <f t="shared" si="589"/>
        <v>0</v>
      </c>
      <c r="E7533">
        <v>131.58998719000002</v>
      </c>
      <c r="F7533">
        <v>0</v>
      </c>
      <c r="H7533" s="1"/>
      <c r="J7533" s="12">
        <f t="shared" si="591"/>
        <v>0</v>
      </c>
      <c r="K7533" s="12">
        <f t="shared" si="592"/>
        <v>1</v>
      </c>
      <c r="L7533" s="14">
        <v>7508</v>
      </c>
      <c r="M7533" s="20">
        <v>410</v>
      </c>
      <c r="O7533" s="14">
        <v>7508</v>
      </c>
      <c r="P7533" s="12">
        <v>25</v>
      </c>
      <c r="U7533" s="1"/>
      <c r="Z7533" s="1"/>
      <c r="AA7533" s="1"/>
      <c r="AC7533" s="1"/>
      <c r="AD7533" s="1"/>
      <c r="AF7533" s="1"/>
      <c r="AG7533" s="1"/>
    </row>
    <row r="7534" spans="1:33" x14ac:dyDescent="0.3">
      <c r="A7534" s="14">
        <v>7509</v>
      </c>
      <c r="B7534" s="2">
        <f t="shared" si="590"/>
        <v>0</v>
      </c>
      <c r="C7534" s="15">
        <f t="shared" si="588"/>
        <v>0</v>
      </c>
      <c r="D7534" s="15">
        <f t="shared" si="589"/>
        <v>0</v>
      </c>
      <c r="E7534">
        <v>0</v>
      </c>
      <c r="F7534">
        <v>0</v>
      </c>
      <c r="H7534" s="1"/>
      <c r="J7534" s="12">
        <f t="shared" si="591"/>
        <v>1</v>
      </c>
      <c r="K7534" s="12">
        <f t="shared" si="592"/>
        <v>1</v>
      </c>
      <c r="L7534" s="14">
        <v>7509</v>
      </c>
      <c r="M7534" s="20">
        <v>410</v>
      </c>
      <c r="O7534" s="14">
        <v>7509</v>
      </c>
      <c r="P7534" s="12">
        <v>25</v>
      </c>
      <c r="U7534" s="1"/>
      <c r="Z7534" s="1"/>
      <c r="AA7534" s="1"/>
      <c r="AC7534" s="1"/>
      <c r="AD7534" s="1"/>
      <c r="AF7534" s="1"/>
      <c r="AG7534" s="1"/>
    </row>
    <row r="7535" spans="1:33" x14ac:dyDescent="0.3">
      <c r="A7535" s="14">
        <v>7510</v>
      </c>
      <c r="B7535" s="2">
        <f t="shared" si="590"/>
        <v>5.0549999999999997</v>
      </c>
      <c r="C7535" s="15">
        <f t="shared" si="588"/>
        <v>5.0549999999999997</v>
      </c>
      <c r="D7535" s="15">
        <f t="shared" si="589"/>
        <v>0</v>
      </c>
      <c r="E7535">
        <v>101.12500966</v>
      </c>
      <c r="F7535">
        <v>0</v>
      </c>
      <c r="H7535" s="1"/>
      <c r="J7535" s="12">
        <f t="shared" si="591"/>
        <v>0</v>
      </c>
      <c r="K7535" s="12">
        <f t="shared" si="592"/>
        <v>1</v>
      </c>
      <c r="L7535" s="14">
        <v>7510</v>
      </c>
      <c r="M7535" s="20">
        <v>310</v>
      </c>
      <c r="O7535" s="14">
        <v>7510</v>
      </c>
      <c r="P7535" s="12">
        <v>25</v>
      </c>
      <c r="U7535" s="1"/>
      <c r="Z7535" s="1"/>
      <c r="AA7535" s="1"/>
      <c r="AC7535" s="1"/>
      <c r="AD7535" s="1"/>
      <c r="AF7535" s="1"/>
      <c r="AG7535" s="1"/>
    </row>
    <row r="7536" spans="1:33" x14ac:dyDescent="0.3">
      <c r="A7536" s="14">
        <v>7511</v>
      </c>
      <c r="B7536" s="2">
        <f t="shared" si="590"/>
        <v>6.8450000000000006</v>
      </c>
      <c r="C7536" s="15">
        <f t="shared" si="588"/>
        <v>6.8450000000000006</v>
      </c>
      <c r="D7536" s="15">
        <f t="shared" si="589"/>
        <v>0</v>
      </c>
      <c r="E7536">
        <v>136.9</v>
      </c>
      <c r="F7536">
        <v>0</v>
      </c>
      <c r="H7536" s="1"/>
      <c r="J7536" s="12">
        <f t="shared" si="591"/>
        <v>0</v>
      </c>
      <c r="K7536" s="12">
        <f t="shared" si="592"/>
        <v>1</v>
      </c>
      <c r="L7536" s="14">
        <v>7511</v>
      </c>
      <c r="M7536" s="20">
        <v>310</v>
      </c>
      <c r="O7536" s="14">
        <v>7511</v>
      </c>
      <c r="P7536" s="12">
        <v>25</v>
      </c>
      <c r="U7536" s="1"/>
      <c r="Z7536" s="1"/>
      <c r="AA7536" s="1"/>
      <c r="AC7536" s="1"/>
      <c r="AD7536" s="1"/>
      <c r="AF7536" s="1"/>
      <c r="AG7536" s="1"/>
    </row>
    <row r="7537" spans="1:33" x14ac:dyDescent="0.3">
      <c r="A7537" s="14">
        <v>7512</v>
      </c>
      <c r="B7537" s="2">
        <f t="shared" si="590"/>
        <v>0</v>
      </c>
      <c r="C7537" s="15">
        <f t="shared" si="588"/>
        <v>0</v>
      </c>
      <c r="D7537" s="15">
        <f t="shared" si="589"/>
        <v>0</v>
      </c>
      <c r="E7537">
        <v>0</v>
      </c>
      <c r="F7537">
        <v>0</v>
      </c>
      <c r="H7537" s="1"/>
      <c r="J7537" s="12">
        <f t="shared" si="591"/>
        <v>1</v>
      </c>
      <c r="K7537" s="12">
        <f t="shared" si="592"/>
        <v>1</v>
      </c>
      <c r="L7537" s="14">
        <v>7512</v>
      </c>
      <c r="M7537" s="20">
        <v>310</v>
      </c>
      <c r="O7537" s="14">
        <v>7512</v>
      </c>
      <c r="P7537" s="12">
        <v>25</v>
      </c>
      <c r="U7537" s="1"/>
      <c r="Z7537" s="1"/>
      <c r="AA7537" s="1"/>
      <c r="AC7537" s="1"/>
      <c r="AD7537" s="1"/>
      <c r="AF7537" s="1"/>
      <c r="AG7537" s="1"/>
    </row>
    <row r="7538" spans="1:33" x14ac:dyDescent="0.3">
      <c r="A7538" s="14">
        <v>7513</v>
      </c>
      <c r="B7538" s="2">
        <f t="shared" si="590"/>
        <v>0</v>
      </c>
      <c r="C7538" s="15">
        <f t="shared" si="588"/>
        <v>0</v>
      </c>
      <c r="D7538" s="15">
        <f t="shared" si="589"/>
        <v>0</v>
      </c>
      <c r="E7538">
        <v>0</v>
      </c>
      <c r="F7538">
        <v>0</v>
      </c>
      <c r="H7538" s="1"/>
      <c r="J7538" s="12">
        <f t="shared" si="591"/>
        <v>1</v>
      </c>
      <c r="K7538" s="12">
        <f t="shared" si="592"/>
        <v>1</v>
      </c>
      <c r="L7538" s="14">
        <v>7513</v>
      </c>
      <c r="M7538" s="20">
        <v>310</v>
      </c>
      <c r="O7538" s="14">
        <v>7513</v>
      </c>
      <c r="P7538" s="12">
        <v>25</v>
      </c>
      <c r="U7538" s="1"/>
      <c r="Z7538" s="1"/>
      <c r="AA7538" s="1"/>
      <c r="AC7538" s="1"/>
      <c r="AD7538" s="1"/>
      <c r="AF7538" s="1"/>
      <c r="AG7538" s="1"/>
    </row>
    <row r="7539" spans="1:33" x14ac:dyDescent="0.3">
      <c r="A7539" s="14">
        <v>7514</v>
      </c>
      <c r="B7539" s="2">
        <f t="shared" si="590"/>
        <v>0</v>
      </c>
      <c r="C7539" s="15">
        <f t="shared" si="588"/>
        <v>0</v>
      </c>
      <c r="D7539" s="15">
        <f t="shared" si="589"/>
        <v>0</v>
      </c>
      <c r="E7539">
        <v>0</v>
      </c>
      <c r="F7539">
        <v>0</v>
      </c>
      <c r="H7539" s="1"/>
      <c r="J7539" s="12">
        <f t="shared" si="591"/>
        <v>1</v>
      </c>
      <c r="K7539" s="12">
        <f t="shared" si="592"/>
        <v>1</v>
      </c>
      <c r="L7539" s="14">
        <v>7514</v>
      </c>
      <c r="M7539" s="20">
        <v>310</v>
      </c>
      <c r="O7539" s="14">
        <v>7514</v>
      </c>
      <c r="P7539" s="12">
        <v>25</v>
      </c>
      <c r="U7539" s="1"/>
      <c r="Z7539" s="1"/>
      <c r="AA7539" s="1"/>
      <c r="AC7539" s="1"/>
      <c r="AD7539" s="1"/>
      <c r="AF7539" s="1"/>
      <c r="AG7539" s="1"/>
    </row>
    <row r="7540" spans="1:33" x14ac:dyDescent="0.3">
      <c r="A7540" s="14">
        <v>7515</v>
      </c>
      <c r="B7540" s="2">
        <f t="shared" si="590"/>
        <v>0</v>
      </c>
      <c r="C7540" s="15">
        <f t="shared" si="588"/>
        <v>0</v>
      </c>
      <c r="D7540" s="15">
        <f t="shared" si="589"/>
        <v>0</v>
      </c>
      <c r="E7540">
        <v>0</v>
      </c>
      <c r="F7540">
        <v>0</v>
      </c>
      <c r="H7540" s="1"/>
      <c r="J7540" s="12">
        <f t="shared" si="591"/>
        <v>1</v>
      </c>
      <c r="K7540" s="12">
        <f t="shared" si="592"/>
        <v>1</v>
      </c>
      <c r="L7540" s="14">
        <v>7515</v>
      </c>
      <c r="M7540" s="20">
        <v>310</v>
      </c>
      <c r="O7540" s="14">
        <v>7515</v>
      </c>
      <c r="P7540" s="12">
        <v>25</v>
      </c>
      <c r="U7540" s="1"/>
      <c r="Z7540" s="1"/>
      <c r="AA7540" s="1"/>
      <c r="AC7540" s="1"/>
      <c r="AD7540" s="1"/>
      <c r="AF7540" s="1"/>
      <c r="AG7540" s="1"/>
    </row>
    <row r="7541" spans="1:33" x14ac:dyDescent="0.3">
      <c r="A7541" s="14">
        <v>7516</v>
      </c>
      <c r="B7541" s="2">
        <f t="shared" si="590"/>
        <v>0</v>
      </c>
      <c r="C7541" s="15">
        <f t="shared" si="588"/>
        <v>0</v>
      </c>
      <c r="D7541" s="15">
        <f t="shared" si="589"/>
        <v>0</v>
      </c>
      <c r="E7541">
        <v>0</v>
      </c>
      <c r="F7541">
        <v>0</v>
      </c>
      <c r="H7541" s="1"/>
      <c r="J7541" s="12">
        <f t="shared" si="591"/>
        <v>1</v>
      </c>
      <c r="K7541" s="12">
        <f t="shared" si="592"/>
        <v>1</v>
      </c>
      <c r="L7541" s="14">
        <v>7516</v>
      </c>
      <c r="M7541" s="20">
        <v>310</v>
      </c>
      <c r="O7541" s="14">
        <v>7516</v>
      </c>
      <c r="P7541" s="12">
        <v>25</v>
      </c>
      <c r="U7541" s="1"/>
      <c r="Z7541" s="1"/>
      <c r="AA7541" s="1"/>
      <c r="AC7541" s="1"/>
      <c r="AD7541" s="1"/>
      <c r="AF7541" s="1"/>
      <c r="AG7541" s="1"/>
    </row>
    <row r="7542" spans="1:33" x14ac:dyDescent="0.3">
      <c r="A7542" s="14">
        <v>7517</v>
      </c>
      <c r="B7542" s="2">
        <f t="shared" si="590"/>
        <v>0</v>
      </c>
      <c r="C7542" s="15">
        <f t="shared" si="588"/>
        <v>0</v>
      </c>
      <c r="D7542" s="15">
        <f t="shared" si="589"/>
        <v>0</v>
      </c>
      <c r="E7542">
        <v>0</v>
      </c>
      <c r="F7542">
        <v>0</v>
      </c>
      <c r="H7542" s="1"/>
      <c r="J7542" s="12">
        <f t="shared" si="591"/>
        <v>1</v>
      </c>
      <c r="K7542" s="12">
        <f t="shared" si="592"/>
        <v>1</v>
      </c>
      <c r="L7542" s="14">
        <v>7517</v>
      </c>
      <c r="M7542" s="20">
        <v>310</v>
      </c>
      <c r="O7542" s="14">
        <v>7517</v>
      </c>
      <c r="P7542" s="12">
        <v>25</v>
      </c>
      <c r="U7542" s="1"/>
      <c r="Z7542" s="1"/>
      <c r="AA7542" s="1"/>
      <c r="AC7542" s="1"/>
      <c r="AD7542" s="1"/>
      <c r="AF7542" s="1"/>
      <c r="AG7542" s="1"/>
    </row>
    <row r="7543" spans="1:33" x14ac:dyDescent="0.3">
      <c r="A7543" s="14">
        <v>7518</v>
      </c>
      <c r="B7543" s="2">
        <f t="shared" si="590"/>
        <v>0</v>
      </c>
      <c r="C7543" s="15">
        <f t="shared" si="588"/>
        <v>0</v>
      </c>
      <c r="D7543" s="15">
        <f t="shared" si="589"/>
        <v>0</v>
      </c>
      <c r="E7543">
        <v>0</v>
      </c>
      <c r="F7543">
        <v>0</v>
      </c>
      <c r="H7543" s="1"/>
      <c r="J7543" s="12">
        <f t="shared" si="591"/>
        <v>1</v>
      </c>
      <c r="K7543" s="12">
        <f t="shared" si="592"/>
        <v>1</v>
      </c>
      <c r="L7543" s="14">
        <v>7518</v>
      </c>
      <c r="M7543" s="20">
        <v>310</v>
      </c>
      <c r="O7543" s="14">
        <v>7518</v>
      </c>
      <c r="P7543" s="12">
        <v>17</v>
      </c>
      <c r="U7543" s="1"/>
      <c r="Z7543" s="1"/>
      <c r="AA7543" s="1"/>
      <c r="AC7543" s="1"/>
      <c r="AD7543" s="1"/>
      <c r="AF7543" s="1"/>
      <c r="AG7543" s="1"/>
    </row>
    <row r="7544" spans="1:33" x14ac:dyDescent="0.3">
      <c r="A7544" s="14">
        <v>7519</v>
      </c>
      <c r="B7544" s="2">
        <f t="shared" si="590"/>
        <v>4.54</v>
      </c>
      <c r="C7544" s="15">
        <f t="shared" si="588"/>
        <v>0</v>
      </c>
      <c r="D7544" s="15">
        <f t="shared" si="589"/>
        <v>4.54</v>
      </c>
      <c r="E7544">
        <v>0</v>
      </c>
      <c r="F7544">
        <v>90.799999229999997</v>
      </c>
      <c r="H7544" s="1"/>
      <c r="J7544" s="12">
        <f t="shared" si="591"/>
        <v>1</v>
      </c>
      <c r="K7544" s="12">
        <f t="shared" si="592"/>
        <v>0</v>
      </c>
      <c r="L7544" s="14">
        <v>7519</v>
      </c>
      <c r="M7544" s="20">
        <v>310</v>
      </c>
      <c r="O7544" s="14">
        <v>7519</v>
      </c>
      <c r="P7544" s="12">
        <v>17</v>
      </c>
      <c r="U7544" s="1"/>
      <c r="Z7544" s="1"/>
      <c r="AA7544" s="1"/>
      <c r="AC7544" s="1"/>
      <c r="AD7544" s="1"/>
      <c r="AF7544" s="1"/>
      <c r="AG7544" s="1"/>
    </row>
    <row r="7545" spans="1:33" x14ac:dyDescent="0.3">
      <c r="A7545" s="14">
        <v>7520</v>
      </c>
      <c r="B7545" s="2">
        <f t="shared" si="590"/>
        <v>212.63</v>
      </c>
      <c r="C7545" s="15">
        <f t="shared" si="588"/>
        <v>1.42</v>
      </c>
      <c r="D7545" s="15">
        <f t="shared" si="589"/>
        <v>211.21</v>
      </c>
      <c r="E7545">
        <v>28.410072839999998</v>
      </c>
      <c r="F7545">
        <v>4224.2236907555261</v>
      </c>
      <c r="H7545" s="1"/>
      <c r="J7545" s="12">
        <f t="shared" si="591"/>
        <v>0</v>
      </c>
      <c r="K7545" s="12">
        <f t="shared" si="592"/>
        <v>0</v>
      </c>
      <c r="L7545" s="14">
        <v>7520</v>
      </c>
      <c r="M7545" s="20">
        <v>310</v>
      </c>
      <c r="O7545" s="14">
        <v>7520</v>
      </c>
      <c r="P7545" s="12">
        <v>17</v>
      </c>
      <c r="U7545" s="1"/>
      <c r="Z7545" s="1"/>
      <c r="AA7545" s="1"/>
      <c r="AC7545" s="1"/>
      <c r="AD7545" s="1"/>
      <c r="AF7545" s="1"/>
      <c r="AG7545" s="1"/>
    </row>
    <row r="7546" spans="1:33" x14ac:dyDescent="0.3">
      <c r="A7546" s="14">
        <v>7521</v>
      </c>
      <c r="B7546" s="2">
        <f t="shared" si="590"/>
        <v>294.21500000000003</v>
      </c>
      <c r="C7546" s="15">
        <f t="shared" si="588"/>
        <v>4.54</v>
      </c>
      <c r="D7546" s="15">
        <f t="shared" si="589"/>
        <v>289.67500000000001</v>
      </c>
      <c r="E7546">
        <v>90.769999540000001</v>
      </c>
      <c r="F7546">
        <v>5793.5146788188868</v>
      </c>
      <c r="H7546" s="1"/>
      <c r="J7546" s="12">
        <f t="shared" si="591"/>
        <v>0</v>
      </c>
      <c r="K7546" s="12">
        <f t="shared" si="592"/>
        <v>0</v>
      </c>
      <c r="L7546" s="14">
        <v>7521</v>
      </c>
      <c r="M7546" s="20">
        <v>290</v>
      </c>
      <c r="O7546" s="14">
        <v>7521</v>
      </c>
      <c r="P7546" s="12">
        <v>17</v>
      </c>
      <c r="U7546" s="1"/>
      <c r="Z7546" s="1"/>
      <c r="AA7546" s="1"/>
      <c r="AC7546" s="1"/>
      <c r="AD7546" s="1"/>
      <c r="AF7546" s="1"/>
      <c r="AG7546" s="1"/>
    </row>
    <row r="7547" spans="1:33" x14ac:dyDescent="0.3">
      <c r="A7547" s="14">
        <v>7522</v>
      </c>
      <c r="B7547" s="2">
        <f t="shared" si="590"/>
        <v>309.49</v>
      </c>
      <c r="C7547" s="15">
        <f t="shared" si="588"/>
        <v>4.2299999999999995</v>
      </c>
      <c r="D7547" s="15">
        <f t="shared" si="589"/>
        <v>305.26</v>
      </c>
      <c r="E7547">
        <v>84.630000109999997</v>
      </c>
      <c r="F7547">
        <v>6105.1597001315658</v>
      </c>
      <c r="H7547" s="1"/>
      <c r="J7547" s="12">
        <f t="shared" si="591"/>
        <v>0</v>
      </c>
      <c r="K7547" s="12">
        <f t="shared" si="592"/>
        <v>0</v>
      </c>
      <c r="L7547" s="14">
        <v>7522</v>
      </c>
      <c r="M7547" s="20">
        <v>290</v>
      </c>
      <c r="O7547" s="14">
        <v>7522</v>
      </c>
      <c r="P7547" s="12">
        <v>17</v>
      </c>
      <c r="U7547" s="1"/>
      <c r="Z7547" s="1"/>
      <c r="AA7547" s="1"/>
      <c r="AC7547" s="1"/>
      <c r="AD7547" s="1"/>
      <c r="AF7547" s="1"/>
      <c r="AG7547" s="1"/>
    </row>
    <row r="7548" spans="1:33" x14ac:dyDescent="0.3">
      <c r="A7548" s="14">
        <v>7523</v>
      </c>
      <c r="B7548" s="2">
        <f t="shared" si="590"/>
        <v>302.31</v>
      </c>
      <c r="C7548" s="15">
        <f t="shared" si="588"/>
        <v>1.08</v>
      </c>
      <c r="D7548" s="15">
        <f t="shared" si="589"/>
        <v>301.23</v>
      </c>
      <c r="E7548">
        <v>21.62</v>
      </c>
      <c r="F7548">
        <v>6024.6298699790696</v>
      </c>
      <c r="H7548" s="1"/>
      <c r="J7548" s="12">
        <f t="shared" si="591"/>
        <v>0</v>
      </c>
      <c r="K7548" s="12">
        <f t="shared" si="592"/>
        <v>0</v>
      </c>
      <c r="L7548" s="14">
        <v>7523</v>
      </c>
      <c r="M7548" s="20">
        <v>290</v>
      </c>
      <c r="O7548" s="14">
        <v>7523</v>
      </c>
      <c r="P7548" s="12">
        <v>10</v>
      </c>
      <c r="U7548" s="1"/>
      <c r="Z7548" s="1"/>
      <c r="AA7548" s="1"/>
      <c r="AC7548" s="1"/>
      <c r="AD7548" s="1"/>
      <c r="AF7548" s="1"/>
      <c r="AG7548" s="1"/>
    </row>
    <row r="7549" spans="1:33" x14ac:dyDescent="0.3">
      <c r="A7549" s="14">
        <v>7524</v>
      </c>
      <c r="B7549" s="2">
        <f t="shared" si="590"/>
        <v>273.11</v>
      </c>
      <c r="C7549" s="15">
        <f t="shared" si="588"/>
        <v>0</v>
      </c>
      <c r="D7549" s="15">
        <f t="shared" si="589"/>
        <v>273.11</v>
      </c>
      <c r="E7549">
        <v>0</v>
      </c>
      <c r="F7549">
        <v>5462.1963824023451</v>
      </c>
      <c r="H7549" s="1"/>
      <c r="J7549" s="12">
        <f t="shared" si="591"/>
        <v>1</v>
      </c>
      <c r="K7549" s="12">
        <f t="shared" si="592"/>
        <v>0</v>
      </c>
      <c r="L7549" s="14">
        <v>7524</v>
      </c>
      <c r="M7549" s="20">
        <v>290</v>
      </c>
      <c r="O7549" s="14">
        <v>7524</v>
      </c>
      <c r="P7549" s="12">
        <v>10</v>
      </c>
      <c r="U7549" s="1"/>
      <c r="Z7549" s="1"/>
      <c r="AA7549" s="1"/>
      <c r="AC7549" s="1"/>
      <c r="AD7549" s="1"/>
      <c r="AF7549" s="1"/>
      <c r="AG7549" s="1"/>
    </row>
    <row r="7550" spans="1:33" x14ac:dyDescent="0.3">
      <c r="A7550" s="14">
        <v>7525</v>
      </c>
      <c r="B7550" s="2">
        <f t="shared" si="590"/>
        <v>349.53500000000003</v>
      </c>
      <c r="C7550" s="15">
        <f t="shared" si="588"/>
        <v>0</v>
      </c>
      <c r="D7550" s="15">
        <f t="shared" si="589"/>
        <v>349.53500000000003</v>
      </c>
      <c r="E7550">
        <v>0</v>
      </c>
      <c r="F7550">
        <v>6990.7203691785453</v>
      </c>
      <c r="H7550" s="1"/>
      <c r="J7550" s="12">
        <f t="shared" si="591"/>
        <v>1</v>
      </c>
      <c r="K7550" s="12">
        <f t="shared" si="592"/>
        <v>0</v>
      </c>
      <c r="L7550" s="14">
        <v>7525</v>
      </c>
      <c r="M7550" s="20">
        <v>290</v>
      </c>
      <c r="O7550" s="14">
        <v>7525</v>
      </c>
      <c r="P7550" s="12">
        <v>10</v>
      </c>
      <c r="U7550" s="1"/>
      <c r="Z7550" s="1"/>
      <c r="AA7550" s="1"/>
      <c r="AC7550" s="1"/>
      <c r="AD7550" s="1"/>
      <c r="AF7550" s="1"/>
      <c r="AG7550" s="1"/>
    </row>
    <row r="7551" spans="1:33" x14ac:dyDescent="0.3">
      <c r="A7551" s="14">
        <v>7526</v>
      </c>
      <c r="B7551" s="2">
        <f t="shared" si="590"/>
        <v>300.36500000000001</v>
      </c>
      <c r="C7551" s="15">
        <f t="shared" si="588"/>
        <v>0</v>
      </c>
      <c r="D7551" s="15">
        <f t="shared" si="589"/>
        <v>300.36500000000001</v>
      </c>
      <c r="E7551">
        <v>0</v>
      </c>
      <c r="F7551">
        <v>6007.2920967055761</v>
      </c>
      <c r="H7551" s="1"/>
      <c r="J7551" s="12">
        <f t="shared" si="591"/>
        <v>1</v>
      </c>
      <c r="K7551" s="12">
        <f t="shared" si="592"/>
        <v>0</v>
      </c>
      <c r="L7551" s="14">
        <v>7526</v>
      </c>
      <c r="M7551" s="20">
        <v>290</v>
      </c>
      <c r="O7551" s="14">
        <v>7526</v>
      </c>
      <c r="P7551" s="12">
        <v>10</v>
      </c>
      <c r="U7551" s="1"/>
      <c r="Z7551" s="1"/>
      <c r="AA7551" s="1"/>
      <c r="AC7551" s="1"/>
      <c r="AD7551" s="1"/>
      <c r="AF7551" s="1"/>
      <c r="AG7551" s="1"/>
    </row>
    <row r="7552" spans="1:33" x14ac:dyDescent="0.3">
      <c r="A7552" s="14">
        <v>7527</v>
      </c>
      <c r="B7552" s="2">
        <f t="shared" si="590"/>
        <v>393.83000000000004</v>
      </c>
      <c r="C7552" s="15">
        <f t="shared" si="588"/>
        <v>0</v>
      </c>
      <c r="D7552" s="15">
        <f t="shared" si="589"/>
        <v>393.83000000000004</v>
      </c>
      <c r="E7552">
        <v>0</v>
      </c>
      <c r="F7552">
        <v>7876.5565635623043</v>
      </c>
      <c r="H7552" s="1"/>
      <c r="J7552" s="12">
        <f t="shared" si="591"/>
        <v>1</v>
      </c>
      <c r="K7552" s="12">
        <f t="shared" si="592"/>
        <v>0</v>
      </c>
      <c r="L7552" s="14">
        <v>7527</v>
      </c>
      <c r="M7552" s="20">
        <v>290</v>
      </c>
      <c r="O7552" s="14">
        <v>7527</v>
      </c>
      <c r="P7552" s="12">
        <v>13</v>
      </c>
      <c r="U7552" s="1"/>
      <c r="Z7552" s="1"/>
      <c r="AA7552" s="1"/>
      <c r="AC7552" s="1"/>
      <c r="AD7552" s="1"/>
      <c r="AF7552" s="1"/>
      <c r="AG7552" s="1"/>
    </row>
    <row r="7553" spans="1:33" x14ac:dyDescent="0.3">
      <c r="A7553" s="14">
        <v>7528</v>
      </c>
      <c r="B7553" s="2">
        <f t="shared" si="590"/>
        <v>49.650000000000006</v>
      </c>
      <c r="C7553" s="15">
        <f t="shared" si="588"/>
        <v>0</v>
      </c>
      <c r="D7553" s="15">
        <f t="shared" si="589"/>
        <v>49.650000000000006</v>
      </c>
      <c r="E7553">
        <v>0</v>
      </c>
      <c r="F7553">
        <v>993.0463117213344</v>
      </c>
      <c r="H7553" s="1"/>
      <c r="J7553" s="12">
        <f t="shared" si="591"/>
        <v>1</v>
      </c>
      <c r="K7553" s="12">
        <f t="shared" si="592"/>
        <v>0</v>
      </c>
      <c r="L7553" s="14">
        <v>7528</v>
      </c>
      <c r="M7553" s="20">
        <v>290</v>
      </c>
      <c r="O7553" s="14">
        <v>7528</v>
      </c>
      <c r="P7553" s="12">
        <v>13</v>
      </c>
      <c r="U7553" s="1"/>
      <c r="Z7553" s="1"/>
      <c r="AA7553" s="1"/>
      <c r="AC7553" s="1"/>
      <c r="AD7553" s="1"/>
      <c r="AF7553" s="1"/>
      <c r="AG7553" s="1"/>
    </row>
    <row r="7554" spans="1:33" x14ac:dyDescent="0.3">
      <c r="A7554" s="14">
        <v>7529</v>
      </c>
      <c r="B7554" s="2">
        <f t="shared" si="590"/>
        <v>0</v>
      </c>
      <c r="C7554" s="15">
        <f t="shared" si="588"/>
        <v>0</v>
      </c>
      <c r="D7554" s="15">
        <f t="shared" si="589"/>
        <v>0</v>
      </c>
      <c r="E7554">
        <v>0</v>
      </c>
      <c r="F7554">
        <v>0</v>
      </c>
      <c r="H7554" s="1"/>
      <c r="J7554" s="12">
        <f t="shared" si="591"/>
        <v>1</v>
      </c>
      <c r="K7554" s="12">
        <f t="shared" si="592"/>
        <v>1</v>
      </c>
      <c r="L7554" s="14">
        <v>7529</v>
      </c>
      <c r="M7554" s="20">
        <v>410</v>
      </c>
      <c r="O7554" s="14">
        <v>7529</v>
      </c>
      <c r="P7554" s="12">
        <v>13</v>
      </c>
      <c r="U7554" s="1"/>
      <c r="Z7554" s="1"/>
      <c r="AA7554" s="1"/>
      <c r="AC7554" s="1"/>
      <c r="AD7554" s="1"/>
      <c r="AF7554" s="1"/>
      <c r="AG7554" s="1"/>
    </row>
    <row r="7555" spans="1:33" x14ac:dyDescent="0.3">
      <c r="A7555" s="14">
        <v>7530</v>
      </c>
      <c r="B7555" s="2">
        <f t="shared" si="590"/>
        <v>0</v>
      </c>
      <c r="C7555" s="15">
        <f t="shared" si="588"/>
        <v>0</v>
      </c>
      <c r="D7555" s="15">
        <f t="shared" si="589"/>
        <v>0</v>
      </c>
      <c r="E7555">
        <v>0</v>
      </c>
      <c r="F7555">
        <v>0</v>
      </c>
      <c r="H7555" s="1"/>
      <c r="J7555" s="12">
        <f t="shared" si="591"/>
        <v>1</v>
      </c>
      <c r="K7555" s="12">
        <f t="shared" si="592"/>
        <v>1</v>
      </c>
      <c r="L7555" s="14">
        <v>7530</v>
      </c>
      <c r="M7555" s="20">
        <v>410</v>
      </c>
      <c r="O7555" s="14">
        <v>7530</v>
      </c>
      <c r="P7555" s="12">
        <v>13</v>
      </c>
      <c r="U7555" s="1"/>
      <c r="Z7555" s="1"/>
      <c r="AA7555" s="1"/>
      <c r="AC7555" s="1"/>
      <c r="AD7555" s="1"/>
      <c r="AF7555" s="1"/>
      <c r="AG7555" s="1"/>
    </row>
    <row r="7556" spans="1:33" x14ac:dyDescent="0.3">
      <c r="A7556" s="14">
        <v>7531</v>
      </c>
      <c r="B7556" s="2">
        <f t="shared" si="590"/>
        <v>0</v>
      </c>
      <c r="C7556" s="15">
        <f t="shared" si="588"/>
        <v>0</v>
      </c>
      <c r="D7556" s="15">
        <f t="shared" si="589"/>
        <v>0</v>
      </c>
      <c r="E7556">
        <v>0</v>
      </c>
      <c r="F7556">
        <v>0</v>
      </c>
      <c r="H7556" s="1"/>
      <c r="J7556" s="12">
        <f t="shared" si="591"/>
        <v>1</v>
      </c>
      <c r="K7556" s="12">
        <f t="shared" si="592"/>
        <v>1</v>
      </c>
      <c r="L7556" s="14">
        <v>7531</v>
      </c>
      <c r="M7556" s="20">
        <v>410</v>
      </c>
      <c r="O7556" s="14">
        <v>7531</v>
      </c>
      <c r="P7556" s="12">
        <v>25</v>
      </c>
      <c r="U7556" s="1"/>
      <c r="Z7556" s="1"/>
      <c r="AA7556" s="1"/>
      <c r="AC7556" s="1"/>
      <c r="AD7556" s="1"/>
      <c r="AF7556" s="1"/>
      <c r="AG7556" s="1"/>
    </row>
    <row r="7557" spans="1:33" x14ac:dyDescent="0.3">
      <c r="A7557" s="14">
        <v>7532</v>
      </c>
      <c r="B7557" s="2">
        <f t="shared" si="590"/>
        <v>0</v>
      </c>
      <c r="C7557" s="15">
        <f t="shared" si="588"/>
        <v>0</v>
      </c>
      <c r="D7557" s="15">
        <f t="shared" si="589"/>
        <v>0</v>
      </c>
      <c r="E7557">
        <v>0</v>
      </c>
      <c r="F7557">
        <v>0</v>
      </c>
      <c r="H7557" s="1"/>
      <c r="J7557" s="12">
        <f t="shared" si="591"/>
        <v>1</v>
      </c>
      <c r="K7557" s="12">
        <f t="shared" si="592"/>
        <v>1</v>
      </c>
      <c r="L7557" s="14">
        <v>7532</v>
      </c>
      <c r="M7557" s="20">
        <v>410</v>
      </c>
      <c r="O7557" s="14">
        <v>7532</v>
      </c>
      <c r="P7557" s="12">
        <v>25</v>
      </c>
      <c r="U7557" s="1"/>
      <c r="Z7557" s="1"/>
      <c r="AA7557" s="1"/>
      <c r="AC7557" s="1"/>
      <c r="AD7557" s="1"/>
      <c r="AF7557" s="1"/>
      <c r="AG7557" s="1"/>
    </row>
    <row r="7558" spans="1:33" x14ac:dyDescent="0.3">
      <c r="A7558" s="14">
        <v>7533</v>
      </c>
      <c r="B7558" s="2">
        <f t="shared" si="590"/>
        <v>0</v>
      </c>
      <c r="C7558" s="15">
        <f t="shared" si="588"/>
        <v>0</v>
      </c>
      <c r="D7558" s="15">
        <f t="shared" si="589"/>
        <v>0</v>
      </c>
      <c r="E7558">
        <v>0</v>
      </c>
      <c r="F7558">
        <v>0</v>
      </c>
      <c r="H7558" s="1"/>
      <c r="J7558" s="12">
        <f t="shared" si="591"/>
        <v>1</v>
      </c>
      <c r="K7558" s="12">
        <f t="shared" si="592"/>
        <v>1</v>
      </c>
      <c r="L7558" s="14">
        <v>7533</v>
      </c>
      <c r="M7558" s="20">
        <v>410</v>
      </c>
      <c r="O7558" s="14">
        <v>7533</v>
      </c>
      <c r="P7558" s="12">
        <v>25</v>
      </c>
      <c r="U7558" s="1"/>
      <c r="Z7558" s="1"/>
      <c r="AA7558" s="1"/>
      <c r="AC7558" s="1"/>
      <c r="AD7558" s="1"/>
      <c r="AF7558" s="1"/>
      <c r="AG7558" s="1"/>
    </row>
    <row r="7559" spans="1:33" x14ac:dyDescent="0.3">
      <c r="A7559" s="14">
        <v>7534</v>
      </c>
      <c r="B7559" s="2">
        <f t="shared" si="590"/>
        <v>0</v>
      </c>
      <c r="C7559" s="15">
        <f t="shared" si="588"/>
        <v>0</v>
      </c>
      <c r="D7559" s="15">
        <f t="shared" si="589"/>
        <v>0</v>
      </c>
      <c r="E7559">
        <v>0</v>
      </c>
      <c r="F7559">
        <v>0</v>
      </c>
      <c r="H7559" s="1"/>
      <c r="J7559" s="12">
        <f t="shared" si="591"/>
        <v>1</v>
      </c>
      <c r="K7559" s="12">
        <f t="shared" si="592"/>
        <v>1</v>
      </c>
      <c r="L7559" s="14">
        <v>7534</v>
      </c>
      <c r="M7559" s="20">
        <v>310</v>
      </c>
      <c r="O7559" s="14">
        <v>7534</v>
      </c>
      <c r="P7559" s="12">
        <v>25</v>
      </c>
      <c r="U7559" s="1"/>
      <c r="Z7559" s="1"/>
      <c r="AA7559" s="1"/>
      <c r="AC7559" s="1"/>
      <c r="AD7559" s="1"/>
      <c r="AF7559" s="1"/>
      <c r="AG7559" s="1"/>
    </row>
    <row r="7560" spans="1:33" x14ac:dyDescent="0.3">
      <c r="A7560" s="14">
        <v>7535</v>
      </c>
      <c r="B7560" s="2">
        <f t="shared" si="590"/>
        <v>0</v>
      </c>
      <c r="C7560" s="15">
        <f t="shared" si="588"/>
        <v>0</v>
      </c>
      <c r="D7560" s="15">
        <f t="shared" si="589"/>
        <v>0</v>
      </c>
      <c r="E7560">
        <v>0</v>
      </c>
      <c r="F7560">
        <v>0</v>
      </c>
      <c r="H7560" s="1"/>
      <c r="J7560" s="12">
        <f t="shared" si="591"/>
        <v>1</v>
      </c>
      <c r="K7560" s="12">
        <f t="shared" si="592"/>
        <v>1</v>
      </c>
      <c r="L7560" s="14">
        <v>7535</v>
      </c>
      <c r="M7560" s="20">
        <v>310</v>
      </c>
      <c r="O7560" s="14">
        <v>7535</v>
      </c>
      <c r="P7560" s="12">
        <v>25</v>
      </c>
      <c r="U7560" s="1"/>
      <c r="Z7560" s="1"/>
      <c r="AA7560" s="1"/>
      <c r="AC7560" s="1"/>
      <c r="AD7560" s="1"/>
      <c r="AF7560" s="1"/>
      <c r="AG7560" s="1"/>
    </row>
    <row r="7561" spans="1:33" x14ac:dyDescent="0.3">
      <c r="A7561" s="14">
        <v>7536</v>
      </c>
      <c r="B7561" s="2">
        <f t="shared" si="590"/>
        <v>0</v>
      </c>
      <c r="C7561" s="15">
        <f t="shared" si="588"/>
        <v>0</v>
      </c>
      <c r="D7561" s="15">
        <f t="shared" si="589"/>
        <v>0</v>
      </c>
      <c r="E7561">
        <v>0</v>
      </c>
      <c r="F7561">
        <v>0</v>
      </c>
      <c r="H7561" s="1"/>
      <c r="J7561" s="12">
        <f t="shared" si="591"/>
        <v>1</v>
      </c>
      <c r="K7561" s="12">
        <f t="shared" si="592"/>
        <v>1</v>
      </c>
      <c r="L7561" s="14">
        <v>7536</v>
      </c>
      <c r="M7561" s="20">
        <v>310</v>
      </c>
      <c r="O7561" s="14">
        <v>7536</v>
      </c>
      <c r="P7561" s="12">
        <v>25</v>
      </c>
      <c r="U7561" s="1"/>
      <c r="Z7561" s="1"/>
      <c r="AA7561" s="1"/>
      <c r="AC7561" s="1"/>
      <c r="AD7561" s="1"/>
      <c r="AF7561" s="1"/>
      <c r="AG7561" s="1"/>
    </row>
    <row r="7562" spans="1:33" x14ac:dyDescent="0.3">
      <c r="A7562" s="14">
        <v>7537</v>
      </c>
      <c r="B7562" s="2">
        <f t="shared" si="590"/>
        <v>0</v>
      </c>
      <c r="C7562" s="15">
        <f t="shared" si="588"/>
        <v>0</v>
      </c>
      <c r="D7562" s="15">
        <f t="shared" si="589"/>
        <v>0</v>
      </c>
      <c r="E7562">
        <v>0</v>
      </c>
      <c r="F7562">
        <v>0</v>
      </c>
      <c r="H7562" s="1"/>
      <c r="J7562" s="12">
        <f t="shared" si="591"/>
        <v>1</v>
      </c>
      <c r="K7562" s="12">
        <f t="shared" si="592"/>
        <v>1</v>
      </c>
      <c r="L7562" s="14">
        <v>7537</v>
      </c>
      <c r="M7562" s="20">
        <v>310</v>
      </c>
      <c r="O7562" s="14">
        <v>7537</v>
      </c>
      <c r="P7562" s="12">
        <v>25</v>
      </c>
      <c r="U7562" s="1"/>
      <c r="Z7562" s="1"/>
      <c r="AA7562" s="1"/>
      <c r="AC7562" s="1"/>
      <c r="AD7562" s="1"/>
      <c r="AF7562" s="1"/>
      <c r="AG7562" s="1"/>
    </row>
    <row r="7563" spans="1:33" x14ac:dyDescent="0.3">
      <c r="A7563" s="14">
        <v>7538</v>
      </c>
      <c r="B7563" s="2">
        <f t="shared" si="590"/>
        <v>0</v>
      </c>
      <c r="C7563" s="15">
        <f t="shared" si="588"/>
        <v>0</v>
      </c>
      <c r="D7563" s="15">
        <f t="shared" si="589"/>
        <v>0</v>
      </c>
      <c r="E7563">
        <v>0</v>
      </c>
      <c r="F7563">
        <v>0</v>
      </c>
      <c r="H7563" s="1"/>
      <c r="J7563" s="12">
        <f t="shared" si="591"/>
        <v>1</v>
      </c>
      <c r="K7563" s="12">
        <f t="shared" si="592"/>
        <v>1</v>
      </c>
      <c r="L7563" s="14">
        <v>7538</v>
      </c>
      <c r="M7563" s="20">
        <v>310</v>
      </c>
      <c r="O7563" s="14">
        <v>7538</v>
      </c>
      <c r="P7563" s="12">
        <v>25</v>
      </c>
      <c r="U7563" s="1"/>
      <c r="Z7563" s="1"/>
      <c r="AA7563" s="1"/>
      <c r="AC7563" s="1"/>
      <c r="AD7563" s="1"/>
      <c r="AF7563" s="1"/>
      <c r="AG7563" s="1"/>
    </row>
    <row r="7564" spans="1:33" x14ac:dyDescent="0.3">
      <c r="A7564" s="14">
        <v>7539</v>
      </c>
      <c r="B7564" s="2">
        <f t="shared" si="590"/>
        <v>0</v>
      </c>
      <c r="C7564" s="15">
        <f t="shared" si="588"/>
        <v>0</v>
      </c>
      <c r="D7564" s="15">
        <f t="shared" si="589"/>
        <v>0</v>
      </c>
      <c r="E7564">
        <v>0</v>
      </c>
      <c r="F7564">
        <v>0</v>
      </c>
      <c r="H7564" s="1"/>
      <c r="J7564" s="12">
        <f t="shared" si="591"/>
        <v>1</v>
      </c>
      <c r="K7564" s="12">
        <f t="shared" si="592"/>
        <v>1</v>
      </c>
      <c r="L7564" s="14">
        <v>7539</v>
      </c>
      <c r="M7564" s="20">
        <v>310</v>
      </c>
      <c r="O7564" s="14">
        <v>7539</v>
      </c>
      <c r="P7564" s="12">
        <v>25</v>
      </c>
      <c r="U7564" s="1"/>
      <c r="Z7564" s="1"/>
      <c r="AA7564" s="1"/>
      <c r="AC7564" s="1"/>
      <c r="AD7564" s="1"/>
      <c r="AF7564" s="1"/>
      <c r="AG7564" s="1"/>
    </row>
    <row r="7565" spans="1:33" x14ac:dyDescent="0.3">
      <c r="A7565" s="14">
        <v>7540</v>
      </c>
      <c r="B7565" s="2">
        <f t="shared" si="590"/>
        <v>0</v>
      </c>
      <c r="C7565" s="15">
        <f t="shared" si="588"/>
        <v>0</v>
      </c>
      <c r="D7565" s="15">
        <f t="shared" si="589"/>
        <v>0</v>
      </c>
      <c r="E7565">
        <v>0</v>
      </c>
      <c r="F7565">
        <v>0</v>
      </c>
      <c r="H7565" s="1"/>
      <c r="J7565" s="12">
        <f t="shared" si="591"/>
        <v>1</v>
      </c>
      <c r="K7565" s="12">
        <f t="shared" si="592"/>
        <v>1</v>
      </c>
      <c r="L7565" s="14">
        <v>7540</v>
      </c>
      <c r="M7565" s="20">
        <v>310</v>
      </c>
      <c r="O7565" s="14">
        <v>7540</v>
      </c>
      <c r="P7565" s="12">
        <v>25</v>
      </c>
      <c r="U7565" s="1"/>
      <c r="Z7565" s="1"/>
      <c r="AA7565" s="1"/>
      <c r="AC7565" s="1"/>
      <c r="AD7565" s="1"/>
      <c r="AF7565" s="1"/>
      <c r="AG7565" s="1"/>
    </row>
    <row r="7566" spans="1:33" x14ac:dyDescent="0.3">
      <c r="A7566" s="14">
        <v>7541</v>
      </c>
      <c r="B7566" s="2">
        <f t="shared" si="590"/>
        <v>0</v>
      </c>
      <c r="C7566" s="15">
        <f t="shared" si="588"/>
        <v>0</v>
      </c>
      <c r="D7566" s="15">
        <f t="shared" si="589"/>
        <v>0</v>
      </c>
      <c r="E7566">
        <v>0</v>
      </c>
      <c r="F7566">
        <v>0</v>
      </c>
      <c r="H7566" s="1"/>
      <c r="J7566" s="12">
        <f t="shared" si="591"/>
        <v>1</v>
      </c>
      <c r="K7566" s="12">
        <f t="shared" si="592"/>
        <v>1</v>
      </c>
      <c r="L7566" s="14">
        <v>7541</v>
      </c>
      <c r="M7566" s="20">
        <v>310</v>
      </c>
      <c r="O7566" s="14">
        <v>7541</v>
      </c>
      <c r="P7566" s="12">
        <v>25</v>
      </c>
      <c r="U7566" s="1"/>
      <c r="Z7566" s="1"/>
      <c r="AA7566" s="1"/>
      <c r="AC7566" s="1"/>
      <c r="AD7566" s="1"/>
      <c r="AF7566" s="1"/>
      <c r="AG7566" s="1"/>
    </row>
    <row r="7567" spans="1:33" x14ac:dyDescent="0.3">
      <c r="A7567" s="14">
        <v>7542</v>
      </c>
      <c r="B7567" s="2">
        <f t="shared" si="590"/>
        <v>0</v>
      </c>
      <c r="C7567" s="15">
        <f t="shared" si="588"/>
        <v>0</v>
      </c>
      <c r="D7567" s="15">
        <f t="shared" si="589"/>
        <v>0</v>
      </c>
      <c r="E7567">
        <v>0</v>
      </c>
      <c r="F7567">
        <v>0</v>
      </c>
      <c r="H7567" s="1"/>
      <c r="J7567" s="12">
        <f t="shared" si="591"/>
        <v>1</v>
      </c>
      <c r="K7567" s="12">
        <f t="shared" si="592"/>
        <v>1</v>
      </c>
      <c r="L7567" s="14">
        <v>7542</v>
      </c>
      <c r="M7567" s="20">
        <v>310</v>
      </c>
      <c r="O7567" s="14">
        <v>7542</v>
      </c>
      <c r="P7567" s="12">
        <v>17</v>
      </c>
      <c r="U7567" s="1"/>
      <c r="Z7567" s="1"/>
      <c r="AA7567" s="1"/>
      <c r="AC7567" s="1"/>
      <c r="AD7567" s="1"/>
      <c r="AF7567" s="1"/>
      <c r="AG7567" s="1"/>
    </row>
    <row r="7568" spans="1:33" x14ac:dyDescent="0.3">
      <c r="A7568" s="14">
        <v>7543</v>
      </c>
      <c r="B7568" s="2">
        <f t="shared" si="590"/>
        <v>3.7549999999999999</v>
      </c>
      <c r="C7568" s="15">
        <f t="shared" si="588"/>
        <v>0</v>
      </c>
      <c r="D7568" s="15">
        <f t="shared" si="589"/>
        <v>3.7549999999999999</v>
      </c>
      <c r="E7568">
        <v>0</v>
      </c>
      <c r="F7568">
        <v>75.09999848999999</v>
      </c>
      <c r="H7568" s="1"/>
      <c r="J7568" s="12">
        <f t="shared" si="591"/>
        <v>1</v>
      </c>
      <c r="K7568" s="12">
        <f t="shared" si="592"/>
        <v>0</v>
      </c>
      <c r="L7568" s="14">
        <v>7543</v>
      </c>
      <c r="M7568" s="20">
        <v>310</v>
      </c>
      <c r="O7568" s="14">
        <v>7543</v>
      </c>
      <c r="P7568" s="12">
        <v>17</v>
      </c>
      <c r="U7568" s="1"/>
      <c r="Z7568" s="1"/>
      <c r="AA7568" s="1"/>
      <c r="AC7568" s="1"/>
      <c r="AD7568" s="1"/>
      <c r="AF7568" s="1"/>
      <c r="AG7568" s="1"/>
    </row>
    <row r="7569" spans="1:33" x14ac:dyDescent="0.3">
      <c r="A7569" s="14">
        <v>7544</v>
      </c>
      <c r="B7569" s="2">
        <f t="shared" si="590"/>
        <v>64.460000000000008</v>
      </c>
      <c r="C7569" s="15">
        <f t="shared" si="588"/>
        <v>0</v>
      </c>
      <c r="D7569" s="15">
        <f t="shared" si="589"/>
        <v>64.460000000000008</v>
      </c>
      <c r="E7569">
        <v>0</v>
      </c>
      <c r="F7569">
        <v>1289.1650894806269</v>
      </c>
      <c r="H7569" s="1"/>
      <c r="J7569" s="12">
        <f t="shared" si="591"/>
        <v>1</v>
      </c>
      <c r="K7569" s="12">
        <f t="shared" si="592"/>
        <v>0</v>
      </c>
      <c r="L7569" s="14">
        <v>7544</v>
      </c>
      <c r="M7569" s="20">
        <v>310</v>
      </c>
      <c r="O7569" s="14">
        <v>7544</v>
      </c>
      <c r="P7569" s="12">
        <v>17</v>
      </c>
      <c r="U7569" s="1"/>
      <c r="Z7569" s="1"/>
      <c r="AA7569" s="1"/>
      <c r="AC7569" s="1"/>
      <c r="AD7569" s="1"/>
      <c r="AF7569" s="1"/>
      <c r="AG7569" s="1"/>
    </row>
    <row r="7570" spans="1:33" x14ac:dyDescent="0.3">
      <c r="A7570" s="14">
        <v>7545</v>
      </c>
      <c r="B7570" s="2">
        <f t="shared" si="590"/>
        <v>345.88000000000005</v>
      </c>
      <c r="C7570" s="15">
        <f t="shared" si="588"/>
        <v>0</v>
      </c>
      <c r="D7570" s="15">
        <f t="shared" si="589"/>
        <v>345.88000000000005</v>
      </c>
      <c r="E7570">
        <v>0</v>
      </c>
      <c r="F7570">
        <v>6917.6045822128008</v>
      </c>
      <c r="H7570" s="1"/>
      <c r="J7570" s="12">
        <f t="shared" si="591"/>
        <v>1</v>
      </c>
      <c r="K7570" s="12">
        <f t="shared" si="592"/>
        <v>0</v>
      </c>
      <c r="L7570" s="14">
        <v>7545</v>
      </c>
      <c r="M7570" s="20">
        <v>290</v>
      </c>
      <c r="O7570" s="14">
        <v>7545</v>
      </c>
      <c r="P7570" s="12">
        <v>17</v>
      </c>
      <c r="U7570" s="1"/>
      <c r="Z7570" s="1"/>
      <c r="AA7570" s="1"/>
      <c r="AC7570" s="1"/>
      <c r="AD7570" s="1"/>
      <c r="AF7570" s="1"/>
      <c r="AG7570" s="1"/>
    </row>
    <row r="7571" spans="1:33" x14ac:dyDescent="0.3">
      <c r="A7571" s="14">
        <v>7546</v>
      </c>
      <c r="B7571" s="2">
        <f t="shared" si="590"/>
        <v>661.58500000000004</v>
      </c>
      <c r="C7571" s="15">
        <f t="shared" si="588"/>
        <v>0</v>
      </c>
      <c r="D7571" s="15">
        <f t="shared" si="589"/>
        <v>661.58500000000004</v>
      </c>
      <c r="E7571">
        <v>0</v>
      </c>
      <c r="F7571">
        <v>13231.706241481141</v>
      </c>
      <c r="H7571" s="1"/>
      <c r="J7571" s="12">
        <f t="shared" si="591"/>
        <v>1</v>
      </c>
      <c r="K7571" s="12">
        <f t="shared" si="592"/>
        <v>0</v>
      </c>
      <c r="L7571" s="14">
        <v>7546</v>
      </c>
      <c r="M7571" s="20">
        <v>290</v>
      </c>
      <c r="O7571" s="14">
        <v>7546</v>
      </c>
      <c r="P7571" s="12">
        <v>17</v>
      </c>
      <c r="U7571" s="1"/>
      <c r="Z7571" s="1"/>
      <c r="AA7571" s="1"/>
      <c r="AC7571" s="1"/>
      <c r="AD7571" s="1"/>
      <c r="AF7571" s="1"/>
      <c r="AG7571" s="1"/>
    </row>
    <row r="7572" spans="1:33" x14ac:dyDescent="0.3">
      <c r="A7572" s="14">
        <v>7547</v>
      </c>
      <c r="B7572" s="2">
        <f t="shared" si="590"/>
        <v>594.30500000000006</v>
      </c>
      <c r="C7572" s="15">
        <f t="shared" si="588"/>
        <v>0</v>
      </c>
      <c r="D7572" s="15">
        <f t="shared" si="589"/>
        <v>594.30500000000006</v>
      </c>
      <c r="E7572">
        <v>0</v>
      </c>
      <c r="F7572">
        <v>11886.103692724655</v>
      </c>
      <c r="H7572" s="1"/>
      <c r="J7572" s="12">
        <f t="shared" si="591"/>
        <v>1</v>
      </c>
      <c r="K7572" s="12">
        <f t="shared" si="592"/>
        <v>0</v>
      </c>
      <c r="L7572" s="14">
        <v>7547</v>
      </c>
      <c r="M7572" s="20">
        <v>290</v>
      </c>
      <c r="O7572" s="14">
        <v>7547</v>
      </c>
      <c r="P7572" s="12">
        <v>10</v>
      </c>
      <c r="U7572" s="1"/>
      <c r="Z7572" s="1"/>
      <c r="AA7572" s="1"/>
      <c r="AC7572" s="1"/>
      <c r="AD7572" s="1"/>
      <c r="AF7572" s="1"/>
      <c r="AG7572" s="1"/>
    </row>
    <row r="7573" spans="1:33" x14ac:dyDescent="0.3">
      <c r="A7573" s="14">
        <v>7548</v>
      </c>
      <c r="B7573" s="2">
        <f t="shared" si="590"/>
        <v>564.86</v>
      </c>
      <c r="C7573" s="15">
        <f t="shared" si="588"/>
        <v>0</v>
      </c>
      <c r="D7573" s="15">
        <f t="shared" si="589"/>
        <v>564.86</v>
      </c>
      <c r="E7573">
        <v>0</v>
      </c>
      <c r="F7573">
        <v>11297.24089896365</v>
      </c>
      <c r="H7573" s="1"/>
      <c r="J7573" s="12">
        <f t="shared" si="591"/>
        <v>1</v>
      </c>
      <c r="K7573" s="12">
        <f t="shared" si="592"/>
        <v>0</v>
      </c>
      <c r="L7573" s="14">
        <v>7548</v>
      </c>
      <c r="M7573" s="20">
        <v>290</v>
      </c>
      <c r="O7573" s="14">
        <v>7548</v>
      </c>
      <c r="P7573" s="12">
        <v>10</v>
      </c>
      <c r="U7573" s="1"/>
      <c r="Z7573" s="1"/>
      <c r="AA7573" s="1"/>
      <c r="AC7573" s="1"/>
      <c r="AD7573" s="1"/>
      <c r="AF7573" s="1"/>
      <c r="AG7573" s="1"/>
    </row>
    <row r="7574" spans="1:33" x14ac:dyDescent="0.3">
      <c r="A7574" s="14">
        <v>7549</v>
      </c>
      <c r="B7574" s="2">
        <f t="shared" si="590"/>
        <v>480.98500000000001</v>
      </c>
      <c r="C7574" s="15">
        <f t="shared" si="588"/>
        <v>12.47</v>
      </c>
      <c r="D7574" s="15">
        <f t="shared" si="589"/>
        <v>468.51499999999999</v>
      </c>
      <c r="E7574">
        <v>249.39007384999999</v>
      </c>
      <c r="F7574">
        <v>9370.3447523562936</v>
      </c>
      <c r="H7574" s="1"/>
      <c r="J7574" s="12">
        <f t="shared" si="591"/>
        <v>0</v>
      </c>
      <c r="K7574" s="12">
        <f t="shared" si="592"/>
        <v>0</v>
      </c>
      <c r="L7574" s="14">
        <v>7549</v>
      </c>
      <c r="M7574" s="20">
        <v>290</v>
      </c>
      <c r="O7574" s="14">
        <v>7549</v>
      </c>
      <c r="P7574" s="12">
        <v>10</v>
      </c>
      <c r="U7574" s="1"/>
      <c r="Z7574" s="1"/>
      <c r="AA7574" s="1"/>
      <c r="AC7574" s="1"/>
      <c r="AD7574" s="1"/>
      <c r="AF7574" s="1"/>
      <c r="AG7574" s="1"/>
    </row>
    <row r="7575" spans="1:33" x14ac:dyDescent="0.3">
      <c r="A7575" s="14">
        <v>7550</v>
      </c>
      <c r="B7575" s="2">
        <f t="shared" si="590"/>
        <v>490.08</v>
      </c>
      <c r="C7575" s="15">
        <f t="shared" si="588"/>
        <v>3.8350000000000004</v>
      </c>
      <c r="D7575" s="15">
        <f t="shared" si="589"/>
        <v>486.245</v>
      </c>
      <c r="E7575">
        <v>76.653230041357503</v>
      </c>
      <c r="F7575">
        <v>9724.9466620193689</v>
      </c>
      <c r="H7575" s="1"/>
      <c r="J7575" s="12">
        <f t="shared" si="591"/>
        <v>0</v>
      </c>
      <c r="K7575" s="12">
        <f t="shared" si="592"/>
        <v>0</v>
      </c>
      <c r="L7575" s="14">
        <v>7550</v>
      </c>
      <c r="M7575" s="20">
        <v>290</v>
      </c>
      <c r="O7575" s="14">
        <v>7550</v>
      </c>
      <c r="P7575" s="12">
        <v>10</v>
      </c>
      <c r="U7575" s="1"/>
      <c r="Z7575" s="1"/>
      <c r="AA7575" s="1"/>
      <c r="AC7575" s="1"/>
      <c r="AD7575" s="1"/>
      <c r="AF7575" s="1"/>
      <c r="AG7575" s="1"/>
    </row>
    <row r="7576" spans="1:33" x14ac:dyDescent="0.3">
      <c r="A7576" s="14">
        <v>7551</v>
      </c>
      <c r="B7576" s="2">
        <f t="shared" si="590"/>
        <v>423.02</v>
      </c>
      <c r="C7576" s="15">
        <f t="shared" si="588"/>
        <v>1.4550000000000001</v>
      </c>
      <c r="D7576" s="15">
        <f t="shared" si="589"/>
        <v>421.565</v>
      </c>
      <c r="E7576">
        <v>29.099999959999998</v>
      </c>
      <c r="F7576">
        <v>8431.3180732845958</v>
      </c>
      <c r="H7576" s="1"/>
      <c r="J7576" s="12">
        <f t="shared" si="591"/>
        <v>0</v>
      </c>
      <c r="K7576" s="12">
        <f t="shared" si="592"/>
        <v>0</v>
      </c>
      <c r="L7576" s="14">
        <v>7551</v>
      </c>
      <c r="M7576" s="20">
        <v>290</v>
      </c>
      <c r="O7576" s="14">
        <v>7551</v>
      </c>
      <c r="P7576" s="12">
        <v>13</v>
      </c>
      <c r="U7576" s="1"/>
      <c r="Z7576" s="1"/>
      <c r="AA7576" s="1"/>
      <c r="AC7576" s="1"/>
      <c r="AD7576" s="1"/>
      <c r="AF7576" s="1"/>
      <c r="AG7576" s="1"/>
    </row>
    <row r="7577" spans="1:33" x14ac:dyDescent="0.3">
      <c r="A7577" s="14">
        <v>7552</v>
      </c>
      <c r="B7577" s="2">
        <f t="shared" si="590"/>
        <v>53.920000000000009</v>
      </c>
      <c r="C7577" s="15">
        <f t="shared" si="588"/>
        <v>0</v>
      </c>
      <c r="D7577" s="15">
        <f t="shared" si="589"/>
        <v>53.920000000000009</v>
      </c>
      <c r="E7577">
        <v>0</v>
      </c>
      <c r="F7577">
        <v>1078.383980241045</v>
      </c>
      <c r="H7577" s="1"/>
      <c r="J7577" s="12">
        <f t="shared" si="591"/>
        <v>1</v>
      </c>
      <c r="K7577" s="12">
        <f t="shared" si="592"/>
        <v>0</v>
      </c>
      <c r="L7577" s="14">
        <v>7552</v>
      </c>
      <c r="M7577" s="20">
        <v>290</v>
      </c>
      <c r="O7577" s="14">
        <v>7552</v>
      </c>
      <c r="P7577" s="12">
        <v>13</v>
      </c>
      <c r="U7577" s="1"/>
      <c r="Z7577" s="1"/>
      <c r="AA7577" s="1"/>
      <c r="AC7577" s="1"/>
      <c r="AD7577" s="1"/>
      <c r="AF7577" s="1"/>
      <c r="AG7577" s="1"/>
    </row>
    <row r="7578" spans="1:33" x14ac:dyDescent="0.3">
      <c r="A7578" s="14">
        <v>7553</v>
      </c>
      <c r="B7578" s="2">
        <f t="shared" si="590"/>
        <v>0</v>
      </c>
      <c r="C7578" s="15">
        <f t="shared" ref="C7578:C7641" si="593">ROUND(E7578,1)*$H$26</f>
        <v>0</v>
      </c>
      <c r="D7578" s="15">
        <f t="shared" ref="D7578:D7641" si="594">ROUND(F7578,1)*$I$26</f>
        <v>0</v>
      </c>
      <c r="E7578">
        <v>0</v>
      </c>
      <c r="F7578">
        <v>0</v>
      </c>
      <c r="H7578" s="1"/>
      <c r="J7578" s="12">
        <f t="shared" si="591"/>
        <v>1</v>
      </c>
      <c r="K7578" s="12">
        <f t="shared" si="592"/>
        <v>1</v>
      </c>
      <c r="L7578" s="14">
        <v>7553</v>
      </c>
      <c r="M7578" s="20">
        <v>410</v>
      </c>
      <c r="O7578" s="14">
        <v>7553</v>
      </c>
      <c r="P7578" s="12">
        <v>13</v>
      </c>
      <c r="U7578" s="1"/>
      <c r="Z7578" s="1"/>
      <c r="AA7578" s="1"/>
      <c r="AC7578" s="1"/>
      <c r="AD7578" s="1"/>
      <c r="AF7578" s="1"/>
      <c r="AG7578" s="1"/>
    </row>
    <row r="7579" spans="1:33" x14ac:dyDescent="0.3">
      <c r="A7579" s="14">
        <v>7554</v>
      </c>
      <c r="B7579" s="2">
        <f t="shared" ref="B7579:B7642" si="595">D7579+C7579</f>
        <v>0</v>
      </c>
      <c r="C7579" s="15">
        <f t="shared" si="593"/>
        <v>0</v>
      </c>
      <c r="D7579" s="15">
        <f t="shared" si="594"/>
        <v>0</v>
      </c>
      <c r="E7579">
        <v>0</v>
      </c>
      <c r="F7579">
        <v>0</v>
      </c>
      <c r="H7579" s="1"/>
      <c r="J7579" s="12">
        <f t="shared" ref="J7579:J7642" si="596">IF(E7579=0,1,0)</f>
        <v>1</v>
      </c>
      <c r="K7579" s="12">
        <f t="shared" ref="K7579:K7642" si="597">IF(F7579=0,1,0)</f>
        <v>1</v>
      </c>
      <c r="L7579" s="14">
        <v>7554</v>
      </c>
      <c r="M7579" s="20">
        <v>410</v>
      </c>
      <c r="O7579" s="14">
        <v>7554</v>
      </c>
      <c r="P7579" s="12">
        <v>13</v>
      </c>
      <c r="U7579" s="1"/>
      <c r="Z7579" s="1"/>
      <c r="AA7579" s="1"/>
      <c r="AC7579" s="1"/>
      <c r="AD7579" s="1"/>
      <c r="AF7579" s="1"/>
      <c r="AG7579" s="1"/>
    </row>
    <row r="7580" spans="1:33" x14ac:dyDescent="0.3">
      <c r="A7580" s="14">
        <v>7555</v>
      </c>
      <c r="B7580" s="2">
        <f t="shared" si="595"/>
        <v>0</v>
      </c>
      <c r="C7580" s="15">
        <f t="shared" si="593"/>
        <v>0</v>
      </c>
      <c r="D7580" s="15">
        <f t="shared" si="594"/>
        <v>0</v>
      </c>
      <c r="E7580">
        <v>0</v>
      </c>
      <c r="F7580">
        <v>0</v>
      </c>
      <c r="H7580" s="1"/>
      <c r="J7580" s="12">
        <f t="shared" si="596"/>
        <v>1</v>
      </c>
      <c r="K7580" s="12">
        <f t="shared" si="597"/>
        <v>1</v>
      </c>
      <c r="L7580" s="14">
        <v>7555</v>
      </c>
      <c r="M7580" s="20">
        <v>410</v>
      </c>
      <c r="O7580" s="14">
        <v>7555</v>
      </c>
      <c r="P7580" s="12">
        <v>25</v>
      </c>
      <c r="U7580" s="1"/>
      <c r="Z7580" s="1"/>
      <c r="AA7580" s="1"/>
      <c r="AC7580" s="1"/>
      <c r="AD7580" s="1"/>
      <c r="AF7580" s="1"/>
      <c r="AG7580" s="1"/>
    </row>
    <row r="7581" spans="1:33" x14ac:dyDescent="0.3">
      <c r="A7581" s="14">
        <v>7556</v>
      </c>
      <c r="B7581" s="2">
        <f t="shared" si="595"/>
        <v>0</v>
      </c>
      <c r="C7581" s="15">
        <f t="shared" si="593"/>
        <v>0</v>
      </c>
      <c r="D7581" s="15">
        <f t="shared" si="594"/>
        <v>0</v>
      </c>
      <c r="E7581">
        <v>0</v>
      </c>
      <c r="F7581">
        <v>0</v>
      </c>
      <c r="H7581" s="1"/>
      <c r="J7581" s="12">
        <f t="shared" si="596"/>
        <v>1</v>
      </c>
      <c r="K7581" s="12">
        <f t="shared" si="597"/>
        <v>1</v>
      </c>
      <c r="L7581" s="14">
        <v>7556</v>
      </c>
      <c r="M7581" s="20">
        <v>410</v>
      </c>
      <c r="O7581" s="14">
        <v>7556</v>
      </c>
      <c r="P7581" s="12">
        <v>25</v>
      </c>
      <c r="U7581" s="1"/>
      <c r="Z7581" s="1"/>
      <c r="AA7581" s="1"/>
      <c r="AC7581" s="1"/>
      <c r="AD7581" s="1"/>
      <c r="AF7581" s="1"/>
      <c r="AG7581" s="1"/>
    </row>
    <row r="7582" spans="1:33" x14ac:dyDescent="0.3">
      <c r="A7582" s="14">
        <v>7557</v>
      </c>
      <c r="B7582" s="2">
        <f t="shared" si="595"/>
        <v>0</v>
      </c>
      <c r="C7582" s="15">
        <f t="shared" si="593"/>
        <v>0</v>
      </c>
      <c r="D7582" s="15">
        <f t="shared" si="594"/>
        <v>0</v>
      </c>
      <c r="E7582">
        <v>0</v>
      </c>
      <c r="F7582">
        <v>0</v>
      </c>
      <c r="H7582" s="1"/>
      <c r="J7582" s="12">
        <f t="shared" si="596"/>
        <v>1</v>
      </c>
      <c r="K7582" s="12">
        <f t="shared" si="597"/>
        <v>1</v>
      </c>
      <c r="L7582" s="14">
        <v>7557</v>
      </c>
      <c r="M7582" s="20">
        <v>410</v>
      </c>
      <c r="O7582" s="14">
        <v>7557</v>
      </c>
      <c r="P7582" s="12">
        <v>25</v>
      </c>
      <c r="U7582" s="1"/>
      <c r="Z7582" s="1"/>
      <c r="AA7582" s="1"/>
      <c r="AC7582" s="1"/>
      <c r="AD7582" s="1"/>
      <c r="AF7582" s="1"/>
      <c r="AG7582" s="1"/>
    </row>
    <row r="7583" spans="1:33" x14ac:dyDescent="0.3">
      <c r="A7583" s="14">
        <v>7558</v>
      </c>
      <c r="B7583" s="2">
        <f t="shared" si="595"/>
        <v>0</v>
      </c>
      <c r="C7583" s="15">
        <f t="shared" si="593"/>
        <v>0</v>
      </c>
      <c r="D7583" s="15">
        <f t="shared" si="594"/>
        <v>0</v>
      </c>
      <c r="E7583">
        <v>0</v>
      </c>
      <c r="F7583">
        <v>0</v>
      </c>
      <c r="H7583" s="1"/>
      <c r="J7583" s="12">
        <f t="shared" si="596"/>
        <v>1</v>
      </c>
      <c r="K7583" s="12">
        <f t="shared" si="597"/>
        <v>1</v>
      </c>
      <c r="L7583" s="14">
        <v>7558</v>
      </c>
      <c r="M7583" s="20">
        <v>310</v>
      </c>
      <c r="O7583" s="14">
        <v>7558</v>
      </c>
      <c r="P7583" s="12">
        <v>25</v>
      </c>
      <c r="U7583" s="1"/>
      <c r="Z7583" s="1"/>
      <c r="AA7583" s="1"/>
      <c r="AC7583" s="1"/>
      <c r="AD7583" s="1"/>
      <c r="AF7583" s="1"/>
      <c r="AG7583" s="1"/>
    </row>
    <row r="7584" spans="1:33" x14ac:dyDescent="0.3">
      <c r="A7584" s="14">
        <v>7559</v>
      </c>
      <c r="B7584" s="2">
        <f t="shared" si="595"/>
        <v>0</v>
      </c>
      <c r="C7584" s="15">
        <f t="shared" si="593"/>
        <v>0</v>
      </c>
      <c r="D7584" s="15">
        <f t="shared" si="594"/>
        <v>0</v>
      </c>
      <c r="E7584">
        <v>0</v>
      </c>
      <c r="F7584">
        <v>0</v>
      </c>
      <c r="H7584" s="1"/>
      <c r="J7584" s="12">
        <f t="shared" si="596"/>
        <v>1</v>
      </c>
      <c r="K7584" s="12">
        <f t="shared" si="597"/>
        <v>1</v>
      </c>
      <c r="L7584" s="14">
        <v>7559</v>
      </c>
      <c r="M7584" s="20">
        <v>310</v>
      </c>
      <c r="O7584" s="14">
        <v>7559</v>
      </c>
      <c r="P7584" s="12">
        <v>25</v>
      </c>
      <c r="U7584" s="1"/>
      <c r="Z7584" s="1"/>
      <c r="AA7584" s="1"/>
      <c r="AC7584" s="1"/>
      <c r="AD7584" s="1"/>
      <c r="AF7584" s="1"/>
      <c r="AG7584" s="1"/>
    </row>
    <row r="7585" spans="1:33" x14ac:dyDescent="0.3">
      <c r="A7585" s="14">
        <v>7560</v>
      </c>
      <c r="B7585" s="2">
        <f t="shared" si="595"/>
        <v>0</v>
      </c>
      <c r="C7585" s="15">
        <f t="shared" si="593"/>
        <v>0</v>
      </c>
      <c r="D7585" s="15">
        <f t="shared" si="594"/>
        <v>0</v>
      </c>
      <c r="E7585">
        <v>0</v>
      </c>
      <c r="F7585">
        <v>0</v>
      </c>
      <c r="H7585" s="1"/>
      <c r="J7585" s="12">
        <f t="shared" si="596"/>
        <v>1</v>
      </c>
      <c r="K7585" s="12">
        <f t="shared" si="597"/>
        <v>1</v>
      </c>
      <c r="L7585" s="14">
        <v>7560</v>
      </c>
      <c r="M7585" s="20">
        <v>310</v>
      </c>
      <c r="O7585" s="14">
        <v>7560</v>
      </c>
      <c r="P7585" s="12">
        <v>25</v>
      </c>
      <c r="U7585" s="1"/>
      <c r="Z7585" s="1"/>
      <c r="AA7585" s="1"/>
      <c r="AC7585" s="1"/>
      <c r="AD7585" s="1"/>
      <c r="AF7585" s="1"/>
      <c r="AG7585" s="1"/>
    </row>
    <row r="7586" spans="1:33" x14ac:dyDescent="0.3">
      <c r="A7586" s="14">
        <v>7561</v>
      </c>
      <c r="B7586" s="2">
        <f t="shared" si="595"/>
        <v>0</v>
      </c>
      <c r="C7586" s="15">
        <f t="shared" si="593"/>
        <v>0</v>
      </c>
      <c r="D7586" s="15">
        <f t="shared" si="594"/>
        <v>0</v>
      </c>
      <c r="E7586">
        <v>0</v>
      </c>
      <c r="F7586">
        <v>0</v>
      </c>
      <c r="H7586" s="1"/>
      <c r="J7586" s="12">
        <f t="shared" si="596"/>
        <v>1</v>
      </c>
      <c r="K7586" s="12">
        <f t="shared" si="597"/>
        <v>1</v>
      </c>
      <c r="L7586" s="14">
        <v>7561</v>
      </c>
      <c r="M7586" s="20">
        <v>310</v>
      </c>
      <c r="O7586" s="14">
        <v>7561</v>
      </c>
      <c r="P7586" s="12">
        <v>25</v>
      </c>
      <c r="U7586" s="1"/>
      <c r="Z7586" s="1"/>
      <c r="AA7586" s="1"/>
      <c r="AC7586" s="1"/>
      <c r="AD7586" s="1"/>
      <c r="AF7586" s="1"/>
      <c r="AG7586" s="1"/>
    </row>
    <row r="7587" spans="1:33" x14ac:dyDescent="0.3">
      <c r="A7587" s="14">
        <v>7562</v>
      </c>
      <c r="B7587" s="2">
        <f t="shared" si="595"/>
        <v>0</v>
      </c>
      <c r="C7587" s="15">
        <f t="shared" si="593"/>
        <v>0</v>
      </c>
      <c r="D7587" s="15">
        <f t="shared" si="594"/>
        <v>0</v>
      </c>
      <c r="E7587">
        <v>0</v>
      </c>
      <c r="F7587">
        <v>0</v>
      </c>
      <c r="H7587" s="1"/>
      <c r="J7587" s="12">
        <f t="shared" si="596"/>
        <v>1</v>
      </c>
      <c r="K7587" s="12">
        <f t="shared" si="597"/>
        <v>1</v>
      </c>
      <c r="L7587" s="14">
        <v>7562</v>
      </c>
      <c r="M7587" s="20">
        <v>310</v>
      </c>
      <c r="O7587" s="14">
        <v>7562</v>
      </c>
      <c r="P7587" s="12">
        <v>25</v>
      </c>
      <c r="U7587" s="1"/>
      <c r="Z7587" s="1"/>
      <c r="AA7587" s="1"/>
      <c r="AC7587" s="1"/>
      <c r="AD7587" s="1"/>
      <c r="AF7587" s="1"/>
      <c r="AG7587" s="1"/>
    </row>
    <row r="7588" spans="1:33" x14ac:dyDescent="0.3">
      <c r="A7588" s="14">
        <v>7563</v>
      </c>
      <c r="B7588" s="2">
        <f t="shared" si="595"/>
        <v>0</v>
      </c>
      <c r="C7588" s="15">
        <f t="shared" si="593"/>
        <v>0</v>
      </c>
      <c r="D7588" s="15">
        <f t="shared" si="594"/>
        <v>0</v>
      </c>
      <c r="E7588">
        <v>0</v>
      </c>
      <c r="F7588">
        <v>0</v>
      </c>
      <c r="H7588" s="1"/>
      <c r="J7588" s="12">
        <f t="shared" si="596"/>
        <v>1</v>
      </c>
      <c r="K7588" s="12">
        <f t="shared" si="597"/>
        <v>1</v>
      </c>
      <c r="L7588" s="14">
        <v>7563</v>
      </c>
      <c r="M7588" s="20">
        <v>310</v>
      </c>
      <c r="O7588" s="14">
        <v>7563</v>
      </c>
      <c r="P7588" s="12">
        <v>25</v>
      </c>
      <c r="U7588" s="1"/>
      <c r="Z7588" s="1"/>
      <c r="AA7588" s="1"/>
      <c r="AC7588" s="1"/>
      <c r="AD7588" s="1"/>
      <c r="AF7588" s="1"/>
      <c r="AG7588" s="1"/>
    </row>
    <row r="7589" spans="1:33" x14ac:dyDescent="0.3">
      <c r="A7589" s="14">
        <v>7564</v>
      </c>
      <c r="B7589" s="2">
        <f t="shared" si="595"/>
        <v>0</v>
      </c>
      <c r="C7589" s="15">
        <f t="shared" si="593"/>
        <v>0</v>
      </c>
      <c r="D7589" s="15">
        <f t="shared" si="594"/>
        <v>0</v>
      </c>
      <c r="E7589">
        <v>0</v>
      </c>
      <c r="F7589">
        <v>0</v>
      </c>
      <c r="H7589" s="1"/>
      <c r="J7589" s="12">
        <f t="shared" si="596"/>
        <v>1</v>
      </c>
      <c r="K7589" s="12">
        <f t="shared" si="597"/>
        <v>1</v>
      </c>
      <c r="L7589" s="14">
        <v>7564</v>
      </c>
      <c r="M7589" s="20">
        <v>310</v>
      </c>
      <c r="O7589" s="14">
        <v>7564</v>
      </c>
      <c r="P7589" s="12">
        <v>25</v>
      </c>
      <c r="U7589" s="1"/>
      <c r="Z7589" s="1"/>
      <c r="AA7589" s="1"/>
      <c r="AC7589" s="1"/>
      <c r="AD7589" s="1"/>
      <c r="AF7589" s="1"/>
      <c r="AG7589" s="1"/>
    </row>
    <row r="7590" spans="1:33" x14ac:dyDescent="0.3">
      <c r="A7590" s="14">
        <v>7565</v>
      </c>
      <c r="B7590" s="2">
        <f t="shared" si="595"/>
        <v>0</v>
      </c>
      <c r="C7590" s="15">
        <f t="shared" si="593"/>
        <v>0</v>
      </c>
      <c r="D7590" s="15">
        <f t="shared" si="594"/>
        <v>0</v>
      </c>
      <c r="E7590">
        <v>0</v>
      </c>
      <c r="F7590">
        <v>0</v>
      </c>
      <c r="H7590" s="1"/>
      <c r="J7590" s="12">
        <f t="shared" si="596"/>
        <v>1</v>
      </c>
      <c r="K7590" s="12">
        <f t="shared" si="597"/>
        <v>1</v>
      </c>
      <c r="L7590" s="14">
        <v>7565</v>
      </c>
      <c r="M7590" s="20">
        <v>310</v>
      </c>
      <c r="O7590" s="14">
        <v>7565</v>
      </c>
      <c r="P7590" s="12">
        <v>25</v>
      </c>
      <c r="U7590" s="1"/>
      <c r="Z7590" s="1"/>
      <c r="AA7590" s="1"/>
      <c r="AC7590" s="1"/>
      <c r="AD7590" s="1"/>
      <c r="AF7590" s="1"/>
      <c r="AG7590" s="1"/>
    </row>
    <row r="7591" spans="1:33" x14ac:dyDescent="0.3">
      <c r="A7591" s="14">
        <v>7566</v>
      </c>
      <c r="B7591" s="2">
        <f t="shared" si="595"/>
        <v>0</v>
      </c>
      <c r="C7591" s="15">
        <f t="shared" si="593"/>
        <v>0</v>
      </c>
      <c r="D7591" s="15">
        <f t="shared" si="594"/>
        <v>0</v>
      </c>
      <c r="E7591">
        <v>0</v>
      </c>
      <c r="F7591">
        <v>0</v>
      </c>
      <c r="H7591" s="1"/>
      <c r="J7591" s="12">
        <f t="shared" si="596"/>
        <v>1</v>
      </c>
      <c r="K7591" s="12">
        <f t="shared" si="597"/>
        <v>1</v>
      </c>
      <c r="L7591" s="14">
        <v>7566</v>
      </c>
      <c r="M7591" s="20">
        <v>310</v>
      </c>
      <c r="O7591" s="14">
        <v>7566</v>
      </c>
      <c r="P7591" s="12">
        <v>17</v>
      </c>
      <c r="U7591" s="1"/>
      <c r="Z7591" s="1"/>
      <c r="AA7591" s="1"/>
      <c r="AC7591" s="1"/>
      <c r="AD7591" s="1"/>
      <c r="AF7591" s="1"/>
      <c r="AG7591" s="1"/>
    </row>
    <row r="7592" spans="1:33" x14ac:dyDescent="0.3">
      <c r="A7592" s="14">
        <v>7567</v>
      </c>
      <c r="B7592" s="2">
        <f t="shared" si="595"/>
        <v>4.7299999999999995</v>
      </c>
      <c r="C7592" s="15">
        <f t="shared" si="593"/>
        <v>0</v>
      </c>
      <c r="D7592" s="15">
        <f t="shared" si="594"/>
        <v>4.7299999999999995</v>
      </c>
      <c r="E7592">
        <v>0</v>
      </c>
      <c r="F7592">
        <v>94.569999690000003</v>
      </c>
      <c r="H7592" s="1"/>
      <c r="J7592" s="12">
        <f t="shared" si="596"/>
        <v>1</v>
      </c>
      <c r="K7592" s="12">
        <f t="shared" si="597"/>
        <v>0</v>
      </c>
      <c r="L7592" s="14">
        <v>7567</v>
      </c>
      <c r="M7592" s="20">
        <v>310</v>
      </c>
      <c r="O7592" s="14">
        <v>7567</v>
      </c>
      <c r="P7592" s="12">
        <v>17</v>
      </c>
      <c r="U7592" s="1"/>
      <c r="Z7592" s="1"/>
      <c r="AA7592" s="1"/>
      <c r="AC7592" s="1"/>
      <c r="AD7592" s="1"/>
      <c r="AF7592" s="1"/>
      <c r="AG7592" s="1"/>
    </row>
    <row r="7593" spans="1:33" x14ac:dyDescent="0.3">
      <c r="A7593" s="14">
        <v>7568</v>
      </c>
      <c r="B7593" s="2">
        <f t="shared" si="595"/>
        <v>52.74</v>
      </c>
      <c r="C7593" s="15">
        <f t="shared" si="593"/>
        <v>0</v>
      </c>
      <c r="D7593" s="15">
        <f t="shared" si="594"/>
        <v>52.74</v>
      </c>
      <c r="E7593">
        <v>0</v>
      </c>
      <c r="F7593">
        <v>1054.7833282454919</v>
      </c>
      <c r="H7593" s="1"/>
      <c r="J7593" s="12">
        <f t="shared" si="596"/>
        <v>1</v>
      </c>
      <c r="K7593" s="12">
        <f t="shared" si="597"/>
        <v>0</v>
      </c>
      <c r="L7593" s="14">
        <v>7568</v>
      </c>
      <c r="M7593" s="20">
        <v>310</v>
      </c>
      <c r="O7593" s="14">
        <v>7568</v>
      </c>
      <c r="P7593" s="12">
        <v>17</v>
      </c>
      <c r="U7593" s="1"/>
      <c r="Z7593" s="1"/>
      <c r="AA7593" s="1"/>
      <c r="AC7593" s="1"/>
      <c r="AD7593" s="1"/>
      <c r="AF7593" s="1"/>
      <c r="AG7593" s="1"/>
    </row>
    <row r="7594" spans="1:33" x14ac:dyDescent="0.3">
      <c r="A7594" s="14">
        <v>7569</v>
      </c>
      <c r="B7594" s="2">
        <f t="shared" si="595"/>
        <v>193.405</v>
      </c>
      <c r="C7594" s="15">
        <f t="shared" si="593"/>
        <v>0.505</v>
      </c>
      <c r="D7594" s="15">
        <f t="shared" si="594"/>
        <v>192.9</v>
      </c>
      <c r="E7594">
        <v>10.11499983</v>
      </c>
      <c r="F7594">
        <v>3857.9730689925559</v>
      </c>
      <c r="H7594" s="1"/>
      <c r="J7594" s="12">
        <f t="shared" si="596"/>
        <v>0</v>
      </c>
      <c r="K7594" s="12">
        <f t="shared" si="597"/>
        <v>0</v>
      </c>
      <c r="L7594" s="14">
        <v>7569</v>
      </c>
      <c r="M7594" s="20">
        <v>290</v>
      </c>
      <c r="O7594" s="14">
        <v>7569</v>
      </c>
      <c r="P7594" s="12">
        <v>17</v>
      </c>
      <c r="U7594" s="1"/>
      <c r="Z7594" s="1"/>
      <c r="AA7594" s="1"/>
      <c r="AC7594" s="1"/>
      <c r="AD7594" s="1"/>
      <c r="AF7594" s="1"/>
      <c r="AG7594" s="1"/>
    </row>
    <row r="7595" spans="1:33" x14ac:dyDescent="0.3">
      <c r="A7595" s="14">
        <v>7570</v>
      </c>
      <c r="B7595" s="2">
        <f t="shared" si="595"/>
        <v>78.89</v>
      </c>
      <c r="C7595" s="15">
        <f t="shared" si="593"/>
        <v>0.18500000000000003</v>
      </c>
      <c r="D7595" s="15">
        <f t="shared" si="594"/>
        <v>78.704999999999998</v>
      </c>
      <c r="E7595">
        <v>3.6900000200000003</v>
      </c>
      <c r="F7595">
        <v>1574.1141875898611</v>
      </c>
      <c r="H7595" s="1"/>
      <c r="J7595" s="12">
        <f t="shared" si="596"/>
        <v>0</v>
      </c>
      <c r="K7595" s="12">
        <f t="shared" si="597"/>
        <v>0</v>
      </c>
      <c r="L7595" s="14">
        <v>7570</v>
      </c>
      <c r="M7595" s="20">
        <v>290</v>
      </c>
      <c r="O7595" s="14">
        <v>7570</v>
      </c>
      <c r="P7595" s="12">
        <v>17</v>
      </c>
      <c r="U7595" s="1"/>
      <c r="Z7595" s="1"/>
      <c r="AA7595" s="1"/>
      <c r="AC7595" s="1"/>
      <c r="AD7595" s="1"/>
      <c r="AF7595" s="1"/>
      <c r="AG7595" s="1"/>
    </row>
    <row r="7596" spans="1:33" x14ac:dyDescent="0.3">
      <c r="A7596" s="14">
        <v>7571</v>
      </c>
      <c r="B7596" s="2">
        <f t="shared" si="595"/>
        <v>192.88499999999999</v>
      </c>
      <c r="C7596" s="15">
        <f t="shared" si="593"/>
        <v>0</v>
      </c>
      <c r="D7596" s="15">
        <f t="shared" si="594"/>
        <v>192.88499999999999</v>
      </c>
      <c r="E7596">
        <v>0</v>
      </c>
      <c r="F7596">
        <v>3857.6584078921064</v>
      </c>
      <c r="H7596" s="1"/>
      <c r="J7596" s="12">
        <f t="shared" si="596"/>
        <v>1</v>
      </c>
      <c r="K7596" s="12">
        <f t="shared" si="597"/>
        <v>0</v>
      </c>
      <c r="L7596" s="14">
        <v>7571</v>
      </c>
      <c r="M7596" s="20">
        <v>290</v>
      </c>
      <c r="O7596" s="14">
        <v>7571</v>
      </c>
      <c r="P7596" s="12">
        <v>10</v>
      </c>
      <c r="U7596" s="1"/>
      <c r="Z7596" s="1"/>
      <c r="AA7596" s="1"/>
      <c r="AC7596" s="1"/>
      <c r="AD7596" s="1"/>
      <c r="AF7596" s="1"/>
      <c r="AG7596" s="1"/>
    </row>
    <row r="7597" spans="1:33" x14ac:dyDescent="0.3">
      <c r="A7597" s="14">
        <v>7572</v>
      </c>
      <c r="B7597" s="2">
        <f t="shared" si="595"/>
        <v>181.83500000000001</v>
      </c>
      <c r="C7597" s="15">
        <f t="shared" si="593"/>
        <v>0</v>
      </c>
      <c r="D7597" s="15">
        <f t="shared" si="594"/>
        <v>181.83500000000001</v>
      </c>
      <c r="E7597">
        <v>0</v>
      </c>
      <c r="F7597">
        <v>3636.6968382973605</v>
      </c>
      <c r="H7597" s="1"/>
      <c r="J7597" s="12">
        <f t="shared" si="596"/>
        <v>1</v>
      </c>
      <c r="K7597" s="12">
        <f t="shared" si="597"/>
        <v>0</v>
      </c>
      <c r="L7597" s="14">
        <v>7572</v>
      </c>
      <c r="M7597" s="20">
        <v>290</v>
      </c>
      <c r="O7597" s="14">
        <v>7572</v>
      </c>
      <c r="P7597" s="12">
        <v>10</v>
      </c>
      <c r="U7597" s="1"/>
      <c r="Z7597" s="1"/>
      <c r="AA7597" s="1"/>
      <c r="AC7597" s="1"/>
      <c r="AD7597" s="1"/>
      <c r="AF7597" s="1"/>
      <c r="AG7597" s="1"/>
    </row>
    <row r="7598" spans="1:33" x14ac:dyDescent="0.3">
      <c r="A7598" s="14">
        <v>7573</v>
      </c>
      <c r="B7598" s="2">
        <f t="shared" si="595"/>
        <v>250.15</v>
      </c>
      <c r="C7598" s="15">
        <f t="shared" si="593"/>
        <v>0</v>
      </c>
      <c r="D7598" s="15">
        <f t="shared" si="594"/>
        <v>250.15</v>
      </c>
      <c r="E7598">
        <v>0</v>
      </c>
      <c r="F7598">
        <v>5003.0392050625715</v>
      </c>
      <c r="H7598" s="1"/>
      <c r="J7598" s="12">
        <f t="shared" si="596"/>
        <v>1</v>
      </c>
      <c r="K7598" s="12">
        <f t="shared" si="597"/>
        <v>0</v>
      </c>
      <c r="L7598" s="14">
        <v>7573</v>
      </c>
      <c r="M7598" s="20">
        <v>290</v>
      </c>
      <c r="O7598" s="14">
        <v>7573</v>
      </c>
      <c r="P7598" s="12">
        <v>10</v>
      </c>
      <c r="U7598" s="1"/>
      <c r="Z7598" s="1"/>
      <c r="AA7598" s="1"/>
      <c r="AC7598" s="1"/>
      <c r="AD7598" s="1"/>
      <c r="AF7598" s="1"/>
      <c r="AG7598" s="1"/>
    </row>
    <row r="7599" spans="1:33" x14ac:dyDescent="0.3">
      <c r="A7599" s="14">
        <v>7574</v>
      </c>
      <c r="B7599" s="2">
        <f t="shared" si="595"/>
        <v>360.09500000000003</v>
      </c>
      <c r="C7599" s="15">
        <f t="shared" si="593"/>
        <v>0</v>
      </c>
      <c r="D7599" s="15">
        <f t="shared" si="594"/>
        <v>360.09500000000003</v>
      </c>
      <c r="E7599">
        <v>0</v>
      </c>
      <c r="F7599">
        <v>7201.9251808106274</v>
      </c>
      <c r="H7599" s="1"/>
      <c r="J7599" s="12">
        <f t="shared" si="596"/>
        <v>1</v>
      </c>
      <c r="K7599" s="12">
        <f t="shared" si="597"/>
        <v>0</v>
      </c>
      <c r="L7599" s="14">
        <v>7574</v>
      </c>
      <c r="M7599" s="20">
        <v>290</v>
      </c>
      <c r="O7599" s="14">
        <v>7574</v>
      </c>
      <c r="P7599" s="12">
        <v>10</v>
      </c>
      <c r="U7599" s="1"/>
      <c r="Z7599" s="1"/>
      <c r="AA7599" s="1"/>
      <c r="AC7599" s="1"/>
      <c r="AD7599" s="1"/>
      <c r="AF7599" s="1"/>
      <c r="AG7599" s="1"/>
    </row>
    <row r="7600" spans="1:33" x14ac:dyDescent="0.3">
      <c r="A7600" s="14">
        <v>7575</v>
      </c>
      <c r="B7600" s="2">
        <f t="shared" si="595"/>
        <v>261.42</v>
      </c>
      <c r="C7600" s="15">
        <f t="shared" si="593"/>
        <v>0.70500000000000007</v>
      </c>
      <c r="D7600" s="15">
        <f t="shared" si="594"/>
        <v>260.71500000000003</v>
      </c>
      <c r="E7600">
        <v>14.08529340397213</v>
      </c>
      <c r="F7600">
        <v>5214.3257620622862</v>
      </c>
      <c r="H7600" s="1"/>
      <c r="J7600" s="12">
        <f t="shared" si="596"/>
        <v>0</v>
      </c>
      <c r="K7600" s="12">
        <f t="shared" si="597"/>
        <v>0</v>
      </c>
      <c r="L7600" s="14">
        <v>7575</v>
      </c>
      <c r="M7600" s="20">
        <v>290</v>
      </c>
      <c r="O7600" s="14">
        <v>7575</v>
      </c>
      <c r="P7600" s="12">
        <v>13</v>
      </c>
      <c r="U7600" s="1"/>
      <c r="Z7600" s="1"/>
      <c r="AA7600" s="1"/>
      <c r="AC7600" s="1"/>
      <c r="AD7600" s="1"/>
      <c r="AF7600" s="1"/>
      <c r="AG7600" s="1"/>
    </row>
    <row r="7601" spans="1:33" x14ac:dyDescent="0.3">
      <c r="A7601" s="14">
        <v>7576</v>
      </c>
      <c r="B7601" s="2">
        <f t="shared" si="595"/>
        <v>5.6850000000000005</v>
      </c>
      <c r="C7601" s="15">
        <f t="shared" si="593"/>
        <v>0</v>
      </c>
      <c r="D7601" s="15">
        <f t="shared" si="594"/>
        <v>5.6850000000000005</v>
      </c>
      <c r="E7601">
        <v>0</v>
      </c>
      <c r="F7601">
        <v>113.73524267317428</v>
      </c>
      <c r="H7601" s="1"/>
      <c r="J7601" s="12">
        <f t="shared" si="596"/>
        <v>1</v>
      </c>
      <c r="K7601" s="12">
        <f t="shared" si="597"/>
        <v>0</v>
      </c>
      <c r="L7601" s="14">
        <v>7576</v>
      </c>
      <c r="M7601" s="20">
        <v>290</v>
      </c>
      <c r="O7601" s="14">
        <v>7576</v>
      </c>
      <c r="P7601" s="12">
        <v>13</v>
      </c>
      <c r="U7601" s="1"/>
      <c r="Z7601" s="1"/>
      <c r="AA7601" s="1"/>
      <c r="AC7601" s="1"/>
      <c r="AD7601" s="1"/>
      <c r="AF7601" s="1"/>
      <c r="AG7601" s="1"/>
    </row>
    <row r="7602" spans="1:33" x14ac:dyDescent="0.3">
      <c r="A7602" s="14">
        <v>7577</v>
      </c>
      <c r="B7602" s="2">
        <f t="shared" si="595"/>
        <v>0</v>
      </c>
      <c r="C7602" s="15">
        <f t="shared" si="593"/>
        <v>0</v>
      </c>
      <c r="D7602" s="15">
        <f t="shared" si="594"/>
        <v>0</v>
      </c>
      <c r="E7602">
        <v>0</v>
      </c>
      <c r="F7602">
        <v>0</v>
      </c>
      <c r="H7602" s="1"/>
      <c r="J7602" s="12">
        <f t="shared" si="596"/>
        <v>1</v>
      </c>
      <c r="K7602" s="12">
        <f t="shared" si="597"/>
        <v>1</v>
      </c>
      <c r="L7602" s="14">
        <v>7577</v>
      </c>
      <c r="M7602" s="20">
        <v>410</v>
      </c>
      <c r="O7602" s="14">
        <v>7577</v>
      </c>
      <c r="P7602" s="12">
        <v>13</v>
      </c>
      <c r="U7602" s="1"/>
      <c r="Z7602" s="1"/>
      <c r="AA7602" s="1"/>
      <c r="AC7602" s="1"/>
      <c r="AD7602" s="1"/>
      <c r="AF7602" s="1"/>
      <c r="AG7602" s="1"/>
    </row>
    <row r="7603" spans="1:33" x14ac:dyDescent="0.3">
      <c r="A7603" s="14">
        <v>7578</v>
      </c>
      <c r="B7603" s="2">
        <f t="shared" si="595"/>
        <v>0</v>
      </c>
      <c r="C7603" s="15">
        <f t="shared" si="593"/>
        <v>0</v>
      </c>
      <c r="D7603" s="15">
        <f t="shared" si="594"/>
        <v>0</v>
      </c>
      <c r="E7603">
        <v>0</v>
      </c>
      <c r="F7603">
        <v>0</v>
      </c>
      <c r="H7603" s="1"/>
      <c r="J7603" s="12">
        <f t="shared" si="596"/>
        <v>1</v>
      </c>
      <c r="K7603" s="12">
        <f t="shared" si="597"/>
        <v>1</v>
      </c>
      <c r="L7603" s="14">
        <v>7578</v>
      </c>
      <c r="M7603" s="20">
        <v>410</v>
      </c>
      <c r="O7603" s="14">
        <v>7578</v>
      </c>
      <c r="P7603" s="12">
        <v>13</v>
      </c>
      <c r="U7603" s="1"/>
      <c r="Z7603" s="1"/>
      <c r="AA7603" s="1"/>
      <c r="AC7603" s="1"/>
      <c r="AD7603" s="1"/>
      <c r="AF7603" s="1"/>
      <c r="AG7603" s="1"/>
    </row>
    <row r="7604" spans="1:33" x14ac:dyDescent="0.3">
      <c r="A7604" s="14">
        <v>7579</v>
      </c>
      <c r="B7604" s="2">
        <f t="shared" si="595"/>
        <v>0</v>
      </c>
      <c r="C7604" s="15">
        <f t="shared" si="593"/>
        <v>0</v>
      </c>
      <c r="D7604" s="15">
        <f t="shared" si="594"/>
        <v>0</v>
      </c>
      <c r="E7604">
        <v>0</v>
      </c>
      <c r="F7604">
        <v>0</v>
      </c>
      <c r="H7604" s="1"/>
      <c r="J7604" s="12">
        <f t="shared" si="596"/>
        <v>1</v>
      </c>
      <c r="K7604" s="12">
        <f t="shared" si="597"/>
        <v>1</v>
      </c>
      <c r="L7604" s="14">
        <v>7579</v>
      </c>
      <c r="M7604" s="20">
        <v>410</v>
      </c>
      <c r="O7604" s="14">
        <v>7579</v>
      </c>
      <c r="P7604" s="12">
        <v>25</v>
      </c>
      <c r="U7604" s="1"/>
      <c r="Z7604" s="1"/>
      <c r="AA7604" s="1"/>
      <c r="AC7604" s="1"/>
      <c r="AD7604" s="1"/>
      <c r="AF7604" s="1"/>
      <c r="AG7604" s="1"/>
    </row>
    <row r="7605" spans="1:33" x14ac:dyDescent="0.3">
      <c r="A7605" s="14">
        <v>7580</v>
      </c>
      <c r="B7605" s="2">
        <f t="shared" si="595"/>
        <v>0</v>
      </c>
      <c r="C7605" s="15">
        <f t="shared" si="593"/>
        <v>0</v>
      </c>
      <c r="D7605" s="15">
        <f t="shared" si="594"/>
        <v>0</v>
      </c>
      <c r="E7605">
        <v>0</v>
      </c>
      <c r="F7605">
        <v>0</v>
      </c>
      <c r="H7605" s="1"/>
      <c r="J7605" s="12">
        <f t="shared" si="596"/>
        <v>1</v>
      </c>
      <c r="K7605" s="12">
        <f t="shared" si="597"/>
        <v>1</v>
      </c>
      <c r="L7605" s="14">
        <v>7580</v>
      </c>
      <c r="M7605" s="20">
        <v>410</v>
      </c>
      <c r="O7605" s="14">
        <v>7580</v>
      </c>
      <c r="P7605" s="12">
        <v>25</v>
      </c>
      <c r="U7605" s="1"/>
      <c r="Z7605" s="1"/>
      <c r="AA7605" s="1"/>
      <c r="AC7605" s="1"/>
      <c r="AD7605" s="1"/>
      <c r="AF7605" s="1"/>
      <c r="AG7605" s="1"/>
    </row>
    <row r="7606" spans="1:33" x14ac:dyDescent="0.3">
      <c r="A7606" s="14">
        <v>7581</v>
      </c>
      <c r="B7606" s="2">
        <f t="shared" si="595"/>
        <v>0</v>
      </c>
      <c r="C7606" s="15">
        <f t="shared" si="593"/>
        <v>0</v>
      </c>
      <c r="D7606" s="15">
        <f t="shared" si="594"/>
        <v>0</v>
      </c>
      <c r="E7606">
        <v>0</v>
      </c>
      <c r="F7606">
        <v>0</v>
      </c>
      <c r="H7606" s="1"/>
      <c r="J7606" s="12">
        <f t="shared" si="596"/>
        <v>1</v>
      </c>
      <c r="K7606" s="12">
        <f t="shared" si="597"/>
        <v>1</v>
      </c>
      <c r="L7606" s="14">
        <v>7581</v>
      </c>
      <c r="M7606" s="20">
        <v>410</v>
      </c>
      <c r="O7606" s="14">
        <v>7581</v>
      </c>
      <c r="P7606" s="12">
        <v>25</v>
      </c>
      <c r="U7606" s="1"/>
      <c r="Z7606" s="1"/>
      <c r="AA7606" s="1"/>
      <c r="AC7606" s="1"/>
      <c r="AD7606" s="1"/>
      <c r="AF7606" s="1"/>
      <c r="AG7606" s="1"/>
    </row>
    <row r="7607" spans="1:33" x14ac:dyDescent="0.3">
      <c r="A7607" s="14">
        <v>7582</v>
      </c>
      <c r="B7607" s="2">
        <f t="shared" si="595"/>
        <v>0</v>
      </c>
      <c r="C7607" s="15">
        <f t="shared" si="593"/>
        <v>0</v>
      </c>
      <c r="D7607" s="15">
        <f t="shared" si="594"/>
        <v>0</v>
      </c>
      <c r="E7607">
        <v>0</v>
      </c>
      <c r="F7607">
        <v>0</v>
      </c>
      <c r="H7607" s="1"/>
      <c r="J7607" s="12">
        <f t="shared" si="596"/>
        <v>1</v>
      </c>
      <c r="K7607" s="12">
        <f t="shared" si="597"/>
        <v>1</v>
      </c>
      <c r="L7607" s="14">
        <v>7582</v>
      </c>
      <c r="M7607" s="20">
        <v>310</v>
      </c>
      <c r="O7607" s="14">
        <v>7582</v>
      </c>
      <c r="P7607" s="12">
        <v>25</v>
      </c>
      <c r="U7607" s="1"/>
      <c r="Z7607" s="1"/>
      <c r="AA7607" s="1"/>
      <c r="AC7607" s="1"/>
      <c r="AD7607" s="1"/>
      <c r="AF7607" s="1"/>
      <c r="AG7607" s="1"/>
    </row>
    <row r="7608" spans="1:33" x14ac:dyDescent="0.3">
      <c r="A7608" s="14">
        <v>7583</v>
      </c>
      <c r="B7608" s="2">
        <f t="shared" si="595"/>
        <v>0</v>
      </c>
      <c r="C7608" s="15">
        <f t="shared" si="593"/>
        <v>0</v>
      </c>
      <c r="D7608" s="15">
        <f t="shared" si="594"/>
        <v>0</v>
      </c>
      <c r="E7608">
        <v>0</v>
      </c>
      <c r="F7608">
        <v>0</v>
      </c>
      <c r="H7608" s="1"/>
      <c r="J7608" s="12">
        <f t="shared" si="596"/>
        <v>1</v>
      </c>
      <c r="K7608" s="12">
        <f t="shared" si="597"/>
        <v>1</v>
      </c>
      <c r="L7608" s="14">
        <v>7583</v>
      </c>
      <c r="M7608" s="20">
        <v>310</v>
      </c>
      <c r="O7608" s="14">
        <v>7583</v>
      </c>
      <c r="P7608" s="12">
        <v>25</v>
      </c>
      <c r="U7608" s="1"/>
      <c r="Z7608" s="1"/>
      <c r="AA7608" s="1"/>
      <c r="AC7608" s="1"/>
      <c r="AD7608" s="1"/>
      <c r="AF7608" s="1"/>
      <c r="AG7608" s="1"/>
    </row>
    <row r="7609" spans="1:33" x14ac:dyDescent="0.3">
      <c r="A7609" s="14">
        <v>7584</v>
      </c>
      <c r="B7609" s="2">
        <f t="shared" si="595"/>
        <v>0</v>
      </c>
      <c r="C7609" s="15">
        <f t="shared" si="593"/>
        <v>0</v>
      </c>
      <c r="D7609" s="15">
        <f t="shared" si="594"/>
        <v>0</v>
      </c>
      <c r="E7609">
        <v>0</v>
      </c>
      <c r="F7609">
        <v>0</v>
      </c>
      <c r="H7609" s="1"/>
      <c r="J7609" s="12">
        <f t="shared" si="596"/>
        <v>1</v>
      </c>
      <c r="K7609" s="12">
        <f t="shared" si="597"/>
        <v>1</v>
      </c>
      <c r="L7609" s="14">
        <v>7584</v>
      </c>
      <c r="M7609" s="20">
        <v>310</v>
      </c>
      <c r="O7609" s="14">
        <v>7584</v>
      </c>
      <c r="P7609" s="12">
        <v>25</v>
      </c>
      <c r="U7609" s="1"/>
      <c r="Z7609" s="1"/>
      <c r="AA7609" s="1"/>
      <c r="AC7609" s="1"/>
      <c r="AD7609" s="1"/>
      <c r="AF7609" s="1"/>
      <c r="AG7609" s="1"/>
    </row>
    <row r="7610" spans="1:33" x14ac:dyDescent="0.3">
      <c r="A7610" s="14">
        <v>7585</v>
      </c>
      <c r="B7610" s="2">
        <f t="shared" si="595"/>
        <v>0</v>
      </c>
      <c r="C7610" s="15">
        <f t="shared" si="593"/>
        <v>0</v>
      </c>
      <c r="D7610" s="15">
        <f t="shared" si="594"/>
        <v>0</v>
      </c>
      <c r="E7610">
        <v>0</v>
      </c>
      <c r="F7610">
        <v>0</v>
      </c>
      <c r="H7610" s="1"/>
      <c r="J7610" s="12">
        <f t="shared" si="596"/>
        <v>1</v>
      </c>
      <c r="K7610" s="12">
        <f t="shared" si="597"/>
        <v>1</v>
      </c>
      <c r="L7610" s="14">
        <v>7585</v>
      </c>
      <c r="M7610" s="20">
        <v>310</v>
      </c>
      <c r="O7610" s="14">
        <v>7585</v>
      </c>
      <c r="P7610" s="12">
        <v>25</v>
      </c>
      <c r="U7610" s="1"/>
      <c r="Z7610" s="1"/>
      <c r="AA7610" s="1"/>
      <c r="AC7610" s="1"/>
      <c r="AD7610" s="1"/>
      <c r="AF7610" s="1"/>
      <c r="AG7610" s="1"/>
    </row>
    <row r="7611" spans="1:33" x14ac:dyDescent="0.3">
      <c r="A7611" s="14">
        <v>7586</v>
      </c>
      <c r="B7611" s="2">
        <f t="shared" si="595"/>
        <v>0</v>
      </c>
      <c r="C7611" s="15">
        <f t="shared" si="593"/>
        <v>0</v>
      </c>
      <c r="D7611" s="15">
        <f t="shared" si="594"/>
        <v>0</v>
      </c>
      <c r="E7611">
        <v>0</v>
      </c>
      <c r="F7611">
        <v>0</v>
      </c>
      <c r="H7611" s="1"/>
      <c r="J7611" s="12">
        <f t="shared" si="596"/>
        <v>1</v>
      </c>
      <c r="K7611" s="12">
        <f t="shared" si="597"/>
        <v>1</v>
      </c>
      <c r="L7611" s="14">
        <v>7586</v>
      </c>
      <c r="M7611" s="20">
        <v>310</v>
      </c>
      <c r="O7611" s="14">
        <v>7586</v>
      </c>
      <c r="P7611" s="12">
        <v>25</v>
      </c>
      <c r="U7611" s="1"/>
      <c r="Z7611" s="1"/>
      <c r="AA7611" s="1"/>
      <c r="AC7611" s="1"/>
      <c r="AD7611" s="1"/>
      <c r="AF7611" s="1"/>
      <c r="AG7611" s="1"/>
    </row>
    <row r="7612" spans="1:33" x14ac:dyDescent="0.3">
      <c r="A7612" s="14">
        <v>7587</v>
      </c>
      <c r="B7612" s="2">
        <f t="shared" si="595"/>
        <v>0</v>
      </c>
      <c r="C7612" s="15">
        <f t="shared" si="593"/>
        <v>0</v>
      </c>
      <c r="D7612" s="15">
        <f t="shared" si="594"/>
        <v>0</v>
      </c>
      <c r="E7612">
        <v>0</v>
      </c>
      <c r="F7612">
        <v>0</v>
      </c>
      <c r="H7612" s="1"/>
      <c r="J7612" s="12">
        <f t="shared" si="596"/>
        <v>1</v>
      </c>
      <c r="K7612" s="12">
        <f t="shared" si="597"/>
        <v>1</v>
      </c>
      <c r="L7612" s="14">
        <v>7587</v>
      </c>
      <c r="M7612" s="20">
        <v>310</v>
      </c>
      <c r="O7612" s="14">
        <v>7587</v>
      </c>
      <c r="P7612" s="12">
        <v>25</v>
      </c>
      <c r="U7612" s="1"/>
      <c r="Z7612" s="1"/>
      <c r="AA7612" s="1"/>
      <c r="AC7612" s="1"/>
      <c r="AD7612" s="1"/>
      <c r="AF7612" s="1"/>
      <c r="AG7612" s="1"/>
    </row>
    <row r="7613" spans="1:33" x14ac:dyDescent="0.3">
      <c r="A7613" s="14">
        <v>7588</v>
      </c>
      <c r="B7613" s="2">
        <f t="shared" si="595"/>
        <v>0</v>
      </c>
      <c r="C7613" s="15">
        <f t="shared" si="593"/>
        <v>0</v>
      </c>
      <c r="D7613" s="15">
        <f t="shared" si="594"/>
        <v>0</v>
      </c>
      <c r="E7613">
        <v>0</v>
      </c>
      <c r="F7613">
        <v>0</v>
      </c>
      <c r="H7613" s="1"/>
      <c r="J7613" s="12">
        <f t="shared" si="596"/>
        <v>1</v>
      </c>
      <c r="K7613" s="12">
        <f t="shared" si="597"/>
        <v>1</v>
      </c>
      <c r="L7613" s="14">
        <v>7588</v>
      </c>
      <c r="M7613" s="20">
        <v>310</v>
      </c>
      <c r="O7613" s="14">
        <v>7588</v>
      </c>
      <c r="P7613" s="12">
        <v>25</v>
      </c>
      <c r="U7613" s="1"/>
      <c r="Z7613" s="1"/>
      <c r="AA7613" s="1"/>
      <c r="AC7613" s="1"/>
      <c r="AD7613" s="1"/>
      <c r="AF7613" s="1"/>
      <c r="AG7613" s="1"/>
    </row>
    <row r="7614" spans="1:33" x14ac:dyDescent="0.3">
      <c r="A7614" s="14">
        <v>7589</v>
      </c>
      <c r="B7614" s="2">
        <f t="shared" si="595"/>
        <v>0</v>
      </c>
      <c r="C7614" s="15">
        <f t="shared" si="593"/>
        <v>0</v>
      </c>
      <c r="D7614" s="15">
        <f t="shared" si="594"/>
        <v>0</v>
      </c>
      <c r="E7614">
        <v>0</v>
      </c>
      <c r="F7614">
        <v>0</v>
      </c>
      <c r="H7614" s="1"/>
      <c r="J7614" s="12">
        <f t="shared" si="596"/>
        <v>1</v>
      </c>
      <c r="K7614" s="12">
        <f t="shared" si="597"/>
        <v>1</v>
      </c>
      <c r="L7614" s="14">
        <v>7589</v>
      </c>
      <c r="M7614" s="20">
        <v>310</v>
      </c>
      <c r="O7614" s="14">
        <v>7589</v>
      </c>
      <c r="P7614" s="12">
        <v>25</v>
      </c>
      <c r="U7614" s="1"/>
      <c r="Z7614" s="1"/>
      <c r="AA7614" s="1"/>
      <c r="AC7614" s="1"/>
      <c r="AD7614" s="1"/>
      <c r="AF7614" s="1"/>
      <c r="AG7614" s="1"/>
    </row>
    <row r="7615" spans="1:33" x14ac:dyDescent="0.3">
      <c r="A7615" s="14">
        <v>7590</v>
      </c>
      <c r="B7615" s="2">
        <f t="shared" si="595"/>
        <v>0</v>
      </c>
      <c r="C7615" s="15">
        <f t="shared" si="593"/>
        <v>0</v>
      </c>
      <c r="D7615" s="15">
        <f t="shared" si="594"/>
        <v>0</v>
      </c>
      <c r="E7615">
        <v>0</v>
      </c>
      <c r="F7615">
        <v>0</v>
      </c>
      <c r="H7615" s="1"/>
      <c r="J7615" s="12">
        <f t="shared" si="596"/>
        <v>1</v>
      </c>
      <c r="K7615" s="12">
        <f t="shared" si="597"/>
        <v>1</v>
      </c>
      <c r="L7615" s="14">
        <v>7590</v>
      </c>
      <c r="M7615" s="20">
        <v>310</v>
      </c>
      <c r="O7615" s="14">
        <v>7590</v>
      </c>
      <c r="P7615" s="12">
        <v>17</v>
      </c>
      <c r="U7615" s="1"/>
      <c r="Z7615" s="1"/>
      <c r="AA7615" s="1"/>
      <c r="AC7615" s="1"/>
      <c r="AD7615" s="1"/>
      <c r="AF7615" s="1"/>
      <c r="AG7615" s="1"/>
    </row>
    <row r="7616" spans="1:33" x14ac:dyDescent="0.3">
      <c r="A7616" s="14">
        <v>7591</v>
      </c>
      <c r="B7616" s="2">
        <f t="shared" si="595"/>
        <v>2.2550000000000003</v>
      </c>
      <c r="C7616" s="15">
        <f t="shared" si="593"/>
        <v>0</v>
      </c>
      <c r="D7616" s="15">
        <f t="shared" si="594"/>
        <v>2.2550000000000003</v>
      </c>
      <c r="E7616">
        <v>0</v>
      </c>
      <c r="F7616">
        <v>45.100000380000004</v>
      </c>
      <c r="H7616" s="1"/>
      <c r="J7616" s="12">
        <f t="shared" si="596"/>
        <v>1</v>
      </c>
      <c r="K7616" s="12">
        <f t="shared" si="597"/>
        <v>0</v>
      </c>
      <c r="L7616" s="14">
        <v>7591</v>
      </c>
      <c r="M7616" s="20">
        <v>310</v>
      </c>
      <c r="O7616" s="14">
        <v>7591</v>
      </c>
      <c r="P7616" s="12">
        <v>17</v>
      </c>
      <c r="U7616" s="1"/>
      <c r="Z7616" s="1"/>
      <c r="AA7616" s="1"/>
      <c r="AC7616" s="1"/>
      <c r="AD7616" s="1"/>
      <c r="AF7616" s="1"/>
      <c r="AG7616" s="1"/>
    </row>
    <row r="7617" spans="1:33" x14ac:dyDescent="0.3">
      <c r="A7617" s="14">
        <v>7592</v>
      </c>
      <c r="B7617" s="2">
        <f t="shared" si="595"/>
        <v>16.73</v>
      </c>
      <c r="C7617" s="15">
        <f t="shared" si="593"/>
        <v>0</v>
      </c>
      <c r="D7617" s="15">
        <f t="shared" si="594"/>
        <v>16.73</v>
      </c>
      <c r="E7617">
        <v>0</v>
      </c>
      <c r="F7617">
        <v>334.57900413000004</v>
      </c>
      <c r="H7617" s="1"/>
      <c r="J7617" s="12">
        <f t="shared" si="596"/>
        <v>1</v>
      </c>
      <c r="K7617" s="12">
        <f t="shared" si="597"/>
        <v>0</v>
      </c>
      <c r="L7617" s="14">
        <v>7592</v>
      </c>
      <c r="M7617" s="20">
        <v>310</v>
      </c>
      <c r="O7617" s="14">
        <v>7592</v>
      </c>
      <c r="P7617" s="12">
        <v>17</v>
      </c>
      <c r="U7617" s="1"/>
      <c r="Z7617" s="1"/>
      <c r="AA7617" s="1"/>
      <c r="AC7617" s="1"/>
      <c r="AD7617" s="1"/>
      <c r="AF7617" s="1"/>
      <c r="AG7617" s="1"/>
    </row>
    <row r="7618" spans="1:33" x14ac:dyDescent="0.3">
      <c r="A7618" s="14">
        <v>7593</v>
      </c>
      <c r="B7618" s="2">
        <f t="shared" si="595"/>
        <v>9.7200000000000006</v>
      </c>
      <c r="C7618" s="15">
        <f t="shared" si="593"/>
        <v>5.5000000000000007E-2</v>
      </c>
      <c r="D7618" s="15">
        <f t="shared" si="594"/>
        <v>9.6650000000000009</v>
      </c>
      <c r="E7618">
        <v>1.13999999</v>
      </c>
      <c r="F7618">
        <v>193.2873115547942</v>
      </c>
      <c r="H7618" s="1"/>
      <c r="J7618" s="12">
        <f t="shared" si="596"/>
        <v>0</v>
      </c>
      <c r="K7618" s="12">
        <f t="shared" si="597"/>
        <v>0</v>
      </c>
      <c r="L7618" s="14">
        <v>7593</v>
      </c>
      <c r="M7618" s="20">
        <v>290</v>
      </c>
      <c r="O7618" s="14">
        <v>7593</v>
      </c>
      <c r="P7618" s="12">
        <v>17</v>
      </c>
      <c r="U7618" s="1"/>
      <c r="Z7618" s="1"/>
      <c r="AA7618" s="1"/>
      <c r="AC7618" s="1"/>
      <c r="AD7618" s="1"/>
      <c r="AF7618" s="1"/>
      <c r="AG7618" s="1"/>
    </row>
    <row r="7619" spans="1:33" x14ac:dyDescent="0.3">
      <c r="A7619" s="14">
        <v>7594</v>
      </c>
      <c r="B7619" s="2">
        <f t="shared" si="595"/>
        <v>0</v>
      </c>
      <c r="C7619" s="15">
        <f t="shared" si="593"/>
        <v>0</v>
      </c>
      <c r="D7619" s="15">
        <f t="shared" si="594"/>
        <v>0</v>
      </c>
      <c r="E7619">
        <v>0</v>
      </c>
      <c r="F7619">
        <v>0</v>
      </c>
      <c r="H7619" s="1"/>
      <c r="J7619" s="12">
        <f t="shared" si="596"/>
        <v>1</v>
      </c>
      <c r="K7619" s="12">
        <f t="shared" si="597"/>
        <v>1</v>
      </c>
      <c r="L7619" s="14">
        <v>7594</v>
      </c>
      <c r="M7619" s="20">
        <v>290</v>
      </c>
      <c r="O7619" s="14">
        <v>7594</v>
      </c>
      <c r="P7619" s="12">
        <v>17</v>
      </c>
      <c r="U7619" s="1"/>
      <c r="Z7619" s="1"/>
      <c r="AA7619" s="1"/>
      <c r="AC7619" s="1"/>
      <c r="AD7619" s="1"/>
      <c r="AF7619" s="1"/>
      <c r="AG7619" s="1"/>
    </row>
    <row r="7620" spans="1:33" x14ac:dyDescent="0.3">
      <c r="A7620" s="14">
        <v>7595</v>
      </c>
      <c r="B7620" s="2">
        <f t="shared" si="595"/>
        <v>2.97</v>
      </c>
      <c r="C7620" s="15">
        <f t="shared" si="593"/>
        <v>0</v>
      </c>
      <c r="D7620" s="15">
        <f t="shared" si="594"/>
        <v>2.97</v>
      </c>
      <c r="E7620">
        <v>0</v>
      </c>
      <c r="F7620">
        <v>59.435171612569796</v>
      </c>
      <c r="H7620" s="1"/>
      <c r="J7620" s="12">
        <f t="shared" si="596"/>
        <v>1</v>
      </c>
      <c r="K7620" s="12">
        <f t="shared" si="597"/>
        <v>0</v>
      </c>
      <c r="L7620" s="14">
        <v>7595</v>
      </c>
      <c r="M7620" s="20">
        <v>290</v>
      </c>
      <c r="O7620" s="14">
        <v>7595</v>
      </c>
      <c r="P7620" s="12">
        <v>10</v>
      </c>
      <c r="U7620" s="1"/>
      <c r="Z7620" s="1"/>
      <c r="AA7620" s="1"/>
      <c r="AC7620" s="1"/>
      <c r="AD7620" s="1"/>
      <c r="AF7620" s="1"/>
      <c r="AG7620" s="1"/>
    </row>
    <row r="7621" spans="1:33" x14ac:dyDescent="0.3">
      <c r="A7621" s="14">
        <v>7596</v>
      </c>
      <c r="B7621" s="2">
        <f t="shared" si="595"/>
        <v>11.795000000000002</v>
      </c>
      <c r="C7621" s="15">
        <f t="shared" si="593"/>
        <v>0</v>
      </c>
      <c r="D7621" s="15">
        <f t="shared" si="594"/>
        <v>11.795000000000002</v>
      </c>
      <c r="E7621">
        <v>0</v>
      </c>
      <c r="F7621">
        <v>235.93043518637413</v>
      </c>
      <c r="H7621" s="1"/>
      <c r="J7621" s="12">
        <f t="shared" si="596"/>
        <v>1</v>
      </c>
      <c r="K7621" s="12">
        <f t="shared" si="597"/>
        <v>0</v>
      </c>
      <c r="L7621" s="14">
        <v>7596</v>
      </c>
      <c r="M7621" s="20">
        <v>290</v>
      </c>
      <c r="O7621" s="14">
        <v>7596</v>
      </c>
      <c r="P7621" s="12">
        <v>10</v>
      </c>
      <c r="U7621" s="1"/>
      <c r="Z7621" s="1"/>
      <c r="AA7621" s="1"/>
      <c r="AC7621" s="1"/>
      <c r="AD7621" s="1"/>
      <c r="AF7621" s="1"/>
      <c r="AG7621" s="1"/>
    </row>
    <row r="7622" spans="1:33" x14ac:dyDescent="0.3">
      <c r="A7622" s="14">
        <v>7597</v>
      </c>
      <c r="B7622" s="2">
        <f t="shared" si="595"/>
        <v>28.064999999999998</v>
      </c>
      <c r="C7622" s="15">
        <f t="shared" si="593"/>
        <v>0</v>
      </c>
      <c r="D7622" s="15">
        <f t="shared" si="594"/>
        <v>28.064999999999998</v>
      </c>
      <c r="E7622">
        <v>0</v>
      </c>
      <c r="F7622">
        <v>561.29060268009107</v>
      </c>
      <c r="H7622" s="1"/>
      <c r="J7622" s="12">
        <f t="shared" si="596"/>
        <v>1</v>
      </c>
      <c r="K7622" s="12">
        <f t="shared" si="597"/>
        <v>0</v>
      </c>
      <c r="L7622" s="14">
        <v>7597</v>
      </c>
      <c r="M7622" s="20">
        <v>290</v>
      </c>
      <c r="O7622" s="14">
        <v>7597</v>
      </c>
      <c r="P7622" s="12">
        <v>10</v>
      </c>
      <c r="U7622" s="1"/>
      <c r="Z7622" s="1"/>
      <c r="AA7622" s="1"/>
      <c r="AC7622" s="1"/>
      <c r="AD7622" s="1"/>
      <c r="AF7622" s="1"/>
      <c r="AG7622" s="1"/>
    </row>
    <row r="7623" spans="1:33" x14ac:dyDescent="0.3">
      <c r="A7623" s="14">
        <v>7598</v>
      </c>
      <c r="B7623" s="2">
        <f t="shared" si="595"/>
        <v>38.44</v>
      </c>
      <c r="C7623" s="15">
        <f t="shared" si="593"/>
        <v>0</v>
      </c>
      <c r="D7623" s="15">
        <f t="shared" si="594"/>
        <v>38.44</v>
      </c>
      <c r="E7623">
        <v>0</v>
      </c>
      <c r="F7623">
        <v>768.78756564358446</v>
      </c>
      <c r="H7623" s="1"/>
      <c r="J7623" s="12">
        <f t="shared" si="596"/>
        <v>1</v>
      </c>
      <c r="K7623" s="12">
        <f t="shared" si="597"/>
        <v>0</v>
      </c>
      <c r="L7623" s="14">
        <v>7598</v>
      </c>
      <c r="M7623" s="20">
        <v>290</v>
      </c>
      <c r="O7623" s="14">
        <v>7598</v>
      </c>
      <c r="P7623" s="12">
        <v>10</v>
      </c>
      <c r="U7623" s="1"/>
      <c r="Z7623" s="1"/>
      <c r="AA7623" s="1"/>
      <c r="AC7623" s="1"/>
      <c r="AD7623" s="1"/>
      <c r="AF7623" s="1"/>
      <c r="AG7623" s="1"/>
    </row>
    <row r="7624" spans="1:33" x14ac:dyDescent="0.3">
      <c r="A7624" s="14">
        <v>7599</v>
      </c>
      <c r="B7624" s="2">
        <f t="shared" si="595"/>
        <v>9.0000000000000011E-2</v>
      </c>
      <c r="C7624" s="15">
        <f t="shared" si="593"/>
        <v>0</v>
      </c>
      <c r="D7624" s="15">
        <f t="shared" si="594"/>
        <v>9.0000000000000011E-2</v>
      </c>
      <c r="E7624">
        <v>0</v>
      </c>
      <c r="F7624">
        <v>1.7599999900000001</v>
      </c>
      <c r="H7624" s="1"/>
      <c r="J7624" s="12">
        <f t="shared" si="596"/>
        <v>1</v>
      </c>
      <c r="K7624" s="12">
        <f t="shared" si="597"/>
        <v>0</v>
      </c>
      <c r="L7624" s="14">
        <v>7599</v>
      </c>
      <c r="M7624" s="20">
        <v>290</v>
      </c>
      <c r="O7624" s="14">
        <v>7599</v>
      </c>
      <c r="P7624" s="12">
        <v>13</v>
      </c>
      <c r="U7624" s="1"/>
      <c r="Z7624" s="1"/>
      <c r="AA7624" s="1"/>
      <c r="AC7624" s="1"/>
      <c r="AD7624" s="1"/>
      <c r="AF7624" s="1"/>
      <c r="AG7624" s="1"/>
    </row>
    <row r="7625" spans="1:33" x14ac:dyDescent="0.3">
      <c r="A7625" s="14">
        <v>7600</v>
      </c>
      <c r="B7625" s="2">
        <f t="shared" si="595"/>
        <v>0</v>
      </c>
      <c r="C7625" s="15">
        <f t="shared" si="593"/>
        <v>0</v>
      </c>
      <c r="D7625" s="15">
        <f t="shared" si="594"/>
        <v>0</v>
      </c>
      <c r="E7625">
        <v>0</v>
      </c>
      <c r="F7625">
        <v>0</v>
      </c>
      <c r="H7625" s="1"/>
      <c r="J7625" s="12">
        <f t="shared" si="596"/>
        <v>1</v>
      </c>
      <c r="K7625" s="12">
        <f t="shared" si="597"/>
        <v>1</v>
      </c>
      <c r="L7625" s="14">
        <v>7600</v>
      </c>
      <c r="M7625" s="20">
        <v>290</v>
      </c>
      <c r="O7625" s="14">
        <v>7600</v>
      </c>
      <c r="P7625" s="12">
        <v>13</v>
      </c>
      <c r="U7625" s="1"/>
      <c r="Z7625" s="1"/>
      <c r="AA7625" s="1"/>
      <c r="AC7625" s="1"/>
      <c r="AD7625" s="1"/>
      <c r="AF7625" s="1"/>
      <c r="AG7625" s="1"/>
    </row>
    <row r="7626" spans="1:33" x14ac:dyDescent="0.3">
      <c r="A7626" s="14">
        <v>7601</v>
      </c>
      <c r="B7626" s="2">
        <f t="shared" si="595"/>
        <v>0</v>
      </c>
      <c r="C7626" s="15">
        <f t="shared" si="593"/>
        <v>0</v>
      </c>
      <c r="D7626" s="15">
        <f t="shared" si="594"/>
        <v>0</v>
      </c>
      <c r="E7626">
        <v>0</v>
      </c>
      <c r="F7626">
        <v>0</v>
      </c>
      <c r="H7626" s="1"/>
      <c r="J7626" s="12">
        <f t="shared" si="596"/>
        <v>1</v>
      </c>
      <c r="K7626" s="12">
        <f t="shared" si="597"/>
        <v>1</v>
      </c>
      <c r="L7626" s="14">
        <v>7601</v>
      </c>
      <c r="M7626" s="20">
        <v>410</v>
      </c>
      <c r="O7626" s="14">
        <v>7601</v>
      </c>
      <c r="P7626" s="12">
        <v>13</v>
      </c>
      <c r="U7626" s="1"/>
      <c r="Z7626" s="1"/>
      <c r="AA7626" s="1"/>
      <c r="AC7626" s="1"/>
      <c r="AD7626" s="1"/>
      <c r="AF7626" s="1"/>
      <c r="AG7626" s="1"/>
    </row>
    <row r="7627" spans="1:33" x14ac:dyDescent="0.3">
      <c r="A7627" s="14">
        <v>7602</v>
      </c>
      <c r="B7627" s="2">
        <f t="shared" si="595"/>
        <v>0</v>
      </c>
      <c r="C7627" s="15">
        <f t="shared" si="593"/>
        <v>0</v>
      </c>
      <c r="D7627" s="15">
        <f t="shared" si="594"/>
        <v>0</v>
      </c>
      <c r="E7627">
        <v>0</v>
      </c>
      <c r="F7627">
        <v>0</v>
      </c>
      <c r="H7627" s="1"/>
      <c r="J7627" s="12">
        <f t="shared" si="596"/>
        <v>1</v>
      </c>
      <c r="K7627" s="12">
        <f t="shared" si="597"/>
        <v>1</v>
      </c>
      <c r="L7627" s="14">
        <v>7602</v>
      </c>
      <c r="M7627" s="20">
        <v>410</v>
      </c>
      <c r="O7627" s="14">
        <v>7602</v>
      </c>
      <c r="P7627" s="12">
        <v>13</v>
      </c>
      <c r="U7627" s="1"/>
      <c r="Z7627" s="1"/>
      <c r="AA7627" s="1"/>
      <c r="AC7627" s="1"/>
      <c r="AD7627" s="1"/>
      <c r="AF7627" s="1"/>
      <c r="AG7627" s="1"/>
    </row>
    <row r="7628" spans="1:33" x14ac:dyDescent="0.3">
      <c r="A7628" s="14">
        <v>7603</v>
      </c>
      <c r="B7628" s="2">
        <f t="shared" si="595"/>
        <v>0</v>
      </c>
      <c r="C7628" s="15">
        <f t="shared" si="593"/>
        <v>0</v>
      </c>
      <c r="D7628" s="15">
        <f t="shared" si="594"/>
        <v>0</v>
      </c>
      <c r="E7628">
        <v>0</v>
      </c>
      <c r="F7628">
        <v>0</v>
      </c>
      <c r="H7628" s="1"/>
      <c r="J7628" s="12">
        <f t="shared" si="596"/>
        <v>1</v>
      </c>
      <c r="K7628" s="12">
        <f t="shared" si="597"/>
        <v>1</v>
      </c>
      <c r="L7628" s="14">
        <v>7603</v>
      </c>
      <c r="M7628" s="20">
        <v>410</v>
      </c>
      <c r="O7628" s="14">
        <v>7603</v>
      </c>
      <c r="P7628" s="12">
        <v>25</v>
      </c>
      <c r="U7628" s="1"/>
      <c r="Z7628" s="1"/>
      <c r="AA7628" s="1"/>
      <c r="AC7628" s="1"/>
      <c r="AD7628" s="1"/>
      <c r="AF7628" s="1"/>
      <c r="AG7628" s="1"/>
    </row>
    <row r="7629" spans="1:33" x14ac:dyDescent="0.3">
      <c r="A7629" s="14">
        <v>7604</v>
      </c>
      <c r="B7629" s="2">
        <f t="shared" si="595"/>
        <v>0</v>
      </c>
      <c r="C7629" s="15">
        <f t="shared" si="593"/>
        <v>0</v>
      </c>
      <c r="D7629" s="15">
        <f t="shared" si="594"/>
        <v>0</v>
      </c>
      <c r="E7629">
        <v>0</v>
      </c>
      <c r="F7629">
        <v>0</v>
      </c>
      <c r="H7629" s="1"/>
      <c r="J7629" s="12">
        <f t="shared" si="596"/>
        <v>1</v>
      </c>
      <c r="K7629" s="12">
        <f t="shared" si="597"/>
        <v>1</v>
      </c>
      <c r="L7629" s="14">
        <v>7604</v>
      </c>
      <c r="M7629" s="20">
        <v>410</v>
      </c>
      <c r="O7629" s="14">
        <v>7604</v>
      </c>
      <c r="P7629" s="12">
        <v>25</v>
      </c>
      <c r="U7629" s="1"/>
      <c r="Z7629" s="1"/>
      <c r="AA7629" s="1"/>
      <c r="AC7629" s="1"/>
      <c r="AD7629" s="1"/>
      <c r="AF7629" s="1"/>
      <c r="AG7629" s="1"/>
    </row>
    <row r="7630" spans="1:33" x14ac:dyDescent="0.3">
      <c r="A7630" s="14">
        <v>7605</v>
      </c>
      <c r="B7630" s="2">
        <f t="shared" si="595"/>
        <v>0</v>
      </c>
      <c r="C7630" s="15">
        <f t="shared" si="593"/>
        <v>0</v>
      </c>
      <c r="D7630" s="15">
        <f t="shared" si="594"/>
        <v>0</v>
      </c>
      <c r="E7630">
        <v>0</v>
      </c>
      <c r="F7630">
        <v>0</v>
      </c>
      <c r="H7630" s="1"/>
      <c r="J7630" s="12">
        <f t="shared" si="596"/>
        <v>1</v>
      </c>
      <c r="K7630" s="12">
        <f t="shared" si="597"/>
        <v>1</v>
      </c>
      <c r="L7630" s="14">
        <v>7605</v>
      </c>
      <c r="M7630" s="20">
        <v>410</v>
      </c>
      <c r="O7630" s="14">
        <v>7605</v>
      </c>
      <c r="P7630" s="12">
        <v>25</v>
      </c>
      <c r="U7630" s="1"/>
      <c r="Z7630" s="1"/>
      <c r="AA7630" s="1"/>
      <c r="AC7630" s="1"/>
      <c r="AD7630" s="1"/>
      <c r="AF7630" s="1"/>
      <c r="AG7630" s="1"/>
    </row>
    <row r="7631" spans="1:33" x14ac:dyDescent="0.3">
      <c r="A7631" s="14">
        <v>7606</v>
      </c>
      <c r="B7631" s="2">
        <f t="shared" si="595"/>
        <v>0</v>
      </c>
      <c r="C7631" s="15">
        <f t="shared" si="593"/>
        <v>0</v>
      </c>
      <c r="D7631" s="15">
        <f t="shared" si="594"/>
        <v>0</v>
      </c>
      <c r="E7631">
        <v>0</v>
      </c>
      <c r="F7631">
        <v>0</v>
      </c>
      <c r="H7631" s="1"/>
      <c r="J7631" s="12">
        <f t="shared" si="596"/>
        <v>1</v>
      </c>
      <c r="K7631" s="12">
        <f t="shared" si="597"/>
        <v>1</v>
      </c>
      <c r="L7631" s="14">
        <v>7606</v>
      </c>
      <c r="M7631" s="20">
        <v>310</v>
      </c>
      <c r="O7631" s="14">
        <v>7606</v>
      </c>
      <c r="P7631" s="12">
        <v>25</v>
      </c>
      <c r="U7631" s="1"/>
      <c r="Z7631" s="1"/>
      <c r="AA7631" s="1"/>
      <c r="AC7631" s="1"/>
      <c r="AD7631" s="1"/>
      <c r="AF7631" s="1"/>
      <c r="AG7631" s="1"/>
    </row>
    <row r="7632" spans="1:33" x14ac:dyDescent="0.3">
      <c r="A7632" s="14">
        <v>7607</v>
      </c>
      <c r="B7632" s="2">
        <f t="shared" si="595"/>
        <v>0</v>
      </c>
      <c r="C7632" s="15">
        <f t="shared" si="593"/>
        <v>0</v>
      </c>
      <c r="D7632" s="15">
        <f t="shared" si="594"/>
        <v>0</v>
      </c>
      <c r="E7632">
        <v>0</v>
      </c>
      <c r="F7632">
        <v>0</v>
      </c>
      <c r="H7632" s="1"/>
      <c r="J7632" s="12">
        <f t="shared" si="596"/>
        <v>1</v>
      </c>
      <c r="K7632" s="12">
        <f t="shared" si="597"/>
        <v>1</v>
      </c>
      <c r="L7632" s="14">
        <v>7607</v>
      </c>
      <c r="M7632" s="20">
        <v>310</v>
      </c>
      <c r="O7632" s="14">
        <v>7607</v>
      </c>
      <c r="P7632" s="12">
        <v>25</v>
      </c>
      <c r="U7632" s="1"/>
      <c r="Z7632" s="1"/>
      <c r="AA7632" s="1"/>
      <c r="AC7632" s="1"/>
      <c r="AD7632" s="1"/>
      <c r="AF7632" s="1"/>
      <c r="AG7632" s="1"/>
    </row>
    <row r="7633" spans="1:33" x14ac:dyDescent="0.3">
      <c r="A7633" s="14">
        <v>7608</v>
      </c>
      <c r="B7633" s="2">
        <f t="shared" si="595"/>
        <v>0</v>
      </c>
      <c r="C7633" s="15">
        <f t="shared" si="593"/>
        <v>0</v>
      </c>
      <c r="D7633" s="15">
        <f t="shared" si="594"/>
        <v>0</v>
      </c>
      <c r="E7633">
        <v>0</v>
      </c>
      <c r="F7633">
        <v>0</v>
      </c>
      <c r="H7633" s="1"/>
      <c r="J7633" s="12">
        <f t="shared" si="596"/>
        <v>1</v>
      </c>
      <c r="K7633" s="12">
        <f t="shared" si="597"/>
        <v>1</v>
      </c>
      <c r="L7633" s="14">
        <v>7608</v>
      </c>
      <c r="M7633" s="20">
        <v>310</v>
      </c>
      <c r="O7633" s="14">
        <v>7608</v>
      </c>
      <c r="P7633" s="12">
        <v>25</v>
      </c>
      <c r="U7633" s="1"/>
      <c r="Z7633" s="1"/>
      <c r="AA7633" s="1"/>
      <c r="AC7633" s="1"/>
      <c r="AD7633" s="1"/>
      <c r="AF7633" s="1"/>
      <c r="AG7633" s="1"/>
    </row>
    <row r="7634" spans="1:33" x14ac:dyDescent="0.3">
      <c r="A7634" s="14">
        <v>7609</v>
      </c>
      <c r="B7634" s="2">
        <f t="shared" si="595"/>
        <v>0</v>
      </c>
      <c r="C7634" s="15">
        <f t="shared" si="593"/>
        <v>0</v>
      </c>
      <c r="D7634" s="15">
        <f t="shared" si="594"/>
        <v>0</v>
      </c>
      <c r="E7634">
        <v>0</v>
      </c>
      <c r="F7634">
        <v>0</v>
      </c>
      <c r="H7634" s="1"/>
      <c r="J7634" s="12">
        <f t="shared" si="596"/>
        <v>1</v>
      </c>
      <c r="K7634" s="12">
        <f t="shared" si="597"/>
        <v>1</v>
      </c>
      <c r="L7634" s="14">
        <v>7609</v>
      </c>
      <c r="M7634" s="20">
        <v>310</v>
      </c>
      <c r="O7634" s="14">
        <v>7609</v>
      </c>
      <c r="P7634" s="12">
        <v>25</v>
      </c>
      <c r="U7634" s="1"/>
      <c r="Z7634" s="1"/>
      <c r="AA7634" s="1"/>
      <c r="AC7634" s="1"/>
      <c r="AD7634" s="1"/>
      <c r="AF7634" s="1"/>
      <c r="AG7634" s="1"/>
    </row>
    <row r="7635" spans="1:33" x14ac:dyDescent="0.3">
      <c r="A7635" s="14">
        <v>7610</v>
      </c>
      <c r="B7635" s="2">
        <f t="shared" si="595"/>
        <v>0</v>
      </c>
      <c r="C7635" s="15">
        <f t="shared" si="593"/>
        <v>0</v>
      </c>
      <c r="D7635" s="15">
        <f t="shared" si="594"/>
        <v>0</v>
      </c>
      <c r="E7635">
        <v>0</v>
      </c>
      <c r="F7635">
        <v>0</v>
      </c>
      <c r="H7635" s="1"/>
      <c r="J7635" s="12">
        <f t="shared" si="596"/>
        <v>1</v>
      </c>
      <c r="K7635" s="12">
        <f t="shared" si="597"/>
        <v>1</v>
      </c>
      <c r="L7635" s="14">
        <v>7610</v>
      </c>
      <c r="M7635" s="20">
        <v>310</v>
      </c>
      <c r="O7635" s="14">
        <v>7610</v>
      </c>
      <c r="P7635" s="12">
        <v>25</v>
      </c>
      <c r="U7635" s="1"/>
      <c r="Z7635" s="1"/>
      <c r="AA7635" s="1"/>
      <c r="AC7635" s="1"/>
      <c r="AD7635" s="1"/>
      <c r="AF7635" s="1"/>
      <c r="AG7635" s="1"/>
    </row>
    <row r="7636" spans="1:33" x14ac:dyDescent="0.3">
      <c r="A7636" s="14">
        <v>7611</v>
      </c>
      <c r="B7636" s="2">
        <f t="shared" si="595"/>
        <v>0</v>
      </c>
      <c r="C7636" s="15">
        <f t="shared" si="593"/>
        <v>0</v>
      </c>
      <c r="D7636" s="15">
        <f t="shared" si="594"/>
        <v>0</v>
      </c>
      <c r="E7636">
        <v>0</v>
      </c>
      <c r="F7636">
        <v>0</v>
      </c>
      <c r="H7636" s="1"/>
      <c r="J7636" s="12">
        <f t="shared" si="596"/>
        <v>1</v>
      </c>
      <c r="K7636" s="12">
        <f t="shared" si="597"/>
        <v>1</v>
      </c>
      <c r="L7636" s="14">
        <v>7611</v>
      </c>
      <c r="M7636" s="20">
        <v>310</v>
      </c>
      <c r="O7636" s="14">
        <v>7611</v>
      </c>
      <c r="P7636" s="12">
        <v>25</v>
      </c>
      <c r="U7636" s="1"/>
      <c r="Z7636" s="1"/>
      <c r="AA7636" s="1"/>
      <c r="AC7636" s="1"/>
      <c r="AD7636" s="1"/>
      <c r="AF7636" s="1"/>
      <c r="AG7636" s="1"/>
    </row>
    <row r="7637" spans="1:33" x14ac:dyDescent="0.3">
      <c r="A7637" s="14">
        <v>7612</v>
      </c>
      <c r="B7637" s="2">
        <f t="shared" si="595"/>
        <v>0</v>
      </c>
      <c r="C7637" s="15">
        <f t="shared" si="593"/>
        <v>0</v>
      </c>
      <c r="D7637" s="15">
        <f t="shared" si="594"/>
        <v>0</v>
      </c>
      <c r="E7637">
        <v>0</v>
      </c>
      <c r="F7637">
        <v>0</v>
      </c>
      <c r="H7637" s="1"/>
      <c r="J7637" s="12">
        <f t="shared" si="596"/>
        <v>1</v>
      </c>
      <c r="K7637" s="12">
        <f t="shared" si="597"/>
        <v>1</v>
      </c>
      <c r="L7637" s="14">
        <v>7612</v>
      </c>
      <c r="M7637" s="20">
        <v>310</v>
      </c>
      <c r="O7637" s="14">
        <v>7612</v>
      </c>
      <c r="P7637" s="12">
        <v>25</v>
      </c>
      <c r="U7637" s="1"/>
      <c r="Z7637" s="1"/>
      <c r="AA7637" s="1"/>
      <c r="AC7637" s="1"/>
      <c r="AD7637" s="1"/>
      <c r="AF7637" s="1"/>
      <c r="AG7637" s="1"/>
    </row>
    <row r="7638" spans="1:33" x14ac:dyDescent="0.3">
      <c r="A7638" s="14">
        <v>7613</v>
      </c>
      <c r="B7638" s="2">
        <f t="shared" si="595"/>
        <v>0</v>
      </c>
      <c r="C7638" s="15">
        <f t="shared" si="593"/>
        <v>0</v>
      </c>
      <c r="D7638" s="15">
        <f t="shared" si="594"/>
        <v>0</v>
      </c>
      <c r="E7638">
        <v>0</v>
      </c>
      <c r="F7638">
        <v>0</v>
      </c>
      <c r="H7638" s="1"/>
      <c r="J7638" s="12">
        <f t="shared" si="596"/>
        <v>1</v>
      </c>
      <c r="K7638" s="12">
        <f t="shared" si="597"/>
        <v>1</v>
      </c>
      <c r="L7638" s="14">
        <v>7613</v>
      </c>
      <c r="M7638" s="20">
        <v>310</v>
      </c>
      <c r="O7638" s="14">
        <v>7613</v>
      </c>
      <c r="P7638" s="12">
        <v>25</v>
      </c>
      <c r="U7638" s="1"/>
      <c r="Z7638" s="1"/>
      <c r="AA7638" s="1"/>
      <c r="AC7638" s="1"/>
      <c r="AD7638" s="1"/>
      <c r="AF7638" s="1"/>
      <c r="AG7638" s="1"/>
    </row>
    <row r="7639" spans="1:33" x14ac:dyDescent="0.3">
      <c r="A7639" s="14">
        <v>7614</v>
      </c>
      <c r="B7639" s="2">
        <f t="shared" si="595"/>
        <v>0</v>
      </c>
      <c r="C7639" s="15">
        <f t="shared" si="593"/>
        <v>0</v>
      </c>
      <c r="D7639" s="15">
        <f t="shared" si="594"/>
        <v>0</v>
      </c>
      <c r="E7639">
        <v>0</v>
      </c>
      <c r="F7639">
        <v>0</v>
      </c>
      <c r="H7639" s="1"/>
      <c r="J7639" s="12">
        <f t="shared" si="596"/>
        <v>1</v>
      </c>
      <c r="K7639" s="12">
        <f t="shared" si="597"/>
        <v>1</v>
      </c>
      <c r="L7639" s="14">
        <v>7614</v>
      </c>
      <c r="M7639" s="20">
        <v>310</v>
      </c>
      <c r="O7639" s="14">
        <v>7614</v>
      </c>
      <c r="P7639" s="12">
        <v>17</v>
      </c>
      <c r="U7639" s="1"/>
      <c r="Z7639" s="1"/>
      <c r="AA7639" s="1"/>
      <c r="AC7639" s="1"/>
      <c r="AD7639" s="1"/>
      <c r="AF7639" s="1"/>
      <c r="AG7639" s="1"/>
    </row>
    <row r="7640" spans="1:33" x14ac:dyDescent="0.3">
      <c r="A7640" s="14">
        <v>7615</v>
      </c>
      <c r="B7640" s="2">
        <f t="shared" si="595"/>
        <v>1.74</v>
      </c>
      <c r="C7640" s="15">
        <f t="shared" si="593"/>
        <v>0</v>
      </c>
      <c r="D7640" s="15">
        <f t="shared" si="594"/>
        <v>1.74</v>
      </c>
      <c r="E7640">
        <v>0</v>
      </c>
      <c r="F7640">
        <v>34.799997320000003</v>
      </c>
      <c r="H7640" s="1"/>
      <c r="J7640" s="12">
        <f t="shared" si="596"/>
        <v>1</v>
      </c>
      <c r="K7640" s="12">
        <f t="shared" si="597"/>
        <v>0</v>
      </c>
      <c r="L7640" s="14">
        <v>7615</v>
      </c>
      <c r="M7640" s="20">
        <v>310</v>
      </c>
      <c r="O7640" s="14">
        <v>7615</v>
      </c>
      <c r="P7640" s="12">
        <v>17</v>
      </c>
      <c r="U7640" s="1"/>
      <c r="Z7640" s="1"/>
      <c r="AA7640" s="1"/>
      <c r="AC7640" s="1"/>
      <c r="AD7640" s="1"/>
      <c r="AF7640" s="1"/>
      <c r="AG7640" s="1"/>
    </row>
    <row r="7641" spans="1:33" x14ac:dyDescent="0.3">
      <c r="A7641" s="14">
        <v>7616</v>
      </c>
      <c r="B7641" s="2">
        <f t="shared" si="595"/>
        <v>5.7700000000000005</v>
      </c>
      <c r="C7641" s="15">
        <f t="shared" si="593"/>
        <v>0</v>
      </c>
      <c r="D7641" s="15">
        <f t="shared" si="594"/>
        <v>5.7700000000000005</v>
      </c>
      <c r="E7641">
        <v>0</v>
      </c>
      <c r="F7641">
        <v>115.42498747</v>
      </c>
      <c r="H7641" s="1"/>
      <c r="J7641" s="12">
        <f t="shared" si="596"/>
        <v>1</v>
      </c>
      <c r="K7641" s="12">
        <f t="shared" si="597"/>
        <v>0</v>
      </c>
      <c r="L7641" s="14">
        <v>7616</v>
      </c>
      <c r="M7641" s="20">
        <v>310</v>
      </c>
      <c r="O7641" s="14">
        <v>7616</v>
      </c>
      <c r="P7641" s="12">
        <v>17</v>
      </c>
      <c r="U7641" s="1"/>
      <c r="Z7641" s="1"/>
      <c r="AA7641" s="1"/>
      <c r="AC7641" s="1"/>
      <c r="AD7641" s="1"/>
      <c r="AF7641" s="1"/>
      <c r="AG7641" s="1"/>
    </row>
    <row r="7642" spans="1:33" x14ac:dyDescent="0.3">
      <c r="A7642" s="14">
        <v>7617</v>
      </c>
      <c r="B7642" s="2">
        <f t="shared" si="595"/>
        <v>41.960000000000008</v>
      </c>
      <c r="C7642" s="15">
        <f t="shared" ref="C7642:C7705" si="598">ROUND(E7642,1)*$H$26</f>
        <v>13.425000000000001</v>
      </c>
      <c r="D7642" s="15">
        <f t="shared" ref="D7642:D7705" si="599">ROUND(F7642,1)*$I$26</f>
        <v>28.535000000000004</v>
      </c>
      <c r="E7642">
        <v>268.49778438962881</v>
      </c>
      <c r="F7642">
        <v>570.6521840658188</v>
      </c>
      <c r="H7642" s="1"/>
      <c r="J7642" s="12">
        <f t="shared" si="596"/>
        <v>0</v>
      </c>
      <c r="K7642" s="12">
        <f t="shared" si="597"/>
        <v>0</v>
      </c>
      <c r="L7642" s="14">
        <v>7617</v>
      </c>
      <c r="M7642" s="20">
        <v>290</v>
      </c>
      <c r="O7642" s="14">
        <v>7617</v>
      </c>
      <c r="P7642" s="12">
        <v>17</v>
      </c>
      <c r="U7642" s="1"/>
      <c r="Z7642" s="1"/>
      <c r="AA7642" s="1"/>
      <c r="AC7642" s="1"/>
      <c r="AD7642" s="1"/>
      <c r="AF7642" s="1"/>
      <c r="AG7642" s="1"/>
    </row>
    <row r="7643" spans="1:33" x14ac:dyDescent="0.3">
      <c r="A7643" s="14">
        <v>7618</v>
      </c>
      <c r="B7643" s="2">
        <f t="shared" ref="B7643:B7706" si="600">D7643+C7643</f>
        <v>112.97499999999999</v>
      </c>
      <c r="C7643" s="15">
        <f t="shared" si="598"/>
        <v>6.32</v>
      </c>
      <c r="D7643" s="15">
        <f t="shared" si="599"/>
        <v>106.655</v>
      </c>
      <c r="E7643">
        <v>126.44600241999999</v>
      </c>
      <c r="F7643">
        <v>2133.1354904485752</v>
      </c>
      <c r="H7643" s="1"/>
      <c r="J7643" s="12">
        <f t="shared" ref="J7643:J7706" si="601">IF(E7643=0,1,0)</f>
        <v>0</v>
      </c>
      <c r="K7643" s="12">
        <f t="shared" ref="K7643:K7706" si="602">IF(F7643=0,1,0)</f>
        <v>0</v>
      </c>
      <c r="L7643" s="14">
        <v>7618</v>
      </c>
      <c r="M7643" s="20">
        <v>290</v>
      </c>
      <c r="O7643" s="14">
        <v>7618</v>
      </c>
      <c r="P7643" s="12">
        <v>17</v>
      </c>
      <c r="U7643" s="1"/>
      <c r="Z7643" s="1"/>
      <c r="AA7643" s="1"/>
      <c r="AC7643" s="1"/>
      <c r="AD7643" s="1"/>
      <c r="AF7643" s="1"/>
      <c r="AG7643" s="1"/>
    </row>
    <row r="7644" spans="1:33" x14ac:dyDescent="0.3">
      <c r="A7644" s="14">
        <v>7619</v>
      </c>
      <c r="B7644" s="2">
        <f t="shared" si="600"/>
        <v>73.914999999999992</v>
      </c>
      <c r="C7644" s="15">
        <f t="shared" si="598"/>
        <v>1.5350000000000001</v>
      </c>
      <c r="D7644" s="15">
        <f t="shared" si="599"/>
        <v>72.38</v>
      </c>
      <c r="E7644">
        <v>30.748779582334205</v>
      </c>
      <c r="F7644">
        <v>1447.5541562282817</v>
      </c>
      <c r="H7644" s="1"/>
      <c r="J7644" s="12">
        <f t="shared" si="601"/>
        <v>0</v>
      </c>
      <c r="K7644" s="12">
        <f t="shared" si="602"/>
        <v>0</v>
      </c>
      <c r="L7644" s="14">
        <v>7619</v>
      </c>
      <c r="M7644" s="20">
        <v>290</v>
      </c>
      <c r="O7644" s="14">
        <v>7619</v>
      </c>
      <c r="P7644" s="12">
        <v>10</v>
      </c>
      <c r="U7644" s="1"/>
      <c r="Z7644" s="1"/>
      <c r="AA7644" s="1"/>
      <c r="AC7644" s="1"/>
      <c r="AD7644" s="1"/>
      <c r="AF7644" s="1"/>
      <c r="AG7644" s="1"/>
    </row>
    <row r="7645" spans="1:33" x14ac:dyDescent="0.3">
      <c r="A7645" s="14">
        <v>7620</v>
      </c>
      <c r="B7645" s="2">
        <f t="shared" si="600"/>
        <v>33.190000000000005</v>
      </c>
      <c r="C7645" s="15">
        <f t="shared" si="598"/>
        <v>4.7050000000000001</v>
      </c>
      <c r="D7645" s="15">
        <f t="shared" si="599"/>
        <v>28.485000000000003</v>
      </c>
      <c r="E7645">
        <v>94.051258305241902</v>
      </c>
      <c r="F7645">
        <v>569.74061914185256</v>
      </c>
      <c r="H7645" s="1"/>
      <c r="J7645" s="12">
        <f t="shared" si="601"/>
        <v>0</v>
      </c>
      <c r="K7645" s="12">
        <f t="shared" si="602"/>
        <v>0</v>
      </c>
      <c r="L7645" s="14">
        <v>7620</v>
      </c>
      <c r="M7645" s="20">
        <v>290</v>
      </c>
      <c r="O7645" s="14">
        <v>7620</v>
      </c>
      <c r="P7645" s="12">
        <v>10</v>
      </c>
      <c r="U7645" s="1"/>
      <c r="Z7645" s="1"/>
      <c r="AA7645" s="1"/>
      <c r="AC7645" s="1"/>
      <c r="AD7645" s="1"/>
      <c r="AF7645" s="1"/>
      <c r="AG7645" s="1"/>
    </row>
    <row r="7646" spans="1:33" x14ac:dyDescent="0.3">
      <c r="A7646" s="14">
        <v>7621</v>
      </c>
      <c r="B7646" s="2">
        <f t="shared" si="600"/>
        <v>197.45</v>
      </c>
      <c r="C7646" s="15">
        <f t="shared" si="598"/>
        <v>66.42</v>
      </c>
      <c r="D7646" s="15">
        <f t="shared" si="599"/>
        <v>131.03</v>
      </c>
      <c r="E7646">
        <v>1328.3900029399997</v>
      </c>
      <c r="F7646">
        <v>2620.6284729140557</v>
      </c>
      <c r="H7646" s="1"/>
      <c r="J7646" s="12">
        <f t="shared" si="601"/>
        <v>0</v>
      </c>
      <c r="K7646" s="12">
        <f t="shared" si="602"/>
        <v>0</v>
      </c>
      <c r="L7646" s="14">
        <v>7621</v>
      </c>
      <c r="M7646" s="20">
        <v>290</v>
      </c>
      <c r="O7646" s="14">
        <v>7621</v>
      </c>
      <c r="P7646" s="12">
        <v>10</v>
      </c>
      <c r="U7646" s="1"/>
      <c r="Z7646" s="1"/>
      <c r="AA7646" s="1"/>
      <c r="AC7646" s="1"/>
      <c r="AD7646" s="1"/>
      <c r="AF7646" s="1"/>
      <c r="AG7646" s="1"/>
    </row>
    <row r="7647" spans="1:33" x14ac:dyDescent="0.3">
      <c r="A7647" s="14">
        <v>7622</v>
      </c>
      <c r="B7647" s="2">
        <f t="shared" si="600"/>
        <v>251.11</v>
      </c>
      <c r="C7647" s="15">
        <f t="shared" si="598"/>
        <v>73.350000000000009</v>
      </c>
      <c r="D7647" s="15">
        <f t="shared" si="599"/>
        <v>177.76</v>
      </c>
      <c r="E7647">
        <v>1467.0362169804409</v>
      </c>
      <c r="F7647">
        <v>3555.227238245544</v>
      </c>
      <c r="H7647" s="1"/>
      <c r="J7647" s="12">
        <f t="shared" si="601"/>
        <v>0</v>
      </c>
      <c r="K7647" s="12">
        <f t="shared" si="602"/>
        <v>0</v>
      </c>
      <c r="L7647" s="14">
        <v>7622</v>
      </c>
      <c r="M7647" s="20">
        <v>290</v>
      </c>
      <c r="O7647" s="14">
        <v>7622</v>
      </c>
      <c r="P7647" s="12">
        <v>10</v>
      </c>
      <c r="U7647" s="1"/>
      <c r="Z7647" s="1"/>
      <c r="AA7647" s="1"/>
      <c r="AC7647" s="1"/>
      <c r="AD7647" s="1"/>
      <c r="AF7647" s="1"/>
      <c r="AG7647" s="1"/>
    </row>
    <row r="7648" spans="1:33" x14ac:dyDescent="0.3">
      <c r="A7648" s="14">
        <v>7623</v>
      </c>
      <c r="B7648" s="2">
        <f t="shared" si="600"/>
        <v>194.625</v>
      </c>
      <c r="C7648" s="15">
        <f t="shared" si="598"/>
        <v>51.1</v>
      </c>
      <c r="D7648" s="15">
        <f t="shared" si="599"/>
        <v>143.52500000000001</v>
      </c>
      <c r="E7648">
        <v>1022.0297462622021</v>
      </c>
      <c r="F7648">
        <v>2870.5187292835285</v>
      </c>
      <c r="H7648" s="1"/>
      <c r="J7648" s="12">
        <f t="shared" si="601"/>
        <v>0</v>
      </c>
      <c r="K7648" s="12">
        <f t="shared" si="602"/>
        <v>0</v>
      </c>
      <c r="L7648" s="14">
        <v>7623</v>
      </c>
      <c r="M7648" s="20">
        <v>290</v>
      </c>
      <c r="O7648" s="14">
        <v>7623</v>
      </c>
      <c r="P7648" s="12">
        <v>13</v>
      </c>
      <c r="U7648" s="1"/>
      <c r="Z7648" s="1"/>
      <c r="AA7648" s="1"/>
      <c r="AC7648" s="1"/>
      <c r="AD7648" s="1"/>
      <c r="AF7648" s="1"/>
      <c r="AG7648" s="1"/>
    </row>
    <row r="7649" spans="1:33" x14ac:dyDescent="0.3">
      <c r="A7649" s="14">
        <v>7624</v>
      </c>
      <c r="B7649" s="2">
        <f t="shared" si="600"/>
        <v>5.5950000000000006</v>
      </c>
      <c r="C7649" s="15">
        <f t="shared" si="598"/>
        <v>0</v>
      </c>
      <c r="D7649" s="15">
        <f t="shared" si="599"/>
        <v>5.5950000000000006</v>
      </c>
      <c r="E7649">
        <v>0</v>
      </c>
      <c r="F7649">
        <v>111.90182505999999</v>
      </c>
      <c r="H7649" s="1"/>
      <c r="J7649" s="12">
        <f t="shared" si="601"/>
        <v>1</v>
      </c>
      <c r="K7649" s="12">
        <f t="shared" si="602"/>
        <v>0</v>
      </c>
      <c r="L7649" s="14">
        <v>7624</v>
      </c>
      <c r="M7649" s="20">
        <v>290</v>
      </c>
      <c r="O7649" s="14">
        <v>7624</v>
      </c>
      <c r="P7649" s="12">
        <v>13</v>
      </c>
      <c r="U7649" s="1"/>
      <c r="Z7649" s="1"/>
      <c r="AA7649" s="1"/>
      <c r="AC7649" s="1"/>
      <c r="AD7649" s="1"/>
      <c r="AF7649" s="1"/>
      <c r="AG7649" s="1"/>
    </row>
    <row r="7650" spans="1:33" x14ac:dyDescent="0.3">
      <c r="A7650" s="14">
        <v>7625</v>
      </c>
      <c r="B7650" s="2">
        <f t="shared" si="600"/>
        <v>0</v>
      </c>
      <c r="C7650" s="15">
        <f t="shared" si="598"/>
        <v>0</v>
      </c>
      <c r="D7650" s="15">
        <f t="shared" si="599"/>
        <v>0</v>
      </c>
      <c r="E7650">
        <v>0</v>
      </c>
      <c r="F7650">
        <v>0</v>
      </c>
      <c r="H7650" s="1"/>
      <c r="J7650" s="12">
        <f t="shared" si="601"/>
        <v>1</v>
      </c>
      <c r="K7650" s="12">
        <f t="shared" si="602"/>
        <v>1</v>
      </c>
      <c r="L7650" s="14">
        <v>7625</v>
      </c>
      <c r="M7650" s="20">
        <v>410</v>
      </c>
      <c r="O7650" s="14">
        <v>7625</v>
      </c>
      <c r="P7650" s="12">
        <v>13</v>
      </c>
      <c r="U7650" s="1"/>
      <c r="Z7650" s="1"/>
      <c r="AA7650" s="1"/>
      <c r="AC7650" s="1"/>
      <c r="AD7650" s="1"/>
      <c r="AF7650" s="1"/>
      <c r="AG7650" s="1"/>
    </row>
    <row r="7651" spans="1:33" x14ac:dyDescent="0.3">
      <c r="A7651" s="14">
        <v>7626</v>
      </c>
      <c r="B7651" s="2">
        <f t="shared" si="600"/>
        <v>0</v>
      </c>
      <c r="C7651" s="15">
        <f t="shared" si="598"/>
        <v>0</v>
      </c>
      <c r="D7651" s="15">
        <f t="shared" si="599"/>
        <v>0</v>
      </c>
      <c r="E7651">
        <v>0</v>
      </c>
      <c r="F7651">
        <v>0</v>
      </c>
      <c r="H7651" s="1"/>
      <c r="J7651" s="12">
        <f t="shared" si="601"/>
        <v>1</v>
      </c>
      <c r="K7651" s="12">
        <f t="shared" si="602"/>
        <v>1</v>
      </c>
      <c r="L7651" s="14">
        <v>7626</v>
      </c>
      <c r="M7651" s="20">
        <v>410</v>
      </c>
      <c r="O7651" s="14">
        <v>7626</v>
      </c>
      <c r="P7651" s="12">
        <v>13</v>
      </c>
      <c r="U7651" s="1"/>
      <c r="Z7651" s="1"/>
      <c r="AA7651" s="1"/>
      <c r="AC7651" s="1"/>
      <c r="AD7651" s="1"/>
      <c r="AF7651" s="1"/>
      <c r="AG7651" s="1"/>
    </row>
    <row r="7652" spans="1:33" x14ac:dyDescent="0.3">
      <c r="A7652" s="14">
        <v>7627</v>
      </c>
      <c r="B7652" s="2">
        <f t="shared" si="600"/>
        <v>0</v>
      </c>
      <c r="C7652" s="15">
        <f t="shared" si="598"/>
        <v>0</v>
      </c>
      <c r="D7652" s="15">
        <f t="shared" si="599"/>
        <v>0</v>
      </c>
      <c r="E7652">
        <v>0</v>
      </c>
      <c r="F7652">
        <v>0</v>
      </c>
      <c r="H7652" s="1"/>
      <c r="J7652" s="12">
        <f t="shared" si="601"/>
        <v>1</v>
      </c>
      <c r="K7652" s="12">
        <f t="shared" si="602"/>
        <v>1</v>
      </c>
      <c r="L7652" s="14">
        <v>7627</v>
      </c>
      <c r="M7652" s="20">
        <v>410</v>
      </c>
      <c r="O7652" s="14">
        <v>7627</v>
      </c>
      <c r="P7652" s="12">
        <v>25</v>
      </c>
      <c r="U7652" s="1"/>
      <c r="Z7652" s="1"/>
      <c r="AA7652" s="1"/>
      <c r="AC7652" s="1"/>
      <c r="AD7652" s="1"/>
      <c r="AF7652" s="1"/>
      <c r="AG7652" s="1"/>
    </row>
    <row r="7653" spans="1:33" x14ac:dyDescent="0.3">
      <c r="A7653" s="14">
        <v>7628</v>
      </c>
      <c r="B7653" s="2">
        <f t="shared" si="600"/>
        <v>0</v>
      </c>
      <c r="C7653" s="15">
        <f t="shared" si="598"/>
        <v>0</v>
      </c>
      <c r="D7653" s="15">
        <f t="shared" si="599"/>
        <v>0</v>
      </c>
      <c r="E7653">
        <v>0</v>
      </c>
      <c r="F7653">
        <v>0</v>
      </c>
      <c r="H7653" s="1"/>
      <c r="J7653" s="12">
        <f t="shared" si="601"/>
        <v>1</v>
      </c>
      <c r="K7653" s="12">
        <f t="shared" si="602"/>
        <v>1</v>
      </c>
      <c r="L7653" s="14">
        <v>7628</v>
      </c>
      <c r="M7653" s="20">
        <v>410</v>
      </c>
      <c r="O7653" s="14">
        <v>7628</v>
      </c>
      <c r="P7653" s="12">
        <v>25</v>
      </c>
      <c r="U7653" s="1"/>
      <c r="Z7653" s="1"/>
      <c r="AA7653" s="1"/>
      <c r="AC7653" s="1"/>
      <c r="AD7653" s="1"/>
      <c r="AF7653" s="1"/>
      <c r="AG7653" s="1"/>
    </row>
    <row r="7654" spans="1:33" x14ac:dyDescent="0.3">
      <c r="A7654" s="14">
        <v>7629</v>
      </c>
      <c r="B7654" s="2">
        <f t="shared" si="600"/>
        <v>0</v>
      </c>
      <c r="C7654" s="15">
        <f t="shared" si="598"/>
        <v>0</v>
      </c>
      <c r="D7654" s="15">
        <f t="shared" si="599"/>
        <v>0</v>
      </c>
      <c r="E7654">
        <v>0</v>
      </c>
      <c r="F7654">
        <v>0</v>
      </c>
      <c r="H7654" s="1"/>
      <c r="J7654" s="12">
        <f t="shared" si="601"/>
        <v>1</v>
      </c>
      <c r="K7654" s="12">
        <f t="shared" si="602"/>
        <v>1</v>
      </c>
      <c r="L7654" s="14">
        <v>7629</v>
      </c>
      <c r="M7654" s="20">
        <v>410</v>
      </c>
      <c r="O7654" s="14">
        <v>7629</v>
      </c>
      <c r="P7654" s="12">
        <v>25</v>
      </c>
      <c r="U7654" s="1"/>
      <c r="Z7654" s="1"/>
      <c r="AA7654" s="1"/>
      <c r="AC7654" s="1"/>
      <c r="AD7654" s="1"/>
      <c r="AF7654" s="1"/>
      <c r="AG7654" s="1"/>
    </row>
    <row r="7655" spans="1:33" x14ac:dyDescent="0.3">
      <c r="A7655" s="14">
        <v>7630</v>
      </c>
      <c r="B7655" s="2">
        <f t="shared" si="600"/>
        <v>0</v>
      </c>
      <c r="C7655" s="15">
        <f t="shared" si="598"/>
        <v>0</v>
      </c>
      <c r="D7655" s="15">
        <f t="shared" si="599"/>
        <v>0</v>
      </c>
      <c r="E7655">
        <v>0</v>
      </c>
      <c r="F7655">
        <v>0</v>
      </c>
      <c r="H7655" s="1"/>
      <c r="J7655" s="12">
        <f t="shared" si="601"/>
        <v>1</v>
      </c>
      <c r="K7655" s="12">
        <f t="shared" si="602"/>
        <v>1</v>
      </c>
      <c r="L7655" s="14">
        <v>7630</v>
      </c>
      <c r="M7655" s="20">
        <v>310</v>
      </c>
      <c r="O7655" s="14">
        <v>7630</v>
      </c>
      <c r="P7655" s="12">
        <v>25</v>
      </c>
      <c r="U7655" s="1"/>
      <c r="Z7655" s="1"/>
      <c r="AA7655" s="1"/>
      <c r="AC7655" s="1"/>
      <c r="AD7655" s="1"/>
      <c r="AF7655" s="1"/>
      <c r="AG7655" s="1"/>
    </row>
    <row r="7656" spans="1:33" x14ac:dyDescent="0.3">
      <c r="A7656" s="14">
        <v>7631</v>
      </c>
      <c r="B7656" s="2">
        <f t="shared" si="600"/>
        <v>0</v>
      </c>
      <c r="C7656" s="15">
        <f t="shared" si="598"/>
        <v>0</v>
      </c>
      <c r="D7656" s="15">
        <f t="shared" si="599"/>
        <v>0</v>
      </c>
      <c r="E7656">
        <v>0</v>
      </c>
      <c r="F7656">
        <v>0</v>
      </c>
      <c r="H7656" s="1"/>
      <c r="J7656" s="12">
        <f t="shared" si="601"/>
        <v>1</v>
      </c>
      <c r="K7656" s="12">
        <f t="shared" si="602"/>
        <v>1</v>
      </c>
      <c r="L7656" s="14">
        <v>7631</v>
      </c>
      <c r="M7656" s="20">
        <v>310</v>
      </c>
      <c r="O7656" s="14">
        <v>7631</v>
      </c>
      <c r="P7656" s="12">
        <v>25</v>
      </c>
      <c r="U7656" s="1"/>
      <c r="Z7656" s="1"/>
      <c r="AA7656" s="1"/>
      <c r="AC7656" s="1"/>
      <c r="AD7656" s="1"/>
      <c r="AF7656" s="1"/>
      <c r="AG7656" s="1"/>
    </row>
    <row r="7657" spans="1:33" x14ac:dyDescent="0.3">
      <c r="A7657" s="14">
        <v>7632</v>
      </c>
      <c r="B7657" s="2">
        <f t="shared" si="600"/>
        <v>0</v>
      </c>
      <c r="C7657" s="15">
        <f t="shared" si="598"/>
        <v>0</v>
      </c>
      <c r="D7657" s="15">
        <f t="shared" si="599"/>
        <v>0</v>
      </c>
      <c r="E7657">
        <v>0</v>
      </c>
      <c r="F7657">
        <v>0</v>
      </c>
      <c r="H7657" s="1"/>
      <c r="J7657" s="12">
        <f t="shared" si="601"/>
        <v>1</v>
      </c>
      <c r="K7657" s="12">
        <f t="shared" si="602"/>
        <v>1</v>
      </c>
      <c r="L7657" s="14">
        <v>7632</v>
      </c>
      <c r="M7657" s="20">
        <v>310</v>
      </c>
      <c r="O7657" s="14">
        <v>7632</v>
      </c>
      <c r="P7657" s="12">
        <v>25</v>
      </c>
      <c r="U7657" s="1"/>
      <c r="Z7657" s="1"/>
      <c r="AA7657" s="1"/>
      <c r="AC7657" s="1"/>
      <c r="AD7657" s="1"/>
      <c r="AF7657" s="1"/>
      <c r="AG7657" s="1"/>
    </row>
    <row r="7658" spans="1:33" x14ac:dyDescent="0.3">
      <c r="A7658" s="14">
        <v>7633</v>
      </c>
      <c r="B7658" s="2">
        <f t="shared" si="600"/>
        <v>0</v>
      </c>
      <c r="C7658" s="15">
        <f t="shared" si="598"/>
        <v>0</v>
      </c>
      <c r="D7658" s="15">
        <f t="shared" si="599"/>
        <v>0</v>
      </c>
      <c r="E7658">
        <v>0</v>
      </c>
      <c r="F7658">
        <v>0</v>
      </c>
      <c r="H7658" s="1"/>
      <c r="J7658" s="12">
        <f t="shared" si="601"/>
        <v>1</v>
      </c>
      <c r="K7658" s="12">
        <f t="shared" si="602"/>
        <v>1</v>
      </c>
      <c r="L7658" s="14">
        <v>7633</v>
      </c>
      <c r="M7658" s="20">
        <v>310</v>
      </c>
      <c r="O7658" s="14">
        <v>7633</v>
      </c>
      <c r="P7658" s="12">
        <v>25</v>
      </c>
      <c r="U7658" s="1"/>
      <c r="Z7658" s="1"/>
      <c r="AA7658" s="1"/>
      <c r="AC7658" s="1"/>
      <c r="AD7658" s="1"/>
      <c r="AF7658" s="1"/>
      <c r="AG7658" s="1"/>
    </row>
    <row r="7659" spans="1:33" x14ac:dyDescent="0.3">
      <c r="A7659" s="14">
        <v>7634</v>
      </c>
      <c r="B7659" s="2">
        <f t="shared" si="600"/>
        <v>0</v>
      </c>
      <c r="C7659" s="15">
        <f t="shared" si="598"/>
        <v>0</v>
      </c>
      <c r="D7659" s="15">
        <f t="shared" si="599"/>
        <v>0</v>
      </c>
      <c r="E7659">
        <v>0</v>
      </c>
      <c r="F7659">
        <v>0</v>
      </c>
      <c r="H7659" s="1"/>
      <c r="J7659" s="12">
        <f t="shared" si="601"/>
        <v>1</v>
      </c>
      <c r="K7659" s="12">
        <f t="shared" si="602"/>
        <v>1</v>
      </c>
      <c r="L7659" s="14">
        <v>7634</v>
      </c>
      <c r="M7659" s="20">
        <v>310</v>
      </c>
      <c r="O7659" s="14">
        <v>7634</v>
      </c>
      <c r="P7659" s="12">
        <v>25</v>
      </c>
      <c r="U7659" s="1"/>
      <c r="Z7659" s="1"/>
      <c r="AA7659" s="1"/>
      <c r="AC7659" s="1"/>
      <c r="AD7659" s="1"/>
      <c r="AF7659" s="1"/>
      <c r="AG7659" s="1"/>
    </row>
    <row r="7660" spans="1:33" x14ac:dyDescent="0.3">
      <c r="A7660" s="14">
        <v>7635</v>
      </c>
      <c r="B7660" s="2">
        <f t="shared" si="600"/>
        <v>0</v>
      </c>
      <c r="C7660" s="15">
        <f t="shared" si="598"/>
        <v>0</v>
      </c>
      <c r="D7660" s="15">
        <f t="shared" si="599"/>
        <v>0</v>
      </c>
      <c r="E7660">
        <v>0</v>
      </c>
      <c r="F7660">
        <v>0</v>
      </c>
      <c r="H7660" s="1"/>
      <c r="J7660" s="12">
        <f t="shared" si="601"/>
        <v>1</v>
      </c>
      <c r="K7660" s="12">
        <f t="shared" si="602"/>
        <v>1</v>
      </c>
      <c r="L7660" s="14">
        <v>7635</v>
      </c>
      <c r="M7660" s="20">
        <v>310</v>
      </c>
      <c r="O7660" s="14">
        <v>7635</v>
      </c>
      <c r="P7660" s="12">
        <v>25</v>
      </c>
      <c r="U7660" s="1"/>
      <c r="Z7660" s="1"/>
      <c r="AA7660" s="1"/>
      <c r="AC7660" s="1"/>
      <c r="AD7660" s="1"/>
      <c r="AF7660" s="1"/>
      <c r="AG7660" s="1"/>
    </row>
    <row r="7661" spans="1:33" x14ac:dyDescent="0.3">
      <c r="A7661" s="14">
        <v>7636</v>
      </c>
      <c r="B7661" s="2">
        <f t="shared" si="600"/>
        <v>0</v>
      </c>
      <c r="C7661" s="15">
        <f t="shared" si="598"/>
        <v>0</v>
      </c>
      <c r="D7661" s="15">
        <f t="shared" si="599"/>
        <v>0</v>
      </c>
      <c r="E7661">
        <v>0</v>
      </c>
      <c r="F7661">
        <v>0</v>
      </c>
      <c r="H7661" s="1"/>
      <c r="J7661" s="12">
        <f t="shared" si="601"/>
        <v>1</v>
      </c>
      <c r="K7661" s="12">
        <f t="shared" si="602"/>
        <v>1</v>
      </c>
      <c r="L7661" s="14">
        <v>7636</v>
      </c>
      <c r="M7661" s="20">
        <v>310</v>
      </c>
      <c r="O7661" s="14">
        <v>7636</v>
      </c>
      <c r="P7661" s="12">
        <v>25</v>
      </c>
      <c r="U7661" s="1"/>
      <c r="Z7661" s="1"/>
      <c r="AA7661" s="1"/>
      <c r="AC7661" s="1"/>
      <c r="AD7661" s="1"/>
      <c r="AF7661" s="1"/>
      <c r="AG7661" s="1"/>
    </row>
    <row r="7662" spans="1:33" x14ac:dyDescent="0.3">
      <c r="A7662" s="14">
        <v>7637</v>
      </c>
      <c r="B7662" s="2">
        <f t="shared" si="600"/>
        <v>0</v>
      </c>
      <c r="C7662" s="15">
        <f t="shared" si="598"/>
        <v>0</v>
      </c>
      <c r="D7662" s="15">
        <f t="shared" si="599"/>
        <v>0</v>
      </c>
      <c r="E7662">
        <v>0</v>
      </c>
      <c r="F7662">
        <v>0</v>
      </c>
      <c r="H7662" s="1"/>
      <c r="J7662" s="12">
        <f t="shared" si="601"/>
        <v>1</v>
      </c>
      <c r="K7662" s="12">
        <f t="shared" si="602"/>
        <v>1</v>
      </c>
      <c r="L7662" s="14">
        <v>7637</v>
      </c>
      <c r="M7662" s="20">
        <v>310</v>
      </c>
      <c r="O7662" s="14">
        <v>7637</v>
      </c>
      <c r="P7662" s="12">
        <v>25</v>
      </c>
      <c r="U7662" s="1"/>
      <c r="Z7662" s="1"/>
      <c r="AA7662" s="1"/>
      <c r="AC7662" s="1"/>
      <c r="AD7662" s="1"/>
      <c r="AF7662" s="1"/>
      <c r="AG7662" s="1"/>
    </row>
    <row r="7663" spans="1:33" x14ac:dyDescent="0.3">
      <c r="A7663" s="14">
        <v>7638</v>
      </c>
      <c r="B7663" s="2">
        <f t="shared" si="600"/>
        <v>0</v>
      </c>
      <c r="C7663" s="15">
        <f t="shared" si="598"/>
        <v>0</v>
      </c>
      <c r="D7663" s="15">
        <f t="shared" si="599"/>
        <v>0</v>
      </c>
      <c r="E7663">
        <v>0</v>
      </c>
      <c r="F7663">
        <v>0</v>
      </c>
      <c r="H7663" s="1"/>
      <c r="J7663" s="12">
        <f t="shared" si="601"/>
        <v>1</v>
      </c>
      <c r="K7663" s="12">
        <f t="shared" si="602"/>
        <v>1</v>
      </c>
      <c r="L7663" s="14">
        <v>7638</v>
      </c>
      <c r="M7663" s="20">
        <v>310</v>
      </c>
      <c r="O7663" s="14">
        <v>7638</v>
      </c>
      <c r="P7663" s="12">
        <v>17</v>
      </c>
      <c r="U7663" s="1"/>
      <c r="Z7663" s="1"/>
      <c r="AA7663" s="1"/>
      <c r="AC7663" s="1"/>
      <c r="AD7663" s="1"/>
      <c r="AF7663" s="1"/>
      <c r="AG7663" s="1"/>
    </row>
    <row r="7664" spans="1:33" x14ac:dyDescent="0.3">
      <c r="A7664" s="14">
        <v>7639</v>
      </c>
      <c r="B7664" s="2">
        <f t="shared" si="600"/>
        <v>1.665</v>
      </c>
      <c r="C7664" s="15">
        <f t="shared" si="598"/>
        <v>0</v>
      </c>
      <c r="D7664" s="15">
        <f t="shared" si="599"/>
        <v>1.665</v>
      </c>
      <c r="E7664">
        <v>0</v>
      </c>
      <c r="F7664">
        <v>33.299999239999998</v>
      </c>
      <c r="H7664" s="1"/>
      <c r="J7664" s="12">
        <f t="shared" si="601"/>
        <v>1</v>
      </c>
      <c r="K7664" s="12">
        <f t="shared" si="602"/>
        <v>0</v>
      </c>
      <c r="L7664" s="14">
        <v>7639</v>
      </c>
      <c r="M7664" s="20">
        <v>310</v>
      </c>
      <c r="O7664" s="14">
        <v>7639</v>
      </c>
      <c r="P7664" s="12">
        <v>17</v>
      </c>
      <c r="U7664" s="1"/>
      <c r="Z7664" s="1"/>
      <c r="AA7664" s="1"/>
      <c r="AC7664" s="1"/>
      <c r="AD7664" s="1"/>
      <c r="AF7664" s="1"/>
      <c r="AG7664" s="1"/>
    </row>
    <row r="7665" spans="1:33" x14ac:dyDescent="0.3">
      <c r="A7665" s="14">
        <v>7640</v>
      </c>
      <c r="B7665" s="2">
        <f t="shared" si="600"/>
        <v>339.32500000000005</v>
      </c>
      <c r="C7665" s="15">
        <f t="shared" si="598"/>
        <v>60.570000000000007</v>
      </c>
      <c r="D7665" s="15">
        <f t="shared" si="599"/>
        <v>278.75500000000005</v>
      </c>
      <c r="E7665">
        <v>1211.4019945699999</v>
      </c>
      <c r="F7665">
        <v>5575.1140364854427</v>
      </c>
      <c r="H7665" s="1"/>
      <c r="J7665" s="12">
        <f t="shared" si="601"/>
        <v>0</v>
      </c>
      <c r="K7665" s="12">
        <f t="shared" si="602"/>
        <v>0</v>
      </c>
      <c r="L7665" s="14">
        <v>7640</v>
      </c>
      <c r="M7665" s="20">
        <v>310</v>
      </c>
      <c r="O7665" s="14">
        <v>7640</v>
      </c>
      <c r="P7665" s="12">
        <v>17</v>
      </c>
      <c r="U7665" s="1"/>
      <c r="Z7665" s="1"/>
      <c r="AA7665" s="1"/>
      <c r="AC7665" s="1"/>
      <c r="AD7665" s="1"/>
      <c r="AF7665" s="1"/>
      <c r="AG7665" s="1"/>
    </row>
    <row r="7666" spans="1:33" x14ac:dyDescent="0.3">
      <c r="A7666" s="14">
        <v>7641</v>
      </c>
      <c r="B7666" s="2">
        <f t="shared" si="600"/>
        <v>1178.355</v>
      </c>
      <c r="C7666" s="15">
        <f t="shared" si="598"/>
        <v>147.56</v>
      </c>
      <c r="D7666" s="15">
        <f t="shared" si="599"/>
        <v>1030.7950000000001</v>
      </c>
      <c r="E7666">
        <v>2951.1638610364016</v>
      </c>
      <c r="F7666">
        <v>20615.888847524169</v>
      </c>
      <c r="H7666" s="1"/>
      <c r="J7666" s="12">
        <f t="shared" si="601"/>
        <v>0</v>
      </c>
      <c r="K7666" s="12">
        <f t="shared" si="602"/>
        <v>0</v>
      </c>
      <c r="L7666" s="14">
        <v>7641</v>
      </c>
      <c r="M7666" s="20">
        <v>290</v>
      </c>
      <c r="O7666" s="14">
        <v>7641</v>
      </c>
      <c r="P7666" s="12">
        <v>17</v>
      </c>
      <c r="U7666" s="1"/>
      <c r="Z7666" s="1"/>
      <c r="AA7666" s="1"/>
      <c r="AC7666" s="1"/>
      <c r="AD7666" s="1"/>
      <c r="AF7666" s="1"/>
      <c r="AG7666" s="1"/>
    </row>
    <row r="7667" spans="1:33" x14ac:dyDescent="0.3">
      <c r="A7667" s="14">
        <v>7642</v>
      </c>
      <c r="B7667" s="2">
        <f t="shared" si="600"/>
        <v>644.37</v>
      </c>
      <c r="C7667" s="15">
        <f t="shared" si="598"/>
        <v>46.120000000000005</v>
      </c>
      <c r="D7667" s="15">
        <f t="shared" si="599"/>
        <v>598.25</v>
      </c>
      <c r="E7667">
        <v>922.36702833774143</v>
      </c>
      <c r="F7667">
        <v>11964.978382445981</v>
      </c>
      <c r="H7667" s="1"/>
      <c r="J7667" s="12">
        <f t="shared" si="601"/>
        <v>0</v>
      </c>
      <c r="K7667" s="12">
        <f t="shared" si="602"/>
        <v>0</v>
      </c>
      <c r="L7667" s="14">
        <v>7642</v>
      </c>
      <c r="M7667" s="20">
        <v>290</v>
      </c>
      <c r="O7667" s="14">
        <v>7642</v>
      </c>
      <c r="P7667" s="12">
        <v>17</v>
      </c>
      <c r="U7667" s="1"/>
      <c r="Z7667" s="1"/>
      <c r="AA7667" s="1"/>
      <c r="AC7667" s="1"/>
      <c r="AD7667" s="1"/>
      <c r="AF7667" s="1"/>
      <c r="AG7667" s="1"/>
    </row>
    <row r="7668" spans="1:33" x14ac:dyDescent="0.3">
      <c r="A7668" s="14">
        <v>7643</v>
      </c>
      <c r="B7668" s="2">
        <f t="shared" si="600"/>
        <v>82.825000000000003</v>
      </c>
      <c r="C7668" s="15">
        <f t="shared" si="598"/>
        <v>0.8650000000000001</v>
      </c>
      <c r="D7668" s="15">
        <f t="shared" si="599"/>
        <v>81.960000000000008</v>
      </c>
      <c r="E7668">
        <v>17.344999080000001</v>
      </c>
      <c r="F7668">
        <v>1639.2235284632964</v>
      </c>
      <c r="H7668" s="1"/>
      <c r="J7668" s="12">
        <f t="shared" si="601"/>
        <v>0</v>
      </c>
      <c r="K7668" s="12">
        <f t="shared" si="602"/>
        <v>0</v>
      </c>
      <c r="L7668" s="14">
        <v>7643</v>
      </c>
      <c r="M7668" s="20">
        <v>290</v>
      </c>
      <c r="O7668" s="14">
        <v>7643</v>
      </c>
      <c r="P7668" s="12">
        <v>10</v>
      </c>
      <c r="U7668" s="1"/>
      <c r="Z7668" s="1"/>
      <c r="AA7668" s="1"/>
      <c r="AC7668" s="1"/>
      <c r="AD7668" s="1"/>
      <c r="AF7668" s="1"/>
      <c r="AG7668" s="1"/>
    </row>
    <row r="7669" spans="1:33" x14ac:dyDescent="0.3">
      <c r="A7669" s="14">
        <v>7644</v>
      </c>
      <c r="B7669" s="2">
        <f t="shared" si="600"/>
        <v>16.425000000000001</v>
      </c>
      <c r="C7669" s="15">
        <f t="shared" si="598"/>
        <v>0</v>
      </c>
      <c r="D7669" s="15">
        <f t="shared" si="599"/>
        <v>16.425000000000001</v>
      </c>
      <c r="E7669">
        <v>0</v>
      </c>
      <c r="F7669">
        <v>328.4593632213855</v>
      </c>
      <c r="H7669" s="1"/>
      <c r="J7669" s="12">
        <f t="shared" si="601"/>
        <v>1</v>
      </c>
      <c r="K7669" s="12">
        <f t="shared" si="602"/>
        <v>0</v>
      </c>
      <c r="L7669" s="14">
        <v>7644</v>
      </c>
      <c r="M7669" s="20">
        <v>290</v>
      </c>
      <c r="O7669" s="14">
        <v>7644</v>
      </c>
      <c r="P7669" s="12">
        <v>10</v>
      </c>
      <c r="U7669" s="1"/>
      <c r="Z7669" s="1"/>
      <c r="AA7669" s="1"/>
      <c r="AC7669" s="1"/>
      <c r="AD7669" s="1"/>
      <c r="AF7669" s="1"/>
      <c r="AG7669" s="1"/>
    </row>
    <row r="7670" spans="1:33" x14ac:dyDescent="0.3">
      <c r="A7670" s="14">
        <v>7645</v>
      </c>
      <c r="B7670" s="2">
        <f t="shared" si="600"/>
        <v>114.205</v>
      </c>
      <c r="C7670" s="15">
        <f t="shared" si="598"/>
        <v>0</v>
      </c>
      <c r="D7670" s="15">
        <f t="shared" si="599"/>
        <v>114.205</v>
      </c>
      <c r="E7670">
        <v>0</v>
      </c>
      <c r="F7670">
        <v>2284.1439679857103</v>
      </c>
      <c r="H7670" s="1"/>
      <c r="J7670" s="12">
        <f t="shared" si="601"/>
        <v>1</v>
      </c>
      <c r="K7670" s="12">
        <f t="shared" si="602"/>
        <v>0</v>
      </c>
      <c r="L7670" s="14">
        <v>7645</v>
      </c>
      <c r="M7670" s="20">
        <v>290</v>
      </c>
      <c r="O7670" s="14">
        <v>7645</v>
      </c>
      <c r="P7670" s="12">
        <v>10</v>
      </c>
      <c r="U7670" s="1"/>
      <c r="Z7670" s="1"/>
      <c r="AA7670" s="1"/>
      <c r="AC7670" s="1"/>
      <c r="AD7670" s="1"/>
      <c r="AF7670" s="1"/>
      <c r="AG7670" s="1"/>
    </row>
    <row r="7671" spans="1:33" x14ac:dyDescent="0.3">
      <c r="A7671" s="14">
        <v>7646</v>
      </c>
      <c r="B7671" s="2">
        <f t="shared" si="600"/>
        <v>184.99</v>
      </c>
      <c r="C7671" s="15">
        <f t="shared" si="598"/>
        <v>0.36000000000000004</v>
      </c>
      <c r="D7671" s="15">
        <f t="shared" si="599"/>
        <v>184.63</v>
      </c>
      <c r="E7671">
        <v>7.1560001199999999</v>
      </c>
      <c r="F7671">
        <v>3692.5890850257201</v>
      </c>
      <c r="H7671" s="1"/>
      <c r="J7671" s="12">
        <f t="shared" si="601"/>
        <v>0</v>
      </c>
      <c r="K7671" s="12">
        <f t="shared" si="602"/>
        <v>0</v>
      </c>
      <c r="L7671" s="14">
        <v>7646</v>
      </c>
      <c r="M7671" s="20">
        <v>290</v>
      </c>
      <c r="O7671" s="14">
        <v>7646</v>
      </c>
      <c r="P7671" s="12">
        <v>10</v>
      </c>
      <c r="U7671" s="1"/>
      <c r="Z7671" s="1"/>
      <c r="AA7671" s="1"/>
      <c r="AC7671" s="1"/>
      <c r="AD7671" s="1"/>
      <c r="AF7671" s="1"/>
      <c r="AG7671" s="1"/>
    </row>
    <row r="7672" spans="1:33" x14ac:dyDescent="0.3">
      <c r="A7672" s="14">
        <v>7647</v>
      </c>
      <c r="B7672" s="2">
        <f t="shared" si="600"/>
        <v>7.21</v>
      </c>
      <c r="C7672" s="15">
        <f t="shared" si="598"/>
        <v>0</v>
      </c>
      <c r="D7672" s="15">
        <f t="shared" si="599"/>
        <v>7.21</v>
      </c>
      <c r="E7672">
        <v>0</v>
      </c>
      <c r="F7672">
        <v>144.22964543320052</v>
      </c>
      <c r="H7672" s="1"/>
      <c r="J7672" s="12">
        <f t="shared" si="601"/>
        <v>1</v>
      </c>
      <c r="K7672" s="12">
        <f t="shared" si="602"/>
        <v>0</v>
      </c>
      <c r="L7672" s="14">
        <v>7647</v>
      </c>
      <c r="M7672" s="20">
        <v>290</v>
      </c>
      <c r="O7672" s="14">
        <v>7647</v>
      </c>
      <c r="P7672" s="12">
        <v>13</v>
      </c>
      <c r="U7672" s="1"/>
      <c r="Z7672" s="1"/>
      <c r="AA7672" s="1"/>
      <c r="AC7672" s="1"/>
      <c r="AD7672" s="1"/>
      <c r="AF7672" s="1"/>
      <c r="AG7672" s="1"/>
    </row>
    <row r="7673" spans="1:33" x14ac:dyDescent="0.3">
      <c r="A7673" s="14">
        <v>7648</v>
      </c>
      <c r="B7673" s="2">
        <f t="shared" si="600"/>
        <v>10.8</v>
      </c>
      <c r="C7673" s="15">
        <f t="shared" si="598"/>
        <v>0</v>
      </c>
      <c r="D7673" s="15">
        <f t="shared" si="599"/>
        <v>10.8</v>
      </c>
      <c r="E7673">
        <v>0</v>
      </c>
      <c r="F7673">
        <v>215.98253292656599</v>
      </c>
      <c r="H7673" s="1"/>
      <c r="J7673" s="12">
        <f t="shared" si="601"/>
        <v>1</v>
      </c>
      <c r="K7673" s="12">
        <f t="shared" si="602"/>
        <v>0</v>
      </c>
      <c r="L7673" s="14">
        <v>7648</v>
      </c>
      <c r="M7673" s="20">
        <v>290</v>
      </c>
      <c r="O7673" s="14">
        <v>7648</v>
      </c>
      <c r="P7673" s="12">
        <v>13</v>
      </c>
      <c r="U7673" s="1"/>
      <c r="Z7673" s="1"/>
      <c r="AA7673" s="1"/>
      <c r="AC7673" s="1"/>
      <c r="AD7673" s="1"/>
      <c r="AF7673" s="1"/>
      <c r="AG7673" s="1"/>
    </row>
    <row r="7674" spans="1:33" x14ac:dyDescent="0.3">
      <c r="A7674" s="14">
        <v>7649</v>
      </c>
      <c r="B7674" s="2">
        <f t="shared" si="600"/>
        <v>0</v>
      </c>
      <c r="C7674" s="15">
        <f t="shared" si="598"/>
        <v>0</v>
      </c>
      <c r="D7674" s="15">
        <f t="shared" si="599"/>
        <v>0</v>
      </c>
      <c r="E7674">
        <v>0</v>
      </c>
      <c r="F7674">
        <v>0</v>
      </c>
      <c r="H7674" s="1"/>
      <c r="J7674" s="12">
        <f t="shared" si="601"/>
        <v>1</v>
      </c>
      <c r="K7674" s="12">
        <f t="shared" si="602"/>
        <v>1</v>
      </c>
      <c r="L7674" s="14">
        <v>7649</v>
      </c>
      <c r="M7674" s="20">
        <v>410</v>
      </c>
      <c r="O7674" s="14">
        <v>7649</v>
      </c>
      <c r="P7674" s="12">
        <v>13</v>
      </c>
      <c r="U7674" s="1"/>
      <c r="Z7674" s="1"/>
      <c r="AA7674" s="1"/>
      <c r="AC7674" s="1"/>
      <c r="AD7674" s="1"/>
      <c r="AF7674" s="1"/>
      <c r="AG7674" s="1"/>
    </row>
    <row r="7675" spans="1:33" x14ac:dyDescent="0.3">
      <c r="A7675" s="14">
        <v>7650</v>
      </c>
      <c r="B7675" s="2">
        <f t="shared" si="600"/>
        <v>0</v>
      </c>
      <c r="C7675" s="15">
        <f t="shared" si="598"/>
        <v>0</v>
      </c>
      <c r="D7675" s="15">
        <f t="shared" si="599"/>
        <v>0</v>
      </c>
      <c r="E7675">
        <v>0</v>
      </c>
      <c r="F7675">
        <v>0</v>
      </c>
      <c r="H7675" s="1"/>
      <c r="J7675" s="12">
        <f t="shared" si="601"/>
        <v>1</v>
      </c>
      <c r="K7675" s="12">
        <f t="shared" si="602"/>
        <v>1</v>
      </c>
      <c r="L7675" s="14">
        <v>7650</v>
      </c>
      <c r="M7675" s="20">
        <v>410</v>
      </c>
      <c r="O7675" s="14">
        <v>7650</v>
      </c>
      <c r="P7675" s="12">
        <v>13</v>
      </c>
      <c r="U7675" s="1"/>
      <c r="Z7675" s="1"/>
      <c r="AA7675" s="1"/>
      <c r="AC7675" s="1"/>
      <c r="AD7675" s="1"/>
      <c r="AF7675" s="1"/>
      <c r="AG7675" s="1"/>
    </row>
    <row r="7676" spans="1:33" x14ac:dyDescent="0.3">
      <c r="A7676" s="14">
        <v>7651</v>
      </c>
      <c r="B7676" s="2">
        <f t="shared" si="600"/>
        <v>0</v>
      </c>
      <c r="C7676" s="15">
        <f t="shared" si="598"/>
        <v>0</v>
      </c>
      <c r="D7676" s="15">
        <f t="shared" si="599"/>
        <v>0</v>
      </c>
      <c r="E7676">
        <v>0</v>
      </c>
      <c r="F7676">
        <v>0</v>
      </c>
      <c r="H7676" s="1"/>
      <c r="J7676" s="12">
        <f t="shared" si="601"/>
        <v>1</v>
      </c>
      <c r="K7676" s="12">
        <f t="shared" si="602"/>
        <v>1</v>
      </c>
      <c r="L7676" s="14">
        <v>7651</v>
      </c>
      <c r="M7676" s="20">
        <v>410</v>
      </c>
      <c r="O7676" s="14">
        <v>7651</v>
      </c>
      <c r="P7676" s="12">
        <v>25</v>
      </c>
      <c r="U7676" s="1"/>
      <c r="Z7676" s="1"/>
      <c r="AA7676" s="1"/>
      <c r="AC7676" s="1"/>
      <c r="AD7676" s="1"/>
      <c r="AF7676" s="1"/>
      <c r="AG7676" s="1"/>
    </row>
    <row r="7677" spans="1:33" x14ac:dyDescent="0.3">
      <c r="A7677" s="14">
        <v>7652</v>
      </c>
      <c r="B7677" s="2">
        <f t="shared" si="600"/>
        <v>0</v>
      </c>
      <c r="C7677" s="15">
        <f t="shared" si="598"/>
        <v>0</v>
      </c>
      <c r="D7677" s="15">
        <f t="shared" si="599"/>
        <v>0</v>
      </c>
      <c r="E7677">
        <v>0</v>
      </c>
      <c r="F7677">
        <v>0</v>
      </c>
      <c r="H7677" s="1"/>
      <c r="J7677" s="12">
        <f t="shared" si="601"/>
        <v>1</v>
      </c>
      <c r="K7677" s="12">
        <f t="shared" si="602"/>
        <v>1</v>
      </c>
      <c r="L7677" s="14">
        <v>7652</v>
      </c>
      <c r="M7677" s="20">
        <v>410</v>
      </c>
      <c r="O7677" s="14">
        <v>7652</v>
      </c>
      <c r="P7677" s="12">
        <v>25</v>
      </c>
      <c r="U7677" s="1"/>
      <c r="Z7677" s="1"/>
      <c r="AA7677" s="1"/>
      <c r="AC7677" s="1"/>
      <c r="AD7677" s="1"/>
      <c r="AF7677" s="1"/>
      <c r="AG7677" s="1"/>
    </row>
    <row r="7678" spans="1:33" x14ac:dyDescent="0.3">
      <c r="A7678" s="14">
        <v>7653</v>
      </c>
      <c r="B7678" s="2">
        <f t="shared" si="600"/>
        <v>0</v>
      </c>
      <c r="C7678" s="15">
        <f t="shared" si="598"/>
        <v>0</v>
      </c>
      <c r="D7678" s="15">
        <f t="shared" si="599"/>
        <v>0</v>
      </c>
      <c r="E7678">
        <v>0</v>
      </c>
      <c r="F7678">
        <v>0</v>
      </c>
      <c r="H7678" s="1"/>
      <c r="J7678" s="12">
        <f t="shared" si="601"/>
        <v>1</v>
      </c>
      <c r="K7678" s="12">
        <f t="shared" si="602"/>
        <v>1</v>
      </c>
      <c r="L7678" s="14">
        <v>7653</v>
      </c>
      <c r="M7678" s="20">
        <v>410</v>
      </c>
      <c r="O7678" s="14">
        <v>7653</v>
      </c>
      <c r="P7678" s="12">
        <v>25</v>
      </c>
      <c r="U7678" s="1"/>
      <c r="Z7678" s="1"/>
      <c r="AA7678" s="1"/>
      <c r="AC7678" s="1"/>
      <c r="AD7678" s="1"/>
      <c r="AF7678" s="1"/>
      <c r="AG7678" s="1"/>
    </row>
    <row r="7679" spans="1:33" x14ac:dyDescent="0.3">
      <c r="A7679" s="14">
        <v>7654</v>
      </c>
      <c r="B7679" s="2">
        <f t="shared" si="600"/>
        <v>0</v>
      </c>
      <c r="C7679" s="15">
        <f t="shared" si="598"/>
        <v>0</v>
      </c>
      <c r="D7679" s="15">
        <f t="shared" si="599"/>
        <v>0</v>
      </c>
      <c r="E7679">
        <v>0</v>
      </c>
      <c r="F7679">
        <v>0</v>
      </c>
      <c r="H7679" s="1"/>
      <c r="J7679" s="12">
        <f t="shared" si="601"/>
        <v>1</v>
      </c>
      <c r="K7679" s="12">
        <f t="shared" si="602"/>
        <v>1</v>
      </c>
      <c r="L7679" s="14">
        <v>7654</v>
      </c>
      <c r="M7679" s="20">
        <v>310</v>
      </c>
      <c r="O7679" s="14">
        <v>7654</v>
      </c>
      <c r="P7679" s="12">
        <v>25</v>
      </c>
      <c r="U7679" s="1"/>
      <c r="Z7679" s="1"/>
      <c r="AA7679" s="1"/>
      <c r="AC7679" s="1"/>
      <c r="AD7679" s="1"/>
      <c r="AF7679" s="1"/>
      <c r="AG7679" s="1"/>
    </row>
    <row r="7680" spans="1:33" x14ac:dyDescent="0.3">
      <c r="A7680" s="14">
        <v>7655</v>
      </c>
      <c r="B7680" s="2">
        <f t="shared" si="600"/>
        <v>0</v>
      </c>
      <c r="C7680" s="15">
        <f t="shared" si="598"/>
        <v>0</v>
      </c>
      <c r="D7680" s="15">
        <f t="shared" si="599"/>
        <v>0</v>
      </c>
      <c r="E7680">
        <v>0</v>
      </c>
      <c r="F7680">
        <v>0</v>
      </c>
      <c r="H7680" s="1"/>
      <c r="J7680" s="12">
        <f t="shared" si="601"/>
        <v>1</v>
      </c>
      <c r="K7680" s="12">
        <f t="shared" si="602"/>
        <v>1</v>
      </c>
      <c r="L7680" s="14">
        <v>7655</v>
      </c>
      <c r="M7680" s="20">
        <v>310</v>
      </c>
      <c r="O7680" s="14">
        <v>7655</v>
      </c>
      <c r="P7680" s="12">
        <v>25</v>
      </c>
      <c r="U7680" s="1"/>
      <c r="Z7680" s="1"/>
      <c r="AA7680" s="1"/>
      <c r="AC7680" s="1"/>
      <c r="AD7680" s="1"/>
      <c r="AF7680" s="1"/>
      <c r="AG7680" s="1"/>
    </row>
    <row r="7681" spans="1:33" x14ac:dyDescent="0.3">
      <c r="A7681" s="14">
        <v>7656</v>
      </c>
      <c r="B7681" s="2">
        <f t="shared" si="600"/>
        <v>0</v>
      </c>
      <c r="C7681" s="15">
        <f t="shared" si="598"/>
        <v>0</v>
      </c>
      <c r="D7681" s="15">
        <f t="shared" si="599"/>
        <v>0</v>
      </c>
      <c r="E7681">
        <v>0</v>
      </c>
      <c r="F7681">
        <v>0</v>
      </c>
      <c r="H7681" s="1"/>
      <c r="J7681" s="12">
        <f t="shared" si="601"/>
        <v>1</v>
      </c>
      <c r="K7681" s="12">
        <f t="shared" si="602"/>
        <v>1</v>
      </c>
      <c r="L7681" s="14">
        <v>7656</v>
      </c>
      <c r="M7681" s="20">
        <v>310</v>
      </c>
      <c r="O7681" s="14">
        <v>7656</v>
      </c>
      <c r="P7681" s="12">
        <v>25</v>
      </c>
      <c r="U7681" s="1"/>
      <c r="Z7681" s="1"/>
      <c r="AA7681" s="1"/>
      <c r="AC7681" s="1"/>
      <c r="AD7681" s="1"/>
      <c r="AF7681" s="1"/>
      <c r="AG7681" s="1"/>
    </row>
    <row r="7682" spans="1:33" x14ac:dyDescent="0.3">
      <c r="A7682" s="14">
        <v>7657</v>
      </c>
      <c r="B7682" s="2">
        <f t="shared" si="600"/>
        <v>0</v>
      </c>
      <c r="C7682" s="15">
        <f t="shared" si="598"/>
        <v>0</v>
      </c>
      <c r="D7682" s="15">
        <f t="shared" si="599"/>
        <v>0</v>
      </c>
      <c r="E7682">
        <v>0</v>
      </c>
      <c r="F7682">
        <v>0</v>
      </c>
      <c r="H7682" s="1"/>
      <c r="J7682" s="12">
        <f t="shared" si="601"/>
        <v>1</v>
      </c>
      <c r="K7682" s="12">
        <f t="shared" si="602"/>
        <v>1</v>
      </c>
      <c r="L7682" s="14">
        <v>7657</v>
      </c>
      <c r="M7682" s="20">
        <v>310</v>
      </c>
      <c r="O7682" s="14">
        <v>7657</v>
      </c>
      <c r="P7682" s="12">
        <v>25</v>
      </c>
      <c r="U7682" s="1"/>
      <c r="Z7682" s="1"/>
      <c r="AA7682" s="1"/>
      <c r="AC7682" s="1"/>
      <c r="AD7682" s="1"/>
      <c r="AF7682" s="1"/>
      <c r="AG7682" s="1"/>
    </row>
    <row r="7683" spans="1:33" x14ac:dyDescent="0.3">
      <c r="A7683" s="14">
        <v>7658</v>
      </c>
      <c r="B7683" s="2">
        <f t="shared" si="600"/>
        <v>0</v>
      </c>
      <c r="C7683" s="15">
        <f t="shared" si="598"/>
        <v>0</v>
      </c>
      <c r="D7683" s="15">
        <f t="shared" si="599"/>
        <v>0</v>
      </c>
      <c r="E7683">
        <v>0</v>
      </c>
      <c r="F7683">
        <v>0</v>
      </c>
      <c r="H7683" s="1"/>
      <c r="J7683" s="12">
        <f t="shared" si="601"/>
        <v>1</v>
      </c>
      <c r="K7683" s="12">
        <f t="shared" si="602"/>
        <v>1</v>
      </c>
      <c r="L7683" s="14">
        <v>7658</v>
      </c>
      <c r="M7683" s="20">
        <v>310</v>
      </c>
      <c r="O7683" s="14">
        <v>7658</v>
      </c>
      <c r="P7683" s="12">
        <v>25</v>
      </c>
      <c r="U7683" s="1"/>
      <c r="Z7683" s="1"/>
      <c r="AA7683" s="1"/>
      <c r="AC7683" s="1"/>
      <c r="AD7683" s="1"/>
      <c r="AF7683" s="1"/>
      <c r="AG7683" s="1"/>
    </row>
    <row r="7684" spans="1:33" x14ac:dyDescent="0.3">
      <c r="A7684" s="14">
        <v>7659</v>
      </c>
      <c r="B7684" s="2">
        <f t="shared" si="600"/>
        <v>0</v>
      </c>
      <c r="C7684" s="15">
        <f t="shared" si="598"/>
        <v>0</v>
      </c>
      <c r="D7684" s="15">
        <f t="shared" si="599"/>
        <v>0</v>
      </c>
      <c r="E7684">
        <v>0</v>
      </c>
      <c r="F7684">
        <v>0</v>
      </c>
      <c r="H7684" s="1"/>
      <c r="J7684" s="12">
        <f t="shared" si="601"/>
        <v>1</v>
      </c>
      <c r="K7684" s="12">
        <f t="shared" si="602"/>
        <v>1</v>
      </c>
      <c r="L7684" s="14">
        <v>7659</v>
      </c>
      <c r="M7684" s="20">
        <v>310</v>
      </c>
      <c r="O7684" s="14">
        <v>7659</v>
      </c>
      <c r="P7684" s="12">
        <v>25</v>
      </c>
      <c r="U7684" s="1"/>
      <c r="Z7684" s="1"/>
      <c r="AA7684" s="1"/>
      <c r="AC7684" s="1"/>
      <c r="AD7684" s="1"/>
      <c r="AF7684" s="1"/>
      <c r="AG7684" s="1"/>
    </row>
    <row r="7685" spans="1:33" x14ac:dyDescent="0.3">
      <c r="A7685" s="14">
        <v>7660</v>
      </c>
      <c r="B7685" s="2">
        <f t="shared" si="600"/>
        <v>0</v>
      </c>
      <c r="C7685" s="15">
        <f t="shared" si="598"/>
        <v>0</v>
      </c>
      <c r="D7685" s="15">
        <f t="shared" si="599"/>
        <v>0</v>
      </c>
      <c r="E7685">
        <v>0</v>
      </c>
      <c r="F7685">
        <v>0</v>
      </c>
      <c r="H7685" s="1"/>
      <c r="J7685" s="12">
        <f t="shared" si="601"/>
        <v>1</v>
      </c>
      <c r="K7685" s="12">
        <f t="shared" si="602"/>
        <v>1</v>
      </c>
      <c r="L7685" s="14">
        <v>7660</v>
      </c>
      <c r="M7685" s="20">
        <v>310</v>
      </c>
      <c r="O7685" s="14">
        <v>7660</v>
      </c>
      <c r="P7685" s="12">
        <v>25</v>
      </c>
      <c r="U7685" s="1"/>
      <c r="Z7685" s="1"/>
      <c r="AA7685" s="1"/>
      <c r="AC7685" s="1"/>
      <c r="AD7685" s="1"/>
      <c r="AF7685" s="1"/>
      <c r="AG7685" s="1"/>
    </row>
    <row r="7686" spans="1:33" x14ac:dyDescent="0.3">
      <c r="A7686" s="14">
        <v>7661</v>
      </c>
      <c r="B7686" s="2">
        <f t="shared" si="600"/>
        <v>0</v>
      </c>
      <c r="C7686" s="15">
        <f t="shared" si="598"/>
        <v>0</v>
      </c>
      <c r="D7686" s="15">
        <f t="shared" si="599"/>
        <v>0</v>
      </c>
      <c r="E7686">
        <v>0</v>
      </c>
      <c r="F7686">
        <v>0</v>
      </c>
      <c r="H7686" s="1"/>
      <c r="J7686" s="12">
        <f t="shared" si="601"/>
        <v>1</v>
      </c>
      <c r="K7686" s="12">
        <f t="shared" si="602"/>
        <v>1</v>
      </c>
      <c r="L7686" s="14">
        <v>7661</v>
      </c>
      <c r="M7686" s="20">
        <v>310</v>
      </c>
      <c r="O7686" s="14">
        <v>7661</v>
      </c>
      <c r="P7686" s="12">
        <v>25</v>
      </c>
      <c r="U7686" s="1"/>
      <c r="Z7686" s="1"/>
      <c r="AA7686" s="1"/>
      <c r="AC7686" s="1"/>
      <c r="AD7686" s="1"/>
      <c r="AF7686" s="1"/>
      <c r="AG7686" s="1"/>
    </row>
    <row r="7687" spans="1:33" x14ac:dyDescent="0.3">
      <c r="A7687" s="14">
        <v>7662</v>
      </c>
      <c r="B7687" s="2">
        <f t="shared" si="600"/>
        <v>0</v>
      </c>
      <c r="C7687" s="15">
        <f t="shared" si="598"/>
        <v>0</v>
      </c>
      <c r="D7687" s="15">
        <f t="shared" si="599"/>
        <v>0</v>
      </c>
      <c r="E7687">
        <v>0</v>
      </c>
      <c r="F7687">
        <v>0</v>
      </c>
      <c r="H7687" s="1"/>
      <c r="J7687" s="12">
        <f t="shared" si="601"/>
        <v>1</v>
      </c>
      <c r="K7687" s="12">
        <f t="shared" si="602"/>
        <v>1</v>
      </c>
      <c r="L7687" s="14">
        <v>7662</v>
      </c>
      <c r="M7687" s="20">
        <v>310</v>
      </c>
      <c r="O7687" s="14">
        <v>7662</v>
      </c>
      <c r="P7687" s="12">
        <v>17</v>
      </c>
      <c r="U7687" s="1"/>
      <c r="Z7687" s="1"/>
      <c r="AA7687" s="1"/>
      <c r="AC7687" s="1"/>
      <c r="AD7687" s="1"/>
      <c r="AF7687" s="1"/>
      <c r="AG7687" s="1"/>
    </row>
    <row r="7688" spans="1:33" x14ac:dyDescent="0.3">
      <c r="A7688" s="14">
        <v>7663</v>
      </c>
      <c r="B7688" s="2">
        <f t="shared" si="600"/>
        <v>1.6550000000000002</v>
      </c>
      <c r="C7688" s="15">
        <f t="shared" si="598"/>
        <v>0</v>
      </c>
      <c r="D7688" s="15">
        <f t="shared" si="599"/>
        <v>1.6550000000000002</v>
      </c>
      <c r="E7688">
        <v>0</v>
      </c>
      <c r="F7688">
        <v>33.110002519999995</v>
      </c>
      <c r="H7688" s="1"/>
      <c r="J7688" s="12">
        <f t="shared" si="601"/>
        <v>1</v>
      </c>
      <c r="K7688" s="12">
        <f t="shared" si="602"/>
        <v>0</v>
      </c>
      <c r="L7688" s="14">
        <v>7663</v>
      </c>
      <c r="M7688" s="20">
        <v>310</v>
      </c>
      <c r="O7688" s="14">
        <v>7663</v>
      </c>
      <c r="P7688" s="12">
        <v>17</v>
      </c>
      <c r="U7688" s="1"/>
      <c r="Z7688" s="1"/>
      <c r="AA7688" s="1"/>
      <c r="AC7688" s="1"/>
      <c r="AD7688" s="1"/>
      <c r="AF7688" s="1"/>
      <c r="AG7688" s="1"/>
    </row>
    <row r="7689" spans="1:33" x14ac:dyDescent="0.3">
      <c r="A7689" s="14">
        <v>7664</v>
      </c>
      <c r="B7689" s="2">
        <f t="shared" si="600"/>
        <v>11.940000000000001</v>
      </c>
      <c r="C7689" s="15">
        <f t="shared" si="598"/>
        <v>0</v>
      </c>
      <c r="D7689" s="15">
        <f t="shared" si="599"/>
        <v>11.940000000000001</v>
      </c>
      <c r="E7689">
        <v>0</v>
      </c>
      <c r="F7689">
        <v>238.79823267999998</v>
      </c>
      <c r="H7689" s="1"/>
      <c r="J7689" s="12">
        <f t="shared" si="601"/>
        <v>1</v>
      </c>
      <c r="K7689" s="12">
        <f t="shared" si="602"/>
        <v>0</v>
      </c>
      <c r="L7689" s="14">
        <v>7664</v>
      </c>
      <c r="M7689" s="20">
        <v>310</v>
      </c>
      <c r="O7689" s="14">
        <v>7664</v>
      </c>
      <c r="P7689" s="12">
        <v>17</v>
      </c>
      <c r="U7689" s="1"/>
      <c r="Z7689" s="1"/>
      <c r="AA7689" s="1"/>
      <c r="AC7689" s="1"/>
      <c r="AD7689" s="1"/>
      <c r="AF7689" s="1"/>
      <c r="AG7689" s="1"/>
    </row>
    <row r="7690" spans="1:33" x14ac:dyDescent="0.3">
      <c r="A7690" s="14">
        <v>7665</v>
      </c>
      <c r="B7690" s="2">
        <f t="shared" si="600"/>
        <v>13.155000000000001</v>
      </c>
      <c r="C7690" s="15">
        <f t="shared" si="598"/>
        <v>0</v>
      </c>
      <c r="D7690" s="15">
        <f t="shared" si="599"/>
        <v>13.155000000000001</v>
      </c>
      <c r="E7690">
        <v>0</v>
      </c>
      <c r="F7690">
        <v>263.06651938214048</v>
      </c>
      <c r="H7690" s="1"/>
      <c r="J7690" s="12">
        <f t="shared" si="601"/>
        <v>1</v>
      </c>
      <c r="K7690" s="12">
        <f t="shared" si="602"/>
        <v>0</v>
      </c>
      <c r="L7690" s="14">
        <v>7665</v>
      </c>
      <c r="M7690" s="20">
        <v>290</v>
      </c>
      <c r="O7690" s="14">
        <v>7665</v>
      </c>
      <c r="P7690" s="12">
        <v>17</v>
      </c>
      <c r="U7690" s="1"/>
      <c r="Z7690" s="1"/>
      <c r="AA7690" s="1"/>
      <c r="AC7690" s="1"/>
      <c r="AD7690" s="1"/>
      <c r="AF7690" s="1"/>
      <c r="AG7690" s="1"/>
    </row>
    <row r="7691" spans="1:33" x14ac:dyDescent="0.3">
      <c r="A7691" s="14">
        <v>7666</v>
      </c>
      <c r="B7691" s="2">
        <f t="shared" si="600"/>
        <v>0.42000000000000004</v>
      </c>
      <c r="C7691" s="15">
        <f t="shared" si="598"/>
        <v>0.42000000000000004</v>
      </c>
      <c r="D7691" s="15">
        <f t="shared" si="599"/>
        <v>0</v>
      </c>
      <c r="E7691">
        <v>8.4100000300000008</v>
      </c>
      <c r="F7691">
        <v>0</v>
      </c>
      <c r="H7691" s="1"/>
      <c r="J7691" s="12">
        <f t="shared" si="601"/>
        <v>0</v>
      </c>
      <c r="K7691" s="12">
        <f t="shared" si="602"/>
        <v>1</v>
      </c>
      <c r="L7691" s="14">
        <v>7666</v>
      </c>
      <c r="M7691" s="20">
        <v>290</v>
      </c>
      <c r="O7691" s="14">
        <v>7666</v>
      </c>
      <c r="P7691" s="12">
        <v>17</v>
      </c>
      <c r="U7691" s="1"/>
      <c r="Z7691" s="1"/>
      <c r="AA7691" s="1"/>
      <c r="AC7691" s="1"/>
      <c r="AD7691" s="1"/>
      <c r="AF7691" s="1"/>
      <c r="AG7691" s="1"/>
    </row>
    <row r="7692" spans="1:33" x14ac:dyDescent="0.3">
      <c r="A7692" s="14">
        <v>7667</v>
      </c>
      <c r="B7692" s="2">
        <f t="shared" si="600"/>
        <v>10.225</v>
      </c>
      <c r="C7692" s="15">
        <f t="shared" si="598"/>
        <v>0.14499999999999999</v>
      </c>
      <c r="D7692" s="15">
        <f t="shared" si="599"/>
        <v>10.08</v>
      </c>
      <c r="E7692">
        <v>2.9300000700000002</v>
      </c>
      <c r="F7692">
        <v>201.61852436307782</v>
      </c>
      <c r="H7692" s="1"/>
      <c r="J7692" s="12">
        <f t="shared" si="601"/>
        <v>0</v>
      </c>
      <c r="K7692" s="12">
        <f t="shared" si="602"/>
        <v>0</v>
      </c>
      <c r="L7692" s="14">
        <v>7667</v>
      </c>
      <c r="M7692" s="20">
        <v>290</v>
      </c>
      <c r="O7692" s="14">
        <v>7667</v>
      </c>
      <c r="P7692" s="12">
        <v>10</v>
      </c>
      <c r="U7692" s="1"/>
      <c r="Z7692" s="1"/>
      <c r="AA7692" s="1"/>
      <c r="AC7692" s="1"/>
      <c r="AD7692" s="1"/>
      <c r="AF7692" s="1"/>
      <c r="AG7692" s="1"/>
    </row>
    <row r="7693" spans="1:33" x14ac:dyDescent="0.3">
      <c r="A7693" s="14">
        <v>7668</v>
      </c>
      <c r="B7693" s="2">
        <f t="shared" si="600"/>
        <v>13.785</v>
      </c>
      <c r="C7693" s="15">
        <f t="shared" si="598"/>
        <v>0</v>
      </c>
      <c r="D7693" s="15">
        <f t="shared" si="599"/>
        <v>13.785</v>
      </c>
      <c r="E7693">
        <v>0</v>
      </c>
      <c r="F7693">
        <v>275.70534419964031</v>
      </c>
      <c r="H7693" s="1"/>
      <c r="J7693" s="12">
        <f t="shared" si="601"/>
        <v>1</v>
      </c>
      <c r="K7693" s="12">
        <f t="shared" si="602"/>
        <v>0</v>
      </c>
      <c r="L7693" s="14">
        <v>7668</v>
      </c>
      <c r="M7693" s="20">
        <v>290</v>
      </c>
      <c r="O7693" s="14">
        <v>7668</v>
      </c>
      <c r="P7693" s="12">
        <v>10</v>
      </c>
      <c r="U7693" s="1"/>
      <c r="Z7693" s="1"/>
      <c r="AA7693" s="1"/>
      <c r="AC7693" s="1"/>
      <c r="AD7693" s="1"/>
      <c r="AF7693" s="1"/>
      <c r="AG7693" s="1"/>
    </row>
    <row r="7694" spans="1:33" x14ac:dyDescent="0.3">
      <c r="A7694" s="14">
        <v>7669</v>
      </c>
      <c r="B7694" s="2">
        <f t="shared" si="600"/>
        <v>25.375</v>
      </c>
      <c r="C7694" s="15">
        <f t="shared" si="598"/>
        <v>0</v>
      </c>
      <c r="D7694" s="15">
        <f t="shared" si="599"/>
        <v>25.375</v>
      </c>
      <c r="E7694">
        <v>0</v>
      </c>
      <c r="F7694">
        <v>507.48864352267964</v>
      </c>
      <c r="H7694" s="1"/>
      <c r="J7694" s="12">
        <f t="shared" si="601"/>
        <v>1</v>
      </c>
      <c r="K7694" s="12">
        <f t="shared" si="602"/>
        <v>0</v>
      </c>
      <c r="L7694" s="14">
        <v>7669</v>
      </c>
      <c r="M7694" s="20">
        <v>290</v>
      </c>
      <c r="O7694" s="14">
        <v>7669</v>
      </c>
      <c r="P7694" s="12">
        <v>10</v>
      </c>
      <c r="U7694" s="1"/>
      <c r="Z7694" s="1"/>
      <c r="AA7694" s="1"/>
      <c r="AC7694" s="1"/>
      <c r="AD7694" s="1"/>
      <c r="AF7694" s="1"/>
      <c r="AG7694" s="1"/>
    </row>
    <row r="7695" spans="1:33" x14ac:dyDescent="0.3">
      <c r="A7695" s="14">
        <v>7670</v>
      </c>
      <c r="B7695" s="2">
        <f t="shared" si="600"/>
        <v>31.32</v>
      </c>
      <c r="C7695" s="15">
        <f t="shared" si="598"/>
        <v>0.05</v>
      </c>
      <c r="D7695" s="15">
        <f t="shared" si="599"/>
        <v>31.27</v>
      </c>
      <c r="E7695">
        <v>1.0099999900000001</v>
      </c>
      <c r="F7695">
        <v>625.38669981685939</v>
      </c>
      <c r="H7695" s="1"/>
      <c r="J7695" s="12">
        <f t="shared" si="601"/>
        <v>0</v>
      </c>
      <c r="K7695" s="12">
        <f t="shared" si="602"/>
        <v>0</v>
      </c>
      <c r="L7695" s="14">
        <v>7670</v>
      </c>
      <c r="M7695" s="20">
        <v>290</v>
      </c>
      <c r="O7695" s="14">
        <v>7670</v>
      </c>
      <c r="P7695" s="12">
        <v>10</v>
      </c>
      <c r="U7695" s="1"/>
      <c r="Z7695" s="1"/>
      <c r="AA7695" s="1"/>
      <c r="AC7695" s="1"/>
      <c r="AD7695" s="1"/>
      <c r="AF7695" s="1"/>
      <c r="AG7695" s="1"/>
    </row>
    <row r="7696" spans="1:33" x14ac:dyDescent="0.3">
      <c r="A7696" s="14">
        <v>7671</v>
      </c>
      <c r="B7696" s="2">
        <f t="shared" si="600"/>
        <v>102.355</v>
      </c>
      <c r="C7696" s="15">
        <f t="shared" si="598"/>
        <v>0.77500000000000002</v>
      </c>
      <c r="D7696" s="15">
        <f t="shared" si="599"/>
        <v>101.58</v>
      </c>
      <c r="E7696">
        <v>15.530000919999999</v>
      </c>
      <c r="F7696">
        <v>2031.6394318163386</v>
      </c>
      <c r="H7696" s="1"/>
      <c r="J7696" s="12">
        <f t="shared" si="601"/>
        <v>0</v>
      </c>
      <c r="K7696" s="12">
        <f t="shared" si="602"/>
        <v>0</v>
      </c>
      <c r="L7696" s="14">
        <v>7671</v>
      </c>
      <c r="M7696" s="20">
        <v>290</v>
      </c>
      <c r="O7696" s="14">
        <v>7671</v>
      </c>
      <c r="P7696" s="12">
        <v>13</v>
      </c>
      <c r="U7696" s="1"/>
      <c r="Z7696" s="1"/>
      <c r="AA7696" s="1"/>
      <c r="AC7696" s="1"/>
      <c r="AD7696" s="1"/>
      <c r="AF7696" s="1"/>
      <c r="AG7696" s="1"/>
    </row>
    <row r="7697" spans="1:33" x14ac:dyDescent="0.3">
      <c r="A7697" s="14">
        <v>7672</v>
      </c>
      <c r="B7697" s="2">
        <f t="shared" si="600"/>
        <v>83.344999999999999</v>
      </c>
      <c r="C7697" s="15">
        <f t="shared" si="598"/>
        <v>1.6550000000000002</v>
      </c>
      <c r="D7697" s="15">
        <f t="shared" si="599"/>
        <v>81.69</v>
      </c>
      <c r="E7697">
        <v>33.133999169999996</v>
      </c>
      <c r="F7697">
        <v>1633.8329831523831</v>
      </c>
      <c r="H7697" s="1"/>
      <c r="J7697" s="12">
        <f t="shared" si="601"/>
        <v>0</v>
      </c>
      <c r="K7697" s="12">
        <f t="shared" si="602"/>
        <v>0</v>
      </c>
      <c r="L7697" s="14">
        <v>7672</v>
      </c>
      <c r="M7697" s="20">
        <v>290</v>
      </c>
      <c r="O7697" s="14">
        <v>7672</v>
      </c>
      <c r="P7697" s="12">
        <v>13</v>
      </c>
      <c r="U7697" s="1"/>
      <c r="Z7697" s="1"/>
      <c r="AA7697" s="1"/>
      <c r="AC7697" s="1"/>
      <c r="AD7697" s="1"/>
      <c r="AF7697" s="1"/>
      <c r="AG7697" s="1"/>
    </row>
    <row r="7698" spans="1:33" x14ac:dyDescent="0.3">
      <c r="A7698" s="14">
        <v>7673</v>
      </c>
      <c r="B7698" s="2">
        <f t="shared" si="600"/>
        <v>0</v>
      </c>
      <c r="C7698" s="15">
        <f t="shared" si="598"/>
        <v>0</v>
      </c>
      <c r="D7698" s="15">
        <f t="shared" si="599"/>
        <v>0</v>
      </c>
      <c r="E7698">
        <v>0</v>
      </c>
      <c r="F7698">
        <v>0</v>
      </c>
      <c r="H7698" s="1"/>
      <c r="J7698" s="12">
        <f t="shared" si="601"/>
        <v>1</v>
      </c>
      <c r="K7698" s="12">
        <f t="shared" si="602"/>
        <v>1</v>
      </c>
      <c r="L7698" s="14">
        <v>7673</v>
      </c>
      <c r="M7698" s="20">
        <v>410</v>
      </c>
      <c r="O7698" s="14">
        <v>7673</v>
      </c>
      <c r="P7698" s="12">
        <v>13</v>
      </c>
      <c r="U7698" s="1"/>
      <c r="Z7698" s="1"/>
      <c r="AA7698" s="1"/>
      <c r="AC7698" s="1"/>
      <c r="AD7698" s="1"/>
      <c r="AF7698" s="1"/>
      <c r="AG7698" s="1"/>
    </row>
    <row r="7699" spans="1:33" x14ac:dyDescent="0.3">
      <c r="A7699" s="14">
        <v>7674</v>
      </c>
      <c r="B7699" s="2">
        <f t="shared" si="600"/>
        <v>0</v>
      </c>
      <c r="C7699" s="15">
        <f t="shared" si="598"/>
        <v>0</v>
      </c>
      <c r="D7699" s="15">
        <f t="shared" si="599"/>
        <v>0</v>
      </c>
      <c r="E7699">
        <v>0</v>
      </c>
      <c r="F7699">
        <v>0</v>
      </c>
      <c r="H7699" s="1"/>
      <c r="J7699" s="12">
        <f t="shared" si="601"/>
        <v>1</v>
      </c>
      <c r="K7699" s="12">
        <f t="shared" si="602"/>
        <v>1</v>
      </c>
      <c r="L7699" s="14">
        <v>7674</v>
      </c>
      <c r="M7699" s="20">
        <v>410</v>
      </c>
      <c r="O7699" s="14">
        <v>7674</v>
      </c>
      <c r="P7699" s="12">
        <v>13</v>
      </c>
      <c r="U7699" s="1"/>
      <c r="Z7699" s="1"/>
      <c r="AA7699" s="1"/>
      <c r="AC7699" s="1"/>
      <c r="AD7699" s="1"/>
      <c r="AF7699" s="1"/>
      <c r="AG7699" s="1"/>
    </row>
    <row r="7700" spans="1:33" x14ac:dyDescent="0.3">
      <c r="A7700" s="14">
        <v>7675</v>
      </c>
      <c r="B7700" s="2">
        <f t="shared" si="600"/>
        <v>28.77</v>
      </c>
      <c r="C7700" s="15">
        <f t="shared" si="598"/>
        <v>28.77</v>
      </c>
      <c r="D7700" s="15">
        <f t="shared" si="599"/>
        <v>0</v>
      </c>
      <c r="E7700">
        <v>575.44007720000002</v>
      </c>
      <c r="F7700">
        <v>0</v>
      </c>
      <c r="H7700" s="1"/>
      <c r="J7700" s="12">
        <f t="shared" si="601"/>
        <v>0</v>
      </c>
      <c r="K7700" s="12">
        <f t="shared" si="602"/>
        <v>1</v>
      </c>
      <c r="L7700" s="14">
        <v>7675</v>
      </c>
      <c r="M7700" s="20">
        <v>410</v>
      </c>
      <c r="O7700" s="14">
        <v>7675</v>
      </c>
      <c r="P7700" s="12">
        <v>25</v>
      </c>
      <c r="U7700" s="1"/>
      <c r="Z7700" s="1"/>
      <c r="AA7700" s="1"/>
      <c r="AC7700" s="1"/>
      <c r="AD7700" s="1"/>
      <c r="AF7700" s="1"/>
      <c r="AG7700" s="1"/>
    </row>
    <row r="7701" spans="1:33" x14ac:dyDescent="0.3">
      <c r="A7701" s="14">
        <v>7676</v>
      </c>
      <c r="B7701" s="2">
        <f t="shared" si="600"/>
        <v>7.8849999999999998</v>
      </c>
      <c r="C7701" s="15">
        <f t="shared" si="598"/>
        <v>7.8849999999999998</v>
      </c>
      <c r="D7701" s="15">
        <f t="shared" si="599"/>
        <v>0</v>
      </c>
      <c r="E7701">
        <v>157.70127655604659</v>
      </c>
      <c r="F7701">
        <v>0</v>
      </c>
      <c r="H7701" s="1"/>
      <c r="J7701" s="12">
        <f t="shared" si="601"/>
        <v>0</v>
      </c>
      <c r="K7701" s="12">
        <f t="shared" si="602"/>
        <v>1</v>
      </c>
      <c r="L7701" s="14">
        <v>7676</v>
      </c>
      <c r="M7701" s="20">
        <v>410</v>
      </c>
      <c r="O7701" s="14">
        <v>7676</v>
      </c>
      <c r="P7701" s="12">
        <v>25</v>
      </c>
      <c r="U7701" s="1"/>
      <c r="Z7701" s="1"/>
      <c r="AA7701" s="1"/>
      <c r="AC7701" s="1"/>
      <c r="AD7701" s="1"/>
      <c r="AF7701" s="1"/>
      <c r="AG7701" s="1"/>
    </row>
    <row r="7702" spans="1:33" x14ac:dyDescent="0.3">
      <c r="A7702" s="14">
        <v>7677</v>
      </c>
      <c r="B7702" s="2">
        <f t="shared" si="600"/>
        <v>0</v>
      </c>
      <c r="C7702" s="15">
        <f t="shared" si="598"/>
        <v>0</v>
      </c>
      <c r="D7702" s="15">
        <f t="shared" si="599"/>
        <v>0</v>
      </c>
      <c r="E7702">
        <v>0</v>
      </c>
      <c r="F7702">
        <v>0</v>
      </c>
      <c r="H7702" s="1"/>
      <c r="J7702" s="12">
        <f t="shared" si="601"/>
        <v>1</v>
      </c>
      <c r="K7702" s="12">
        <f t="shared" si="602"/>
        <v>1</v>
      </c>
      <c r="L7702" s="14">
        <v>7677</v>
      </c>
      <c r="M7702" s="20">
        <v>410</v>
      </c>
      <c r="O7702" s="14">
        <v>7677</v>
      </c>
      <c r="P7702" s="12">
        <v>25</v>
      </c>
      <c r="U7702" s="1"/>
      <c r="Z7702" s="1"/>
      <c r="AA7702" s="1"/>
      <c r="AC7702" s="1"/>
      <c r="AD7702" s="1"/>
      <c r="AF7702" s="1"/>
      <c r="AG7702" s="1"/>
    </row>
    <row r="7703" spans="1:33" x14ac:dyDescent="0.3">
      <c r="A7703" s="14">
        <v>7678</v>
      </c>
      <c r="B7703" s="2">
        <f t="shared" si="600"/>
        <v>0.55999999999999994</v>
      </c>
      <c r="C7703" s="15">
        <f t="shared" si="598"/>
        <v>0.55999999999999994</v>
      </c>
      <c r="D7703" s="15">
        <f t="shared" si="599"/>
        <v>0</v>
      </c>
      <c r="E7703">
        <v>11.215</v>
      </c>
      <c r="F7703">
        <v>0</v>
      </c>
      <c r="H7703" s="1"/>
      <c r="J7703" s="12">
        <f t="shared" si="601"/>
        <v>0</v>
      </c>
      <c r="K7703" s="12">
        <f t="shared" si="602"/>
        <v>1</v>
      </c>
      <c r="L7703" s="14">
        <v>7678</v>
      </c>
      <c r="M7703" s="20">
        <v>310</v>
      </c>
      <c r="O7703" s="14">
        <v>7678</v>
      </c>
      <c r="P7703" s="12">
        <v>25</v>
      </c>
      <c r="U7703" s="1"/>
      <c r="Z7703" s="1"/>
      <c r="AA7703" s="1"/>
      <c r="AC7703" s="1"/>
      <c r="AD7703" s="1"/>
      <c r="AF7703" s="1"/>
      <c r="AG7703" s="1"/>
    </row>
    <row r="7704" spans="1:33" x14ac:dyDescent="0.3">
      <c r="A7704" s="14">
        <v>7679</v>
      </c>
      <c r="B7704" s="2">
        <f t="shared" si="600"/>
        <v>2.1350000000000002</v>
      </c>
      <c r="C7704" s="15">
        <f t="shared" si="598"/>
        <v>2.1350000000000002</v>
      </c>
      <c r="D7704" s="15">
        <f t="shared" si="599"/>
        <v>0</v>
      </c>
      <c r="E7704">
        <v>42.744996639999997</v>
      </c>
      <c r="F7704">
        <v>0</v>
      </c>
      <c r="H7704" s="1"/>
      <c r="J7704" s="12">
        <f t="shared" si="601"/>
        <v>0</v>
      </c>
      <c r="K7704" s="12">
        <f t="shared" si="602"/>
        <v>1</v>
      </c>
      <c r="L7704" s="14">
        <v>7679</v>
      </c>
      <c r="M7704" s="20">
        <v>310</v>
      </c>
      <c r="O7704" s="14">
        <v>7679</v>
      </c>
      <c r="P7704" s="12">
        <v>25</v>
      </c>
      <c r="U7704" s="1"/>
      <c r="Z7704" s="1"/>
      <c r="AA7704" s="1"/>
      <c r="AC7704" s="1"/>
      <c r="AD7704" s="1"/>
      <c r="AF7704" s="1"/>
      <c r="AG7704" s="1"/>
    </row>
    <row r="7705" spans="1:33" x14ac:dyDescent="0.3">
      <c r="A7705" s="14">
        <v>7680</v>
      </c>
      <c r="B7705" s="2">
        <f t="shared" si="600"/>
        <v>0</v>
      </c>
      <c r="C7705" s="15">
        <f t="shared" si="598"/>
        <v>0</v>
      </c>
      <c r="D7705" s="15">
        <f t="shared" si="599"/>
        <v>0</v>
      </c>
      <c r="E7705">
        <v>0</v>
      </c>
      <c r="F7705">
        <v>0</v>
      </c>
      <c r="H7705" s="1"/>
      <c r="J7705" s="12">
        <f t="shared" si="601"/>
        <v>1</v>
      </c>
      <c r="K7705" s="12">
        <f t="shared" si="602"/>
        <v>1</v>
      </c>
      <c r="L7705" s="14">
        <v>7680</v>
      </c>
      <c r="M7705" s="20">
        <v>310</v>
      </c>
      <c r="O7705" s="14">
        <v>7680</v>
      </c>
      <c r="P7705" s="12">
        <v>25</v>
      </c>
      <c r="U7705" s="1"/>
      <c r="Z7705" s="1"/>
      <c r="AA7705" s="1"/>
      <c r="AC7705" s="1"/>
      <c r="AD7705" s="1"/>
      <c r="AF7705" s="1"/>
      <c r="AG7705" s="1"/>
    </row>
    <row r="7706" spans="1:33" x14ac:dyDescent="0.3">
      <c r="A7706" s="14">
        <v>7681</v>
      </c>
      <c r="B7706" s="2">
        <f t="shared" si="600"/>
        <v>1.46</v>
      </c>
      <c r="C7706" s="15">
        <f t="shared" ref="C7706:C7769" si="603">ROUND(E7706,1)*$H$26</f>
        <v>1.46</v>
      </c>
      <c r="D7706" s="15">
        <f t="shared" ref="D7706:D7769" si="604">ROUND(F7706,1)*$I$26</f>
        <v>0</v>
      </c>
      <c r="E7706">
        <v>29.225000000000001</v>
      </c>
      <c r="F7706">
        <v>0</v>
      </c>
      <c r="H7706" s="1"/>
      <c r="J7706" s="12">
        <f t="shared" si="601"/>
        <v>0</v>
      </c>
      <c r="K7706" s="12">
        <f t="shared" si="602"/>
        <v>1</v>
      </c>
      <c r="L7706" s="14">
        <v>7681</v>
      </c>
      <c r="M7706" s="20">
        <v>310</v>
      </c>
      <c r="O7706" s="14">
        <v>7681</v>
      </c>
      <c r="P7706" s="12">
        <v>25</v>
      </c>
      <c r="U7706" s="1"/>
      <c r="Z7706" s="1"/>
      <c r="AA7706" s="1"/>
      <c r="AC7706" s="1"/>
      <c r="AD7706" s="1"/>
      <c r="AF7706" s="1"/>
      <c r="AG7706" s="1"/>
    </row>
    <row r="7707" spans="1:33" x14ac:dyDescent="0.3">
      <c r="A7707" s="14">
        <v>7682</v>
      </c>
      <c r="B7707" s="2">
        <f t="shared" ref="B7707:B7770" si="605">D7707+C7707</f>
        <v>0</v>
      </c>
      <c r="C7707" s="15">
        <f t="shared" si="603"/>
        <v>0</v>
      </c>
      <c r="D7707" s="15">
        <f t="shared" si="604"/>
        <v>0</v>
      </c>
      <c r="E7707">
        <v>0</v>
      </c>
      <c r="F7707">
        <v>0</v>
      </c>
      <c r="H7707" s="1"/>
      <c r="J7707" s="12">
        <f t="shared" ref="J7707:J7770" si="606">IF(E7707=0,1,0)</f>
        <v>1</v>
      </c>
      <c r="K7707" s="12">
        <f t="shared" ref="K7707:K7770" si="607">IF(F7707=0,1,0)</f>
        <v>1</v>
      </c>
      <c r="L7707" s="14">
        <v>7682</v>
      </c>
      <c r="M7707" s="20">
        <v>310</v>
      </c>
      <c r="O7707" s="14">
        <v>7682</v>
      </c>
      <c r="P7707" s="12">
        <v>25</v>
      </c>
      <c r="U7707" s="1"/>
      <c r="Z7707" s="1"/>
      <c r="AA7707" s="1"/>
      <c r="AC7707" s="1"/>
      <c r="AD7707" s="1"/>
      <c r="AF7707" s="1"/>
      <c r="AG7707" s="1"/>
    </row>
    <row r="7708" spans="1:33" x14ac:dyDescent="0.3">
      <c r="A7708" s="14">
        <v>7683</v>
      </c>
      <c r="B7708" s="2">
        <f t="shared" si="605"/>
        <v>0</v>
      </c>
      <c r="C7708" s="15">
        <f t="shared" si="603"/>
        <v>0</v>
      </c>
      <c r="D7708" s="15">
        <f t="shared" si="604"/>
        <v>0</v>
      </c>
      <c r="E7708">
        <v>0</v>
      </c>
      <c r="F7708">
        <v>0</v>
      </c>
      <c r="H7708" s="1"/>
      <c r="J7708" s="12">
        <f t="shared" si="606"/>
        <v>1</v>
      </c>
      <c r="K7708" s="12">
        <f t="shared" si="607"/>
        <v>1</v>
      </c>
      <c r="L7708" s="14">
        <v>7683</v>
      </c>
      <c r="M7708" s="20">
        <v>310</v>
      </c>
      <c r="O7708" s="14">
        <v>7683</v>
      </c>
      <c r="P7708" s="12">
        <v>25</v>
      </c>
      <c r="U7708" s="1"/>
      <c r="Z7708" s="1"/>
      <c r="AA7708" s="1"/>
      <c r="AC7708" s="1"/>
      <c r="AD7708" s="1"/>
      <c r="AF7708" s="1"/>
      <c r="AG7708" s="1"/>
    </row>
    <row r="7709" spans="1:33" x14ac:dyDescent="0.3">
      <c r="A7709" s="14">
        <v>7684</v>
      </c>
      <c r="B7709" s="2">
        <f t="shared" si="605"/>
        <v>0</v>
      </c>
      <c r="C7709" s="15">
        <f t="shared" si="603"/>
        <v>0</v>
      </c>
      <c r="D7709" s="15">
        <f t="shared" si="604"/>
        <v>0</v>
      </c>
      <c r="E7709">
        <v>0</v>
      </c>
      <c r="F7709">
        <v>0</v>
      </c>
      <c r="H7709" s="1"/>
      <c r="J7709" s="12">
        <f t="shared" si="606"/>
        <v>1</v>
      </c>
      <c r="K7709" s="12">
        <f t="shared" si="607"/>
        <v>1</v>
      </c>
      <c r="L7709" s="14">
        <v>7684</v>
      </c>
      <c r="M7709" s="20">
        <v>310</v>
      </c>
      <c r="O7709" s="14">
        <v>7684</v>
      </c>
      <c r="P7709" s="12">
        <v>25</v>
      </c>
      <c r="U7709" s="1"/>
      <c r="Z7709" s="1"/>
      <c r="AA7709" s="1"/>
      <c r="AC7709" s="1"/>
      <c r="AD7709" s="1"/>
      <c r="AF7709" s="1"/>
      <c r="AG7709" s="1"/>
    </row>
    <row r="7710" spans="1:33" x14ac:dyDescent="0.3">
      <c r="A7710" s="14">
        <v>7685</v>
      </c>
      <c r="B7710" s="2">
        <f t="shared" si="605"/>
        <v>0</v>
      </c>
      <c r="C7710" s="15">
        <f t="shared" si="603"/>
        <v>0</v>
      </c>
      <c r="D7710" s="15">
        <f t="shared" si="604"/>
        <v>0</v>
      </c>
      <c r="E7710">
        <v>0</v>
      </c>
      <c r="F7710">
        <v>0</v>
      </c>
      <c r="H7710" s="1"/>
      <c r="J7710" s="12">
        <f t="shared" si="606"/>
        <v>1</v>
      </c>
      <c r="K7710" s="12">
        <f t="shared" si="607"/>
        <v>1</v>
      </c>
      <c r="L7710" s="14">
        <v>7685</v>
      </c>
      <c r="M7710" s="20">
        <v>310</v>
      </c>
      <c r="O7710" s="14">
        <v>7685</v>
      </c>
      <c r="P7710" s="12">
        <v>25</v>
      </c>
      <c r="U7710" s="1"/>
      <c r="Z7710" s="1"/>
      <c r="AA7710" s="1"/>
      <c r="AC7710" s="1"/>
      <c r="AD7710" s="1"/>
      <c r="AF7710" s="1"/>
      <c r="AG7710" s="1"/>
    </row>
    <row r="7711" spans="1:33" x14ac:dyDescent="0.3">
      <c r="A7711" s="14">
        <v>7686</v>
      </c>
      <c r="B7711" s="2">
        <f t="shared" si="605"/>
        <v>0</v>
      </c>
      <c r="C7711" s="15">
        <f t="shared" si="603"/>
        <v>0</v>
      </c>
      <c r="D7711" s="15">
        <f t="shared" si="604"/>
        <v>0</v>
      </c>
      <c r="E7711">
        <v>0</v>
      </c>
      <c r="F7711">
        <v>0</v>
      </c>
      <c r="H7711" s="1"/>
      <c r="J7711" s="12">
        <f t="shared" si="606"/>
        <v>1</v>
      </c>
      <c r="K7711" s="12">
        <f t="shared" si="607"/>
        <v>1</v>
      </c>
      <c r="L7711" s="14">
        <v>7686</v>
      </c>
      <c r="M7711" s="20">
        <v>310</v>
      </c>
      <c r="O7711" s="14">
        <v>7686</v>
      </c>
      <c r="P7711" s="12">
        <v>17</v>
      </c>
      <c r="U7711" s="1"/>
      <c r="Z7711" s="1"/>
      <c r="AA7711" s="1"/>
      <c r="AC7711" s="1"/>
      <c r="AD7711" s="1"/>
      <c r="AF7711" s="1"/>
      <c r="AG7711" s="1"/>
    </row>
    <row r="7712" spans="1:33" x14ac:dyDescent="0.3">
      <c r="A7712" s="14">
        <v>7687</v>
      </c>
      <c r="B7712" s="2">
        <f t="shared" si="605"/>
        <v>1.99</v>
      </c>
      <c r="C7712" s="15">
        <f t="shared" si="603"/>
        <v>0</v>
      </c>
      <c r="D7712" s="15">
        <f t="shared" si="604"/>
        <v>1.99</v>
      </c>
      <c r="E7712">
        <v>0</v>
      </c>
      <c r="F7712">
        <v>39.780000699999995</v>
      </c>
      <c r="H7712" s="1"/>
      <c r="J7712" s="12">
        <f t="shared" si="606"/>
        <v>1</v>
      </c>
      <c r="K7712" s="12">
        <f t="shared" si="607"/>
        <v>0</v>
      </c>
      <c r="L7712" s="14">
        <v>7687</v>
      </c>
      <c r="M7712" s="20">
        <v>310</v>
      </c>
      <c r="O7712" s="14">
        <v>7687</v>
      </c>
      <c r="P7712" s="12">
        <v>17</v>
      </c>
      <c r="U7712" s="1"/>
      <c r="Z7712" s="1"/>
      <c r="AA7712" s="1"/>
      <c r="AC7712" s="1"/>
      <c r="AD7712" s="1"/>
      <c r="AF7712" s="1"/>
      <c r="AG7712" s="1"/>
    </row>
    <row r="7713" spans="1:33" x14ac:dyDescent="0.3">
      <c r="A7713" s="14">
        <v>7688</v>
      </c>
      <c r="B7713" s="2">
        <f t="shared" si="605"/>
        <v>23.380000000000003</v>
      </c>
      <c r="C7713" s="15">
        <f t="shared" si="603"/>
        <v>0</v>
      </c>
      <c r="D7713" s="15">
        <f t="shared" si="604"/>
        <v>23.380000000000003</v>
      </c>
      <c r="E7713">
        <v>0</v>
      </c>
      <c r="F7713">
        <v>467.57886445196118</v>
      </c>
      <c r="H7713" s="1"/>
      <c r="J7713" s="12">
        <f t="shared" si="606"/>
        <v>1</v>
      </c>
      <c r="K7713" s="12">
        <f t="shared" si="607"/>
        <v>0</v>
      </c>
      <c r="L7713" s="14">
        <v>7688</v>
      </c>
      <c r="M7713" s="20">
        <v>310</v>
      </c>
      <c r="O7713" s="14">
        <v>7688</v>
      </c>
      <c r="P7713" s="12">
        <v>17</v>
      </c>
      <c r="U7713" s="1"/>
      <c r="Z7713" s="1"/>
      <c r="AA7713" s="1"/>
      <c r="AC7713" s="1"/>
      <c r="AD7713" s="1"/>
      <c r="AF7713" s="1"/>
      <c r="AG7713" s="1"/>
    </row>
    <row r="7714" spans="1:33" x14ac:dyDescent="0.3">
      <c r="A7714" s="14">
        <v>7689</v>
      </c>
      <c r="B7714" s="2">
        <f t="shared" si="605"/>
        <v>227.07500000000002</v>
      </c>
      <c r="C7714" s="15">
        <f t="shared" si="603"/>
        <v>0</v>
      </c>
      <c r="D7714" s="15">
        <f t="shared" si="604"/>
        <v>227.07500000000002</v>
      </c>
      <c r="E7714">
        <v>0</v>
      </c>
      <c r="F7714">
        <v>4541.5379459632559</v>
      </c>
      <c r="H7714" s="1"/>
      <c r="J7714" s="12">
        <f t="shared" si="606"/>
        <v>1</v>
      </c>
      <c r="K7714" s="12">
        <f t="shared" si="607"/>
        <v>0</v>
      </c>
      <c r="L7714" s="14">
        <v>7689</v>
      </c>
      <c r="M7714" s="20">
        <v>290</v>
      </c>
      <c r="O7714" s="14">
        <v>7689</v>
      </c>
      <c r="P7714" s="12">
        <v>17</v>
      </c>
      <c r="U7714" s="1"/>
      <c r="Z7714" s="1"/>
      <c r="AA7714" s="1"/>
      <c r="AC7714" s="1"/>
      <c r="AD7714" s="1"/>
      <c r="AF7714" s="1"/>
      <c r="AG7714" s="1"/>
    </row>
    <row r="7715" spans="1:33" x14ac:dyDescent="0.3">
      <c r="A7715" s="14">
        <v>7690</v>
      </c>
      <c r="B7715" s="2">
        <f t="shared" si="605"/>
        <v>315.79000000000002</v>
      </c>
      <c r="C7715" s="15">
        <f t="shared" si="603"/>
        <v>1.2000000000000002</v>
      </c>
      <c r="D7715" s="15">
        <f t="shared" si="604"/>
        <v>314.59000000000003</v>
      </c>
      <c r="E7715">
        <v>24.00000004</v>
      </c>
      <c r="F7715">
        <v>6291.802479439486</v>
      </c>
      <c r="H7715" s="1"/>
      <c r="J7715" s="12">
        <f t="shared" si="606"/>
        <v>0</v>
      </c>
      <c r="K7715" s="12">
        <f t="shared" si="607"/>
        <v>0</v>
      </c>
      <c r="L7715" s="14">
        <v>7690</v>
      </c>
      <c r="M7715" s="20">
        <v>290</v>
      </c>
      <c r="O7715" s="14">
        <v>7690</v>
      </c>
      <c r="P7715" s="12">
        <v>17</v>
      </c>
      <c r="U7715" s="1"/>
      <c r="Z7715" s="1"/>
      <c r="AA7715" s="1"/>
      <c r="AC7715" s="1"/>
      <c r="AD7715" s="1"/>
      <c r="AF7715" s="1"/>
      <c r="AG7715" s="1"/>
    </row>
    <row r="7716" spans="1:33" x14ac:dyDescent="0.3">
      <c r="A7716" s="14">
        <v>7691</v>
      </c>
      <c r="B7716" s="2">
        <f t="shared" si="605"/>
        <v>313.61</v>
      </c>
      <c r="C7716" s="15">
        <f t="shared" si="603"/>
        <v>0</v>
      </c>
      <c r="D7716" s="15">
        <f t="shared" si="604"/>
        <v>313.61</v>
      </c>
      <c r="E7716">
        <v>0</v>
      </c>
      <c r="F7716">
        <v>6272.1757900914035</v>
      </c>
      <c r="H7716" s="1"/>
      <c r="J7716" s="12">
        <f t="shared" si="606"/>
        <v>1</v>
      </c>
      <c r="K7716" s="12">
        <f t="shared" si="607"/>
        <v>0</v>
      </c>
      <c r="L7716" s="14">
        <v>7691</v>
      </c>
      <c r="M7716" s="20">
        <v>290</v>
      </c>
      <c r="O7716" s="14">
        <v>7691</v>
      </c>
      <c r="P7716" s="12">
        <v>10</v>
      </c>
      <c r="U7716" s="1"/>
      <c r="Z7716" s="1"/>
      <c r="AA7716" s="1"/>
      <c r="AC7716" s="1"/>
      <c r="AD7716" s="1"/>
      <c r="AF7716" s="1"/>
      <c r="AG7716" s="1"/>
    </row>
    <row r="7717" spans="1:33" x14ac:dyDescent="0.3">
      <c r="A7717" s="14">
        <v>7692</v>
      </c>
      <c r="B7717" s="2">
        <f t="shared" si="605"/>
        <v>278.02</v>
      </c>
      <c r="C7717" s="15">
        <f t="shared" si="603"/>
        <v>0</v>
      </c>
      <c r="D7717" s="15">
        <f t="shared" si="604"/>
        <v>278.02</v>
      </c>
      <c r="E7717">
        <v>0</v>
      </c>
      <c r="F7717">
        <v>5560.4139517392741</v>
      </c>
      <c r="H7717" s="1"/>
      <c r="J7717" s="12">
        <f t="shared" si="606"/>
        <v>1</v>
      </c>
      <c r="K7717" s="12">
        <f t="shared" si="607"/>
        <v>0</v>
      </c>
      <c r="L7717" s="14">
        <v>7692</v>
      </c>
      <c r="M7717" s="20">
        <v>290</v>
      </c>
      <c r="O7717" s="14">
        <v>7692</v>
      </c>
      <c r="P7717" s="12">
        <v>10</v>
      </c>
      <c r="U7717" s="1"/>
      <c r="Z7717" s="1"/>
      <c r="AA7717" s="1"/>
      <c r="AC7717" s="1"/>
      <c r="AD7717" s="1"/>
      <c r="AF7717" s="1"/>
      <c r="AG7717" s="1"/>
    </row>
    <row r="7718" spans="1:33" x14ac:dyDescent="0.3">
      <c r="A7718" s="14">
        <v>7693</v>
      </c>
      <c r="B7718" s="2">
        <f t="shared" si="605"/>
        <v>197.285</v>
      </c>
      <c r="C7718" s="15">
        <f t="shared" si="603"/>
        <v>0</v>
      </c>
      <c r="D7718" s="15">
        <f t="shared" si="604"/>
        <v>197.285</v>
      </c>
      <c r="E7718">
        <v>0</v>
      </c>
      <c r="F7718">
        <v>3945.7467564804492</v>
      </c>
      <c r="H7718" s="1"/>
      <c r="J7718" s="12">
        <f t="shared" si="606"/>
        <v>1</v>
      </c>
      <c r="K7718" s="12">
        <f t="shared" si="607"/>
        <v>0</v>
      </c>
      <c r="L7718" s="14">
        <v>7693</v>
      </c>
      <c r="M7718" s="20">
        <v>290</v>
      </c>
      <c r="O7718" s="14">
        <v>7693</v>
      </c>
      <c r="P7718" s="12">
        <v>10</v>
      </c>
      <c r="U7718" s="1"/>
      <c r="Z7718" s="1"/>
      <c r="AA7718" s="1"/>
      <c r="AC7718" s="1"/>
      <c r="AD7718" s="1"/>
      <c r="AF7718" s="1"/>
      <c r="AG7718" s="1"/>
    </row>
    <row r="7719" spans="1:33" x14ac:dyDescent="0.3">
      <c r="A7719" s="14">
        <v>7694</v>
      </c>
      <c r="B7719" s="2">
        <f t="shared" si="605"/>
        <v>192.3</v>
      </c>
      <c r="C7719" s="15">
        <f t="shared" si="603"/>
        <v>0</v>
      </c>
      <c r="D7719" s="15">
        <f t="shared" si="604"/>
        <v>192.3</v>
      </c>
      <c r="E7719">
        <v>0</v>
      </c>
      <c r="F7719">
        <v>3845.9769153725151</v>
      </c>
      <c r="H7719" s="1"/>
      <c r="J7719" s="12">
        <f t="shared" si="606"/>
        <v>1</v>
      </c>
      <c r="K7719" s="12">
        <f t="shared" si="607"/>
        <v>0</v>
      </c>
      <c r="L7719" s="14">
        <v>7694</v>
      </c>
      <c r="M7719" s="20">
        <v>290</v>
      </c>
      <c r="O7719" s="14">
        <v>7694</v>
      </c>
      <c r="P7719" s="12">
        <v>10</v>
      </c>
      <c r="U7719" s="1"/>
      <c r="Z7719" s="1"/>
      <c r="AA7719" s="1"/>
      <c r="AC7719" s="1"/>
      <c r="AD7719" s="1"/>
      <c r="AF7719" s="1"/>
      <c r="AG7719" s="1"/>
    </row>
    <row r="7720" spans="1:33" x14ac:dyDescent="0.3">
      <c r="A7720" s="14">
        <v>7695</v>
      </c>
      <c r="B7720" s="2">
        <f t="shared" si="605"/>
        <v>83.81</v>
      </c>
      <c r="C7720" s="15">
        <f t="shared" si="603"/>
        <v>7.08</v>
      </c>
      <c r="D7720" s="15">
        <f t="shared" si="604"/>
        <v>76.73</v>
      </c>
      <c r="E7720">
        <v>141.57125463432479</v>
      </c>
      <c r="F7720">
        <v>1534.6468796863826</v>
      </c>
      <c r="H7720" s="1"/>
      <c r="J7720" s="12">
        <f t="shared" si="606"/>
        <v>0</v>
      </c>
      <c r="K7720" s="12">
        <f t="shared" si="607"/>
        <v>0</v>
      </c>
      <c r="L7720" s="14">
        <v>7695</v>
      </c>
      <c r="M7720" s="20">
        <v>290</v>
      </c>
      <c r="O7720" s="14">
        <v>7695</v>
      </c>
      <c r="P7720" s="12">
        <v>13</v>
      </c>
      <c r="U7720" s="1"/>
      <c r="Z7720" s="1"/>
      <c r="AA7720" s="1"/>
      <c r="AC7720" s="1"/>
      <c r="AD7720" s="1"/>
      <c r="AF7720" s="1"/>
      <c r="AG7720" s="1"/>
    </row>
    <row r="7721" spans="1:33" x14ac:dyDescent="0.3">
      <c r="A7721" s="14">
        <v>7696</v>
      </c>
      <c r="B7721" s="2">
        <f t="shared" si="605"/>
        <v>4.09</v>
      </c>
      <c r="C7721" s="15">
        <f t="shared" si="603"/>
        <v>4.09</v>
      </c>
      <c r="D7721" s="15">
        <f t="shared" si="604"/>
        <v>0</v>
      </c>
      <c r="E7721">
        <v>81.839999750000004</v>
      </c>
      <c r="F7721">
        <v>0</v>
      </c>
      <c r="H7721" s="1"/>
      <c r="J7721" s="12">
        <f t="shared" si="606"/>
        <v>0</v>
      </c>
      <c r="K7721" s="12">
        <f t="shared" si="607"/>
        <v>1</v>
      </c>
      <c r="L7721" s="14">
        <v>7696</v>
      </c>
      <c r="M7721" s="20">
        <v>290</v>
      </c>
      <c r="O7721" s="14">
        <v>7696</v>
      </c>
      <c r="P7721" s="12">
        <v>13</v>
      </c>
      <c r="U7721" s="1"/>
      <c r="Z7721" s="1"/>
      <c r="AA7721" s="1"/>
      <c r="AC7721" s="1"/>
      <c r="AD7721" s="1"/>
      <c r="AF7721" s="1"/>
      <c r="AG7721" s="1"/>
    </row>
    <row r="7722" spans="1:33" x14ac:dyDescent="0.3">
      <c r="A7722" s="14">
        <v>7697</v>
      </c>
      <c r="B7722" s="2">
        <f t="shared" si="605"/>
        <v>0</v>
      </c>
      <c r="C7722" s="15">
        <f t="shared" si="603"/>
        <v>0</v>
      </c>
      <c r="D7722" s="15">
        <f t="shared" si="604"/>
        <v>0</v>
      </c>
      <c r="E7722">
        <v>0</v>
      </c>
      <c r="F7722">
        <v>0</v>
      </c>
      <c r="H7722" s="1"/>
      <c r="J7722" s="12">
        <f t="shared" si="606"/>
        <v>1</v>
      </c>
      <c r="K7722" s="12">
        <f t="shared" si="607"/>
        <v>1</v>
      </c>
      <c r="L7722" s="14">
        <v>7697</v>
      </c>
      <c r="M7722" s="20">
        <v>410</v>
      </c>
      <c r="O7722" s="14">
        <v>7697</v>
      </c>
      <c r="P7722" s="12">
        <v>13</v>
      </c>
      <c r="U7722" s="1"/>
      <c r="Z7722" s="1"/>
      <c r="AA7722" s="1"/>
      <c r="AC7722" s="1"/>
      <c r="AD7722" s="1"/>
      <c r="AF7722" s="1"/>
      <c r="AG7722" s="1"/>
    </row>
    <row r="7723" spans="1:33" x14ac:dyDescent="0.3">
      <c r="A7723" s="14">
        <v>7698</v>
      </c>
      <c r="B7723" s="2">
        <f t="shared" si="605"/>
        <v>0</v>
      </c>
      <c r="C7723" s="15">
        <f t="shared" si="603"/>
        <v>0</v>
      </c>
      <c r="D7723" s="15">
        <f t="shared" si="604"/>
        <v>0</v>
      </c>
      <c r="E7723">
        <v>0</v>
      </c>
      <c r="F7723">
        <v>0</v>
      </c>
      <c r="H7723" s="1"/>
      <c r="J7723" s="12">
        <f t="shared" si="606"/>
        <v>1</v>
      </c>
      <c r="K7723" s="12">
        <f t="shared" si="607"/>
        <v>1</v>
      </c>
      <c r="L7723" s="14">
        <v>7698</v>
      </c>
      <c r="M7723" s="20">
        <v>410</v>
      </c>
      <c r="O7723" s="14">
        <v>7698</v>
      </c>
      <c r="P7723" s="12">
        <v>13</v>
      </c>
      <c r="U7723" s="1"/>
      <c r="Z7723" s="1"/>
      <c r="AA7723" s="1"/>
      <c r="AC7723" s="1"/>
      <c r="AD7723" s="1"/>
      <c r="AF7723" s="1"/>
      <c r="AG7723" s="1"/>
    </row>
    <row r="7724" spans="1:33" x14ac:dyDescent="0.3">
      <c r="A7724" s="14">
        <v>7699</v>
      </c>
      <c r="B7724" s="2">
        <f t="shared" si="605"/>
        <v>0</v>
      </c>
      <c r="C7724" s="15">
        <f t="shared" si="603"/>
        <v>0</v>
      </c>
      <c r="D7724" s="15">
        <f t="shared" si="604"/>
        <v>0</v>
      </c>
      <c r="E7724">
        <v>0</v>
      </c>
      <c r="F7724">
        <v>0</v>
      </c>
      <c r="H7724" s="1"/>
      <c r="J7724" s="12">
        <f t="shared" si="606"/>
        <v>1</v>
      </c>
      <c r="K7724" s="12">
        <f t="shared" si="607"/>
        <v>1</v>
      </c>
      <c r="L7724" s="14">
        <v>7699</v>
      </c>
      <c r="M7724" s="20">
        <v>410</v>
      </c>
      <c r="O7724" s="14">
        <v>7699</v>
      </c>
      <c r="P7724" s="12">
        <v>25</v>
      </c>
      <c r="U7724" s="1"/>
      <c r="Z7724" s="1"/>
      <c r="AA7724" s="1"/>
      <c r="AC7724" s="1"/>
      <c r="AD7724" s="1"/>
      <c r="AF7724" s="1"/>
      <c r="AG7724" s="1"/>
    </row>
    <row r="7725" spans="1:33" x14ac:dyDescent="0.3">
      <c r="A7725" s="14">
        <v>7700</v>
      </c>
      <c r="B7725" s="2">
        <f t="shared" si="605"/>
        <v>0</v>
      </c>
      <c r="C7725" s="15">
        <f t="shared" si="603"/>
        <v>0</v>
      </c>
      <c r="D7725" s="15">
        <f t="shared" si="604"/>
        <v>0</v>
      </c>
      <c r="E7725">
        <v>0</v>
      </c>
      <c r="F7725">
        <v>0</v>
      </c>
      <c r="H7725" s="1"/>
      <c r="J7725" s="12">
        <f t="shared" si="606"/>
        <v>1</v>
      </c>
      <c r="K7725" s="12">
        <f t="shared" si="607"/>
        <v>1</v>
      </c>
      <c r="L7725" s="14">
        <v>7700</v>
      </c>
      <c r="M7725" s="20">
        <v>410</v>
      </c>
      <c r="O7725" s="14">
        <v>7700</v>
      </c>
      <c r="P7725" s="12">
        <v>25</v>
      </c>
      <c r="U7725" s="1"/>
      <c r="Z7725" s="1"/>
      <c r="AA7725" s="1"/>
      <c r="AC7725" s="1"/>
      <c r="AD7725" s="1"/>
      <c r="AF7725" s="1"/>
      <c r="AG7725" s="1"/>
    </row>
    <row r="7726" spans="1:33" x14ac:dyDescent="0.3">
      <c r="A7726" s="14">
        <v>7701</v>
      </c>
      <c r="B7726" s="2">
        <f t="shared" si="605"/>
        <v>0</v>
      </c>
      <c r="C7726" s="15">
        <f t="shared" si="603"/>
        <v>0</v>
      </c>
      <c r="D7726" s="15">
        <f t="shared" si="604"/>
        <v>0</v>
      </c>
      <c r="E7726">
        <v>0</v>
      </c>
      <c r="F7726">
        <v>0</v>
      </c>
      <c r="H7726" s="1"/>
      <c r="J7726" s="12">
        <f t="shared" si="606"/>
        <v>1</v>
      </c>
      <c r="K7726" s="12">
        <f t="shared" si="607"/>
        <v>1</v>
      </c>
      <c r="L7726" s="14">
        <v>7701</v>
      </c>
      <c r="M7726" s="20">
        <v>410</v>
      </c>
      <c r="O7726" s="14">
        <v>7701</v>
      </c>
      <c r="P7726" s="12">
        <v>25</v>
      </c>
      <c r="U7726" s="1"/>
      <c r="Z7726" s="1"/>
      <c r="AA7726" s="1"/>
      <c r="AC7726" s="1"/>
      <c r="AD7726" s="1"/>
      <c r="AF7726" s="1"/>
      <c r="AG7726" s="1"/>
    </row>
    <row r="7727" spans="1:33" x14ac:dyDescent="0.3">
      <c r="A7727" s="14">
        <v>7702</v>
      </c>
      <c r="B7727" s="2">
        <f t="shared" si="605"/>
        <v>0</v>
      </c>
      <c r="C7727" s="15">
        <f t="shared" si="603"/>
        <v>0</v>
      </c>
      <c r="D7727" s="15">
        <f t="shared" si="604"/>
        <v>0</v>
      </c>
      <c r="E7727">
        <v>0</v>
      </c>
      <c r="F7727">
        <v>0</v>
      </c>
      <c r="H7727" s="1"/>
      <c r="J7727" s="12">
        <f t="shared" si="606"/>
        <v>1</v>
      </c>
      <c r="K7727" s="12">
        <f t="shared" si="607"/>
        <v>1</v>
      </c>
      <c r="L7727" s="14">
        <v>7702</v>
      </c>
      <c r="M7727" s="20">
        <v>310</v>
      </c>
      <c r="O7727" s="14">
        <v>7702</v>
      </c>
      <c r="P7727" s="12">
        <v>25</v>
      </c>
      <c r="U7727" s="1"/>
      <c r="Z7727" s="1"/>
      <c r="AA7727" s="1"/>
      <c r="AC7727" s="1"/>
      <c r="AD7727" s="1"/>
      <c r="AF7727" s="1"/>
      <c r="AG7727" s="1"/>
    </row>
    <row r="7728" spans="1:33" x14ac:dyDescent="0.3">
      <c r="A7728" s="14">
        <v>7703</v>
      </c>
      <c r="B7728" s="2">
        <f t="shared" si="605"/>
        <v>0</v>
      </c>
      <c r="C7728" s="15">
        <f t="shared" si="603"/>
        <v>0</v>
      </c>
      <c r="D7728" s="15">
        <f t="shared" si="604"/>
        <v>0</v>
      </c>
      <c r="E7728">
        <v>0</v>
      </c>
      <c r="F7728">
        <v>0</v>
      </c>
      <c r="H7728" s="1"/>
      <c r="J7728" s="12">
        <f t="shared" si="606"/>
        <v>1</v>
      </c>
      <c r="K7728" s="12">
        <f t="shared" si="607"/>
        <v>1</v>
      </c>
      <c r="L7728" s="14">
        <v>7703</v>
      </c>
      <c r="M7728" s="20">
        <v>310</v>
      </c>
      <c r="O7728" s="14">
        <v>7703</v>
      </c>
      <c r="P7728" s="12">
        <v>25</v>
      </c>
      <c r="U7728" s="1"/>
      <c r="Z7728" s="1"/>
      <c r="AA7728" s="1"/>
      <c r="AC7728" s="1"/>
      <c r="AD7728" s="1"/>
      <c r="AF7728" s="1"/>
      <c r="AG7728" s="1"/>
    </row>
    <row r="7729" spans="1:33" x14ac:dyDescent="0.3">
      <c r="A7729" s="14">
        <v>7704</v>
      </c>
      <c r="B7729" s="2">
        <f t="shared" si="605"/>
        <v>0</v>
      </c>
      <c r="C7729" s="15">
        <f t="shared" si="603"/>
        <v>0</v>
      </c>
      <c r="D7729" s="15">
        <f t="shared" si="604"/>
        <v>0</v>
      </c>
      <c r="E7729">
        <v>0</v>
      </c>
      <c r="F7729">
        <v>0</v>
      </c>
      <c r="H7729" s="1"/>
      <c r="J7729" s="12">
        <f t="shared" si="606"/>
        <v>1</v>
      </c>
      <c r="K7729" s="12">
        <f t="shared" si="607"/>
        <v>1</v>
      </c>
      <c r="L7729" s="14">
        <v>7704</v>
      </c>
      <c r="M7729" s="20">
        <v>310</v>
      </c>
      <c r="O7729" s="14">
        <v>7704</v>
      </c>
      <c r="P7729" s="12">
        <v>25</v>
      </c>
      <c r="U7729" s="1"/>
      <c r="Z7729" s="1"/>
      <c r="AA7729" s="1"/>
      <c r="AC7729" s="1"/>
      <c r="AD7729" s="1"/>
      <c r="AF7729" s="1"/>
      <c r="AG7729" s="1"/>
    </row>
    <row r="7730" spans="1:33" x14ac:dyDescent="0.3">
      <c r="A7730" s="14">
        <v>7705</v>
      </c>
      <c r="B7730" s="2">
        <f t="shared" si="605"/>
        <v>0</v>
      </c>
      <c r="C7730" s="15">
        <f t="shared" si="603"/>
        <v>0</v>
      </c>
      <c r="D7730" s="15">
        <f t="shared" si="604"/>
        <v>0</v>
      </c>
      <c r="E7730">
        <v>0</v>
      </c>
      <c r="F7730">
        <v>0</v>
      </c>
      <c r="H7730" s="1"/>
      <c r="J7730" s="12">
        <f t="shared" si="606"/>
        <v>1</v>
      </c>
      <c r="K7730" s="12">
        <f t="shared" si="607"/>
        <v>1</v>
      </c>
      <c r="L7730" s="14">
        <v>7705</v>
      </c>
      <c r="M7730" s="20">
        <v>310</v>
      </c>
      <c r="O7730" s="14">
        <v>7705</v>
      </c>
      <c r="P7730" s="12">
        <v>25</v>
      </c>
      <c r="U7730" s="1"/>
      <c r="Z7730" s="1"/>
      <c r="AA7730" s="1"/>
      <c r="AC7730" s="1"/>
      <c r="AD7730" s="1"/>
      <c r="AF7730" s="1"/>
      <c r="AG7730" s="1"/>
    </row>
    <row r="7731" spans="1:33" x14ac:dyDescent="0.3">
      <c r="A7731" s="14">
        <v>7706</v>
      </c>
      <c r="B7731" s="2">
        <f t="shared" si="605"/>
        <v>0</v>
      </c>
      <c r="C7731" s="15">
        <f t="shared" si="603"/>
        <v>0</v>
      </c>
      <c r="D7731" s="15">
        <f t="shared" si="604"/>
        <v>0</v>
      </c>
      <c r="E7731">
        <v>0</v>
      </c>
      <c r="F7731">
        <v>0</v>
      </c>
      <c r="H7731" s="1"/>
      <c r="J7731" s="12">
        <f t="shared" si="606"/>
        <v>1</v>
      </c>
      <c r="K7731" s="12">
        <f t="shared" si="607"/>
        <v>1</v>
      </c>
      <c r="L7731" s="14">
        <v>7706</v>
      </c>
      <c r="M7731" s="20">
        <v>310</v>
      </c>
      <c r="O7731" s="14">
        <v>7706</v>
      </c>
      <c r="P7731" s="12">
        <v>25</v>
      </c>
      <c r="U7731" s="1"/>
      <c r="Z7731" s="1"/>
      <c r="AA7731" s="1"/>
      <c r="AC7731" s="1"/>
      <c r="AD7731" s="1"/>
      <c r="AF7731" s="1"/>
      <c r="AG7731" s="1"/>
    </row>
    <row r="7732" spans="1:33" x14ac:dyDescent="0.3">
      <c r="A7732" s="14">
        <v>7707</v>
      </c>
      <c r="B7732" s="2">
        <f t="shared" si="605"/>
        <v>0</v>
      </c>
      <c r="C7732" s="15">
        <f t="shared" si="603"/>
        <v>0</v>
      </c>
      <c r="D7732" s="15">
        <f t="shared" si="604"/>
        <v>0</v>
      </c>
      <c r="E7732">
        <v>0</v>
      </c>
      <c r="F7732">
        <v>0</v>
      </c>
      <c r="H7732" s="1"/>
      <c r="J7732" s="12">
        <f t="shared" si="606"/>
        <v>1</v>
      </c>
      <c r="K7732" s="12">
        <f t="shared" si="607"/>
        <v>1</v>
      </c>
      <c r="L7732" s="14">
        <v>7707</v>
      </c>
      <c r="M7732" s="20">
        <v>310</v>
      </c>
      <c r="O7732" s="14">
        <v>7707</v>
      </c>
      <c r="P7732" s="12">
        <v>25</v>
      </c>
      <c r="U7732" s="1"/>
      <c r="Z7732" s="1"/>
      <c r="AA7732" s="1"/>
      <c r="AC7732" s="1"/>
      <c r="AD7732" s="1"/>
      <c r="AF7732" s="1"/>
      <c r="AG7732" s="1"/>
    </row>
    <row r="7733" spans="1:33" x14ac:dyDescent="0.3">
      <c r="A7733" s="14">
        <v>7708</v>
      </c>
      <c r="B7733" s="2">
        <f t="shared" si="605"/>
        <v>0</v>
      </c>
      <c r="C7733" s="15">
        <f t="shared" si="603"/>
        <v>0</v>
      </c>
      <c r="D7733" s="15">
        <f t="shared" si="604"/>
        <v>0</v>
      </c>
      <c r="E7733">
        <v>0</v>
      </c>
      <c r="F7733">
        <v>0</v>
      </c>
      <c r="H7733" s="1"/>
      <c r="J7733" s="12">
        <f t="shared" si="606"/>
        <v>1</v>
      </c>
      <c r="K7733" s="12">
        <f t="shared" si="607"/>
        <v>1</v>
      </c>
      <c r="L7733" s="14">
        <v>7708</v>
      </c>
      <c r="M7733" s="20">
        <v>310</v>
      </c>
      <c r="O7733" s="14">
        <v>7708</v>
      </c>
      <c r="P7733" s="12">
        <v>25</v>
      </c>
      <c r="U7733" s="1"/>
      <c r="Z7733" s="1"/>
      <c r="AA7733" s="1"/>
      <c r="AC7733" s="1"/>
      <c r="AD7733" s="1"/>
      <c r="AF7733" s="1"/>
      <c r="AG7733" s="1"/>
    </row>
    <row r="7734" spans="1:33" x14ac:dyDescent="0.3">
      <c r="A7734" s="14">
        <v>7709</v>
      </c>
      <c r="B7734" s="2">
        <f t="shared" si="605"/>
        <v>0</v>
      </c>
      <c r="C7734" s="15">
        <f t="shared" si="603"/>
        <v>0</v>
      </c>
      <c r="D7734" s="15">
        <f t="shared" si="604"/>
        <v>0</v>
      </c>
      <c r="E7734">
        <v>0</v>
      </c>
      <c r="F7734">
        <v>0</v>
      </c>
      <c r="H7734" s="1"/>
      <c r="J7734" s="12">
        <f t="shared" si="606"/>
        <v>1</v>
      </c>
      <c r="K7734" s="12">
        <f t="shared" si="607"/>
        <v>1</v>
      </c>
      <c r="L7734" s="14">
        <v>7709</v>
      </c>
      <c r="M7734" s="20">
        <v>310</v>
      </c>
      <c r="O7734" s="14">
        <v>7709</v>
      </c>
      <c r="P7734" s="12">
        <v>25</v>
      </c>
      <c r="U7734" s="1"/>
      <c r="Z7734" s="1"/>
      <c r="AA7734" s="1"/>
      <c r="AC7734" s="1"/>
      <c r="AD7734" s="1"/>
      <c r="AF7734" s="1"/>
      <c r="AG7734" s="1"/>
    </row>
    <row r="7735" spans="1:33" x14ac:dyDescent="0.3">
      <c r="A7735" s="14">
        <v>7710</v>
      </c>
      <c r="B7735" s="2">
        <f t="shared" si="605"/>
        <v>0</v>
      </c>
      <c r="C7735" s="15">
        <f t="shared" si="603"/>
        <v>0</v>
      </c>
      <c r="D7735" s="15">
        <f t="shared" si="604"/>
        <v>0</v>
      </c>
      <c r="E7735">
        <v>0</v>
      </c>
      <c r="F7735">
        <v>0</v>
      </c>
      <c r="H7735" s="1"/>
      <c r="J7735" s="12">
        <f t="shared" si="606"/>
        <v>1</v>
      </c>
      <c r="K7735" s="12">
        <f t="shared" si="607"/>
        <v>1</v>
      </c>
      <c r="L7735" s="14">
        <v>7710</v>
      </c>
      <c r="M7735" s="20">
        <v>310</v>
      </c>
      <c r="O7735" s="14">
        <v>7710</v>
      </c>
      <c r="P7735" s="12">
        <v>17</v>
      </c>
      <c r="U7735" s="1"/>
      <c r="Z7735" s="1"/>
      <c r="AA7735" s="1"/>
      <c r="AC7735" s="1"/>
      <c r="AD7735" s="1"/>
      <c r="AF7735" s="1"/>
      <c r="AG7735" s="1"/>
    </row>
    <row r="7736" spans="1:33" x14ac:dyDescent="0.3">
      <c r="A7736" s="14">
        <v>7711</v>
      </c>
      <c r="B7736" s="2">
        <f t="shared" si="605"/>
        <v>2.3149999999999999</v>
      </c>
      <c r="C7736" s="15">
        <f t="shared" si="603"/>
        <v>0</v>
      </c>
      <c r="D7736" s="15">
        <f t="shared" si="604"/>
        <v>2.3149999999999999</v>
      </c>
      <c r="E7736">
        <v>0</v>
      </c>
      <c r="F7736">
        <v>46.300001140000006</v>
      </c>
      <c r="H7736" s="1"/>
      <c r="J7736" s="12">
        <f t="shared" si="606"/>
        <v>1</v>
      </c>
      <c r="K7736" s="12">
        <f t="shared" si="607"/>
        <v>0</v>
      </c>
      <c r="L7736" s="14">
        <v>7711</v>
      </c>
      <c r="M7736" s="20">
        <v>310</v>
      </c>
      <c r="O7736" s="14">
        <v>7711</v>
      </c>
      <c r="P7736" s="12">
        <v>17</v>
      </c>
      <c r="U7736" s="1"/>
      <c r="Z7736" s="1"/>
      <c r="AA7736" s="1"/>
      <c r="AC7736" s="1"/>
      <c r="AD7736" s="1"/>
      <c r="AF7736" s="1"/>
      <c r="AG7736" s="1"/>
    </row>
    <row r="7737" spans="1:33" x14ac:dyDescent="0.3">
      <c r="A7737" s="14">
        <v>7712</v>
      </c>
      <c r="B7737" s="2">
        <f t="shared" si="605"/>
        <v>40.630000000000003</v>
      </c>
      <c r="C7737" s="15">
        <f t="shared" si="603"/>
        <v>0</v>
      </c>
      <c r="D7737" s="15">
        <f t="shared" si="604"/>
        <v>40.630000000000003</v>
      </c>
      <c r="E7737">
        <v>0</v>
      </c>
      <c r="F7737">
        <v>812.56971651919162</v>
      </c>
      <c r="H7737" s="1"/>
      <c r="J7737" s="12">
        <f t="shared" si="606"/>
        <v>1</v>
      </c>
      <c r="K7737" s="12">
        <f t="shared" si="607"/>
        <v>0</v>
      </c>
      <c r="L7737" s="14">
        <v>7712</v>
      </c>
      <c r="M7737" s="20">
        <v>310</v>
      </c>
      <c r="O7737" s="14">
        <v>7712</v>
      </c>
      <c r="P7737" s="12">
        <v>17</v>
      </c>
      <c r="U7737" s="1"/>
      <c r="Z7737" s="1"/>
      <c r="AA7737" s="1"/>
      <c r="AC7737" s="1"/>
      <c r="AD7737" s="1"/>
      <c r="AF7737" s="1"/>
      <c r="AG7737" s="1"/>
    </row>
    <row r="7738" spans="1:33" x14ac:dyDescent="0.3">
      <c r="A7738" s="14">
        <v>7713</v>
      </c>
      <c r="B7738" s="2">
        <f t="shared" si="605"/>
        <v>278.45499999999998</v>
      </c>
      <c r="C7738" s="15">
        <f t="shared" si="603"/>
        <v>27.435000000000002</v>
      </c>
      <c r="D7738" s="15">
        <f t="shared" si="604"/>
        <v>251.01999999999998</v>
      </c>
      <c r="E7738">
        <v>548.71950675972676</v>
      </c>
      <c r="F7738">
        <v>5020.4093709354984</v>
      </c>
      <c r="H7738" s="1"/>
      <c r="J7738" s="12">
        <f t="shared" si="606"/>
        <v>0</v>
      </c>
      <c r="K7738" s="12">
        <f t="shared" si="607"/>
        <v>0</v>
      </c>
      <c r="L7738" s="14">
        <v>7713</v>
      </c>
      <c r="M7738" s="20">
        <v>290</v>
      </c>
      <c r="O7738" s="14">
        <v>7713</v>
      </c>
      <c r="P7738" s="12">
        <v>17</v>
      </c>
      <c r="U7738" s="1"/>
      <c r="Z7738" s="1"/>
      <c r="AA7738" s="1"/>
      <c r="AC7738" s="1"/>
      <c r="AD7738" s="1"/>
      <c r="AF7738" s="1"/>
      <c r="AG7738" s="1"/>
    </row>
    <row r="7739" spans="1:33" x14ac:dyDescent="0.3">
      <c r="A7739" s="14">
        <v>7714</v>
      </c>
      <c r="B7739" s="2">
        <f t="shared" si="605"/>
        <v>83.92</v>
      </c>
      <c r="C7739" s="15">
        <f t="shared" si="603"/>
        <v>6.7900000000000009</v>
      </c>
      <c r="D7739" s="15">
        <f t="shared" si="604"/>
        <v>77.13</v>
      </c>
      <c r="E7739">
        <v>135.80579595445079</v>
      </c>
      <c r="F7739">
        <v>1542.6358759194379</v>
      </c>
      <c r="H7739" s="1"/>
      <c r="J7739" s="12">
        <f t="shared" si="606"/>
        <v>0</v>
      </c>
      <c r="K7739" s="12">
        <f t="shared" si="607"/>
        <v>0</v>
      </c>
      <c r="L7739" s="14">
        <v>7714</v>
      </c>
      <c r="M7739" s="20">
        <v>290</v>
      </c>
      <c r="O7739" s="14">
        <v>7714</v>
      </c>
      <c r="P7739" s="12">
        <v>17</v>
      </c>
      <c r="U7739" s="1"/>
      <c r="Z7739" s="1"/>
      <c r="AA7739" s="1"/>
      <c r="AC7739" s="1"/>
      <c r="AD7739" s="1"/>
      <c r="AF7739" s="1"/>
      <c r="AG7739" s="1"/>
    </row>
    <row r="7740" spans="1:33" x14ac:dyDescent="0.3">
      <c r="A7740" s="14">
        <v>7715</v>
      </c>
      <c r="B7740" s="2">
        <f t="shared" si="605"/>
        <v>54.78</v>
      </c>
      <c r="C7740" s="15">
        <f t="shared" si="603"/>
        <v>49.545000000000002</v>
      </c>
      <c r="D7740" s="15">
        <f t="shared" si="604"/>
        <v>5.2350000000000003</v>
      </c>
      <c r="E7740">
        <v>990.92998847999991</v>
      </c>
      <c r="F7740">
        <v>104.68633299850322</v>
      </c>
      <c r="H7740" s="1"/>
      <c r="J7740" s="12">
        <f t="shared" si="606"/>
        <v>0</v>
      </c>
      <c r="K7740" s="12">
        <f t="shared" si="607"/>
        <v>0</v>
      </c>
      <c r="L7740" s="14">
        <v>7715</v>
      </c>
      <c r="M7740" s="20">
        <v>290</v>
      </c>
      <c r="O7740" s="14">
        <v>7715</v>
      </c>
      <c r="P7740" s="12">
        <v>10</v>
      </c>
      <c r="U7740" s="1"/>
      <c r="Z7740" s="1"/>
      <c r="AA7740" s="1"/>
      <c r="AC7740" s="1"/>
      <c r="AD7740" s="1"/>
      <c r="AF7740" s="1"/>
      <c r="AG7740" s="1"/>
    </row>
    <row r="7741" spans="1:33" x14ac:dyDescent="0.3">
      <c r="A7741" s="14">
        <v>7716</v>
      </c>
      <c r="B7741" s="2">
        <f t="shared" si="605"/>
        <v>99.515000000000001</v>
      </c>
      <c r="C7741" s="15">
        <f t="shared" si="603"/>
        <v>46.075000000000003</v>
      </c>
      <c r="D7741" s="15">
        <f t="shared" si="604"/>
        <v>53.44</v>
      </c>
      <c r="E7741">
        <v>921.4964112140226</v>
      </c>
      <c r="F7741">
        <v>1068.8236089745928</v>
      </c>
      <c r="H7741" s="1"/>
      <c r="J7741" s="12">
        <f t="shared" si="606"/>
        <v>0</v>
      </c>
      <c r="K7741" s="12">
        <f t="shared" si="607"/>
        <v>0</v>
      </c>
      <c r="L7741" s="14">
        <v>7716</v>
      </c>
      <c r="M7741" s="20">
        <v>290</v>
      </c>
      <c r="O7741" s="14">
        <v>7716</v>
      </c>
      <c r="P7741" s="12">
        <v>10</v>
      </c>
      <c r="U7741" s="1"/>
      <c r="Z7741" s="1"/>
      <c r="AA7741" s="1"/>
      <c r="AC7741" s="1"/>
      <c r="AD7741" s="1"/>
      <c r="AF7741" s="1"/>
      <c r="AG7741" s="1"/>
    </row>
    <row r="7742" spans="1:33" x14ac:dyDescent="0.3">
      <c r="A7742" s="14">
        <v>7717</v>
      </c>
      <c r="B7742" s="2">
        <f t="shared" si="605"/>
        <v>170.16</v>
      </c>
      <c r="C7742" s="15">
        <f t="shared" si="603"/>
        <v>0</v>
      </c>
      <c r="D7742" s="15">
        <f t="shared" si="604"/>
        <v>170.16</v>
      </c>
      <c r="E7742">
        <v>0</v>
      </c>
      <c r="F7742">
        <v>3403.1609365874533</v>
      </c>
      <c r="H7742" s="1"/>
      <c r="J7742" s="12">
        <f t="shared" si="606"/>
        <v>1</v>
      </c>
      <c r="K7742" s="12">
        <f t="shared" si="607"/>
        <v>0</v>
      </c>
      <c r="L7742" s="14">
        <v>7717</v>
      </c>
      <c r="M7742" s="20">
        <v>290</v>
      </c>
      <c r="O7742" s="14">
        <v>7717</v>
      </c>
      <c r="P7742" s="12">
        <v>10</v>
      </c>
      <c r="U7742" s="1"/>
      <c r="Z7742" s="1"/>
      <c r="AA7742" s="1"/>
      <c r="AC7742" s="1"/>
      <c r="AD7742" s="1"/>
      <c r="AF7742" s="1"/>
      <c r="AG7742" s="1"/>
    </row>
    <row r="7743" spans="1:33" x14ac:dyDescent="0.3">
      <c r="A7743" s="14">
        <v>7718</v>
      </c>
      <c r="B7743" s="2">
        <f t="shared" si="605"/>
        <v>24.520000000000003</v>
      </c>
      <c r="C7743" s="15">
        <f t="shared" si="603"/>
        <v>1.8149999999999999</v>
      </c>
      <c r="D7743" s="15">
        <f t="shared" si="604"/>
        <v>22.705000000000002</v>
      </c>
      <c r="E7743">
        <v>36.29</v>
      </c>
      <c r="F7743">
        <v>454.06128337888481</v>
      </c>
      <c r="H7743" s="1"/>
      <c r="J7743" s="12">
        <f t="shared" si="606"/>
        <v>0</v>
      </c>
      <c r="K7743" s="12">
        <f t="shared" si="607"/>
        <v>0</v>
      </c>
      <c r="L7743" s="14">
        <v>7718</v>
      </c>
      <c r="M7743" s="20">
        <v>290</v>
      </c>
      <c r="O7743" s="14">
        <v>7718</v>
      </c>
      <c r="P7743" s="12">
        <v>10</v>
      </c>
      <c r="U7743" s="1"/>
      <c r="Z7743" s="1"/>
      <c r="AA7743" s="1"/>
      <c r="AC7743" s="1"/>
      <c r="AD7743" s="1"/>
      <c r="AF7743" s="1"/>
      <c r="AG7743" s="1"/>
    </row>
    <row r="7744" spans="1:33" x14ac:dyDescent="0.3">
      <c r="A7744" s="14">
        <v>7719</v>
      </c>
      <c r="B7744" s="2">
        <f t="shared" si="605"/>
        <v>14.545000000000002</v>
      </c>
      <c r="C7744" s="15">
        <f t="shared" si="603"/>
        <v>6.7950000000000008</v>
      </c>
      <c r="D7744" s="15">
        <f t="shared" si="604"/>
        <v>7.75</v>
      </c>
      <c r="E7744">
        <v>135.91173305978799</v>
      </c>
      <c r="F7744">
        <v>155.03716278053912</v>
      </c>
      <c r="H7744" s="1"/>
      <c r="J7744" s="12">
        <f t="shared" si="606"/>
        <v>0</v>
      </c>
      <c r="K7744" s="12">
        <f t="shared" si="607"/>
        <v>0</v>
      </c>
      <c r="L7744" s="14">
        <v>7719</v>
      </c>
      <c r="M7744" s="20">
        <v>290</v>
      </c>
      <c r="O7744" s="14">
        <v>7719</v>
      </c>
      <c r="P7744" s="12">
        <v>13</v>
      </c>
      <c r="U7744" s="1"/>
      <c r="Z7744" s="1"/>
      <c r="AA7744" s="1"/>
      <c r="AC7744" s="1"/>
      <c r="AD7744" s="1"/>
      <c r="AF7744" s="1"/>
      <c r="AG7744" s="1"/>
    </row>
    <row r="7745" spans="1:33" x14ac:dyDescent="0.3">
      <c r="A7745" s="14">
        <v>7720</v>
      </c>
      <c r="B7745" s="2">
        <f t="shared" si="605"/>
        <v>0</v>
      </c>
      <c r="C7745" s="15">
        <f t="shared" si="603"/>
        <v>0</v>
      </c>
      <c r="D7745" s="15">
        <f t="shared" si="604"/>
        <v>0</v>
      </c>
      <c r="E7745">
        <v>0</v>
      </c>
      <c r="F7745">
        <v>0</v>
      </c>
      <c r="H7745" s="1"/>
      <c r="J7745" s="12">
        <f t="shared" si="606"/>
        <v>1</v>
      </c>
      <c r="K7745" s="12">
        <f t="shared" si="607"/>
        <v>1</v>
      </c>
      <c r="L7745" s="14">
        <v>7720</v>
      </c>
      <c r="M7745" s="20">
        <v>290</v>
      </c>
      <c r="O7745" s="14">
        <v>7720</v>
      </c>
      <c r="P7745" s="12">
        <v>13</v>
      </c>
      <c r="U7745" s="1"/>
      <c r="Z7745" s="1"/>
      <c r="AA7745" s="1"/>
      <c r="AC7745" s="1"/>
      <c r="AD7745" s="1"/>
      <c r="AF7745" s="1"/>
      <c r="AG7745" s="1"/>
    </row>
    <row r="7746" spans="1:33" x14ac:dyDescent="0.3">
      <c r="A7746" s="14">
        <v>7721</v>
      </c>
      <c r="B7746" s="2">
        <f t="shared" si="605"/>
        <v>0</v>
      </c>
      <c r="C7746" s="15">
        <f t="shared" si="603"/>
        <v>0</v>
      </c>
      <c r="D7746" s="15">
        <f t="shared" si="604"/>
        <v>0</v>
      </c>
      <c r="E7746">
        <v>0</v>
      </c>
      <c r="F7746">
        <v>0</v>
      </c>
      <c r="H7746" s="1"/>
      <c r="J7746" s="12">
        <f t="shared" si="606"/>
        <v>1</v>
      </c>
      <c r="K7746" s="12">
        <f t="shared" si="607"/>
        <v>1</v>
      </c>
      <c r="L7746" s="14">
        <v>7721</v>
      </c>
      <c r="M7746" s="20">
        <v>410</v>
      </c>
      <c r="O7746" s="14">
        <v>7721</v>
      </c>
      <c r="P7746" s="12">
        <v>13</v>
      </c>
      <c r="U7746" s="1"/>
      <c r="Z7746" s="1"/>
      <c r="AA7746" s="1"/>
      <c r="AC7746" s="1"/>
      <c r="AD7746" s="1"/>
      <c r="AF7746" s="1"/>
      <c r="AG7746" s="1"/>
    </row>
    <row r="7747" spans="1:33" x14ac:dyDescent="0.3">
      <c r="A7747" s="14">
        <v>7722</v>
      </c>
      <c r="B7747" s="2">
        <f t="shared" si="605"/>
        <v>0</v>
      </c>
      <c r="C7747" s="15">
        <f t="shared" si="603"/>
        <v>0</v>
      </c>
      <c r="D7747" s="15">
        <f t="shared" si="604"/>
        <v>0</v>
      </c>
      <c r="E7747">
        <v>0</v>
      </c>
      <c r="F7747">
        <v>0</v>
      </c>
      <c r="H7747" s="1"/>
      <c r="J7747" s="12">
        <f t="shared" si="606"/>
        <v>1</v>
      </c>
      <c r="K7747" s="12">
        <f t="shared" si="607"/>
        <v>1</v>
      </c>
      <c r="L7747" s="14">
        <v>7722</v>
      </c>
      <c r="M7747" s="20">
        <v>410</v>
      </c>
      <c r="O7747" s="14">
        <v>7722</v>
      </c>
      <c r="P7747" s="12">
        <v>13</v>
      </c>
      <c r="U7747" s="1"/>
      <c r="Z7747" s="1"/>
      <c r="AA7747" s="1"/>
      <c r="AC7747" s="1"/>
      <c r="AD7747" s="1"/>
      <c r="AF7747" s="1"/>
      <c r="AG7747" s="1"/>
    </row>
    <row r="7748" spans="1:33" x14ac:dyDescent="0.3">
      <c r="A7748" s="14">
        <v>7723</v>
      </c>
      <c r="B7748" s="2">
        <f t="shared" si="605"/>
        <v>0</v>
      </c>
      <c r="C7748" s="15">
        <f t="shared" si="603"/>
        <v>0</v>
      </c>
      <c r="D7748" s="15">
        <f t="shared" si="604"/>
        <v>0</v>
      </c>
      <c r="E7748">
        <v>0</v>
      </c>
      <c r="F7748">
        <v>0</v>
      </c>
      <c r="H7748" s="1"/>
      <c r="J7748" s="12">
        <f t="shared" si="606"/>
        <v>1</v>
      </c>
      <c r="K7748" s="12">
        <f t="shared" si="607"/>
        <v>1</v>
      </c>
      <c r="L7748" s="14">
        <v>7723</v>
      </c>
      <c r="M7748" s="20">
        <v>410</v>
      </c>
      <c r="O7748" s="14">
        <v>7723</v>
      </c>
      <c r="P7748" s="12">
        <v>25</v>
      </c>
      <c r="U7748" s="1"/>
      <c r="Z7748" s="1"/>
      <c r="AA7748" s="1"/>
      <c r="AC7748" s="1"/>
      <c r="AD7748" s="1"/>
      <c r="AF7748" s="1"/>
      <c r="AG7748" s="1"/>
    </row>
    <row r="7749" spans="1:33" x14ac:dyDescent="0.3">
      <c r="A7749" s="14">
        <v>7724</v>
      </c>
      <c r="B7749" s="2">
        <f t="shared" si="605"/>
        <v>0</v>
      </c>
      <c r="C7749" s="15">
        <f t="shared" si="603"/>
        <v>0</v>
      </c>
      <c r="D7749" s="15">
        <f t="shared" si="604"/>
        <v>0</v>
      </c>
      <c r="E7749">
        <v>0</v>
      </c>
      <c r="F7749">
        <v>0</v>
      </c>
      <c r="H7749" s="1"/>
      <c r="J7749" s="12">
        <f t="shared" si="606"/>
        <v>1</v>
      </c>
      <c r="K7749" s="12">
        <f t="shared" si="607"/>
        <v>1</v>
      </c>
      <c r="L7749" s="14">
        <v>7724</v>
      </c>
      <c r="M7749" s="20">
        <v>410</v>
      </c>
      <c r="O7749" s="14">
        <v>7724</v>
      </c>
      <c r="P7749" s="12">
        <v>25</v>
      </c>
      <c r="U7749" s="1"/>
      <c r="Z7749" s="1"/>
      <c r="AA7749" s="1"/>
      <c r="AC7749" s="1"/>
      <c r="AD7749" s="1"/>
      <c r="AF7749" s="1"/>
      <c r="AG7749" s="1"/>
    </row>
    <row r="7750" spans="1:33" x14ac:dyDescent="0.3">
      <c r="A7750" s="14">
        <v>7725</v>
      </c>
      <c r="B7750" s="2">
        <f t="shared" si="605"/>
        <v>0</v>
      </c>
      <c r="C7750" s="15">
        <f t="shared" si="603"/>
        <v>0</v>
      </c>
      <c r="D7750" s="15">
        <f t="shared" si="604"/>
        <v>0</v>
      </c>
      <c r="E7750">
        <v>0</v>
      </c>
      <c r="F7750">
        <v>0</v>
      </c>
      <c r="H7750" s="1"/>
      <c r="J7750" s="12">
        <f t="shared" si="606"/>
        <v>1</v>
      </c>
      <c r="K7750" s="12">
        <f t="shared" si="607"/>
        <v>1</v>
      </c>
      <c r="L7750" s="14">
        <v>7725</v>
      </c>
      <c r="M7750" s="20">
        <v>410</v>
      </c>
      <c r="O7750" s="14">
        <v>7725</v>
      </c>
      <c r="P7750" s="12">
        <v>25</v>
      </c>
      <c r="U7750" s="1"/>
      <c r="Z7750" s="1"/>
      <c r="AA7750" s="1"/>
      <c r="AC7750" s="1"/>
      <c r="AD7750" s="1"/>
      <c r="AF7750" s="1"/>
      <c r="AG7750" s="1"/>
    </row>
    <row r="7751" spans="1:33" x14ac:dyDescent="0.3">
      <c r="A7751" s="14">
        <v>7726</v>
      </c>
      <c r="B7751" s="2">
        <f t="shared" si="605"/>
        <v>0</v>
      </c>
      <c r="C7751" s="15">
        <f t="shared" si="603"/>
        <v>0</v>
      </c>
      <c r="D7751" s="15">
        <f t="shared" si="604"/>
        <v>0</v>
      </c>
      <c r="E7751">
        <v>0</v>
      </c>
      <c r="F7751">
        <v>0</v>
      </c>
      <c r="H7751" s="1"/>
      <c r="J7751" s="12">
        <f t="shared" si="606"/>
        <v>1</v>
      </c>
      <c r="K7751" s="12">
        <f t="shared" si="607"/>
        <v>1</v>
      </c>
      <c r="L7751" s="14">
        <v>7726</v>
      </c>
      <c r="M7751" s="20">
        <v>310</v>
      </c>
      <c r="O7751" s="14">
        <v>7726</v>
      </c>
      <c r="P7751" s="12">
        <v>25</v>
      </c>
      <c r="U7751" s="1"/>
      <c r="Z7751" s="1"/>
      <c r="AA7751" s="1"/>
      <c r="AC7751" s="1"/>
      <c r="AD7751" s="1"/>
      <c r="AF7751" s="1"/>
      <c r="AG7751" s="1"/>
    </row>
    <row r="7752" spans="1:33" x14ac:dyDescent="0.3">
      <c r="A7752" s="14">
        <v>7727</v>
      </c>
      <c r="B7752" s="2">
        <f t="shared" si="605"/>
        <v>0</v>
      </c>
      <c r="C7752" s="15">
        <f t="shared" si="603"/>
        <v>0</v>
      </c>
      <c r="D7752" s="15">
        <f t="shared" si="604"/>
        <v>0</v>
      </c>
      <c r="E7752">
        <v>0</v>
      </c>
      <c r="F7752">
        <v>0</v>
      </c>
      <c r="H7752" s="1"/>
      <c r="J7752" s="12">
        <f t="shared" si="606"/>
        <v>1</v>
      </c>
      <c r="K7752" s="12">
        <f t="shared" si="607"/>
        <v>1</v>
      </c>
      <c r="L7752" s="14">
        <v>7727</v>
      </c>
      <c r="M7752" s="20">
        <v>310</v>
      </c>
      <c r="O7752" s="14">
        <v>7727</v>
      </c>
      <c r="P7752" s="12">
        <v>25</v>
      </c>
      <c r="U7752" s="1"/>
      <c r="Z7752" s="1"/>
      <c r="AA7752" s="1"/>
      <c r="AC7752" s="1"/>
      <c r="AD7752" s="1"/>
      <c r="AF7752" s="1"/>
      <c r="AG7752" s="1"/>
    </row>
    <row r="7753" spans="1:33" x14ac:dyDescent="0.3">
      <c r="A7753" s="14">
        <v>7728</v>
      </c>
      <c r="B7753" s="2">
        <f t="shared" si="605"/>
        <v>0</v>
      </c>
      <c r="C7753" s="15">
        <f t="shared" si="603"/>
        <v>0</v>
      </c>
      <c r="D7753" s="15">
        <f t="shared" si="604"/>
        <v>0</v>
      </c>
      <c r="E7753">
        <v>0</v>
      </c>
      <c r="F7753">
        <v>0</v>
      </c>
      <c r="H7753" s="1"/>
      <c r="J7753" s="12">
        <f t="shared" si="606"/>
        <v>1</v>
      </c>
      <c r="K7753" s="12">
        <f t="shared" si="607"/>
        <v>1</v>
      </c>
      <c r="L7753" s="14">
        <v>7728</v>
      </c>
      <c r="M7753" s="20">
        <v>310</v>
      </c>
      <c r="O7753" s="14">
        <v>7728</v>
      </c>
      <c r="P7753" s="12">
        <v>25</v>
      </c>
      <c r="U7753" s="1"/>
      <c r="Z7753" s="1"/>
      <c r="AA7753" s="1"/>
      <c r="AC7753" s="1"/>
      <c r="AD7753" s="1"/>
      <c r="AF7753" s="1"/>
      <c r="AG7753" s="1"/>
    </row>
    <row r="7754" spans="1:33" x14ac:dyDescent="0.3">
      <c r="A7754" s="14">
        <v>7729</v>
      </c>
      <c r="B7754" s="2">
        <f t="shared" si="605"/>
        <v>0</v>
      </c>
      <c r="C7754" s="15">
        <f t="shared" si="603"/>
        <v>0</v>
      </c>
      <c r="D7754" s="15">
        <f t="shared" si="604"/>
        <v>0</v>
      </c>
      <c r="E7754">
        <v>0</v>
      </c>
      <c r="F7754">
        <v>0</v>
      </c>
      <c r="H7754" s="1"/>
      <c r="J7754" s="12">
        <f t="shared" si="606"/>
        <v>1</v>
      </c>
      <c r="K7754" s="12">
        <f t="shared" si="607"/>
        <v>1</v>
      </c>
      <c r="L7754" s="14">
        <v>7729</v>
      </c>
      <c r="M7754" s="20">
        <v>310</v>
      </c>
      <c r="O7754" s="14">
        <v>7729</v>
      </c>
      <c r="P7754" s="12">
        <v>25</v>
      </c>
      <c r="U7754" s="1"/>
      <c r="Z7754" s="1"/>
      <c r="AA7754" s="1"/>
      <c r="AC7754" s="1"/>
      <c r="AD7754" s="1"/>
      <c r="AF7754" s="1"/>
      <c r="AG7754" s="1"/>
    </row>
    <row r="7755" spans="1:33" x14ac:dyDescent="0.3">
      <c r="A7755" s="14">
        <v>7730</v>
      </c>
      <c r="B7755" s="2">
        <f t="shared" si="605"/>
        <v>0</v>
      </c>
      <c r="C7755" s="15">
        <f t="shared" si="603"/>
        <v>0</v>
      </c>
      <c r="D7755" s="15">
        <f t="shared" si="604"/>
        <v>0</v>
      </c>
      <c r="E7755">
        <v>0</v>
      </c>
      <c r="F7755">
        <v>0</v>
      </c>
      <c r="H7755" s="1"/>
      <c r="J7755" s="12">
        <f t="shared" si="606"/>
        <v>1</v>
      </c>
      <c r="K7755" s="12">
        <f t="shared" si="607"/>
        <v>1</v>
      </c>
      <c r="L7755" s="14">
        <v>7730</v>
      </c>
      <c r="M7755" s="20">
        <v>310</v>
      </c>
      <c r="O7755" s="14">
        <v>7730</v>
      </c>
      <c r="P7755" s="12">
        <v>25</v>
      </c>
      <c r="U7755" s="1"/>
      <c r="Z7755" s="1"/>
      <c r="AA7755" s="1"/>
      <c r="AC7755" s="1"/>
      <c r="AD7755" s="1"/>
      <c r="AF7755" s="1"/>
      <c r="AG7755" s="1"/>
    </row>
    <row r="7756" spans="1:33" x14ac:dyDescent="0.3">
      <c r="A7756" s="14">
        <v>7731</v>
      </c>
      <c r="B7756" s="2">
        <f t="shared" si="605"/>
        <v>0</v>
      </c>
      <c r="C7756" s="15">
        <f t="shared" si="603"/>
        <v>0</v>
      </c>
      <c r="D7756" s="15">
        <f t="shared" si="604"/>
        <v>0</v>
      </c>
      <c r="E7756">
        <v>0</v>
      </c>
      <c r="F7756">
        <v>0</v>
      </c>
      <c r="H7756" s="1"/>
      <c r="J7756" s="12">
        <f t="shared" si="606"/>
        <v>1</v>
      </c>
      <c r="K7756" s="12">
        <f t="shared" si="607"/>
        <v>1</v>
      </c>
      <c r="L7756" s="14">
        <v>7731</v>
      </c>
      <c r="M7756" s="20">
        <v>310</v>
      </c>
      <c r="O7756" s="14">
        <v>7731</v>
      </c>
      <c r="P7756" s="12">
        <v>25</v>
      </c>
      <c r="U7756" s="1"/>
      <c r="Z7756" s="1"/>
      <c r="AA7756" s="1"/>
      <c r="AC7756" s="1"/>
      <c r="AD7756" s="1"/>
      <c r="AF7756" s="1"/>
      <c r="AG7756" s="1"/>
    </row>
    <row r="7757" spans="1:33" x14ac:dyDescent="0.3">
      <c r="A7757" s="14">
        <v>7732</v>
      </c>
      <c r="B7757" s="2">
        <f t="shared" si="605"/>
        <v>0</v>
      </c>
      <c r="C7757" s="15">
        <f t="shared" si="603"/>
        <v>0</v>
      </c>
      <c r="D7757" s="15">
        <f t="shared" si="604"/>
        <v>0</v>
      </c>
      <c r="E7757">
        <v>0</v>
      </c>
      <c r="F7757">
        <v>0</v>
      </c>
      <c r="H7757" s="1"/>
      <c r="J7757" s="12">
        <f t="shared" si="606"/>
        <v>1</v>
      </c>
      <c r="K7757" s="12">
        <f t="shared" si="607"/>
        <v>1</v>
      </c>
      <c r="L7757" s="14">
        <v>7732</v>
      </c>
      <c r="M7757" s="20">
        <v>310</v>
      </c>
      <c r="O7757" s="14">
        <v>7732</v>
      </c>
      <c r="P7757" s="12">
        <v>25</v>
      </c>
      <c r="U7757" s="1"/>
      <c r="Z7757" s="1"/>
      <c r="AA7757" s="1"/>
      <c r="AC7757" s="1"/>
      <c r="AD7757" s="1"/>
      <c r="AF7757" s="1"/>
      <c r="AG7757" s="1"/>
    </row>
    <row r="7758" spans="1:33" x14ac:dyDescent="0.3">
      <c r="A7758" s="14">
        <v>7733</v>
      </c>
      <c r="B7758" s="2">
        <f t="shared" si="605"/>
        <v>0</v>
      </c>
      <c r="C7758" s="15">
        <f t="shared" si="603"/>
        <v>0</v>
      </c>
      <c r="D7758" s="15">
        <f t="shared" si="604"/>
        <v>0</v>
      </c>
      <c r="E7758">
        <v>0</v>
      </c>
      <c r="F7758">
        <v>0</v>
      </c>
      <c r="H7758" s="1"/>
      <c r="J7758" s="12">
        <f t="shared" si="606"/>
        <v>1</v>
      </c>
      <c r="K7758" s="12">
        <f t="shared" si="607"/>
        <v>1</v>
      </c>
      <c r="L7758" s="14">
        <v>7733</v>
      </c>
      <c r="M7758" s="20">
        <v>310</v>
      </c>
      <c r="O7758" s="14">
        <v>7733</v>
      </c>
      <c r="P7758" s="12">
        <v>25</v>
      </c>
      <c r="U7758" s="1"/>
      <c r="Z7758" s="1"/>
      <c r="AA7758" s="1"/>
      <c r="AC7758" s="1"/>
      <c r="AD7758" s="1"/>
      <c r="AF7758" s="1"/>
      <c r="AG7758" s="1"/>
    </row>
    <row r="7759" spans="1:33" x14ac:dyDescent="0.3">
      <c r="A7759" s="14">
        <v>7734</v>
      </c>
      <c r="B7759" s="2">
        <f t="shared" si="605"/>
        <v>0</v>
      </c>
      <c r="C7759" s="15">
        <f t="shared" si="603"/>
        <v>0</v>
      </c>
      <c r="D7759" s="15">
        <f t="shared" si="604"/>
        <v>0</v>
      </c>
      <c r="E7759">
        <v>0</v>
      </c>
      <c r="F7759">
        <v>0</v>
      </c>
      <c r="H7759" s="1"/>
      <c r="J7759" s="12">
        <f t="shared" si="606"/>
        <v>1</v>
      </c>
      <c r="K7759" s="12">
        <f t="shared" si="607"/>
        <v>1</v>
      </c>
      <c r="L7759" s="14">
        <v>7734</v>
      </c>
      <c r="M7759" s="20">
        <v>310</v>
      </c>
      <c r="O7759" s="14">
        <v>7734</v>
      </c>
      <c r="P7759" s="12">
        <v>17</v>
      </c>
      <c r="U7759" s="1"/>
      <c r="Z7759" s="1"/>
      <c r="AA7759" s="1"/>
      <c r="AC7759" s="1"/>
      <c r="AD7759" s="1"/>
      <c r="AF7759" s="1"/>
      <c r="AG7759" s="1"/>
    </row>
    <row r="7760" spans="1:33" x14ac:dyDescent="0.3">
      <c r="A7760" s="14">
        <v>7735</v>
      </c>
      <c r="B7760" s="2">
        <f t="shared" si="605"/>
        <v>1.2000000000000002</v>
      </c>
      <c r="C7760" s="15">
        <f t="shared" si="603"/>
        <v>0</v>
      </c>
      <c r="D7760" s="15">
        <f t="shared" si="604"/>
        <v>1.2000000000000002</v>
      </c>
      <c r="E7760">
        <v>0</v>
      </c>
      <c r="F7760">
        <v>24.009998320000001</v>
      </c>
      <c r="H7760" s="1"/>
      <c r="J7760" s="12">
        <f t="shared" si="606"/>
        <v>1</v>
      </c>
      <c r="K7760" s="12">
        <f t="shared" si="607"/>
        <v>0</v>
      </c>
      <c r="L7760" s="14">
        <v>7735</v>
      </c>
      <c r="M7760" s="20">
        <v>310</v>
      </c>
      <c r="O7760" s="14">
        <v>7735</v>
      </c>
      <c r="P7760" s="12">
        <v>17</v>
      </c>
      <c r="U7760" s="1"/>
      <c r="Z7760" s="1"/>
      <c r="AA7760" s="1"/>
      <c r="AC7760" s="1"/>
      <c r="AD7760" s="1"/>
      <c r="AF7760" s="1"/>
      <c r="AG7760" s="1"/>
    </row>
    <row r="7761" spans="1:33" x14ac:dyDescent="0.3">
      <c r="A7761" s="14">
        <v>7736</v>
      </c>
      <c r="B7761" s="2">
        <f t="shared" si="605"/>
        <v>28.180000000000003</v>
      </c>
      <c r="C7761" s="15">
        <f t="shared" si="603"/>
        <v>0</v>
      </c>
      <c r="D7761" s="15">
        <f t="shared" si="604"/>
        <v>28.180000000000003</v>
      </c>
      <c r="E7761">
        <v>0</v>
      </c>
      <c r="F7761">
        <v>563.605332589559</v>
      </c>
      <c r="H7761" s="1"/>
      <c r="J7761" s="12">
        <f t="shared" si="606"/>
        <v>1</v>
      </c>
      <c r="K7761" s="12">
        <f t="shared" si="607"/>
        <v>0</v>
      </c>
      <c r="L7761" s="14">
        <v>7736</v>
      </c>
      <c r="M7761" s="20">
        <v>310</v>
      </c>
      <c r="O7761" s="14">
        <v>7736</v>
      </c>
      <c r="P7761" s="12">
        <v>17</v>
      </c>
      <c r="U7761" s="1"/>
      <c r="Z7761" s="1"/>
      <c r="AA7761" s="1"/>
      <c r="AC7761" s="1"/>
      <c r="AD7761" s="1"/>
      <c r="AF7761" s="1"/>
      <c r="AG7761" s="1"/>
    </row>
    <row r="7762" spans="1:33" x14ac:dyDescent="0.3">
      <c r="A7762" s="14">
        <v>7737</v>
      </c>
      <c r="B7762" s="2">
        <f t="shared" si="605"/>
        <v>420.47500000000008</v>
      </c>
      <c r="C7762" s="15">
        <f t="shared" si="603"/>
        <v>2.4700000000000002</v>
      </c>
      <c r="D7762" s="15">
        <f t="shared" si="604"/>
        <v>418.00500000000005</v>
      </c>
      <c r="E7762">
        <v>49.379999849999997</v>
      </c>
      <c r="F7762">
        <v>8360.0601234197948</v>
      </c>
      <c r="H7762" s="1"/>
      <c r="J7762" s="12">
        <f t="shared" si="606"/>
        <v>0</v>
      </c>
      <c r="K7762" s="12">
        <f t="shared" si="607"/>
        <v>0</v>
      </c>
      <c r="L7762" s="14">
        <v>7737</v>
      </c>
      <c r="M7762" s="20">
        <v>290</v>
      </c>
      <c r="O7762" s="14">
        <v>7737</v>
      </c>
      <c r="P7762" s="12">
        <v>17</v>
      </c>
      <c r="U7762" s="1"/>
      <c r="Z7762" s="1"/>
      <c r="AA7762" s="1"/>
      <c r="AC7762" s="1"/>
      <c r="AD7762" s="1"/>
      <c r="AF7762" s="1"/>
      <c r="AG7762" s="1"/>
    </row>
    <row r="7763" spans="1:33" x14ac:dyDescent="0.3">
      <c r="A7763" s="14">
        <v>7738</v>
      </c>
      <c r="B7763" s="2">
        <f t="shared" si="605"/>
        <v>482.69000000000005</v>
      </c>
      <c r="C7763" s="15">
        <f t="shared" si="603"/>
        <v>5.73</v>
      </c>
      <c r="D7763" s="15">
        <f t="shared" si="604"/>
        <v>476.96000000000004</v>
      </c>
      <c r="E7763">
        <v>114.57999957000001</v>
      </c>
      <c r="F7763">
        <v>9539.1712043457101</v>
      </c>
      <c r="H7763" s="1"/>
      <c r="J7763" s="12">
        <f t="shared" si="606"/>
        <v>0</v>
      </c>
      <c r="K7763" s="12">
        <f t="shared" si="607"/>
        <v>0</v>
      </c>
      <c r="L7763" s="14">
        <v>7738</v>
      </c>
      <c r="M7763" s="20">
        <v>290</v>
      </c>
      <c r="O7763" s="14">
        <v>7738</v>
      </c>
      <c r="P7763" s="12">
        <v>17</v>
      </c>
      <c r="U7763" s="1"/>
      <c r="Z7763" s="1"/>
      <c r="AA7763" s="1"/>
      <c r="AC7763" s="1"/>
      <c r="AD7763" s="1"/>
      <c r="AF7763" s="1"/>
      <c r="AG7763" s="1"/>
    </row>
    <row r="7764" spans="1:33" x14ac:dyDescent="0.3">
      <c r="A7764" s="14">
        <v>7739</v>
      </c>
      <c r="B7764" s="2">
        <f t="shared" si="605"/>
        <v>541.07000000000005</v>
      </c>
      <c r="C7764" s="15">
        <f t="shared" si="603"/>
        <v>30.260000000000005</v>
      </c>
      <c r="D7764" s="15">
        <f t="shared" si="604"/>
        <v>510.81000000000006</v>
      </c>
      <c r="E7764">
        <v>605.16417712956502</v>
      </c>
      <c r="F7764">
        <v>10216.186369016252</v>
      </c>
      <c r="H7764" s="1"/>
      <c r="J7764" s="12">
        <f t="shared" si="606"/>
        <v>0</v>
      </c>
      <c r="K7764" s="12">
        <f t="shared" si="607"/>
        <v>0</v>
      </c>
      <c r="L7764" s="14">
        <v>7739</v>
      </c>
      <c r="M7764" s="20">
        <v>290</v>
      </c>
      <c r="O7764" s="14">
        <v>7739</v>
      </c>
      <c r="P7764" s="12">
        <v>10</v>
      </c>
      <c r="U7764" s="1"/>
      <c r="Z7764" s="1"/>
      <c r="AA7764" s="1"/>
      <c r="AC7764" s="1"/>
      <c r="AD7764" s="1"/>
      <c r="AF7764" s="1"/>
      <c r="AG7764" s="1"/>
    </row>
    <row r="7765" spans="1:33" x14ac:dyDescent="0.3">
      <c r="A7765" s="14">
        <v>7740</v>
      </c>
      <c r="B7765" s="2">
        <f t="shared" si="605"/>
        <v>529.69000000000005</v>
      </c>
      <c r="C7765" s="15">
        <f t="shared" si="603"/>
        <v>48.77</v>
      </c>
      <c r="D7765" s="15">
        <f t="shared" si="604"/>
        <v>480.92</v>
      </c>
      <c r="E7765">
        <v>975.44981204634303</v>
      </c>
      <c r="F7765">
        <v>9618.4076298266082</v>
      </c>
      <c r="H7765" s="1"/>
      <c r="J7765" s="12">
        <f t="shared" si="606"/>
        <v>0</v>
      </c>
      <c r="K7765" s="12">
        <f t="shared" si="607"/>
        <v>0</v>
      </c>
      <c r="L7765" s="14">
        <v>7740</v>
      </c>
      <c r="M7765" s="20">
        <v>290</v>
      </c>
      <c r="O7765" s="14">
        <v>7740</v>
      </c>
      <c r="P7765" s="12">
        <v>10</v>
      </c>
      <c r="U7765" s="1"/>
      <c r="Z7765" s="1"/>
      <c r="AA7765" s="1"/>
      <c r="AC7765" s="1"/>
      <c r="AD7765" s="1"/>
      <c r="AF7765" s="1"/>
      <c r="AG7765" s="1"/>
    </row>
    <row r="7766" spans="1:33" x14ac:dyDescent="0.3">
      <c r="A7766" s="14">
        <v>7741</v>
      </c>
      <c r="B7766" s="2">
        <f t="shared" si="605"/>
        <v>445.66000000000008</v>
      </c>
      <c r="C7766" s="15">
        <f t="shared" si="603"/>
        <v>85.23</v>
      </c>
      <c r="D7766" s="15">
        <f t="shared" si="604"/>
        <v>360.43000000000006</v>
      </c>
      <c r="E7766">
        <v>1704.6399937399999</v>
      </c>
      <c r="F7766">
        <v>7208.639568692588</v>
      </c>
      <c r="H7766" s="1"/>
      <c r="J7766" s="12">
        <f t="shared" si="606"/>
        <v>0</v>
      </c>
      <c r="K7766" s="12">
        <f t="shared" si="607"/>
        <v>0</v>
      </c>
      <c r="L7766" s="14">
        <v>7741</v>
      </c>
      <c r="M7766" s="20">
        <v>290</v>
      </c>
      <c r="O7766" s="14">
        <v>7741</v>
      </c>
      <c r="P7766" s="12">
        <v>10</v>
      </c>
      <c r="U7766" s="1"/>
      <c r="Z7766" s="1"/>
      <c r="AA7766" s="1"/>
      <c r="AC7766" s="1"/>
      <c r="AD7766" s="1"/>
      <c r="AF7766" s="1"/>
      <c r="AG7766" s="1"/>
    </row>
    <row r="7767" spans="1:33" x14ac:dyDescent="0.3">
      <c r="A7767" s="14">
        <v>7742</v>
      </c>
      <c r="B7767" s="2">
        <f t="shared" si="605"/>
        <v>455.35500000000002</v>
      </c>
      <c r="C7767" s="15">
        <f t="shared" si="603"/>
        <v>109.94000000000001</v>
      </c>
      <c r="D7767" s="15">
        <f t="shared" si="604"/>
        <v>345.41500000000002</v>
      </c>
      <c r="E7767">
        <v>2198.8300077599997</v>
      </c>
      <c r="F7767">
        <v>6908.2857444081365</v>
      </c>
      <c r="H7767" s="1"/>
      <c r="J7767" s="12">
        <f t="shared" si="606"/>
        <v>0</v>
      </c>
      <c r="K7767" s="12">
        <f t="shared" si="607"/>
        <v>0</v>
      </c>
      <c r="L7767" s="14">
        <v>7742</v>
      </c>
      <c r="M7767" s="20">
        <v>290</v>
      </c>
      <c r="O7767" s="14">
        <v>7742</v>
      </c>
      <c r="P7767" s="12">
        <v>10</v>
      </c>
      <c r="U7767" s="1"/>
      <c r="Z7767" s="1"/>
      <c r="AA7767" s="1"/>
      <c r="AC7767" s="1"/>
      <c r="AD7767" s="1"/>
      <c r="AF7767" s="1"/>
      <c r="AG7767" s="1"/>
    </row>
    <row r="7768" spans="1:33" x14ac:dyDescent="0.3">
      <c r="A7768" s="14">
        <v>7743</v>
      </c>
      <c r="B7768" s="2">
        <f t="shared" si="605"/>
        <v>209.12</v>
      </c>
      <c r="C7768" s="15">
        <f t="shared" si="603"/>
        <v>102.745</v>
      </c>
      <c r="D7768" s="15">
        <f t="shared" si="604"/>
        <v>106.375</v>
      </c>
      <c r="E7768">
        <v>2054.9000230199999</v>
      </c>
      <c r="F7768">
        <v>2127.5026316151529</v>
      </c>
      <c r="H7768" s="1"/>
      <c r="J7768" s="12">
        <f t="shared" si="606"/>
        <v>0</v>
      </c>
      <c r="K7768" s="12">
        <f t="shared" si="607"/>
        <v>0</v>
      </c>
      <c r="L7768" s="14">
        <v>7743</v>
      </c>
      <c r="M7768" s="20">
        <v>290</v>
      </c>
      <c r="O7768" s="14">
        <v>7743</v>
      </c>
      <c r="P7768" s="12">
        <v>13</v>
      </c>
      <c r="U7768" s="1"/>
      <c r="Z7768" s="1"/>
      <c r="AA7768" s="1"/>
      <c r="AC7768" s="1"/>
      <c r="AD7768" s="1"/>
      <c r="AF7768" s="1"/>
      <c r="AG7768" s="1"/>
    </row>
    <row r="7769" spans="1:33" x14ac:dyDescent="0.3">
      <c r="A7769" s="14">
        <v>7744</v>
      </c>
      <c r="B7769" s="2">
        <f t="shared" si="605"/>
        <v>129.505</v>
      </c>
      <c r="C7769" s="15">
        <f t="shared" si="603"/>
        <v>127.21</v>
      </c>
      <c r="D7769" s="15">
        <f t="shared" si="604"/>
        <v>2.2949999999999999</v>
      </c>
      <c r="E7769">
        <v>2544.1507420232251</v>
      </c>
      <c r="F7769">
        <v>45.860002029999997</v>
      </c>
      <c r="H7769" s="1"/>
      <c r="J7769" s="12">
        <f t="shared" si="606"/>
        <v>0</v>
      </c>
      <c r="K7769" s="12">
        <f t="shared" si="607"/>
        <v>0</v>
      </c>
      <c r="L7769" s="14">
        <v>7744</v>
      </c>
      <c r="M7769" s="20">
        <v>290</v>
      </c>
      <c r="O7769" s="14">
        <v>7744</v>
      </c>
      <c r="P7769" s="12">
        <v>13</v>
      </c>
      <c r="U7769" s="1"/>
      <c r="Z7769" s="1"/>
      <c r="AA7769" s="1"/>
      <c r="AC7769" s="1"/>
      <c r="AD7769" s="1"/>
      <c r="AF7769" s="1"/>
      <c r="AG7769" s="1"/>
    </row>
    <row r="7770" spans="1:33" x14ac:dyDescent="0.3">
      <c r="A7770" s="14">
        <v>7745</v>
      </c>
      <c r="B7770" s="2">
        <f t="shared" si="605"/>
        <v>0.96500000000000008</v>
      </c>
      <c r="C7770" s="15">
        <f t="shared" ref="C7770:C7833" si="608">ROUND(E7770,1)*$H$26</f>
        <v>0.96500000000000008</v>
      </c>
      <c r="D7770" s="15">
        <f t="shared" ref="D7770:D7833" si="609">ROUND(F7770,1)*$I$26</f>
        <v>0</v>
      </c>
      <c r="E7770">
        <v>19.320000459999999</v>
      </c>
      <c r="F7770">
        <v>0</v>
      </c>
      <c r="H7770" s="1"/>
      <c r="J7770" s="12">
        <f t="shared" si="606"/>
        <v>0</v>
      </c>
      <c r="K7770" s="12">
        <f t="shared" si="607"/>
        <v>1</v>
      </c>
      <c r="L7770" s="14">
        <v>7745</v>
      </c>
      <c r="M7770" s="20">
        <v>410</v>
      </c>
      <c r="O7770" s="14">
        <v>7745</v>
      </c>
      <c r="P7770" s="12">
        <v>13</v>
      </c>
      <c r="U7770" s="1"/>
      <c r="Z7770" s="1"/>
      <c r="AA7770" s="1"/>
      <c r="AC7770" s="1"/>
      <c r="AD7770" s="1"/>
      <c r="AF7770" s="1"/>
      <c r="AG7770" s="1"/>
    </row>
    <row r="7771" spans="1:33" x14ac:dyDescent="0.3">
      <c r="A7771" s="14">
        <v>7746</v>
      </c>
      <c r="B7771" s="2">
        <f t="shared" ref="B7771:B7834" si="610">D7771+C7771</f>
        <v>0</v>
      </c>
      <c r="C7771" s="15">
        <f t="shared" si="608"/>
        <v>0</v>
      </c>
      <c r="D7771" s="15">
        <f t="shared" si="609"/>
        <v>0</v>
      </c>
      <c r="E7771">
        <v>0</v>
      </c>
      <c r="F7771">
        <v>0</v>
      </c>
      <c r="H7771" s="1"/>
      <c r="J7771" s="12">
        <f t="shared" ref="J7771:J7834" si="611">IF(E7771=0,1,0)</f>
        <v>1</v>
      </c>
      <c r="K7771" s="12">
        <f t="shared" ref="K7771:K7834" si="612">IF(F7771=0,1,0)</f>
        <v>1</v>
      </c>
      <c r="L7771" s="14">
        <v>7746</v>
      </c>
      <c r="M7771" s="20">
        <v>410</v>
      </c>
      <c r="O7771" s="14">
        <v>7746</v>
      </c>
      <c r="P7771" s="12">
        <v>13</v>
      </c>
      <c r="U7771" s="1"/>
      <c r="Z7771" s="1"/>
      <c r="AA7771" s="1"/>
      <c r="AC7771" s="1"/>
      <c r="AD7771" s="1"/>
      <c r="AF7771" s="1"/>
      <c r="AG7771" s="1"/>
    </row>
    <row r="7772" spans="1:33" x14ac:dyDescent="0.3">
      <c r="A7772" s="14">
        <v>7747</v>
      </c>
      <c r="B7772" s="2">
        <f t="shared" si="610"/>
        <v>0</v>
      </c>
      <c r="C7772" s="15">
        <f t="shared" si="608"/>
        <v>0</v>
      </c>
      <c r="D7772" s="15">
        <f t="shared" si="609"/>
        <v>0</v>
      </c>
      <c r="E7772">
        <v>0</v>
      </c>
      <c r="F7772">
        <v>0</v>
      </c>
      <c r="H7772" s="1"/>
      <c r="J7772" s="12">
        <f t="shared" si="611"/>
        <v>1</v>
      </c>
      <c r="K7772" s="12">
        <f t="shared" si="612"/>
        <v>1</v>
      </c>
      <c r="L7772" s="14">
        <v>7747</v>
      </c>
      <c r="M7772" s="20">
        <v>410</v>
      </c>
      <c r="O7772" s="14">
        <v>7747</v>
      </c>
      <c r="P7772" s="12">
        <v>25</v>
      </c>
      <c r="U7772" s="1"/>
      <c r="Z7772" s="1"/>
      <c r="AA7772" s="1"/>
      <c r="AC7772" s="1"/>
      <c r="AD7772" s="1"/>
      <c r="AF7772" s="1"/>
      <c r="AG7772" s="1"/>
    </row>
    <row r="7773" spans="1:33" x14ac:dyDescent="0.3">
      <c r="A7773" s="14">
        <v>7748</v>
      </c>
      <c r="B7773" s="2">
        <f t="shared" si="610"/>
        <v>0</v>
      </c>
      <c r="C7773" s="15">
        <f t="shared" si="608"/>
        <v>0</v>
      </c>
      <c r="D7773" s="15">
        <f t="shared" si="609"/>
        <v>0</v>
      </c>
      <c r="E7773">
        <v>0</v>
      </c>
      <c r="F7773">
        <v>0</v>
      </c>
      <c r="H7773" s="1"/>
      <c r="J7773" s="12">
        <f t="shared" si="611"/>
        <v>1</v>
      </c>
      <c r="K7773" s="12">
        <f t="shared" si="612"/>
        <v>1</v>
      </c>
      <c r="L7773" s="14">
        <v>7748</v>
      </c>
      <c r="M7773" s="20">
        <v>410</v>
      </c>
      <c r="O7773" s="14">
        <v>7748</v>
      </c>
      <c r="P7773" s="12">
        <v>25</v>
      </c>
      <c r="U7773" s="1"/>
      <c r="Z7773" s="1"/>
      <c r="AA7773" s="1"/>
      <c r="AC7773" s="1"/>
      <c r="AD7773" s="1"/>
      <c r="AF7773" s="1"/>
      <c r="AG7773" s="1"/>
    </row>
    <row r="7774" spans="1:33" x14ac:dyDescent="0.3">
      <c r="A7774" s="14">
        <v>7749</v>
      </c>
      <c r="B7774" s="2">
        <f t="shared" si="610"/>
        <v>0</v>
      </c>
      <c r="C7774" s="15">
        <f t="shared" si="608"/>
        <v>0</v>
      </c>
      <c r="D7774" s="15">
        <f t="shared" si="609"/>
        <v>0</v>
      </c>
      <c r="E7774">
        <v>0</v>
      </c>
      <c r="F7774">
        <v>0</v>
      </c>
      <c r="H7774" s="1"/>
      <c r="J7774" s="12">
        <f t="shared" si="611"/>
        <v>1</v>
      </c>
      <c r="K7774" s="12">
        <f t="shared" si="612"/>
        <v>1</v>
      </c>
      <c r="L7774" s="14">
        <v>7749</v>
      </c>
      <c r="M7774" s="20">
        <v>410</v>
      </c>
      <c r="O7774" s="14">
        <v>7749</v>
      </c>
      <c r="P7774" s="12">
        <v>25</v>
      </c>
      <c r="U7774" s="1"/>
      <c r="Z7774" s="1"/>
      <c r="AA7774" s="1"/>
      <c r="AC7774" s="1"/>
      <c r="AD7774" s="1"/>
      <c r="AF7774" s="1"/>
      <c r="AG7774" s="1"/>
    </row>
    <row r="7775" spans="1:33" x14ac:dyDescent="0.3">
      <c r="A7775" s="14">
        <v>7750</v>
      </c>
      <c r="B7775" s="2">
        <f t="shared" si="610"/>
        <v>0</v>
      </c>
      <c r="C7775" s="15">
        <f t="shared" si="608"/>
        <v>0</v>
      </c>
      <c r="D7775" s="15">
        <f t="shared" si="609"/>
        <v>0</v>
      </c>
      <c r="E7775">
        <v>0</v>
      </c>
      <c r="F7775">
        <v>0</v>
      </c>
      <c r="H7775" s="1"/>
      <c r="J7775" s="12">
        <f t="shared" si="611"/>
        <v>1</v>
      </c>
      <c r="K7775" s="12">
        <f t="shared" si="612"/>
        <v>1</v>
      </c>
      <c r="L7775" s="14">
        <v>7750</v>
      </c>
      <c r="M7775" s="20">
        <v>310</v>
      </c>
      <c r="O7775" s="14">
        <v>7750</v>
      </c>
      <c r="P7775" s="12">
        <v>25</v>
      </c>
      <c r="U7775" s="1"/>
      <c r="Z7775" s="1"/>
      <c r="AA7775" s="1"/>
      <c r="AC7775" s="1"/>
      <c r="AD7775" s="1"/>
      <c r="AF7775" s="1"/>
      <c r="AG7775" s="1"/>
    </row>
    <row r="7776" spans="1:33" x14ac:dyDescent="0.3">
      <c r="A7776" s="14">
        <v>7751</v>
      </c>
      <c r="B7776" s="2">
        <f t="shared" si="610"/>
        <v>0</v>
      </c>
      <c r="C7776" s="15">
        <f t="shared" si="608"/>
        <v>0</v>
      </c>
      <c r="D7776" s="15">
        <f t="shared" si="609"/>
        <v>0</v>
      </c>
      <c r="E7776">
        <v>0</v>
      </c>
      <c r="F7776">
        <v>0</v>
      </c>
      <c r="H7776" s="1"/>
      <c r="J7776" s="12">
        <f t="shared" si="611"/>
        <v>1</v>
      </c>
      <c r="K7776" s="12">
        <f t="shared" si="612"/>
        <v>1</v>
      </c>
      <c r="L7776" s="14">
        <v>7751</v>
      </c>
      <c r="M7776" s="20">
        <v>310</v>
      </c>
      <c r="O7776" s="14">
        <v>7751</v>
      </c>
      <c r="P7776" s="12">
        <v>25</v>
      </c>
      <c r="U7776" s="1"/>
      <c r="Z7776" s="1"/>
      <c r="AA7776" s="1"/>
      <c r="AC7776" s="1"/>
      <c r="AD7776" s="1"/>
      <c r="AF7776" s="1"/>
      <c r="AG7776" s="1"/>
    </row>
    <row r="7777" spans="1:33" x14ac:dyDescent="0.3">
      <c r="A7777" s="14">
        <v>7752</v>
      </c>
      <c r="B7777" s="2">
        <f t="shared" si="610"/>
        <v>0</v>
      </c>
      <c r="C7777" s="15">
        <f t="shared" si="608"/>
        <v>0</v>
      </c>
      <c r="D7777" s="15">
        <f t="shared" si="609"/>
        <v>0</v>
      </c>
      <c r="E7777">
        <v>0</v>
      </c>
      <c r="F7777">
        <v>0</v>
      </c>
      <c r="H7777" s="1"/>
      <c r="J7777" s="12">
        <f t="shared" si="611"/>
        <v>1</v>
      </c>
      <c r="K7777" s="12">
        <f t="shared" si="612"/>
        <v>1</v>
      </c>
      <c r="L7777" s="14">
        <v>7752</v>
      </c>
      <c r="M7777" s="20">
        <v>310</v>
      </c>
      <c r="O7777" s="14">
        <v>7752</v>
      </c>
      <c r="P7777" s="12">
        <v>25</v>
      </c>
      <c r="U7777" s="1"/>
      <c r="Z7777" s="1"/>
      <c r="AA7777" s="1"/>
      <c r="AC7777" s="1"/>
      <c r="AD7777" s="1"/>
      <c r="AF7777" s="1"/>
      <c r="AG7777" s="1"/>
    </row>
    <row r="7778" spans="1:33" x14ac:dyDescent="0.3">
      <c r="A7778" s="14">
        <v>7753</v>
      </c>
      <c r="B7778" s="2">
        <f t="shared" si="610"/>
        <v>0</v>
      </c>
      <c r="C7778" s="15">
        <f t="shared" si="608"/>
        <v>0</v>
      </c>
      <c r="D7778" s="15">
        <f t="shared" si="609"/>
        <v>0</v>
      </c>
      <c r="E7778">
        <v>0</v>
      </c>
      <c r="F7778">
        <v>0</v>
      </c>
      <c r="H7778" s="1"/>
      <c r="J7778" s="12">
        <f t="shared" si="611"/>
        <v>1</v>
      </c>
      <c r="K7778" s="12">
        <f t="shared" si="612"/>
        <v>1</v>
      </c>
      <c r="L7778" s="14">
        <v>7753</v>
      </c>
      <c r="M7778" s="20">
        <v>310</v>
      </c>
      <c r="O7778" s="14">
        <v>7753</v>
      </c>
      <c r="P7778" s="12">
        <v>25</v>
      </c>
      <c r="U7778" s="1"/>
      <c r="Z7778" s="1"/>
      <c r="AA7778" s="1"/>
      <c r="AC7778" s="1"/>
      <c r="AD7778" s="1"/>
      <c r="AF7778" s="1"/>
      <c r="AG7778" s="1"/>
    </row>
    <row r="7779" spans="1:33" x14ac:dyDescent="0.3">
      <c r="A7779" s="14">
        <v>7754</v>
      </c>
      <c r="B7779" s="2">
        <f t="shared" si="610"/>
        <v>0</v>
      </c>
      <c r="C7779" s="15">
        <f t="shared" si="608"/>
        <v>0</v>
      </c>
      <c r="D7779" s="15">
        <f t="shared" si="609"/>
        <v>0</v>
      </c>
      <c r="E7779">
        <v>0</v>
      </c>
      <c r="F7779">
        <v>0</v>
      </c>
      <c r="H7779" s="1"/>
      <c r="J7779" s="12">
        <f t="shared" si="611"/>
        <v>1</v>
      </c>
      <c r="K7779" s="12">
        <f t="shared" si="612"/>
        <v>1</v>
      </c>
      <c r="L7779" s="14">
        <v>7754</v>
      </c>
      <c r="M7779" s="20">
        <v>310</v>
      </c>
      <c r="O7779" s="14">
        <v>7754</v>
      </c>
      <c r="P7779" s="12">
        <v>25</v>
      </c>
      <c r="U7779" s="1"/>
      <c r="Z7779" s="1"/>
      <c r="AA7779" s="1"/>
      <c r="AC7779" s="1"/>
      <c r="AD7779" s="1"/>
      <c r="AF7779" s="1"/>
      <c r="AG7779" s="1"/>
    </row>
    <row r="7780" spans="1:33" x14ac:dyDescent="0.3">
      <c r="A7780" s="14">
        <v>7755</v>
      </c>
      <c r="B7780" s="2">
        <f t="shared" si="610"/>
        <v>0</v>
      </c>
      <c r="C7780" s="15">
        <f t="shared" si="608"/>
        <v>0</v>
      </c>
      <c r="D7780" s="15">
        <f t="shared" si="609"/>
        <v>0</v>
      </c>
      <c r="E7780">
        <v>0</v>
      </c>
      <c r="F7780">
        <v>0</v>
      </c>
      <c r="H7780" s="1"/>
      <c r="J7780" s="12">
        <f t="shared" si="611"/>
        <v>1</v>
      </c>
      <c r="K7780" s="12">
        <f t="shared" si="612"/>
        <v>1</v>
      </c>
      <c r="L7780" s="14">
        <v>7755</v>
      </c>
      <c r="M7780" s="20">
        <v>310</v>
      </c>
      <c r="O7780" s="14">
        <v>7755</v>
      </c>
      <c r="P7780" s="12">
        <v>25</v>
      </c>
      <c r="U7780" s="1"/>
      <c r="Z7780" s="1"/>
      <c r="AA7780" s="1"/>
      <c r="AC7780" s="1"/>
      <c r="AD7780" s="1"/>
      <c r="AF7780" s="1"/>
      <c r="AG7780" s="1"/>
    </row>
    <row r="7781" spans="1:33" x14ac:dyDescent="0.3">
      <c r="A7781" s="14">
        <v>7756</v>
      </c>
      <c r="B7781" s="2">
        <f t="shared" si="610"/>
        <v>0</v>
      </c>
      <c r="C7781" s="15">
        <f t="shared" si="608"/>
        <v>0</v>
      </c>
      <c r="D7781" s="15">
        <f t="shared" si="609"/>
        <v>0</v>
      </c>
      <c r="E7781">
        <v>0</v>
      </c>
      <c r="F7781">
        <v>0</v>
      </c>
      <c r="H7781" s="1"/>
      <c r="J7781" s="12">
        <f t="shared" si="611"/>
        <v>1</v>
      </c>
      <c r="K7781" s="12">
        <f t="shared" si="612"/>
        <v>1</v>
      </c>
      <c r="L7781" s="14">
        <v>7756</v>
      </c>
      <c r="M7781" s="20">
        <v>310</v>
      </c>
      <c r="O7781" s="14">
        <v>7756</v>
      </c>
      <c r="P7781" s="12">
        <v>25</v>
      </c>
      <c r="U7781" s="1"/>
      <c r="Z7781" s="1"/>
      <c r="AA7781" s="1"/>
      <c r="AC7781" s="1"/>
      <c r="AD7781" s="1"/>
      <c r="AF7781" s="1"/>
      <c r="AG7781" s="1"/>
    </row>
    <row r="7782" spans="1:33" x14ac:dyDescent="0.3">
      <c r="A7782" s="14">
        <v>7757</v>
      </c>
      <c r="B7782" s="2">
        <f t="shared" si="610"/>
        <v>0</v>
      </c>
      <c r="C7782" s="15">
        <f t="shared" si="608"/>
        <v>0</v>
      </c>
      <c r="D7782" s="15">
        <f t="shared" si="609"/>
        <v>0</v>
      </c>
      <c r="E7782">
        <v>0</v>
      </c>
      <c r="F7782">
        <v>0</v>
      </c>
      <c r="H7782" s="1"/>
      <c r="J7782" s="12">
        <f t="shared" si="611"/>
        <v>1</v>
      </c>
      <c r="K7782" s="12">
        <f t="shared" si="612"/>
        <v>1</v>
      </c>
      <c r="L7782" s="14">
        <v>7757</v>
      </c>
      <c r="M7782" s="20">
        <v>310</v>
      </c>
      <c r="O7782" s="14">
        <v>7757</v>
      </c>
      <c r="P7782" s="12">
        <v>25</v>
      </c>
      <c r="U7782" s="1"/>
      <c r="Z7782" s="1"/>
      <c r="AA7782" s="1"/>
      <c r="AC7782" s="1"/>
      <c r="AD7782" s="1"/>
      <c r="AF7782" s="1"/>
      <c r="AG7782" s="1"/>
    </row>
    <row r="7783" spans="1:33" x14ac:dyDescent="0.3">
      <c r="A7783" s="14">
        <v>7758</v>
      </c>
      <c r="B7783" s="2">
        <f t="shared" si="610"/>
        <v>0</v>
      </c>
      <c r="C7783" s="15">
        <f t="shared" si="608"/>
        <v>0</v>
      </c>
      <c r="D7783" s="15">
        <f t="shared" si="609"/>
        <v>0</v>
      </c>
      <c r="E7783">
        <v>0</v>
      </c>
      <c r="F7783">
        <v>0</v>
      </c>
      <c r="H7783" s="1"/>
      <c r="J7783" s="12">
        <f t="shared" si="611"/>
        <v>1</v>
      </c>
      <c r="K7783" s="12">
        <f t="shared" si="612"/>
        <v>1</v>
      </c>
      <c r="L7783" s="14">
        <v>7758</v>
      </c>
      <c r="M7783" s="20">
        <v>310</v>
      </c>
      <c r="O7783" s="14">
        <v>7758</v>
      </c>
      <c r="P7783" s="12">
        <v>17</v>
      </c>
      <c r="U7783" s="1"/>
      <c r="Z7783" s="1"/>
      <c r="AA7783" s="1"/>
      <c r="AC7783" s="1"/>
      <c r="AD7783" s="1"/>
      <c r="AF7783" s="1"/>
      <c r="AG7783" s="1"/>
    </row>
    <row r="7784" spans="1:33" x14ac:dyDescent="0.3">
      <c r="A7784" s="14">
        <v>7759</v>
      </c>
      <c r="B7784" s="2">
        <f t="shared" si="610"/>
        <v>1.415</v>
      </c>
      <c r="C7784" s="15">
        <f t="shared" si="608"/>
        <v>0</v>
      </c>
      <c r="D7784" s="15">
        <f t="shared" si="609"/>
        <v>1.415</v>
      </c>
      <c r="E7784">
        <v>0</v>
      </c>
      <c r="F7784">
        <v>28.260000229999999</v>
      </c>
      <c r="H7784" s="1"/>
      <c r="J7784" s="12">
        <f t="shared" si="611"/>
        <v>1</v>
      </c>
      <c r="K7784" s="12">
        <f t="shared" si="612"/>
        <v>0</v>
      </c>
      <c r="L7784" s="14">
        <v>7759</v>
      </c>
      <c r="M7784" s="20">
        <v>310</v>
      </c>
      <c r="O7784" s="14">
        <v>7759</v>
      </c>
      <c r="P7784" s="12">
        <v>17</v>
      </c>
      <c r="U7784" s="1"/>
      <c r="Z7784" s="1"/>
      <c r="AA7784" s="1"/>
      <c r="AC7784" s="1"/>
      <c r="AD7784" s="1"/>
      <c r="AF7784" s="1"/>
      <c r="AG7784" s="1"/>
    </row>
    <row r="7785" spans="1:33" x14ac:dyDescent="0.3">
      <c r="A7785" s="14">
        <v>7760</v>
      </c>
      <c r="B7785" s="2">
        <f t="shared" si="610"/>
        <v>145.19</v>
      </c>
      <c r="C7785" s="15">
        <f t="shared" si="608"/>
        <v>10.415000000000001</v>
      </c>
      <c r="D7785" s="15">
        <f t="shared" si="609"/>
        <v>134.77500000000001</v>
      </c>
      <c r="E7785">
        <v>208.3190471998663</v>
      </c>
      <c r="F7785">
        <v>2695.5287131425084</v>
      </c>
      <c r="H7785" s="1"/>
      <c r="J7785" s="12">
        <f t="shared" si="611"/>
        <v>0</v>
      </c>
      <c r="K7785" s="12">
        <f t="shared" si="612"/>
        <v>0</v>
      </c>
      <c r="L7785" s="14">
        <v>7760</v>
      </c>
      <c r="M7785" s="20">
        <v>310</v>
      </c>
      <c r="O7785" s="14">
        <v>7760</v>
      </c>
      <c r="P7785" s="12">
        <v>17</v>
      </c>
      <c r="U7785" s="1"/>
      <c r="Z7785" s="1"/>
      <c r="AA7785" s="1"/>
      <c r="AC7785" s="1"/>
      <c r="AD7785" s="1"/>
      <c r="AF7785" s="1"/>
      <c r="AG7785" s="1"/>
    </row>
    <row r="7786" spans="1:33" x14ac:dyDescent="0.3">
      <c r="A7786" s="14">
        <v>7761</v>
      </c>
      <c r="B7786" s="2">
        <f t="shared" si="610"/>
        <v>537.2700000000001</v>
      </c>
      <c r="C7786" s="15">
        <f t="shared" si="608"/>
        <v>63.765000000000001</v>
      </c>
      <c r="D7786" s="15">
        <f t="shared" si="609"/>
        <v>473.50500000000005</v>
      </c>
      <c r="E7786">
        <v>1275.3196644075049</v>
      </c>
      <c r="F7786">
        <v>9470.0515400439836</v>
      </c>
      <c r="H7786" s="1"/>
      <c r="J7786" s="12">
        <f t="shared" si="611"/>
        <v>0</v>
      </c>
      <c r="K7786" s="12">
        <f t="shared" si="612"/>
        <v>0</v>
      </c>
      <c r="L7786" s="14">
        <v>7761</v>
      </c>
      <c r="M7786" s="20">
        <v>290</v>
      </c>
      <c r="O7786" s="14">
        <v>7761</v>
      </c>
      <c r="P7786" s="12">
        <v>17</v>
      </c>
      <c r="U7786" s="1"/>
      <c r="Z7786" s="1"/>
      <c r="AA7786" s="1"/>
      <c r="AC7786" s="1"/>
      <c r="AD7786" s="1"/>
      <c r="AF7786" s="1"/>
      <c r="AG7786" s="1"/>
    </row>
    <row r="7787" spans="1:33" x14ac:dyDescent="0.3">
      <c r="A7787" s="14">
        <v>7762</v>
      </c>
      <c r="B7787" s="2">
        <f t="shared" si="610"/>
        <v>589.53000000000009</v>
      </c>
      <c r="C7787" s="15">
        <f t="shared" si="608"/>
        <v>146.02000000000001</v>
      </c>
      <c r="D7787" s="15">
        <f t="shared" si="609"/>
        <v>443.51000000000005</v>
      </c>
      <c r="E7787">
        <v>2920.39323195</v>
      </c>
      <c r="F7787">
        <v>8870.2117956002094</v>
      </c>
      <c r="H7787" s="1"/>
      <c r="J7787" s="12">
        <f t="shared" si="611"/>
        <v>0</v>
      </c>
      <c r="K7787" s="12">
        <f t="shared" si="612"/>
        <v>0</v>
      </c>
      <c r="L7787" s="14">
        <v>7762</v>
      </c>
      <c r="M7787" s="20">
        <v>290</v>
      </c>
      <c r="O7787" s="14">
        <v>7762</v>
      </c>
      <c r="P7787" s="12">
        <v>17</v>
      </c>
      <c r="U7787" s="1"/>
      <c r="Z7787" s="1"/>
      <c r="AA7787" s="1"/>
      <c r="AC7787" s="1"/>
      <c r="AD7787" s="1"/>
      <c r="AF7787" s="1"/>
      <c r="AG7787" s="1"/>
    </row>
    <row r="7788" spans="1:33" x14ac:dyDescent="0.3">
      <c r="A7788" s="14">
        <v>7763</v>
      </c>
      <c r="B7788" s="2">
        <f t="shared" si="610"/>
        <v>252.59499999999997</v>
      </c>
      <c r="C7788" s="15">
        <f t="shared" si="608"/>
        <v>135.98499999999999</v>
      </c>
      <c r="D7788" s="15">
        <f t="shared" si="609"/>
        <v>116.61</v>
      </c>
      <c r="E7788">
        <v>2719.6700022999999</v>
      </c>
      <c r="F7788">
        <v>2332.183449199315</v>
      </c>
      <c r="H7788" s="1"/>
      <c r="J7788" s="12">
        <f t="shared" si="611"/>
        <v>0</v>
      </c>
      <c r="K7788" s="12">
        <f t="shared" si="612"/>
        <v>0</v>
      </c>
      <c r="L7788" s="14">
        <v>7763</v>
      </c>
      <c r="M7788" s="20">
        <v>290</v>
      </c>
      <c r="O7788" s="14">
        <v>7763</v>
      </c>
      <c r="P7788" s="12">
        <v>10</v>
      </c>
      <c r="U7788" s="1"/>
      <c r="Z7788" s="1"/>
      <c r="AA7788" s="1"/>
      <c r="AC7788" s="1"/>
      <c r="AD7788" s="1"/>
      <c r="AF7788" s="1"/>
      <c r="AG7788" s="1"/>
    </row>
    <row r="7789" spans="1:33" x14ac:dyDescent="0.3">
      <c r="A7789" s="14">
        <v>7764</v>
      </c>
      <c r="B7789" s="2">
        <f t="shared" si="610"/>
        <v>169.94</v>
      </c>
      <c r="C7789" s="15">
        <f t="shared" si="608"/>
        <v>122.92500000000001</v>
      </c>
      <c r="D7789" s="15">
        <f t="shared" si="609"/>
        <v>47.015000000000001</v>
      </c>
      <c r="E7789">
        <v>2458.4799991099999</v>
      </c>
      <c r="F7789">
        <v>940.28051810566467</v>
      </c>
      <c r="H7789" s="1"/>
      <c r="J7789" s="12">
        <f t="shared" si="611"/>
        <v>0</v>
      </c>
      <c r="K7789" s="12">
        <f t="shared" si="612"/>
        <v>0</v>
      </c>
      <c r="L7789" s="14">
        <v>7764</v>
      </c>
      <c r="M7789" s="20">
        <v>290</v>
      </c>
      <c r="O7789" s="14">
        <v>7764</v>
      </c>
      <c r="P7789" s="12">
        <v>10</v>
      </c>
      <c r="U7789" s="1"/>
      <c r="Z7789" s="1"/>
      <c r="AA7789" s="1"/>
      <c r="AC7789" s="1"/>
      <c r="AD7789" s="1"/>
      <c r="AF7789" s="1"/>
      <c r="AG7789" s="1"/>
    </row>
    <row r="7790" spans="1:33" x14ac:dyDescent="0.3">
      <c r="A7790" s="14">
        <v>7765</v>
      </c>
      <c r="B7790" s="2">
        <f t="shared" si="610"/>
        <v>104.77000000000001</v>
      </c>
      <c r="C7790" s="15">
        <f t="shared" si="608"/>
        <v>84.850000000000009</v>
      </c>
      <c r="D7790" s="15">
        <f t="shared" si="609"/>
        <v>19.920000000000002</v>
      </c>
      <c r="E7790">
        <v>1697.0447861578955</v>
      </c>
      <c r="F7790">
        <v>398.38579089225453</v>
      </c>
      <c r="H7790" s="1"/>
      <c r="J7790" s="12">
        <f t="shared" si="611"/>
        <v>0</v>
      </c>
      <c r="K7790" s="12">
        <f t="shared" si="612"/>
        <v>0</v>
      </c>
      <c r="L7790" s="14">
        <v>7765</v>
      </c>
      <c r="M7790" s="20">
        <v>290</v>
      </c>
      <c r="O7790" s="14">
        <v>7765</v>
      </c>
      <c r="P7790" s="12">
        <v>10</v>
      </c>
      <c r="U7790" s="1"/>
      <c r="Z7790" s="1"/>
      <c r="AA7790" s="1"/>
      <c r="AC7790" s="1"/>
      <c r="AD7790" s="1"/>
      <c r="AF7790" s="1"/>
      <c r="AG7790" s="1"/>
    </row>
    <row r="7791" spans="1:33" x14ac:dyDescent="0.3">
      <c r="A7791" s="14">
        <v>7766</v>
      </c>
      <c r="B7791" s="2">
        <f t="shared" si="610"/>
        <v>82.474999999999994</v>
      </c>
      <c r="C7791" s="15">
        <f t="shared" si="608"/>
        <v>62.615000000000002</v>
      </c>
      <c r="D7791" s="15">
        <f t="shared" si="609"/>
        <v>19.86</v>
      </c>
      <c r="E7791">
        <v>1252.260598318813</v>
      </c>
      <c r="F7791">
        <v>397.17534667140779</v>
      </c>
      <c r="H7791" s="1"/>
      <c r="J7791" s="12">
        <f t="shared" si="611"/>
        <v>0</v>
      </c>
      <c r="K7791" s="12">
        <f t="shared" si="612"/>
        <v>0</v>
      </c>
      <c r="L7791" s="14">
        <v>7766</v>
      </c>
      <c r="M7791" s="20">
        <v>290</v>
      </c>
      <c r="O7791" s="14">
        <v>7766</v>
      </c>
      <c r="P7791" s="12">
        <v>10</v>
      </c>
      <c r="U7791" s="1"/>
      <c r="Z7791" s="1"/>
      <c r="AA7791" s="1"/>
      <c r="AC7791" s="1"/>
      <c r="AD7791" s="1"/>
      <c r="AF7791" s="1"/>
      <c r="AG7791" s="1"/>
    </row>
    <row r="7792" spans="1:33" x14ac:dyDescent="0.3">
      <c r="A7792" s="14">
        <v>7767</v>
      </c>
      <c r="B7792" s="2">
        <f t="shared" si="610"/>
        <v>113.61</v>
      </c>
      <c r="C7792" s="15">
        <f t="shared" si="608"/>
        <v>98.78</v>
      </c>
      <c r="D7792" s="15">
        <f t="shared" si="609"/>
        <v>14.830000000000002</v>
      </c>
      <c r="E7792">
        <v>1975.5599933200001</v>
      </c>
      <c r="F7792">
        <v>296.64373006136606</v>
      </c>
      <c r="H7792" s="1"/>
      <c r="J7792" s="12">
        <f t="shared" si="611"/>
        <v>0</v>
      </c>
      <c r="K7792" s="12">
        <f t="shared" si="612"/>
        <v>0</v>
      </c>
      <c r="L7792" s="14">
        <v>7767</v>
      </c>
      <c r="M7792" s="20">
        <v>290</v>
      </c>
      <c r="O7792" s="14">
        <v>7767</v>
      </c>
      <c r="P7792" s="12">
        <v>13</v>
      </c>
      <c r="U7792" s="1"/>
      <c r="Z7792" s="1"/>
      <c r="AA7792" s="1"/>
      <c r="AC7792" s="1"/>
      <c r="AD7792" s="1"/>
      <c r="AF7792" s="1"/>
      <c r="AG7792" s="1"/>
    </row>
    <row r="7793" spans="1:33" x14ac:dyDescent="0.3">
      <c r="A7793" s="14">
        <v>7768</v>
      </c>
      <c r="B7793" s="2">
        <f t="shared" si="610"/>
        <v>63.375000000000007</v>
      </c>
      <c r="C7793" s="15">
        <f t="shared" si="608"/>
        <v>62.195000000000007</v>
      </c>
      <c r="D7793" s="15">
        <f t="shared" si="609"/>
        <v>1.1800000000000002</v>
      </c>
      <c r="E7793">
        <v>1243.8600042599999</v>
      </c>
      <c r="F7793">
        <v>23.597741070000001</v>
      </c>
      <c r="H7793" s="1"/>
      <c r="J7793" s="12">
        <f t="shared" si="611"/>
        <v>0</v>
      </c>
      <c r="K7793" s="12">
        <f t="shared" si="612"/>
        <v>0</v>
      </c>
      <c r="L7793" s="14">
        <v>7768</v>
      </c>
      <c r="M7793" s="20">
        <v>290</v>
      </c>
      <c r="O7793" s="14">
        <v>7768</v>
      </c>
      <c r="P7793" s="12">
        <v>13</v>
      </c>
      <c r="U7793" s="1"/>
      <c r="Z7793" s="1"/>
      <c r="AA7793" s="1"/>
      <c r="AC7793" s="1"/>
      <c r="AD7793" s="1"/>
      <c r="AF7793" s="1"/>
      <c r="AG7793" s="1"/>
    </row>
    <row r="7794" spans="1:33" x14ac:dyDescent="0.3">
      <c r="A7794" s="14">
        <v>7769</v>
      </c>
      <c r="B7794" s="2">
        <f t="shared" si="610"/>
        <v>0</v>
      </c>
      <c r="C7794" s="15">
        <f t="shared" si="608"/>
        <v>0</v>
      </c>
      <c r="D7794" s="15">
        <f t="shared" si="609"/>
        <v>0</v>
      </c>
      <c r="E7794">
        <v>0</v>
      </c>
      <c r="F7794">
        <v>0</v>
      </c>
      <c r="H7794" s="1"/>
      <c r="J7794" s="12">
        <f t="shared" si="611"/>
        <v>1</v>
      </c>
      <c r="K7794" s="12">
        <f t="shared" si="612"/>
        <v>1</v>
      </c>
      <c r="L7794" s="14">
        <v>7769</v>
      </c>
      <c r="M7794" s="20">
        <v>410</v>
      </c>
      <c r="O7794" s="14">
        <v>7769</v>
      </c>
      <c r="P7794" s="12">
        <v>13</v>
      </c>
      <c r="U7794" s="1"/>
      <c r="Z7794" s="1"/>
      <c r="AA7794" s="1"/>
      <c r="AC7794" s="1"/>
      <c r="AD7794" s="1"/>
      <c r="AF7794" s="1"/>
      <c r="AG7794" s="1"/>
    </row>
    <row r="7795" spans="1:33" x14ac:dyDescent="0.3">
      <c r="A7795" s="14">
        <v>7770</v>
      </c>
      <c r="B7795" s="2">
        <f t="shared" si="610"/>
        <v>0</v>
      </c>
      <c r="C7795" s="15">
        <f t="shared" si="608"/>
        <v>0</v>
      </c>
      <c r="D7795" s="15">
        <f t="shared" si="609"/>
        <v>0</v>
      </c>
      <c r="E7795">
        <v>0</v>
      </c>
      <c r="F7795">
        <v>0</v>
      </c>
      <c r="H7795" s="1"/>
      <c r="J7795" s="12">
        <f t="shared" si="611"/>
        <v>1</v>
      </c>
      <c r="K7795" s="12">
        <f t="shared" si="612"/>
        <v>1</v>
      </c>
      <c r="L7795" s="14">
        <v>7770</v>
      </c>
      <c r="M7795" s="20">
        <v>410</v>
      </c>
      <c r="O7795" s="14">
        <v>7770</v>
      </c>
      <c r="P7795" s="12">
        <v>13</v>
      </c>
      <c r="U7795" s="1"/>
      <c r="Z7795" s="1"/>
      <c r="AA7795" s="1"/>
      <c r="AC7795" s="1"/>
      <c r="AD7795" s="1"/>
      <c r="AF7795" s="1"/>
      <c r="AG7795" s="1"/>
    </row>
    <row r="7796" spans="1:33" x14ac:dyDescent="0.3">
      <c r="A7796" s="14">
        <v>7771</v>
      </c>
      <c r="B7796" s="2">
        <f t="shared" si="610"/>
        <v>0</v>
      </c>
      <c r="C7796" s="15">
        <f t="shared" si="608"/>
        <v>0</v>
      </c>
      <c r="D7796" s="15">
        <f t="shared" si="609"/>
        <v>0</v>
      </c>
      <c r="E7796">
        <v>0</v>
      </c>
      <c r="F7796">
        <v>0</v>
      </c>
      <c r="H7796" s="1"/>
      <c r="J7796" s="12">
        <f t="shared" si="611"/>
        <v>1</v>
      </c>
      <c r="K7796" s="12">
        <f t="shared" si="612"/>
        <v>1</v>
      </c>
      <c r="L7796" s="14">
        <v>7771</v>
      </c>
      <c r="M7796" s="20">
        <v>410</v>
      </c>
      <c r="O7796" s="14">
        <v>7771</v>
      </c>
      <c r="P7796" s="12">
        <v>25</v>
      </c>
      <c r="U7796" s="1"/>
      <c r="Z7796" s="1"/>
      <c r="AA7796" s="1"/>
      <c r="AC7796" s="1"/>
      <c r="AD7796" s="1"/>
      <c r="AF7796" s="1"/>
      <c r="AG7796" s="1"/>
    </row>
    <row r="7797" spans="1:33" x14ac:dyDescent="0.3">
      <c r="A7797" s="14">
        <v>7772</v>
      </c>
      <c r="B7797" s="2">
        <f t="shared" si="610"/>
        <v>0</v>
      </c>
      <c r="C7797" s="15">
        <f t="shared" si="608"/>
        <v>0</v>
      </c>
      <c r="D7797" s="15">
        <f t="shared" si="609"/>
        <v>0</v>
      </c>
      <c r="E7797">
        <v>0</v>
      </c>
      <c r="F7797">
        <v>0</v>
      </c>
      <c r="H7797" s="1"/>
      <c r="J7797" s="12">
        <f t="shared" si="611"/>
        <v>1</v>
      </c>
      <c r="K7797" s="12">
        <f t="shared" si="612"/>
        <v>1</v>
      </c>
      <c r="L7797" s="14">
        <v>7772</v>
      </c>
      <c r="M7797" s="20">
        <v>410</v>
      </c>
      <c r="O7797" s="14">
        <v>7772</v>
      </c>
      <c r="P7797" s="12">
        <v>25</v>
      </c>
      <c r="U7797" s="1"/>
      <c r="Z7797" s="1"/>
      <c r="AA7797" s="1"/>
      <c r="AC7797" s="1"/>
      <c r="AD7797" s="1"/>
      <c r="AF7797" s="1"/>
      <c r="AG7797" s="1"/>
    </row>
    <row r="7798" spans="1:33" x14ac:dyDescent="0.3">
      <c r="A7798" s="14">
        <v>7773</v>
      </c>
      <c r="B7798" s="2">
        <f t="shared" si="610"/>
        <v>0</v>
      </c>
      <c r="C7798" s="15">
        <f t="shared" si="608"/>
        <v>0</v>
      </c>
      <c r="D7798" s="15">
        <f t="shared" si="609"/>
        <v>0</v>
      </c>
      <c r="E7798">
        <v>0</v>
      </c>
      <c r="F7798">
        <v>0</v>
      </c>
      <c r="H7798" s="1"/>
      <c r="J7798" s="12">
        <f t="shared" si="611"/>
        <v>1</v>
      </c>
      <c r="K7798" s="12">
        <f t="shared" si="612"/>
        <v>1</v>
      </c>
      <c r="L7798" s="14">
        <v>7773</v>
      </c>
      <c r="M7798" s="20">
        <v>410</v>
      </c>
      <c r="O7798" s="14">
        <v>7773</v>
      </c>
      <c r="P7798" s="12">
        <v>25</v>
      </c>
      <c r="U7798" s="1"/>
      <c r="Z7798" s="1"/>
      <c r="AA7798" s="1"/>
      <c r="AC7798" s="1"/>
      <c r="AD7798" s="1"/>
      <c r="AF7798" s="1"/>
      <c r="AG7798" s="1"/>
    </row>
    <row r="7799" spans="1:33" x14ac:dyDescent="0.3">
      <c r="A7799" s="14">
        <v>7774</v>
      </c>
      <c r="B7799" s="2">
        <f t="shared" si="610"/>
        <v>0</v>
      </c>
      <c r="C7799" s="15">
        <f t="shared" si="608"/>
        <v>0</v>
      </c>
      <c r="D7799" s="15">
        <f t="shared" si="609"/>
        <v>0</v>
      </c>
      <c r="E7799">
        <v>0</v>
      </c>
      <c r="F7799">
        <v>0</v>
      </c>
      <c r="H7799" s="1"/>
      <c r="J7799" s="12">
        <f t="shared" si="611"/>
        <v>1</v>
      </c>
      <c r="K7799" s="12">
        <f t="shared" si="612"/>
        <v>1</v>
      </c>
      <c r="L7799" s="14">
        <v>7774</v>
      </c>
      <c r="M7799" s="20">
        <v>310</v>
      </c>
      <c r="O7799" s="14">
        <v>7774</v>
      </c>
      <c r="P7799" s="12">
        <v>25</v>
      </c>
      <c r="U7799" s="1"/>
      <c r="Z7799" s="1"/>
      <c r="AA7799" s="1"/>
      <c r="AC7799" s="1"/>
      <c r="AD7799" s="1"/>
      <c r="AF7799" s="1"/>
      <c r="AG7799" s="1"/>
    </row>
    <row r="7800" spans="1:33" x14ac:dyDescent="0.3">
      <c r="A7800" s="14">
        <v>7775</v>
      </c>
      <c r="B7800" s="2">
        <f t="shared" si="610"/>
        <v>0</v>
      </c>
      <c r="C7800" s="15">
        <f t="shared" si="608"/>
        <v>0</v>
      </c>
      <c r="D7800" s="15">
        <f t="shared" si="609"/>
        <v>0</v>
      </c>
      <c r="E7800">
        <v>0</v>
      </c>
      <c r="F7800">
        <v>0</v>
      </c>
      <c r="H7800" s="1"/>
      <c r="J7800" s="12">
        <f t="shared" si="611"/>
        <v>1</v>
      </c>
      <c r="K7800" s="12">
        <f t="shared" si="612"/>
        <v>1</v>
      </c>
      <c r="L7800" s="14">
        <v>7775</v>
      </c>
      <c r="M7800" s="20">
        <v>310</v>
      </c>
      <c r="O7800" s="14">
        <v>7775</v>
      </c>
      <c r="P7800" s="12">
        <v>25</v>
      </c>
      <c r="U7800" s="1"/>
      <c r="Z7800" s="1"/>
      <c r="AA7800" s="1"/>
      <c r="AC7800" s="1"/>
      <c r="AD7800" s="1"/>
      <c r="AF7800" s="1"/>
      <c r="AG7800" s="1"/>
    </row>
    <row r="7801" spans="1:33" x14ac:dyDescent="0.3">
      <c r="A7801" s="14">
        <v>7776</v>
      </c>
      <c r="B7801" s="2">
        <f t="shared" si="610"/>
        <v>0</v>
      </c>
      <c r="C7801" s="15">
        <f t="shared" si="608"/>
        <v>0</v>
      </c>
      <c r="D7801" s="15">
        <f t="shared" si="609"/>
        <v>0</v>
      </c>
      <c r="E7801">
        <v>0</v>
      </c>
      <c r="F7801">
        <v>0</v>
      </c>
      <c r="H7801" s="1"/>
      <c r="J7801" s="12">
        <f t="shared" si="611"/>
        <v>1</v>
      </c>
      <c r="K7801" s="12">
        <f t="shared" si="612"/>
        <v>1</v>
      </c>
      <c r="L7801" s="14">
        <v>7776</v>
      </c>
      <c r="M7801" s="20">
        <v>310</v>
      </c>
      <c r="O7801" s="14">
        <v>7776</v>
      </c>
      <c r="P7801" s="12">
        <v>25</v>
      </c>
      <c r="U7801" s="1"/>
      <c r="Z7801" s="1"/>
      <c r="AA7801" s="1"/>
      <c r="AC7801" s="1"/>
      <c r="AD7801" s="1"/>
      <c r="AF7801" s="1"/>
      <c r="AG7801" s="1"/>
    </row>
    <row r="7802" spans="1:33" x14ac:dyDescent="0.3">
      <c r="A7802" s="14">
        <v>7777</v>
      </c>
      <c r="B7802" s="2">
        <f t="shared" si="610"/>
        <v>0</v>
      </c>
      <c r="C7802" s="15">
        <f t="shared" si="608"/>
        <v>0</v>
      </c>
      <c r="D7802" s="15">
        <f t="shared" si="609"/>
        <v>0</v>
      </c>
      <c r="E7802">
        <v>0</v>
      </c>
      <c r="F7802">
        <v>0</v>
      </c>
      <c r="H7802" s="1"/>
      <c r="J7802" s="12">
        <f t="shared" si="611"/>
        <v>1</v>
      </c>
      <c r="K7802" s="12">
        <f t="shared" si="612"/>
        <v>1</v>
      </c>
      <c r="L7802" s="14">
        <v>7777</v>
      </c>
      <c r="M7802" s="20">
        <v>310</v>
      </c>
      <c r="O7802" s="14">
        <v>7777</v>
      </c>
      <c r="P7802" s="12">
        <v>25</v>
      </c>
      <c r="U7802" s="1"/>
      <c r="Z7802" s="1"/>
      <c r="AA7802" s="1"/>
      <c r="AC7802" s="1"/>
      <c r="AD7802" s="1"/>
      <c r="AF7802" s="1"/>
      <c r="AG7802" s="1"/>
    </row>
    <row r="7803" spans="1:33" x14ac:dyDescent="0.3">
      <c r="A7803" s="14">
        <v>7778</v>
      </c>
      <c r="B7803" s="2">
        <f t="shared" si="610"/>
        <v>0</v>
      </c>
      <c r="C7803" s="15">
        <f t="shared" si="608"/>
        <v>0</v>
      </c>
      <c r="D7803" s="15">
        <f t="shared" si="609"/>
        <v>0</v>
      </c>
      <c r="E7803">
        <v>0</v>
      </c>
      <c r="F7803">
        <v>0</v>
      </c>
      <c r="H7803" s="1"/>
      <c r="J7803" s="12">
        <f t="shared" si="611"/>
        <v>1</v>
      </c>
      <c r="K7803" s="12">
        <f t="shared" si="612"/>
        <v>1</v>
      </c>
      <c r="L7803" s="14">
        <v>7778</v>
      </c>
      <c r="M7803" s="20">
        <v>310</v>
      </c>
      <c r="O7803" s="14">
        <v>7778</v>
      </c>
      <c r="P7803" s="12">
        <v>25</v>
      </c>
      <c r="U7803" s="1"/>
      <c r="Z7803" s="1"/>
      <c r="AA7803" s="1"/>
      <c r="AC7803" s="1"/>
      <c r="AD7803" s="1"/>
      <c r="AF7803" s="1"/>
      <c r="AG7803" s="1"/>
    </row>
    <row r="7804" spans="1:33" x14ac:dyDescent="0.3">
      <c r="A7804" s="14">
        <v>7779</v>
      </c>
      <c r="B7804" s="2">
        <f t="shared" si="610"/>
        <v>0</v>
      </c>
      <c r="C7804" s="15">
        <f t="shared" si="608"/>
        <v>0</v>
      </c>
      <c r="D7804" s="15">
        <f t="shared" si="609"/>
        <v>0</v>
      </c>
      <c r="E7804">
        <v>0</v>
      </c>
      <c r="F7804">
        <v>0</v>
      </c>
      <c r="H7804" s="1"/>
      <c r="J7804" s="12">
        <f t="shared" si="611"/>
        <v>1</v>
      </c>
      <c r="K7804" s="12">
        <f t="shared" si="612"/>
        <v>1</v>
      </c>
      <c r="L7804" s="14">
        <v>7779</v>
      </c>
      <c r="M7804" s="20">
        <v>310</v>
      </c>
      <c r="O7804" s="14">
        <v>7779</v>
      </c>
      <c r="P7804" s="12">
        <v>25</v>
      </c>
      <c r="U7804" s="1"/>
      <c r="Z7804" s="1"/>
      <c r="AA7804" s="1"/>
      <c r="AC7804" s="1"/>
      <c r="AD7804" s="1"/>
      <c r="AF7804" s="1"/>
      <c r="AG7804" s="1"/>
    </row>
    <row r="7805" spans="1:33" x14ac:dyDescent="0.3">
      <c r="A7805" s="14">
        <v>7780</v>
      </c>
      <c r="B7805" s="2">
        <f t="shared" si="610"/>
        <v>0</v>
      </c>
      <c r="C7805" s="15">
        <f t="shared" si="608"/>
        <v>0</v>
      </c>
      <c r="D7805" s="15">
        <f t="shared" si="609"/>
        <v>0</v>
      </c>
      <c r="E7805">
        <v>0</v>
      </c>
      <c r="F7805">
        <v>0</v>
      </c>
      <c r="H7805" s="1"/>
      <c r="J7805" s="12">
        <f t="shared" si="611"/>
        <v>1</v>
      </c>
      <c r="K7805" s="12">
        <f t="shared" si="612"/>
        <v>1</v>
      </c>
      <c r="L7805" s="14">
        <v>7780</v>
      </c>
      <c r="M7805" s="20">
        <v>310</v>
      </c>
      <c r="O7805" s="14">
        <v>7780</v>
      </c>
      <c r="P7805" s="12">
        <v>25</v>
      </c>
      <c r="U7805" s="1"/>
      <c r="Z7805" s="1"/>
      <c r="AA7805" s="1"/>
      <c r="AC7805" s="1"/>
      <c r="AD7805" s="1"/>
      <c r="AF7805" s="1"/>
      <c r="AG7805" s="1"/>
    </row>
    <row r="7806" spans="1:33" x14ac:dyDescent="0.3">
      <c r="A7806" s="14">
        <v>7781</v>
      </c>
      <c r="B7806" s="2">
        <f t="shared" si="610"/>
        <v>0</v>
      </c>
      <c r="C7806" s="15">
        <f t="shared" si="608"/>
        <v>0</v>
      </c>
      <c r="D7806" s="15">
        <f t="shared" si="609"/>
        <v>0</v>
      </c>
      <c r="E7806">
        <v>0</v>
      </c>
      <c r="F7806">
        <v>0</v>
      </c>
      <c r="H7806" s="1"/>
      <c r="J7806" s="12">
        <f t="shared" si="611"/>
        <v>1</v>
      </c>
      <c r="K7806" s="12">
        <f t="shared" si="612"/>
        <v>1</v>
      </c>
      <c r="L7806" s="14">
        <v>7781</v>
      </c>
      <c r="M7806" s="20">
        <v>310</v>
      </c>
      <c r="O7806" s="14">
        <v>7781</v>
      </c>
      <c r="P7806" s="12">
        <v>25</v>
      </c>
      <c r="U7806" s="1"/>
      <c r="Z7806" s="1"/>
      <c r="AA7806" s="1"/>
      <c r="AC7806" s="1"/>
      <c r="AD7806" s="1"/>
      <c r="AF7806" s="1"/>
      <c r="AG7806" s="1"/>
    </row>
    <row r="7807" spans="1:33" x14ac:dyDescent="0.3">
      <c r="A7807" s="14">
        <v>7782</v>
      </c>
      <c r="B7807" s="2">
        <f t="shared" si="610"/>
        <v>0</v>
      </c>
      <c r="C7807" s="15">
        <f t="shared" si="608"/>
        <v>0</v>
      </c>
      <c r="D7807" s="15">
        <f t="shared" si="609"/>
        <v>0</v>
      </c>
      <c r="E7807">
        <v>0</v>
      </c>
      <c r="F7807">
        <v>0</v>
      </c>
      <c r="H7807" s="1"/>
      <c r="J7807" s="12">
        <f t="shared" si="611"/>
        <v>1</v>
      </c>
      <c r="K7807" s="12">
        <f t="shared" si="612"/>
        <v>1</v>
      </c>
      <c r="L7807" s="14">
        <v>7782</v>
      </c>
      <c r="M7807" s="20">
        <v>310</v>
      </c>
      <c r="O7807" s="14">
        <v>7782</v>
      </c>
      <c r="P7807" s="12">
        <v>17</v>
      </c>
      <c r="U7807" s="1"/>
      <c r="Z7807" s="1"/>
      <c r="AA7807" s="1"/>
      <c r="AC7807" s="1"/>
      <c r="AD7807" s="1"/>
      <c r="AF7807" s="1"/>
      <c r="AG7807" s="1"/>
    </row>
    <row r="7808" spans="1:33" x14ac:dyDescent="0.3">
      <c r="A7808" s="14">
        <v>7783</v>
      </c>
      <c r="B7808" s="2">
        <f t="shared" si="610"/>
        <v>0.97</v>
      </c>
      <c r="C7808" s="15">
        <f t="shared" si="608"/>
        <v>0</v>
      </c>
      <c r="D7808" s="15">
        <f t="shared" si="609"/>
        <v>0.97</v>
      </c>
      <c r="E7808">
        <v>0</v>
      </c>
      <c r="F7808">
        <v>19.409999839999998</v>
      </c>
      <c r="H7808" s="1"/>
      <c r="J7808" s="12">
        <f t="shared" si="611"/>
        <v>1</v>
      </c>
      <c r="K7808" s="12">
        <f t="shared" si="612"/>
        <v>0</v>
      </c>
      <c r="L7808" s="14">
        <v>7783</v>
      </c>
      <c r="M7808" s="20">
        <v>310</v>
      </c>
      <c r="O7808" s="14">
        <v>7783</v>
      </c>
      <c r="P7808" s="12">
        <v>17</v>
      </c>
      <c r="U7808" s="1"/>
      <c r="Z7808" s="1"/>
      <c r="AA7808" s="1"/>
      <c r="AC7808" s="1"/>
      <c r="AD7808" s="1"/>
      <c r="AF7808" s="1"/>
      <c r="AG7808" s="1"/>
    </row>
    <row r="7809" spans="1:33" x14ac:dyDescent="0.3">
      <c r="A7809" s="14">
        <v>7784</v>
      </c>
      <c r="B7809" s="2">
        <f t="shared" si="610"/>
        <v>0</v>
      </c>
      <c r="C7809" s="15">
        <f t="shared" si="608"/>
        <v>0</v>
      </c>
      <c r="D7809" s="15">
        <f t="shared" si="609"/>
        <v>0</v>
      </c>
      <c r="E7809">
        <v>0</v>
      </c>
      <c r="F7809">
        <v>0</v>
      </c>
      <c r="H7809" s="1"/>
      <c r="J7809" s="12">
        <f t="shared" si="611"/>
        <v>1</v>
      </c>
      <c r="K7809" s="12">
        <f t="shared" si="612"/>
        <v>1</v>
      </c>
      <c r="L7809" s="14">
        <v>7784</v>
      </c>
      <c r="M7809" s="20">
        <v>310</v>
      </c>
      <c r="O7809" s="14">
        <v>7784</v>
      </c>
      <c r="P7809" s="12">
        <v>17</v>
      </c>
      <c r="U7809" s="1"/>
      <c r="Z7809" s="1"/>
      <c r="AA7809" s="1"/>
      <c r="AC7809" s="1"/>
      <c r="AD7809" s="1"/>
      <c r="AF7809" s="1"/>
      <c r="AG7809" s="1"/>
    </row>
    <row r="7810" spans="1:33" x14ac:dyDescent="0.3">
      <c r="A7810" s="14">
        <v>7785</v>
      </c>
      <c r="B7810" s="2">
        <f t="shared" si="610"/>
        <v>80.360000000000014</v>
      </c>
      <c r="C7810" s="15">
        <f t="shared" si="608"/>
        <v>0</v>
      </c>
      <c r="D7810" s="15">
        <f t="shared" si="609"/>
        <v>80.360000000000014</v>
      </c>
      <c r="E7810">
        <v>0</v>
      </c>
      <c r="F7810">
        <v>1607.2031368620419</v>
      </c>
      <c r="H7810" s="1"/>
      <c r="J7810" s="12">
        <f t="shared" si="611"/>
        <v>1</v>
      </c>
      <c r="K7810" s="12">
        <f t="shared" si="612"/>
        <v>0</v>
      </c>
      <c r="L7810" s="14">
        <v>7785</v>
      </c>
      <c r="M7810" s="20">
        <v>290</v>
      </c>
      <c r="O7810" s="14">
        <v>7785</v>
      </c>
      <c r="P7810" s="12">
        <v>17</v>
      </c>
      <c r="U7810" s="1"/>
      <c r="Z7810" s="1"/>
      <c r="AA7810" s="1"/>
      <c r="AC7810" s="1"/>
      <c r="AD7810" s="1"/>
      <c r="AF7810" s="1"/>
      <c r="AG7810" s="1"/>
    </row>
    <row r="7811" spans="1:33" x14ac:dyDescent="0.3">
      <c r="A7811" s="14">
        <v>7786</v>
      </c>
      <c r="B7811" s="2">
        <f t="shared" si="610"/>
        <v>449.93000000000006</v>
      </c>
      <c r="C7811" s="15">
        <f t="shared" si="608"/>
        <v>0</v>
      </c>
      <c r="D7811" s="15">
        <f t="shared" si="609"/>
        <v>449.93000000000006</v>
      </c>
      <c r="E7811">
        <v>0</v>
      </c>
      <c r="F7811">
        <v>8998.6018954132433</v>
      </c>
      <c r="H7811" s="1"/>
      <c r="J7811" s="12">
        <f t="shared" si="611"/>
        <v>1</v>
      </c>
      <c r="K7811" s="12">
        <f t="shared" si="612"/>
        <v>0</v>
      </c>
      <c r="L7811" s="14">
        <v>7786</v>
      </c>
      <c r="M7811" s="20">
        <v>290</v>
      </c>
      <c r="O7811" s="14">
        <v>7786</v>
      </c>
      <c r="P7811" s="12">
        <v>17</v>
      </c>
      <c r="U7811" s="1"/>
      <c r="Z7811" s="1"/>
      <c r="AA7811" s="1"/>
      <c r="AC7811" s="1"/>
      <c r="AD7811" s="1"/>
      <c r="AF7811" s="1"/>
      <c r="AG7811" s="1"/>
    </row>
    <row r="7812" spans="1:33" x14ac:dyDescent="0.3">
      <c r="A7812" s="14">
        <v>7787</v>
      </c>
      <c r="B7812" s="2">
        <f t="shared" si="610"/>
        <v>303.12</v>
      </c>
      <c r="C7812" s="15">
        <f t="shared" si="608"/>
        <v>0</v>
      </c>
      <c r="D7812" s="15">
        <f t="shared" si="609"/>
        <v>303.12</v>
      </c>
      <c r="E7812">
        <v>0</v>
      </c>
      <c r="F7812">
        <v>6062.4022960434386</v>
      </c>
      <c r="H7812" s="1"/>
      <c r="J7812" s="12">
        <f t="shared" si="611"/>
        <v>1</v>
      </c>
      <c r="K7812" s="12">
        <f t="shared" si="612"/>
        <v>0</v>
      </c>
      <c r="L7812" s="14">
        <v>7787</v>
      </c>
      <c r="M7812" s="20">
        <v>290</v>
      </c>
      <c r="O7812" s="14">
        <v>7787</v>
      </c>
      <c r="P7812" s="12">
        <v>10</v>
      </c>
      <c r="U7812" s="1"/>
      <c r="Z7812" s="1"/>
      <c r="AA7812" s="1"/>
      <c r="AC7812" s="1"/>
      <c r="AD7812" s="1"/>
      <c r="AF7812" s="1"/>
      <c r="AG7812" s="1"/>
    </row>
    <row r="7813" spans="1:33" x14ac:dyDescent="0.3">
      <c r="A7813" s="14">
        <v>7788</v>
      </c>
      <c r="B7813" s="2">
        <f t="shared" si="610"/>
        <v>210.285</v>
      </c>
      <c r="C7813" s="15">
        <f t="shared" si="608"/>
        <v>0</v>
      </c>
      <c r="D7813" s="15">
        <f t="shared" si="609"/>
        <v>210.285</v>
      </c>
      <c r="E7813">
        <v>0</v>
      </c>
      <c r="F7813">
        <v>4205.6788961403554</v>
      </c>
      <c r="H7813" s="1"/>
      <c r="J7813" s="12">
        <f t="shared" si="611"/>
        <v>1</v>
      </c>
      <c r="K7813" s="12">
        <f t="shared" si="612"/>
        <v>0</v>
      </c>
      <c r="L7813" s="14">
        <v>7788</v>
      </c>
      <c r="M7813" s="20">
        <v>290</v>
      </c>
      <c r="O7813" s="14">
        <v>7788</v>
      </c>
      <c r="P7813" s="12">
        <v>10</v>
      </c>
      <c r="U7813" s="1"/>
      <c r="Z7813" s="1"/>
      <c r="AA7813" s="1"/>
      <c r="AC7813" s="1"/>
      <c r="AD7813" s="1"/>
      <c r="AF7813" s="1"/>
      <c r="AG7813" s="1"/>
    </row>
    <row r="7814" spans="1:33" x14ac:dyDescent="0.3">
      <c r="A7814" s="14">
        <v>7789</v>
      </c>
      <c r="B7814" s="2">
        <f t="shared" si="610"/>
        <v>77.300000000000011</v>
      </c>
      <c r="C7814" s="15">
        <f t="shared" si="608"/>
        <v>0</v>
      </c>
      <c r="D7814" s="15">
        <f t="shared" si="609"/>
        <v>77.300000000000011</v>
      </c>
      <c r="E7814">
        <v>0</v>
      </c>
      <c r="F7814">
        <v>1546.04270334844</v>
      </c>
      <c r="H7814" s="1"/>
      <c r="J7814" s="12">
        <f t="shared" si="611"/>
        <v>1</v>
      </c>
      <c r="K7814" s="12">
        <f t="shared" si="612"/>
        <v>0</v>
      </c>
      <c r="L7814" s="14">
        <v>7789</v>
      </c>
      <c r="M7814" s="20">
        <v>290</v>
      </c>
      <c r="O7814" s="14">
        <v>7789</v>
      </c>
      <c r="P7814" s="12">
        <v>10</v>
      </c>
      <c r="U7814" s="1"/>
      <c r="Z7814" s="1"/>
      <c r="AA7814" s="1"/>
      <c r="AC7814" s="1"/>
      <c r="AD7814" s="1"/>
      <c r="AF7814" s="1"/>
      <c r="AG7814" s="1"/>
    </row>
    <row r="7815" spans="1:33" x14ac:dyDescent="0.3">
      <c r="A7815" s="14">
        <v>7790</v>
      </c>
      <c r="B7815" s="2">
        <f t="shared" si="610"/>
        <v>46.160000000000004</v>
      </c>
      <c r="C7815" s="15">
        <f t="shared" si="608"/>
        <v>0</v>
      </c>
      <c r="D7815" s="15">
        <f t="shared" si="609"/>
        <v>46.160000000000004</v>
      </c>
      <c r="E7815">
        <v>0</v>
      </c>
      <c r="F7815">
        <v>923.2190359405314</v>
      </c>
      <c r="H7815" s="1"/>
      <c r="J7815" s="12">
        <f t="shared" si="611"/>
        <v>1</v>
      </c>
      <c r="K7815" s="12">
        <f t="shared" si="612"/>
        <v>0</v>
      </c>
      <c r="L7815" s="14">
        <v>7790</v>
      </c>
      <c r="M7815" s="20">
        <v>290</v>
      </c>
      <c r="O7815" s="14">
        <v>7790</v>
      </c>
      <c r="P7815" s="12">
        <v>10</v>
      </c>
      <c r="U7815" s="1"/>
      <c r="Z7815" s="1"/>
      <c r="AA7815" s="1"/>
      <c r="AC7815" s="1"/>
      <c r="AD7815" s="1"/>
      <c r="AF7815" s="1"/>
      <c r="AG7815" s="1"/>
    </row>
    <row r="7816" spans="1:33" x14ac:dyDescent="0.3">
      <c r="A7816" s="14">
        <v>7791</v>
      </c>
      <c r="B7816" s="2">
        <f t="shared" si="610"/>
        <v>0</v>
      </c>
      <c r="C7816" s="15">
        <f t="shared" si="608"/>
        <v>0</v>
      </c>
      <c r="D7816" s="15">
        <f t="shared" si="609"/>
        <v>0</v>
      </c>
      <c r="E7816">
        <v>0</v>
      </c>
      <c r="F7816">
        <v>0</v>
      </c>
      <c r="H7816" s="1"/>
      <c r="J7816" s="12">
        <f t="shared" si="611"/>
        <v>1</v>
      </c>
      <c r="K7816" s="12">
        <f t="shared" si="612"/>
        <v>1</v>
      </c>
      <c r="L7816" s="14">
        <v>7791</v>
      </c>
      <c r="M7816" s="20">
        <v>290</v>
      </c>
      <c r="O7816" s="14">
        <v>7791</v>
      </c>
      <c r="P7816" s="12">
        <v>13</v>
      </c>
      <c r="U7816" s="1"/>
      <c r="Z7816" s="1"/>
      <c r="AA7816" s="1"/>
      <c r="AC7816" s="1"/>
      <c r="AD7816" s="1"/>
      <c r="AF7816" s="1"/>
      <c r="AG7816" s="1"/>
    </row>
    <row r="7817" spans="1:33" x14ac:dyDescent="0.3">
      <c r="A7817" s="14">
        <v>7792</v>
      </c>
      <c r="B7817" s="2">
        <f t="shared" si="610"/>
        <v>0</v>
      </c>
      <c r="C7817" s="15">
        <f t="shared" si="608"/>
        <v>0</v>
      </c>
      <c r="D7817" s="15">
        <f t="shared" si="609"/>
        <v>0</v>
      </c>
      <c r="E7817">
        <v>0</v>
      </c>
      <c r="F7817">
        <v>0</v>
      </c>
      <c r="H7817" s="1"/>
      <c r="J7817" s="12">
        <f t="shared" si="611"/>
        <v>1</v>
      </c>
      <c r="K7817" s="12">
        <f t="shared" si="612"/>
        <v>1</v>
      </c>
      <c r="L7817" s="14">
        <v>7792</v>
      </c>
      <c r="M7817" s="20">
        <v>290</v>
      </c>
      <c r="O7817" s="14">
        <v>7792</v>
      </c>
      <c r="P7817" s="12">
        <v>13</v>
      </c>
      <c r="U7817" s="1"/>
      <c r="Z7817" s="1"/>
      <c r="AA7817" s="1"/>
      <c r="AC7817" s="1"/>
      <c r="AD7817" s="1"/>
      <c r="AF7817" s="1"/>
      <c r="AG7817" s="1"/>
    </row>
    <row r="7818" spans="1:33" x14ac:dyDescent="0.3">
      <c r="A7818" s="14">
        <v>7793</v>
      </c>
      <c r="B7818" s="2">
        <f t="shared" si="610"/>
        <v>0</v>
      </c>
      <c r="C7818" s="15">
        <f t="shared" si="608"/>
        <v>0</v>
      </c>
      <c r="D7818" s="15">
        <f t="shared" si="609"/>
        <v>0</v>
      </c>
      <c r="E7818">
        <v>0</v>
      </c>
      <c r="F7818">
        <v>0</v>
      </c>
      <c r="H7818" s="1"/>
      <c r="J7818" s="12">
        <f t="shared" si="611"/>
        <v>1</v>
      </c>
      <c r="K7818" s="12">
        <f t="shared" si="612"/>
        <v>1</v>
      </c>
      <c r="L7818" s="14">
        <v>7793</v>
      </c>
      <c r="M7818" s="20">
        <v>410</v>
      </c>
      <c r="O7818" s="14">
        <v>7793</v>
      </c>
      <c r="P7818" s="12">
        <v>13</v>
      </c>
      <c r="U7818" s="1"/>
      <c r="Z7818" s="1"/>
      <c r="AA7818" s="1"/>
      <c r="AC7818" s="1"/>
      <c r="AD7818" s="1"/>
      <c r="AF7818" s="1"/>
      <c r="AG7818" s="1"/>
    </row>
    <row r="7819" spans="1:33" x14ac:dyDescent="0.3">
      <c r="A7819" s="14">
        <v>7794</v>
      </c>
      <c r="B7819" s="2">
        <f t="shared" si="610"/>
        <v>0</v>
      </c>
      <c r="C7819" s="15">
        <f t="shared" si="608"/>
        <v>0</v>
      </c>
      <c r="D7819" s="15">
        <f t="shared" si="609"/>
        <v>0</v>
      </c>
      <c r="E7819">
        <v>0</v>
      </c>
      <c r="F7819">
        <v>0</v>
      </c>
      <c r="H7819" s="1"/>
      <c r="J7819" s="12">
        <f t="shared" si="611"/>
        <v>1</v>
      </c>
      <c r="K7819" s="12">
        <f t="shared" si="612"/>
        <v>1</v>
      </c>
      <c r="L7819" s="14">
        <v>7794</v>
      </c>
      <c r="M7819" s="20">
        <v>410</v>
      </c>
      <c r="O7819" s="14">
        <v>7794</v>
      </c>
      <c r="P7819" s="12">
        <v>13</v>
      </c>
      <c r="U7819" s="1"/>
      <c r="Z7819" s="1"/>
      <c r="AA7819" s="1"/>
      <c r="AC7819" s="1"/>
      <c r="AD7819" s="1"/>
      <c r="AF7819" s="1"/>
      <c r="AG7819" s="1"/>
    </row>
    <row r="7820" spans="1:33" x14ac:dyDescent="0.3">
      <c r="A7820" s="14">
        <v>7795</v>
      </c>
      <c r="B7820" s="2">
        <f t="shared" si="610"/>
        <v>0</v>
      </c>
      <c r="C7820" s="15">
        <f t="shared" si="608"/>
        <v>0</v>
      </c>
      <c r="D7820" s="15">
        <f t="shared" si="609"/>
        <v>0</v>
      </c>
      <c r="E7820">
        <v>0</v>
      </c>
      <c r="F7820">
        <v>0</v>
      </c>
      <c r="H7820" s="1"/>
      <c r="J7820" s="12">
        <f t="shared" si="611"/>
        <v>1</v>
      </c>
      <c r="K7820" s="12">
        <f t="shared" si="612"/>
        <v>1</v>
      </c>
      <c r="L7820" s="14">
        <v>7795</v>
      </c>
      <c r="M7820" s="20">
        <v>410</v>
      </c>
      <c r="O7820" s="14">
        <v>7795</v>
      </c>
      <c r="P7820" s="12">
        <v>25</v>
      </c>
      <c r="U7820" s="1"/>
      <c r="Z7820" s="1"/>
      <c r="AA7820" s="1"/>
      <c r="AC7820" s="1"/>
      <c r="AD7820" s="1"/>
      <c r="AF7820" s="1"/>
      <c r="AG7820" s="1"/>
    </row>
    <row r="7821" spans="1:33" x14ac:dyDescent="0.3">
      <c r="A7821" s="14">
        <v>7796</v>
      </c>
      <c r="B7821" s="2">
        <f t="shared" si="610"/>
        <v>0</v>
      </c>
      <c r="C7821" s="15">
        <f t="shared" si="608"/>
        <v>0</v>
      </c>
      <c r="D7821" s="15">
        <f t="shared" si="609"/>
        <v>0</v>
      </c>
      <c r="E7821">
        <v>0</v>
      </c>
      <c r="F7821">
        <v>0</v>
      </c>
      <c r="H7821" s="1"/>
      <c r="J7821" s="12">
        <f t="shared" si="611"/>
        <v>1</v>
      </c>
      <c r="K7821" s="12">
        <f t="shared" si="612"/>
        <v>1</v>
      </c>
      <c r="L7821" s="14">
        <v>7796</v>
      </c>
      <c r="M7821" s="20">
        <v>410</v>
      </c>
      <c r="O7821" s="14">
        <v>7796</v>
      </c>
      <c r="P7821" s="12">
        <v>25</v>
      </c>
      <c r="U7821" s="1"/>
      <c r="Z7821" s="1"/>
      <c r="AA7821" s="1"/>
      <c r="AC7821" s="1"/>
      <c r="AD7821" s="1"/>
      <c r="AF7821" s="1"/>
      <c r="AG7821" s="1"/>
    </row>
    <row r="7822" spans="1:33" x14ac:dyDescent="0.3">
      <c r="A7822" s="14">
        <v>7797</v>
      </c>
      <c r="B7822" s="2">
        <f t="shared" si="610"/>
        <v>0</v>
      </c>
      <c r="C7822" s="15">
        <f t="shared" si="608"/>
        <v>0</v>
      </c>
      <c r="D7822" s="15">
        <f t="shared" si="609"/>
        <v>0</v>
      </c>
      <c r="E7822">
        <v>0</v>
      </c>
      <c r="F7822">
        <v>0</v>
      </c>
      <c r="H7822" s="1"/>
      <c r="J7822" s="12">
        <f t="shared" si="611"/>
        <v>1</v>
      </c>
      <c r="K7822" s="12">
        <f t="shared" si="612"/>
        <v>1</v>
      </c>
      <c r="L7822" s="14">
        <v>7797</v>
      </c>
      <c r="M7822" s="20">
        <v>410</v>
      </c>
      <c r="O7822" s="14">
        <v>7797</v>
      </c>
      <c r="P7822" s="12">
        <v>25</v>
      </c>
      <c r="U7822" s="1"/>
      <c r="Z7822" s="1"/>
      <c r="AA7822" s="1"/>
      <c r="AC7822" s="1"/>
      <c r="AD7822" s="1"/>
      <c r="AF7822" s="1"/>
      <c r="AG7822" s="1"/>
    </row>
    <row r="7823" spans="1:33" x14ac:dyDescent="0.3">
      <c r="A7823" s="14">
        <v>7798</v>
      </c>
      <c r="B7823" s="2">
        <f t="shared" si="610"/>
        <v>0</v>
      </c>
      <c r="C7823" s="15">
        <f t="shared" si="608"/>
        <v>0</v>
      </c>
      <c r="D7823" s="15">
        <f t="shared" si="609"/>
        <v>0</v>
      </c>
      <c r="E7823">
        <v>0</v>
      </c>
      <c r="F7823">
        <v>0</v>
      </c>
      <c r="H7823" s="1"/>
      <c r="J7823" s="12">
        <f t="shared" si="611"/>
        <v>1</v>
      </c>
      <c r="K7823" s="12">
        <f t="shared" si="612"/>
        <v>1</v>
      </c>
      <c r="L7823" s="14">
        <v>7798</v>
      </c>
      <c r="M7823" s="20">
        <v>310</v>
      </c>
      <c r="O7823" s="14">
        <v>7798</v>
      </c>
      <c r="P7823" s="12">
        <v>25</v>
      </c>
      <c r="U7823" s="1"/>
      <c r="Z7823" s="1"/>
      <c r="AA7823" s="1"/>
      <c r="AC7823" s="1"/>
      <c r="AD7823" s="1"/>
      <c r="AF7823" s="1"/>
      <c r="AG7823" s="1"/>
    </row>
    <row r="7824" spans="1:33" x14ac:dyDescent="0.3">
      <c r="A7824" s="14">
        <v>7799</v>
      </c>
      <c r="B7824" s="2">
        <f t="shared" si="610"/>
        <v>0</v>
      </c>
      <c r="C7824" s="15">
        <f t="shared" si="608"/>
        <v>0</v>
      </c>
      <c r="D7824" s="15">
        <f t="shared" si="609"/>
        <v>0</v>
      </c>
      <c r="E7824">
        <v>0</v>
      </c>
      <c r="F7824">
        <v>0</v>
      </c>
      <c r="H7824" s="1"/>
      <c r="J7824" s="12">
        <f t="shared" si="611"/>
        <v>1</v>
      </c>
      <c r="K7824" s="12">
        <f t="shared" si="612"/>
        <v>1</v>
      </c>
      <c r="L7824" s="14">
        <v>7799</v>
      </c>
      <c r="M7824" s="20">
        <v>310</v>
      </c>
      <c r="O7824" s="14">
        <v>7799</v>
      </c>
      <c r="P7824" s="12">
        <v>25</v>
      </c>
      <c r="U7824" s="1"/>
      <c r="Z7824" s="1"/>
      <c r="AA7824" s="1"/>
      <c r="AC7824" s="1"/>
      <c r="AD7824" s="1"/>
      <c r="AF7824" s="1"/>
      <c r="AG7824" s="1"/>
    </row>
    <row r="7825" spans="1:33" x14ac:dyDescent="0.3">
      <c r="A7825" s="14">
        <v>7800</v>
      </c>
      <c r="B7825" s="2">
        <f t="shared" si="610"/>
        <v>0</v>
      </c>
      <c r="C7825" s="15">
        <f t="shared" si="608"/>
        <v>0</v>
      </c>
      <c r="D7825" s="15">
        <f t="shared" si="609"/>
        <v>0</v>
      </c>
      <c r="E7825">
        <v>0</v>
      </c>
      <c r="F7825">
        <v>0</v>
      </c>
      <c r="H7825" s="1"/>
      <c r="J7825" s="12">
        <f t="shared" si="611"/>
        <v>1</v>
      </c>
      <c r="K7825" s="12">
        <f t="shared" si="612"/>
        <v>1</v>
      </c>
      <c r="L7825" s="14">
        <v>7800</v>
      </c>
      <c r="M7825" s="20">
        <v>310</v>
      </c>
      <c r="O7825" s="14">
        <v>7800</v>
      </c>
      <c r="P7825" s="12">
        <v>25</v>
      </c>
      <c r="U7825" s="1"/>
      <c r="Z7825" s="1"/>
      <c r="AA7825" s="1"/>
      <c r="AC7825" s="1"/>
      <c r="AD7825" s="1"/>
      <c r="AF7825" s="1"/>
      <c r="AG7825" s="1"/>
    </row>
    <row r="7826" spans="1:33" x14ac:dyDescent="0.3">
      <c r="A7826" s="14">
        <v>7801</v>
      </c>
      <c r="B7826" s="2">
        <f t="shared" si="610"/>
        <v>0</v>
      </c>
      <c r="C7826" s="15">
        <f t="shared" si="608"/>
        <v>0</v>
      </c>
      <c r="D7826" s="15">
        <f t="shared" si="609"/>
        <v>0</v>
      </c>
      <c r="E7826">
        <v>0</v>
      </c>
      <c r="F7826">
        <v>0</v>
      </c>
      <c r="H7826" s="1"/>
      <c r="J7826" s="12">
        <f t="shared" si="611"/>
        <v>1</v>
      </c>
      <c r="K7826" s="12">
        <f t="shared" si="612"/>
        <v>1</v>
      </c>
      <c r="L7826" s="14">
        <v>7801</v>
      </c>
      <c r="M7826" s="20">
        <v>310</v>
      </c>
      <c r="O7826" s="14">
        <v>7801</v>
      </c>
      <c r="P7826" s="12">
        <v>25</v>
      </c>
      <c r="U7826" s="1"/>
      <c r="Z7826" s="1"/>
      <c r="AA7826" s="1"/>
      <c r="AC7826" s="1"/>
      <c r="AD7826" s="1"/>
      <c r="AF7826" s="1"/>
      <c r="AG7826" s="1"/>
    </row>
    <row r="7827" spans="1:33" x14ac:dyDescent="0.3">
      <c r="A7827" s="14">
        <v>7802</v>
      </c>
      <c r="B7827" s="2">
        <f t="shared" si="610"/>
        <v>0</v>
      </c>
      <c r="C7827" s="15">
        <f t="shared" si="608"/>
        <v>0</v>
      </c>
      <c r="D7827" s="15">
        <f t="shared" si="609"/>
        <v>0</v>
      </c>
      <c r="E7827">
        <v>0</v>
      </c>
      <c r="F7827">
        <v>0</v>
      </c>
      <c r="H7827" s="1"/>
      <c r="J7827" s="12">
        <f t="shared" si="611"/>
        <v>1</v>
      </c>
      <c r="K7827" s="12">
        <f t="shared" si="612"/>
        <v>1</v>
      </c>
      <c r="L7827" s="14">
        <v>7802</v>
      </c>
      <c r="M7827" s="20">
        <v>310</v>
      </c>
      <c r="O7827" s="14">
        <v>7802</v>
      </c>
      <c r="P7827" s="12">
        <v>25</v>
      </c>
      <c r="U7827" s="1"/>
      <c r="Z7827" s="1"/>
      <c r="AA7827" s="1"/>
      <c r="AC7827" s="1"/>
      <c r="AD7827" s="1"/>
      <c r="AF7827" s="1"/>
      <c r="AG7827" s="1"/>
    </row>
    <row r="7828" spans="1:33" x14ac:dyDescent="0.3">
      <c r="A7828" s="14">
        <v>7803</v>
      </c>
      <c r="B7828" s="2">
        <f t="shared" si="610"/>
        <v>0</v>
      </c>
      <c r="C7828" s="15">
        <f t="shared" si="608"/>
        <v>0</v>
      </c>
      <c r="D7828" s="15">
        <f t="shared" si="609"/>
        <v>0</v>
      </c>
      <c r="E7828">
        <v>0</v>
      </c>
      <c r="F7828">
        <v>0</v>
      </c>
      <c r="H7828" s="1"/>
      <c r="J7828" s="12">
        <f t="shared" si="611"/>
        <v>1</v>
      </c>
      <c r="K7828" s="12">
        <f t="shared" si="612"/>
        <v>1</v>
      </c>
      <c r="L7828" s="14">
        <v>7803</v>
      </c>
      <c r="M7828" s="20">
        <v>310</v>
      </c>
      <c r="O7828" s="14">
        <v>7803</v>
      </c>
      <c r="P7828" s="12">
        <v>25</v>
      </c>
      <c r="U7828" s="1"/>
      <c r="Z7828" s="1"/>
      <c r="AA7828" s="1"/>
      <c r="AC7828" s="1"/>
      <c r="AD7828" s="1"/>
      <c r="AF7828" s="1"/>
      <c r="AG7828" s="1"/>
    </row>
    <row r="7829" spans="1:33" x14ac:dyDescent="0.3">
      <c r="A7829" s="14">
        <v>7804</v>
      </c>
      <c r="B7829" s="2">
        <f t="shared" si="610"/>
        <v>0</v>
      </c>
      <c r="C7829" s="15">
        <f t="shared" si="608"/>
        <v>0</v>
      </c>
      <c r="D7829" s="15">
        <f t="shared" si="609"/>
        <v>0</v>
      </c>
      <c r="E7829">
        <v>0</v>
      </c>
      <c r="F7829">
        <v>0</v>
      </c>
      <c r="H7829" s="1"/>
      <c r="J7829" s="12">
        <f t="shared" si="611"/>
        <v>1</v>
      </c>
      <c r="K7829" s="12">
        <f t="shared" si="612"/>
        <v>1</v>
      </c>
      <c r="L7829" s="14">
        <v>7804</v>
      </c>
      <c r="M7829" s="20">
        <v>310</v>
      </c>
      <c r="O7829" s="14">
        <v>7804</v>
      </c>
      <c r="P7829" s="12">
        <v>25</v>
      </c>
      <c r="U7829" s="1"/>
      <c r="Z7829" s="1"/>
      <c r="AA7829" s="1"/>
      <c r="AC7829" s="1"/>
      <c r="AD7829" s="1"/>
      <c r="AF7829" s="1"/>
      <c r="AG7829" s="1"/>
    </row>
    <row r="7830" spans="1:33" x14ac:dyDescent="0.3">
      <c r="A7830" s="14">
        <v>7805</v>
      </c>
      <c r="B7830" s="2">
        <f t="shared" si="610"/>
        <v>0</v>
      </c>
      <c r="C7830" s="15">
        <f t="shared" si="608"/>
        <v>0</v>
      </c>
      <c r="D7830" s="15">
        <f t="shared" si="609"/>
        <v>0</v>
      </c>
      <c r="E7830">
        <v>0</v>
      </c>
      <c r="F7830">
        <v>0</v>
      </c>
      <c r="H7830" s="1"/>
      <c r="J7830" s="12">
        <f t="shared" si="611"/>
        <v>1</v>
      </c>
      <c r="K7830" s="12">
        <f t="shared" si="612"/>
        <v>1</v>
      </c>
      <c r="L7830" s="14">
        <v>7805</v>
      </c>
      <c r="M7830" s="20">
        <v>310</v>
      </c>
      <c r="O7830" s="14">
        <v>7805</v>
      </c>
      <c r="P7830" s="12">
        <v>25</v>
      </c>
      <c r="U7830" s="1"/>
      <c r="Z7830" s="1"/>
      <c r="AA7830" s="1"/>
      <c r="AC7830" s="1"/>
      <c r="AD7830" s="1"/>
      <c r="AF7830" s="1"/>
      <c r="AG7830" s="1"/>
    </row>
    <row r="7831" spans="1:33" x14ac:dyDescent="0.3">
      <c r="A7831" s="14">
        <v>7806</v>
      </c>
      <c r="B7831" s="2">
        <f t="shared" si="610"/>
        <v>0</v>
      </c>
      <c r="C7831" s="15">
        <f t="shared" si="608"/>
        <v>0</v>
      </c>
      <c r="D7831" s="15">
        <f t="shared" si="609"/>
        <v>0</v>
      </c>
      <c r="E7831">
        <v>0</v>
      </c>
      <c r="F7831">
        <v>0</v>
      </c>
      <c r="H7831" s="1"/>
      <c r="J7831" s="12">
        <f t="shared" si="611"/>
        <v>1</v>
      </c>
      <c r="K7831" s="12">
        <f t="shared" si="612"/>
        <v>1</v>
      </c>
      <c r="L7831" s="14">
        <v>7806</v>
      </c>
      <c r="M7831" s="20">
        <v>310</v>
      </c>
      <c r="O7831" s="14">
        <v>7806</v>
      </c>
      <c r="P7831" s="12">
        <v>17</v>
      </c>
      <c r="U7831" s="1"/>
      <c r="Z7831" s="1"/>
      <c r="AA7831" s="1"/>
      <c r="AC7831" s="1"/>
      <c r="AD7831" s="1"/>
      <c r="AF7831" s="1"/>
      <c r="AG7831" s="1"/>
    </row>
    <row r="7832" spans="1:33" x14ac:dyDescent="0.3">
      <c r="A7832" s="14">
        <v>7807</v>
      </c>
      <c r="B7832" s="2">
        <f t="shared" si="610"/>
        <v>1.675</v>
      </c>
      <c r="C7832" s="15">
        <f t="shared" si="608"/>
        <v>0</v>
      </c>
      <c r="D7832" s="15">
        <f t="shared" si="609"/>
        <v>1.675</v>
      </c>
      <c r="E7832">
        <v>0</v>
      </c>
      <c r="F7832">
        <v>33.489999769999997</v>
      </c>
      <c r="H7832" s="1"/>
      <c r="J7832" s="12">
        <f t="shared" si="611"/>
        <v>1</v>
      </c>
      <c r="K7832" s="12">
        <f t="shared" si="612"/>
        <v>0</v>
      </c>
      <c r="L7832" s="14">
        <v>7807</v>
      </c>
      <c r="M7832" s="20">
        <v>310</v>
      </c>
      <c r="O7832" s="14">
        <v>7807</v>
      </c>
      <c r="P7832" s="12">
        <v>17</v>
      </c>
      <c r="U7832" s="1"/>
      <c r="Z7832" s="1"/>
      <c r="AA7832" s="1"/>
      <c r="AC7832" s="1"/>
      <c r="AD7832" s="1"/>
      <c r="AF7832" s="1"/>
      <c r="AG7832" s="1"/>
    </row>
    <row r="7833" spans="1:33" x14ac:dyDescent="0.3">
      <c r="A7833" s="14">
        <v>7808</v>
      </c>
      <c r="B7833" s="2">
        <f t="shared" si="610"/>
        <v>7.7250000000000005</v>
      </c>
      <c r="C7833" s="15">
        <f t="shared" si="608"/>
        <v>0</v>
      </c>
      <c r="D7833" s="15">
        <f t="shared" si="609"/>
        <v>7.7250000000000005</v>
      </c>
      <c r="E7833">
        <v>0</v>
      </c>
      <c r="F7833">
        <v>154.52999742</v>
      </c>
      <c r="H7833" s="1"/>
      <c r="J7833" s="12">
        <f t="shared" si="611"/>
        <v>1</v>
      </c>
      <c r="K7833" s="12">
        <f t="shared" si="612"/>
        <v>0</v>
      </c>
      <c r="L7833" s="14">
        <v>7808</v>
      </c>
      <c r="M7833" s="20">
        <v>310</v>
      </c>
      <c r="O7833" s="14">
        <v>7808</v>
      </c>
      <c r="P7833" s="12">
        <v>17</v>
      </c>
      <c r="U7833" s="1"/>
      <c r="Z7833" s="1"/>
      <c r="AA7833" s="1"/>
      <c r="AC7833" s="1"/>
      <c r="AD7833" s="1"/>
      <c r="AF7833" s="1"/>
      <c r="AG7833" s="1"/>
    </row>
    <row r="7834" spans="1:33" x14ac:dyDescent="0.3">
      <c r="A7834" s="14">
        <v>7809</v>
      </c>
      <c r="B7834" s="2">
        <f t="shared" si="610"/>
        <v>23.895</v>
      </c>
      <c r="C7834" s="15">
        <f t="shared" ref="C7834:C7897" si="613">ROUND(E7834,1)*$H$26</f>
        <v>0</v>
      </c>
      <c r="D7834" s="15">
        <f t="shared" ref="D7834:D7897" si="614">ROUND(F7834,1)*$I$26</f>
        <v>23.895</v>
      </c>
      <c r="E7834">
        <v>0</v>
      </c>
      <c r="F7834">
        <v>477.89507361109872</v>
      </c>
      <c r="H7834" s="1"/>
      <c r="J7834" s="12">
        <f t="shared" si="611"/>
        <v>1</v>
      </c>
      <c r="K7834" s="12">
        <f t="shared" si="612"/>
        <v>0</v>
      </c>
      <c r="L7834" s="14">
        <v>7809</v>
      </c>
      <c r="M7834" s="20">
        <v>290</v>
      </c>
      <c r="O7834" s="14">
        <v>7809</v>
      </c>
      <c r="P7834" s="12">
        <v>17</v>
      </c>
      <c r="U7834" s="1"/>
      <c r="Z7834" s="1"/>
      <c r="AA7834" s="1"/>
      <c r="AC7834" s="1"/>
      <c r="AD7834" s="1"/>
      <c r="AF7834" s="1"/>
      <c r="AG7834" s="1"/>
    </row>
    <row r="7835" spans="1:33" x14ac:dyDescent="0.3">
      <c r="A7835" s="14">
        <v>7810</v>
      </c>
      <c r="B7835" s="2">
        <f t="shared" ref="B7835:B7898" si="615">D7835+C7835</f>
        <v>24.94</v>
      </c>
      <c r="C7835" s="15">
        <f t="shared" si="613"/>
        <v>0.80500000000000016</v>
      </c>
      <c r="D7835" s="15">
        <f t="shared" si="614"/>
        <v>24.135000000000002</v>
      </c>
      <c r="E7835">
        <v>16.079999969999999</v>
      </c>
      <c r="F7835">
        <v>482.70673674558742</v>
      </c>
      <c r="H7835" s="1"/>
      <c r="J7835" s="12">
        <f t="shared" ref="J7835:J7898" si="616">IF(E7835=0,1,0)</f>
        <v>0</v>
      </c>
      <c r="K7835" s="12">
        <f t="shared" ref="K7835:K7898" si="617">IF(F7835=0,1,0)</f>
        <v>0</v>
      </c>
      <c r="L7835" s="14">
        <v>7810</v>
      </c>
      <c r="M7835" s="20">
        <v>290</v>
      </c>
      <c r="O7835" s="14">
        <v>7810</v>
      </c>
      <c r="P7835" s="12">
        <v>17</v>
      </c>
      <c r="U7835" s="1"/>
      <c r="Z7835" s="1"/>
      <c r="AA7835" s="1"/>
      <c r="AC7835" s="1"/>
      <c r="AD7835" s="1"/>
      <c r="AF7835" s="1"/>
      <c r="AG7835" s="1"/>
    </row>
    <row r="7836" spans="1:33" x14ac:dyDescent="0.3">
      <c r="A7836" s="14">
        <v>7811</v>
      </c>
      <c r="B7836" s="2">
        <f t="shared" si="615"/>
        <v>19.445</v>
      </c>
      <c r="C7836" s="15">
        <f t="shared" si="613"/>
        <v>2.0550000000000002</v>
      </c>
      <c r="D7836" s="15">
        <f t="shared" si="614"/>
        <v>17.39</v>
      </c>
      <c r="E7836">
        <v>41.119999819999997</v>
      </c>
      <c r="F7836">
        <v>347.79388593323802</v>
      </c>
      <c r="H7836" s="1"/>
      <c r="J7836" s="12">
        <f t="shared" si="616"/>
        <v>0</v>
      </c>
      <c r="K7836" s="12">
        <f t="shared" si="617"/>
        <v>0</v>
      </c>
      <c r="L7836" s="14">
        <v>7811</v>
      </c>
      <c r="M7836" s="20">
        <v>290</v>
      </c>
      <c r="O7836" s="14">
        <v>7811</v>
      </c>
      <c r="P7836" s="12">
        <v>10</v>
      </c>
      <c r="U7836" s="1"/>
      <c r="Z7836" s="1"/>
      <c r="AA7836" s="1"/>
      <c r="AC7836" s="1"/>
      <c r="AD7836" s="1"/>
      <c r="AF7836" s="1"/>
      <c r="AG7836" s="1"/>
    </row>
    <row r="7837" spans="1:33" x14ac:dyDescent="0.3">
      <c r="A7837" s="14">
        <v>7812</v>
      </c>
      <c r="B7837" s="2">
        <f t="shared" si="615"/>
        <v>4.9249999999999998</v>
      </c>
      <c r="C7837" s="15">
        <f t="shared" si="613"/>
        <v>0.35000000000000003</v>
      </c>
      <c r="D7837" s="15">
        <f t="shared" si="614"/>
        <v>4.5750000000000002</v>
      </c>
      <c r="E7837">
        <v>6.9700000200000005</v>
      </c>
      <c r="F7837">
        <v>91.471843876339449</v>
      </c>
      <c r="H7837" s="1"/>
      <c r="J7837" s="12">
        <f t="shared" si="616"/>
        <v>0</v>
      </c>
      <c r="K7837" s="12">
        <f t="shared" si="617"/>
        <v>0</v>
      </c>
      <c r="L7837" s="14">
        <v>7812</v>
      </c>
      <c r="M7837" s="20">
        <v>290</v>
      </c>
      <c r="O7837" s="14">
        <v>7812</v>
      </c>
      <c r="P7837" s="12">
        <v>10</v>
      </c>
      <c r="U7837" s="1"/>
      <c r="Z7837" s="1"/>
      <c r="AA7837" s="1"/>
      <c r="AC7837" s="1"/>
      <c r="AD7837" s="1"/>
      <c r="AF7837" s="1"/>
      <c r="AG7837" s="1"/>
    </row>
    <row r="7838" spans="1:33" x14ac:dyDescent="0.3">
      <c r="A7838" s="14">
        <v>7813</v>
      </c>
      <c r="B7838" s="2">
        <f t="shared" si="615"/>
        <v>3.4800000000000004</v>
      </c>
      <c r="C7838" s="15">
        <f t="shared" si="613"/>
        <v>1.6950000000000001</v>
      </c>
      <c r="D7838" s="15">
        <f t="shared" si="614"/>
        <v>1.7850000000000001</v>
      </c>
      <c r="E7838">
        <v>33.870000019999999</v>
      </c>
      <c r="F7838">
        <v>35.701124808252601</v>
      </c>
      <c r="H7838" s="1"/>
      <c r="J7838" s="12">
        <f t="shared" si="616"/>
        <v>0</v>
      </c>
      <c r="K7838" s="12">
        <f t="shared" si="617"/>
        <v>0</v>
      </c>
      <c r="L7838" s="14">
        <v>7813</v>
      </c>
      <c r="M7838" s="20">
        <v>290</v>
      </c>
      <c r="O7838" s="14">
        <v>7813</v>
      </c>
      <c r="P7838" s="12">
        <v>10</v>
      </c>
      <c r="U7838" s="1"/>
      <c r="Z7838" s="1"/>
      <c r="AA7838" s="1"/>
      <c r="AC7838" s="1"/>
      <c r="AD7838" s="1"/>
      <c r="AF7838" s="1"/>
      <c r="AG7838" s="1"/>
    </row>
    <row r="7839" spans="1:33" x14ac:dyDescent="0.3">
      <c r="A7839" s="14">
        <v>7814</v>
      </c>
      <c r="B7839" s="2">
        <f t="shared" si="615"/>
        <v>1.2650000000000001</v>
      </c>
      <c r="C7839" s="15">
        <f t="shared" si="613"/>
        <v>0</v>
      </c>
      <c r="D7839" s="15">
        <f t="shared" si="614"/>
        <v>1.2650000000000001</v>
      </c>
      <c r="E7839">
        <v>0</v>
      </c>
      <c r="F7839">
        <v>25.295217485637309</v>
      </c>
      <c r="H7839" s="1"/>
      <c r="J7839" s="12">
        <f t="shared" si="616"/>
        <v>1</v>
      </c>
      <c r="K7839" s="12">
        <f t="shared" si="617"/>
        <v>0</v>
      </c>
      <c r="L7839" s="14">
        <v>7814</v>
      </c>
      <c r="M7839" s="20">
        <v>290</v>
      </c>
      <c r="O7839" s="14">
        <v>7814</v>
      </c>
      <c r="P7839" s="12">
        <v>10</v>
      </c>
      <c r="U7839" s="1"/>
      <c r="Z7839" s="1"/>
      <c r="AA7839" s="1"/>
      <c r="AC7839" s="1"/>
      <c r="AD7839" s="1"/>
      <c r="AF7839" s="1"/>
      <c r="AG7839" s="1"/>
    </row>
    <row r="7840" spans="1:33" x14ac:dyDescent="0.3">
      <c r="A7840" s="14">
        <v>7815</v>
      </c>
      <c r="B7840" s="2">
        <f t="shared" si="615"/>
        <v>0</v>
      </c>
      <c r="C7840" s="15">
        <f t="shared" si="613"/>
        <v>0</v>
      </c>
      <c r="D7840" s="15">
        <f t="shared" si="614"/>
        <v>0</v>
      </c>
      <c r="E7840">
        <v>0</v>
      </c>
      <c r="F7840">
        <v>0</v>
      </c>
      <c r="H7840" s="1"/>
      <c r="J7840" s="12">
        <f t="shared" si="616"/>
        <v>1</v>
      </c>
      <c r="K7840" s="12">
        <f t="shared" si="617"/>
        <v>1</v>
      </c>
      <c r="L7840" s="14">
        <v>7815</v>
      </c>
      <c r="M7840" s="20">
        <v>290</v>
      </c>
      <c r="O7840" s="14">
        <v>7815</v>
      </c>
      <c r="P7840" s="12">
        <v>13</v>
      </c>
      <c r="U7840" s="1"/>
      <c r="Z7840" s="1"/>
      <c r="AA7840" s="1"/>
      <c r="AC7840" s="1"/>
      <c r="AD7840" s="1"/>
      <c r="AF7840" s="1"/>
      <c r="AG7840" s="1"/>
    </row>
    <row r="7841" spans="1:33" x14ac:dyDescent="0.3">
      <c r="A7841" s="14">
        <v>7816</v>
      </c>
      <c r="B7841" s="2">
        <f t="shared" si="615"/>
        <v>0</v>
      </c>
      <c r="C7841" s="15">
        <f t="shared" si="613"/>
        <v>0</v>
      </c>
      <c r="D7841" s="15">
        <f t="shared" si="614"/>
        <v>0</v>
      </c>
      <c r="E7841">
        <v>0</v>
      </c>
      <c r="F7841">
        <v>0</v>
      </c>
      <c r="H7841" s="1"/>
      <c r="J7841" s="12">
        <f t="shared" si="616"/>
        <v>1</v>
      </c>
      <c r="K7841" s="12">
        <f t="shared" si="617"/>
        <v>1</v>
      </c>
      <c r="L7841" s="14">
        <v>7816</v>
      </c>
      <c r="M7841" s="20">
        <v>290</v>
      </c>
      <c r="O7841" s="14">
        <v>7816</v>
      </c>
      <c r="P7841" s="12">
        <v>13</v>
      </c>
      <c r="U7841" s="1"/>
      <c r="Z7841" s="1"/>
      <c r="AA7841" s="1"/>
      <c r="AC7841" s="1"/>
      <c r="AD7841" s="1"/>
      <c r="AF7841" s="1"/>
      <c r="AG7841" s="1"/>
    </row>
    <row r="7842" spans="1:33" x14ac:dyDescent="0.3">
      <c r="A7842" s="14">
        <v>7817</v>
      </c>
      <c r="B7842" s="2">
        <f t="shared" si="615"/>
        <v>0</v>
      </c>
      <c r="C7842" s="15">
        <f t="shared" si="613"/>
        <v>0</v>
      </c>
      <c r="D7842" s="15">
        <f t="shared" si="614"/>
        <v>0</v>
      </c>
      <c r="E7842">
        <v>0</v>
      </c>
      <c r="F7842">
        <v>0</v>
      </c>
      <c r="H7842" s="1"/>
      <c r="J7842" s="12">
        <f t="shared" si="616"/>
        <v>1</v>
      </c>
      <c r="K7842" s="12">
        <f t="shared" si="617"/>
        <v>1</v>
      </c>
      <c r="L7842" s="14">
        <v>7817</v>
      </c>
      <c r="M7842" s="20">
        <v>410</v>
      </c>
      <c r="O7842" s="14">
        <v>7817</v>
      </c>
      <c r="P7842" s="12">
        <v>13</v>
      </c>
      <c r="U7842" s="1"/>
      <c r="Z7842" s="1"/>
      <c r="AA7842" s="1"/>
      <c r="AC7842" s="1"/>
      <c r="AD7842" s="1"/>
      <c r="AF7842" s="1"/>
      <c r="AG7842" s="1"/>
    </row>
    <row r="7843" spans="1:33" x14ac:dyDescent="0.3">
      <c r="A7843" s="14">
        <v>7818</v>
      </c>
      <c r="B7843" s="2">
        <f t="shared" si="615"/>
        <v>0</v>
      </c>
      <c r="C7843" s="15">
        <f t="shared" si="613"/>
        <v>0</v>
      </c>
      <c r="D7843" s="15">
        <f t="shared" si="614"/>
        <v>0</v>
      </c>
      <c r="E7843">
        <v>0</v>
      </c>
      <c r="F7843">
        <v>0</v>
      </c>
      <c r="H7843" s="1"/>
      <c r="J7843" s="12">
        <f t="shared" si="616"/>
        <v>1</v>
      </c>
      <c r="K7843" s="12">
        <f t="shared" si="617"/>
        <v>1</v>
      </c>
      <c r="L7843" s="14">
        <v>7818</v>
      </c>
      <c r="M7843" s="20">
        <v>410</v>
      </c>
      <c r="O7843" s="14">
        <v>7818</v>
      </c>
      <c r="P7843" s="12">
        <v>13</v>
      </c>
      <c r="U7843" s="1"/>
      <c r="Z7843" s="1"/>
      <c r="AA7843" s="1"/>
      <c r="AC7843" s="1"/>
      <c r="AD7843" s="1"/>
      <c r="AF7843" s="1"/>
      <c r="AG7843" s="1"/>
    </row>
    <row r="7844" spans="1:33" x14ac:dyDescent="0.3">
      <c r="A7844" s="14">
        <v>7819</v>
      </c>
      <c r="B7844" s="2">
        <f t="shared" si="615"/>
        <v>0</v>
      </c>
      <c r="C7844" s="15">
        <f t="shared" si="613"/>
        <v>0</v>
      </c>
      <c r="D7844" s="15">
        <f t="shared" si="614"/>
        <v>0</v>
      </c>
      <c r="E7844">
        <v>0</v>
      </c>
      <c r="F7844">
        <v>0</v>
      </c>
      <c r="H7844" s="1"/>
      <c r="J7844" s="12">
        <f t="shared" si="616"/>
        <v>1</v>
      </c>
      <c r="K7844" s="12">
        <f t="shared" si="617"/>
        <v>1</v>
      </c>
      <c r="L7844" s="14">
        <v>7819</v>
      </c>
      <c r="M7844" s="20">
        <v>410</v>
      </c>
      <c r="O7844" s="14">
        <v>7819</v>
      </c>
      <c r="P7844" s="12">
        <v>25</v>
      </c>
      <c r="U7844" s="1"/>
      <c r="Z7844" s="1"/>
      <c r="AA7844" s="1"/>
      <c r="AC7844" s="1"/>
      <c r="AD7844" s="1"/>
      <c r="AF7844" s="1"/>
      <c r="AG7844" s="1"/>
    </row>
    <row r="7845" spans="1:33" x14ac:dyDescent="0.3">
      <c r="A7845" s="14">
        <v>7820</v>
      </c>
      <c r="B7845" s="2">
        <f t="shared" si="615"/>
        <v>0</v>
      </c>
      <c r="C7845" s="15">
        <f t="shared" si="613"/>
        <v>0</v>
      </c>
      <c r="D7845" s="15">
        <f t="shared" si="614"/>
        <v>0</v>
      </c>
      <c r="E7845">
        <v>0</v>
      </c>
      <c r="F7845">
        <v>0</v>
      </c>
      <c r="H7845" s="1"/>
      <c r="J7845" s="12">
        <f t="shared" si="616"/>
        <v>1</v>
      </c>
      <c r="K7845" s="12">
        <f t="shared" si="617"/>
        <v>1</v>
      </c>
      <c r="L7845" s="14">
        <v>7820</v>
      </c>
      <c r="M7845" s="20">
        <v>410</v>
      </c>
      <c r="O7845" s="14">
        <v>7820</v>
      </c>
      <c r="P7845" s="12">
        <v>25</v>
      </c>
      <c r="U7845" s="1"/>
      <c r="Z7845" s="1"/>
      <c r="AA7845" s="1"/>
      <c r="AC7845" s="1"/>
      <c r="AD7845" s="1"/>
      <c r="AF7845" s="1"/>
      <c r="AG7845" s="1"/>
    </row>
    <row r="7846" spans="1:33" x14ac:dyDescent="0.3">
      <c r="A7846" s="14">
        <v>7821</v>
      </c>
      <c r="B7846" s="2">
        <f t="shared" si="615"/>
        <v>0</v>
      </c>
      <c r="C7846" s="15">
        <f t="shared" si="613"/>
        <v>0</v>
      </c>
      <c r="D7846" s="15">
        <f t="shared" si="614"/>
        <v>0</v>
      </c>
      <c r="E7846">
        <v>0</v>
      </c>
      <c r="F7846">
        <v>0</v>
      </c>
      <c r="H7846" s="1"/>
      <c r="J7846" s="12">
        <f t="shared" si="616"/>
        <v>1</v>
      </c>
      <c r="K7846" s="12">
        <f t="shared" si="617"/>
        <v>1</v>
      </c>
      <c r="L7846" s="14">
        <v>7821</v>
      </c>
      <c r="M7846" s="20">
        <v>410</v>
      </c>
      <c r="O7846" s="14">
        <v>7821</v>
      </c>
      <c r="P7846" s="12">
        <v>25</v>
      </c>
      <c r="U7846" s="1"/>
      <c r="Z7846" s="1"/>
      <c r="AA7846" s="1"/>
      <c r="AC7846" s="1"/>
      <c r="AD7846" s="1"/>
      <c r="AF7846" s="1"/>
      <c r="AG7846" s="1"/>
    </row>
    <row r="7847" spans="1:33" x14ac:dyDescent="0.3">
      <c r="A7847" s="14">
        <v>7822</v>
      </c>
      <c r="B7847" s="2">
        <f t="shared" si="615"/>
        <v>0</v>
      </c>
      <c r="C7847" s="15">
        <f t="shared" si="613"/>
        <v>0</v>
      </c>
      <c r="D7847" s="15">
        <f t="shared" si="614"/>
        <v>0</v>
      </c>
      <c r="E7847">
        <v>0</v>
      </c>
      <c r="F7847">
        <v>0</v>
      </c>
      <c r="H7847" s="1"/>
      <c r="J7847" s="12">
        <f t="shared" si="616"/>
        <v>1</v>
      </c>
      <c r="K7847" s="12">
        <f t="shared" si="617"/>
        <v>1</v>
      </c>
      <c r="L7847" s="14">
        <v>7822</v>
      </c>
      <c r="M7847" s="20">
        <v>310</v>
      </c>
      <c r="O7847" s="14">
        <v>7822</v>
      </c>
      <c r="P7847" s="12">
        <v>25</v>
      </c>
      <c r="U7847" s="1"/>
      <c r="Z7847" s="1"/>
      <c r="AA7847" s="1"/>
      <c r="AC7847" s="1"/>
      <c r="AD7847" s="1"/>
      <c r="AF7847" s="1"/>
      <c r="AG7847" s="1"/>
    </row>
    <row r="7848" spans="1:33" x14ac:dyDescent="0.3">
      <c r="A7848" s="14">
        <v>7823</v>
      </c>
      <c r="B7848" s="2">
        <f t="shared" si="615"/>
        <v>0</v>
      </c>
      <c r="C7848" s="15">
        <f t="shared" si="613"/>
        <v>0</v>
      </c>
      <c r="D7848" s="15">
        <f t="shared" si="614"/>
        <v>0</v>
      </c>
      <c r="E7848">
        <v>0</v>
      </c>
      <c r="F7848">
        <v>0</v>
      </c>
      <c r="H7848" s="1"/>
      <c r="J7848" s="12">
        <f t="shared" si="616"/>
        <v>1</v>
      </c>
      <c r="K7848" s="12">
        <f t="shared" si="617"/>
        <v>1</v>
      </c>
      <c r="L7848" s="14">
        <v>7823</v>
      </c>
      <c r="M7848" s="20">
        <v>310</v>
      </c>
      <c r="O7848" s="14">
        <v>7823</v>
      </c>
      <c r="P7848" s="12">
        <v>25</v>
      </c>
      <c r="U7848" s="1"/>
      <c r="Z7848" s="1"/>
      <c r="AA7848" s="1"/>
      <c r="AC7848" s="1"/>
      <c r="AD7848" s="1"/>
      <c r="AF7848" s="1"/>
      <c r="AG7848" s="1"/>
    </row>
    <row r="7849" spans="1:33" x14ac:dyDescent="0.3">
      <c r="A7849" s="14">
        <v>7824</v>
      </c>
      <c r="B7849" s="2">
        <f t="shared" si="615"/>
        <v>0</v>
      </c>
      <c r="C7849" s="15">
        <f t="shared" si="613"/>
        <v>0</v>
      </c>
      <c r="D7849" s="15">
        <f t="shared" si="614"/>
        <v>0</v>
      </c>
      <c r="E7849">
        <v>0</v>
      </c>
      <c r="F7849">
        <v>0</v>
      </c>
      <c r="H7849" s="1"/>
      <c r="J7849" s="12">
        <f t="shared" si="616"/>
        <v>1</v>
      </c>
      <c r="K7849" s="12">
        <f t="shared" si="617"/>
        <v>1</v>
      </c>
      <c r="L7849" s="14">
        <v>7824</v>
      </c>
      <c r="M7849" s="20">
        <v>310</v>
      </c>
      <c r="O7849" s="14">
        <v>7824</v>
      </c>
      <c r="P7849" s="12">
        <v>25</v>
      </c>
      <c r="U7849" s="1"/>
      <c r="Z7849" s="1"/>
      <c r="AA7849" s="1"/>
      <c r="AC7849" s="1"/>
      <c r="AD7849" s="1"/>
      <c r="AF7849" s="1"/>
      <c r="AG7849" s="1"/>
    </row>
    <row r="7850" spans="1:33" x14ac:dyDescent="0.3">
      <c r="A7850" s="14">
        <v>7825</v>
      </c>
      <c r="B7850" s="2">
        <f t="shared" si="615"/>
        <v>0</v>
      </c>
      <c r="C7850" s="15">
        <f t="shared" si="613"/>
        <v>0</v>
      </c>
      <c r="D7850" s="15">
        <f t="shared" si="614"/>
        <v>0</v>
      </c>
      <c r="E7850">
        <v>0</v>
      </c>
      <c r="F7850">
        <v>0</v>
      </c>
      <c r="H7850" s="1"/>
      <c r="J7850" s="12">
        <f t="shared" si="616"/>
        <v>1</v>
      </c>
      <c r="K7850" s="12">
        <f t="shared" si="617"/>
        <v>1</v>
      </c>
      <c r="L7850" s="14">
        <v>7825</v>
      </c>
      <c r="M7850" s="20">
        <v>310</v>
      </c>
      <c r="O7850" s="14">
        <v>7825</v>
      </c>
      <c r="P7850" s="12">
        <v>25</v>
      </c>
      <c r="U7850" s="1"/>
      <c r="Z7850" s="1"/>
      <c r="AA7850" s="1"/>
      <c r="AC7850" s="1"/>
      <c r="AD7850" s="1"/>
      <c r="AF7850" s="1"/>
      <c r="AG7850" s="1"/>
    </row>
    <row r="7851" spans="1:33" x14ac:dyDescent="0.3">
      <c r="A7851" s="14">
        <v>7826</v>
      </c>
      <c r="B7851" s="2">
        <f t="shared" si="615"/>
        <v>0</v>
      </c>
      <c r="C7851" s="15">
        <f t="shared" si="613"/>
        <v>0</v>
      </c>
      <c r="D7851" s="15">
        <f t="shared" si="614"/>
        <v>0</v>
      </c>
      <c r="E7851">
        <v>0</v>
      </c>
      <c r="F7851">
        <v>0</v>
      </c>
      <c r="H7851" s="1"/>
      <c r="J7851" s="12">
        <f t="shared" si="616"/>
        <v>1</v>
      </c>
      <c r="K7851" s="12">
        <f t="shared" si="617"/>
        <v>1</v>
      </c>
      <c r="L7851" s="14">
        <v>7826</v>
      </c>
      <c r="M7851" s="20">
        <v>310</v>
      </c>
      <c r="O7851" s="14">
        <v>7826</v>
      </c>
      <c r="P7851" s="12">
        <v>25</v>
      </c>
      <c r="U7851" s="1"/>
      <c r="Z7851" s="1"/>
      <c r="AA7851" s="1"/>
      <c r="AC7851" s="1"/>
      <c r="AD7851" s="1"/>
      <c r="AF7851" s="1"/>
      <c r="AG7851" s="1"/>
    </row>
    <row r="7852" spans="1:33" x14ac:dyDescent="0.3">
      <c r="A7852" s="14">
        <v>7827</v>
      </c>
      <c r="B7852" s="2">
        <f t="shared" si="615"/>
        <v>0</v>
      </c>
      <c r="C7852" s="15">
        <f t="shared" si="613"/>
        <v>0</v>
      </c>
      <c r="D7852" s="15">
        <f t="shared" si="614"/>
        <v>0</v>
      </c>
      <c r="E7852">
        <v>0</v>
      </c>
      <c r="F7852">
        <v>0</v>
      </c>
      <c r="H7852" s="1"/>
      <c r="J7852" s="12">
        <f t="shared" si="616"/>
        <v>1</v>
      </c>
      <c r="K7852" s="12">
        <f t="shared" si="617"/>
        <v>1</v>
      </c>
      <c r="L7852" s="14">
        <v>7827</v>
      </c>
      <c r="M7852" s="20">
        <v>310</v>
      </c>
      <c r="O7852" s="14">
        <v>7827</v>
      </c>
      <c r="P7852" s="12">
        <v>25</v>
      </c>
      <c r="U7852" s="1"/>
      <c r="Z7852" s="1"/>
      <c r="AA7852" s="1"/>
      <c r="AC7852" s="1"/>
      <c r="AD7852" s="1"/>
      <c r="AF7852" s="1"/>
      <c r="AG7852" s="1"/>
    </row>
    <row r="7853" spans="1:33" x14ac:dyDescent="0.3">
      <c r="A7853" s="14">
        <v>7828</v>
      </c>
      <c r="B7853" s="2">
        <f t="shared" si="615"/>
        <v>0</v>
      </c>
      <c r="C7853" s="15">
        <f t="shared" si="613"/>
        <v>0</v>
      </c>
      <c r="D7853" s="15">
        <f t="shared" si="614"/>
        <v>0</v>
      </c>
      <c r="E7853">
        <v>0</v>
      </c>
      <c r="F7853">
        <v>0</v>
      </c>
      <c r="H7853" s="1"/>
      <c r="J7853" s="12">
        <f t="shared" si="616"/>
        <v>1</v>
      </c>
      <c r="K7853" s="12">
        <f t="shared" si="617"/>
        <v>1</v>
      </c>
      <c r="L7853" s="14">
        <v>7828</v>
      </c>
      <c r="M7853" s="20">
        <v>310</v>
      </c>
      <c r="O7853" s="14">
        <v>7828</v>
      </c>
      <c r="P7853" s="12">
        <v>25</v>
      </c>
      <c r="U7853" s="1"/>
      <c r="Z7853" s="1"/>
      <c r="AA7853" s="1"/>
      <c r="AC7853" s="1"/>
      <c r="AD7853" s="1"/>
      <c r="AF7853" s="1"/>
      <c r="AG7853" s="1"/>
    </row>
    <row r="7854" spans="1:33" x14ac:dyDescent="0.3">
      <c r="A7854" s="14">
        <v>7829</v>
      </c>
      <c r="B7854" s="2">
        <f t="shared" si="615"/>
        <v>0</v>
      </c>
      <c r="C7854" s="15">
        <f t="shared" si="613"/>
        <v>0</v>
      </c>
      <c r="D7854" s="15">
        <f t="shared" si="614"/>
        <v>0</v>
      </c>
      <c r="E7854">
        <v>0</v>
      </c>
      <c r="F7854">
        <v>0</v>
      </c>
      <c r="H7854" s="1"/>
      <c r="J7854" s="12">
        <f t="shared" si="616"/>
        <v>1</v>
      </c>
      <c r="K7854" s="12">
        <f t="shared" si="617"/>
        <v>1</v>
      </c>
      <c r="L7854" s="14">
        <v>7829</v>
      </c>
      <c r="M7854" s="20">
        <v>310</v>
      </c>
      <c r="O7854" s="14">
        <v>7829</v>
      </c>
      <c r="P7854" s="12">
        <v>25</v>
      </c>
      <c r="U7854" s="1"/>
      <c r="Z7854" s="1"/>
      <c r="AA7854" s="1"/>
      <c r="AC7854" s="1"/>
      <c r="AD7854" s="1"/>
      <c r="AF7854" s="1"/>
      <c r="AG7854" s="1"/>
    </row>
    <row r="7855" spans="1:33" x14ac:dyDescent="0.3">
      <c r="A7855" s="14">
        <v>7830</v>
      </c>
      <c r="B7855" s="2">
        <f t="shared" si="615"/>
        <v>0</v>
      </c>
      <c r="C7855" s="15">
        <f t="shared" si="613"/>
        <v>0</v>
      </c>
      <c r="D7855" s="15">
        <f t="shared" si="614"/>
        <v>0</v>
      </c>
      <c r="E7855">
        <v>0</v>
      </c>
      <c r="F7855">
        <v>0</v>
      </c>
      <c r="H7855" s="1"/>
      <c r="J7855" s="12">
        <f t="shared" si="616"/>
        <v>1</v>
      </c>
      <c r="K7855" s="12">
        <f t="shared" si="617"/>
        <v>1</v>
      </c>
      <c r="L7855" s="14">
        <v>7830</v>
      </c>
      <c r="M7855" s="20">
        <v>310</v>
      </c>
      <c r="O7855" s="14">
        <v>7830</v>
      </c>
      <c r="P7855" s="12">
        <v>17</v>
      </c>
      <c r="U7855" s="1"/>
      <c r="Z7855" s="1"/>
      <c r="AA7855" s="1"/>
      <c r="AC7855" s="1"/>
      <c r="AD7855" s="1"/>
      <c r="AF7855" s="1"/>
      <c r="AG7855" s="1"/>
    </row>
    <row r="7856" spans="1:33" x14ac:dyDescent="0.3">
      <c r="A7856" s="14">
        <v>7831</v>
      </c>
      <c r="B7856" s="2">
        <f t="shared" si="615"/>
        <v>0.59500000000000008</v>
      </c>
      <c r="C7856" s="15">
        <f t="shared" si="613"/>
        <v>0</v>
      </c>
      <c r="D7856" s="15">
        <f t="shared" si="614"/>
        <v>0.59500000000000008</v>
      </c>
      <c r="E7856">
        <v>0</v>
      </c>
      <c r="F7856">
        <v>11.940000530000001</v>
      </c>
      <c r="H7856" s="1"/>
      <c r="J7856" s="12">
        <f t="shared" si="616"/>
        <v>1</v>
      </c>
      <c r="K7856" s="12">
        <f t="shared" si="617"/>
        <v>0</v>
      </c>
      <c r="L7856" s="14">
        <v>7831</v>
      </c>
      <c r="M7856" s="20">
        <v>310</v>
      </c>
      <c r="O7856" s="14">
        <v>7831</v>
      </c>
      <c r="P7856" s="12">
        <v>17</v>
      </c>
      <c r="U7856" s="1"/>
      <c r="Z7856" s="1"/>
      <c r="AA7856" s="1"/>
      <c r="AC7856" s="1"/>
      <c r="AD7856" s="1"/>
      <c r="AF7856" s="1"/>
      <c r="AG7856" s="1"/>
    </row>
    <row r="7857" spans="1:33" x14ac:dyDescent="0.3">
      <c r="A7857" s="14">
        <v>7832</v>
      </c>
      <c r="B7857" s="2">
        <f t="shared" si="615"/>
        <v>0</v>
      </c>
      <c r="C7857" s="15">
        <f t="shared" si="613"/>
        <v>0</v>
      </c>
      <c r="D7857" s="15">
        <f t="shared" si="614"/>
        <v>0</v>
      </c>
      <c r="E7857">
        <v>0</v>
      </c>
      <c r="F7857">
        <v>0</v>
      </c>
      <c r="H7857" s="1"/>
      <c r="J7857" s="12">
        <f t="shared" si="616"/>
        <v>1</v>
      </c>
      <c r="K7857" s="12">
        <f t="shared" si="617"/>
        <v>1</v>
      </c>
      <c r="L7857" s="14">
        <v>7832</v>
      </c>
      <c r="M7857" s="20">
        <v>310</v>
      </c>
      <c r="O7857" s="14">
        <v>7832</v>
      </c>
      <c r="P7857" s="12">
        <v>17</v>
      </c>
      <c r="U7857" s="1"/>
      <c r="Z7857" s="1"/>
      <c r="AA7857" s="1"/>
      <c r="AC7857" s="1"/>
      <c r="AD7857" s="1"/>
      <c r="AF7857" s="1"/>
      <c r="AG7857" s="1"/>
    </row>
    <row r="7858" spans="1:33" x14ac:dyDescent="0.3">
      <c r="A7858" s="14">
        <v>7833</v>
      </c>
      <c r="B7858" s="2">
        <f t="shared" si="615"/>
        <v>42.18</v>
      </c>
      <c r="C7858" s="15">
        <f t="shared" si="613"/>
        <v>0.17500000000000002</v>
      </c>
      <c r="D7858" s="15">
        <f t="shared" si="614"/>
        <v>42.005000000000003</v>
      </c>
      <c r="E7858">
        <v>3.5099998800000005</v>
      </c>
      <c r="F7858">
        <v>840.05873520844034</v>
      </c>
      <c r="H7858" s="1"/>
      <c r="J7858" s="12">
        <f t="shared" si="616"/>
        <v>0</v>
      </c>
      <c r="K7858" s="12">
        <f t="shared" si="617"/>
        <v>0</v>
      </c>
      <c r="L7858" s="14">
        <v>7833</v>
      </c>
      <c r="M7858" s="20">
        <v>290</v>
      </c>
      <c r="O7858" s="14">
        <v>7833</v>
      </c>
      <c r="P7858" s="12">
        <v>17</v>
      </c>
      <c r="U7858" s="1"/>
      <c r="Z7858" s="1"/>
      <c r="AA7858" s="1"/>
      <c r="AC7858" s="1"/>
      <c r="AD7858" s="1"/>
      <c r="AF7858" s="1"/>
      <c r="AG7858" s="1"/>
    </row>
    <row r="7859" spans="1:33" x14ac:dyDescent="0.3">
      <c r="A7859" s="14">
        <v>7834</v>
      </c>
      <c r="B7859" s="2">
        <f t="shared" si="615"/>
        <v>229.22000000000003</v>
      </c>
      <c r="C7859" s="15">
        <f t="shared" si="613"/>
        <v>0.39500000000000002</v>
      </c>
      <c r="D7859" s="15">
        <f t="shared" si="614"/>
        <v>228.82500000000002</v>
      </c>
      <c r="E7859">
        <v>7.8899999800000007</v>
      </c>
      <c r="F7859">
        <v>4576.5159350197227</v>
      </c>
      <c r="H7859" s="1"/>
      <c r="J7859" s="12">
        <f t="shared" si="616"/>
        <v>0</v>
      </c>
      <c r="K7859" s="12">
        <f t="shared" si="617"/>
        <v>0</v>
      </c>
      <c r="L7859" s="14">
        <v>7834</v>
      </c>
      <c r="M7859" s="20">
        <v>290</v>
      </c>
      <c r="O7859" s="14">
        <v>7834</v>
      </c>
      <c r="P7859" s="12">
        <v>17</v>
      </c>
      <c r="U7859" s="1"/>
      <c r="Z7859" s="1"/>
      <c r="AA7859" s="1"/>
      <c r="AC7859" s="1"/>
      <c r="AD7859" s="1"/>
      <c r="AF7859" s="1"/>
      <c r="AG7859" s="1"/>
    </row>
    <row r="7860" spans="1:33" x14ac:dyDescent="0.3">
      <c r="A7860" s="14">
        <v>7835</v>
      </c>
      <c r="B7860" s="2">
        <f t="shared" si="615"/>
        <v>411.84500000000008</v>
      </c>
      <c r="C7860" s="15">
        <f t="shared" si="613"/>
        <v>0.41500000000000004</v>
      </c>
      <c r="D7860" s="15">
        <f t="shared" si="614"/>
        <v>411.43000000000006</v>
      </c>
      <c r="E7860">
        <v>8.2799999800000013</v>
      </c>
      <c r="F7860">
        <v>8228.6390827679315</v>
      </c>
      <c r="H7860" s="1"/>
      <c r="J7860" s="12">
        <f t="shared" si="616"/>
        <v>0</v>
      </c>
      <c r="K7860" s="12">
        <f t="shared" si="617"/>
        <v>0</v>
      </c>
      <c r="L7860" s="14">
        <v>7835</v>
      </c>
      <c r="M7860" s="20">
        <v>290</v>
      </c>
      <c r="O7860" s="14">
        <v>7835</v>
      </c>
      <c r="P7860" s="12">
        <v>10</v>
      </c>
      <c r="U7860" s="1"/>
      <c r="Z7860" s="1"/>
      <c r="AA7860" s="1"/>
      <c r="AC7860" s="1"/>
      <c r="AD7860" s="1"/>
      <c r="AF7860" s="1"/>
      <c r="AG7860" s="1"/>
    </row>
    <row r="7861" spans="1:33" x14ac:dyDescent="0.3">
      <c r="A7861" s="14">
        <v>7836</v>
      </c>
      <c r="B7861" s="2">
        <f t="shared" si="615"/>
        <v>489.32000000000011</v>
      </c>
      <c r="C7861" s="15">
        <f t="shared" si="613"/>
        <v>0.66</v>
      </c>
      <c r="D7861" s="15">
        <f t="shared" si="614"/>
        <v>488.66000000000008</v>
      </c>
      <c r="E7861">
        <v>13.21000005</v>
      </c>
      <c r="F7861">
        <v>9773.1835412667024</v>
      </c>
      <c r="H7861" s="1"/>
      <c r="J7861" s="12">
        <f t="shared" si="616"/>
        <v>0</v>
      </c>
      <c r="K7861" s="12">
        <f t="shared" si="617"/>
        <v>0</v>
      </c>
      <c r="L7861" s="14">
        <v>7836</v>
      </c>
      <c r="M7861" s="20">
        <v>290</v>
      </c>
      <c r="O7861" s="14">
        <v>7836</v>
      </c>
      <c r="P7861" s="12">
        <v>10</v>
      </c>
      <c r="U7861" s="1"/>
      <c r="Z7861" s="1"/>
      <c r="AA7861" s="1"/>
      <c r="AC7861" s="1"/>
      <c r="AD7861" s="1"/>
      <c r="AF7861" s="1"/>
      <c r="AG7861" s="1"/>
    </row>
    <row r="7862" spans="1:33" x14ac:dyDescent="0.3">
      <c r="A7862" s="14">
        <v>7837</v>
      </c>
      <c r="B7862" s="2">
        <f t="shared" si="615"/>
        <v>267.21500000000003</v>
      </c>
      <c r="C7862" s="15">
        <f t="shared" si="613"/>
        <v>5.7100000000000009</v>
      </c>
      <c r="D7862" s="15">
        <f t="shared" si="614"/>
        <v>261.50500000000005</v>
      </c>
      <c r="E7862">
        <v>114.18999887000001</v>
      </c>
      <c r="F7862">
        <v>5230.0651559597982</v>
      </c>
      <c r="H7862" s="1"/>
      <c r="J7862" s="12">
        <f t="shared" si="616"/>
        <v>0</v>
      </c>
      <c r="K7862" s="12">
        <f t="shared" si="617"/>
        <v>0</v>
      </c>
      <c r="L7862" s="14">
        <v>7837</v>
      </c>
      <c r="M7862" s="20">
        <v>290</v>
      </c>
      <c r="O7862" s="14">
        <v>7837</v>
      </c>
      <c r="P7862" s="12">
        <v>10</v>
      </c>
      <c r="U7862" s="1"/>
      <c r="Z7862" s="1"/>
      <c r="AA7862" s="1"/>
      <c r="AC7862" s="1"/>
      <c r="AD7862" s="1"/>
      <c r="AF7862" s="1"/>
      <c r="AG7862" s="1"/>
    </row>
    <row r="7863" spans="1:33" x14ac:dyDescent="0.3">
      <c r="A7863" s="14">
        <v>7838</v>
      </c>
      <c r="B7863" s="2">
        <f t="shared" si="615"/>
        <v>93.33</v>
      </c>
      <c r="C7863" s="15">
        <f t="shared" si="613"/>
        <v>3.8650000000000002</v>
      </c>
      <c r="D7863" s="15">
        <f t="shared" si="614"/>
        <v>89.465000000000003</v>
      </c>
      <c r="E7863">
        <v>77.260001190000011</v>
      </c>
      <c r="F7863">
        <v>1789.3029197640242</v>
      </c>
      <c r="H7863" s="1"/>
      <c r="J7863" s="12">
        <f t="shared" si="616"/>
        <v>0</v>
      </c>
      <c r="K7863" s="12">
        <f t="shared" si="617"/>
        <v>0</v>
      </c>
      <c r="L7863" s="14">
        <v>7838</v>
      </c>
      <c r="M7863" s="20">
        <v>290</v>
      </c>
      <c r="O7863" s="14">
        <v>7838</v>
      </c>
      <c r="P7863" s="12">
        <v>10</v>
      </c>
      <c r="U7863" s="1"/>
      <c r="Z7863" s="1"/>
      <c r="AA7863" s="1"/>
      <c r="AC7863" s="1"/>
      <c r="AD7863" s="1"/>
      <c r="AF7863" s="1"/>
      <c r="AG7863" s="1"/>
    </row>
    <row r="7864" spans="1:33" x14ac:dyDescent="0.3">
      <c r="A7864" s="14">
        <v>7839</v>
      </c>
      <c r="B7864" s="2">
        <f t="shared" si="615"/>
        <v>8.4350000000000005</v>
      </c>
      <c r="C7864" s="15">
        <f t="shared" si="613"/>
        <v>0</v>
      </c>
      <c r="D7864" s="15">
        <f t="shared" si="614"/>
        <v>8.4350000000000005</v>
      </c>
      <c r="E7864">
        <v>0</v>
      </c>
      <c r="F7864">
        <v>168.65565972678681</v>
      </c>
      <c r="H7864" s="1"/>
      <c r="J7864" s="12">
        <f t="shared" si="616"/>
        <v>1</v>
      </c>
      <c r="K7864" s="12">
        <f t="shared" si="617"/>
        <v>0</v>
      </c>
      <c r="L7864" s="14">
        <v>7839</v>
      </c>
      <c r="M7864" s="20">
        <v>290</v>
      </c>
      <c r="O7864" s="14">
        <v>7839</v>
      </c>
      <c r="P7864" s="12">
        <v>13</v>
      </c>
      <c r="U7864" s="1"/>
      <c r="Z7864" s="1"/>
      <c r="AA7864" s="1"/>
      <c r="AC7864" s="1"/>
      <c r="AD7864" s="1"/>
      <c r="AF7864" s="1"/>
      <c r="AG7864" s="1"/>
    </row>
    <row r="7865" spans="1:33" x14ac:dyDescent="0.3">
      <c r="A7865" s="14">
        <v>7840</v>
      </c>
      <c r="B7865" s="2">
        <f t="shared" si="615"/>
        <v>0</v>
      </c>
      <c r="C7865" s="15">
        <f t="shared" si="613"/>
        <v>0</v>
      </c>
      <c r="D7865" s="15">
        <f t="shared" si="614"/>
        <v>0</v>
      </c>
      <c r="E7865">
        <v>0</v>
      </c>
      <c r="F7865">
        <v>0</v>
      </c>
      <c r="H7865" s="1"/>
      <c r="J7865" s="12">
        <f t="shared" si="616"/>
        <v>1</v>
      </c>
      <c r="K7865" s="12">
        <f t="shared" si="617"/>
        <v>1</v>
      </c>
      <c r="L7865" s="14">
        <v>7840</v>
      </c>
      <c r="M7865" s="20">
        <v>290</v>
      </c>
      <c r="O7865" s="14">
        <v>7840</v>
      </c>
      <c r="P7865" s="12">
        <v>13</v>
      </c>
      <c r="U7865" s="1"/>
      <c r="Z7865" s="1"/>
      <c r="AA7865" s="1"/>
      <c r="AC7865" s="1"/>
      <c r="AD7865" s="1"/>
      <c r="AF7865" s="1"/>
      <c r="AG7865" s="1"/>
    </row>
    <row r="7866" spans="1:33" x14ac:dyDescent="0.3">
      <c r="A7866" s="14">
        <v>7841</v>
      </c>
      <c r="B7866" s="2">
        <f t="shared" si="615"/>
        <v>0</v>
      </c>
      <c r="C7866" s="15">
        <f t="shared" si="613"/>
        <v>0</v>
      </c>
      <c r="D7866" s="15">
        <f t="shared" si="614"/>
        <v>0</v>
      </c>
      <c r="E7866">
        <v>0</v>
      </c>
      <c r="F7866">
        <v>0</v>
      </c>
      <c r="H7866" s="1"/>
      <c r="J7866" s="12">
        <f t="shared" si="616"/>
        <v>1</v>
      </c>
      <c r="K7866" s="12">
        <f t="shared" si="617"/>
        <v>1</v>
      </c>
      <c r="L7866" s="14">
        <v>7841</v>
      </c>
      <c r="M7866" s="20">
        <v>410</v>
      </c>
      <c r="O7866" s="14">
        <v>7841</v>
      </c>
      <c r="P7866" s="12">
        <v>13</v>
      </c>
      <c r="U7866" s="1"/>
      <c r="Z7866" s="1"/>
      <c r="AA7866" s="1"/>
      <c r="AC7866" s="1"/>
      <c r="AD7866" s="1"/>
      <c r="AF7866" s="1"/>
      <c r="AG7866" s="1"/>
    </row>
    <row r="7867" spans="1:33" x14ac:dyDescent="0.3">
      <c r="A7867" s="14">
        <v>7842</v>
      </c>
      <c r="B7867" s="2">
        <f t="shared" si="615"/>
        <v>0</v>
      </c>
      <c r="C7867" s="15">
        <f t="shared" si="613"/>
        <v>0</v>
      </c>
      <c r="D7867" s="15">
        <f t="shared" si="614"/>
        <v>0</v>
      </c>
      <c r="E7867">
        <v>0</v>
      </c>
      <c r="F7867">
        <v>0</v>
      </c>
      <c r="H7867" s="1"/>
      <c r="J7867" s="12">
        <f t="shared" si="616"/>
        <v>1</v>
      </c>
      <c r="K7867" s="12">
        <f t="shared" si="617"/>
        <v>1</v>
      </c>
      <c r="L7867" s="14">
        <v>7842</v>
      </c>
      <c r="M7867" s="20">
        <v>410</v>
      </c>
      <c r="O7867" s="14">
        <v>7842</v>
      </c>
      <c r="P7867" s="12">
        <v>13</v>
      </c>
      <c r="U7867" s="1"/>
      <c r="Z7867" s="1"/>
      <c r="AA7867" s="1"/>
      <c r="AC7867" s="1"/>
      <c r="AD7867" s="1"/>
      <c r="AF7867" s="1"/>
      <c r="AG7867" s="1"/>
    </row>
    <row r="7868" spans="1:33" x14ac:dyDescent="0.3">
      <c r="A7868" s="14">
        <v>7843</v>
      </c>
      <c r="B7868" s="2">
        <f t="shared" si="615"/>
        <v>0</v>
      </c>
      <c r="C7868" s="15">
        <f t="shared" si="613"/>
        <v>0</v>
      </c>
      <c r="D7868" s="15">
        <f t="shared" si="614"/>
        <v>0</v>
      </c>
      <c r="E7868">
        <v>0</v>
      </c>
      <c r="F7868">
        <v>0</v>
      </c>
      <c r="H7868" s="1"/>
      <c r="J7868" s="12">
        <f t="shared" si="616"/>
        <v>1</v>
      </c>
      <c r="K7868" s="12">
        <f t="shared" si="617"/>
        <v>1</v>
      </c>
      <c r="L7868" s="14">
        <v>7843</v>
      </c>
      <c r="M7868" s="20">
        <v>410</v>
      </c>
      <c r="O7868" s="14">
        <v>7843</v>
      </c>
      <c r="P7868" s="12">
        <v>25</v>
      </c>
      <c r="U7868" s="1"/>
      <c r="Z7868" s="1"/>
      <c r="AA7868" s="1"/>
      <c r="AC7868" s="1"/>
      <c r="AD7868" s="1"/>
      <c r="AF7868" s="1"/>
      <c r="AG7868" s="1"/>
    </row>
    <row r="7869" spans="1:33" x14ac:dyDescent="0.3">
      <c r="A7869" s="14">
        <v>7844</v>
      </c>
      <c r="B7869" s="2">
        <f t="shared" si="615"/>
        <v>0</v>
      </c>
      <c r="C7869" s="15">
        <f t="shared" si="613"/>
        <v>0</v>
      </c>
      <c r="D7869" s="15">
        <f t="shared" si="614"/>
        <v>0</v>
      </c>
      <c r="E7869">
        <v>0</v>
      </c>
      <c r="F7869">
        <v>0</v>
      </c>
      <c r="H7869" s="1"/>
      <c r="J7869" s="12">
        <f t="shared" si="616"/>
        <v>1</v>
      </c>
      <c r="K7869" s="12">
        <f t="shared" si="617"/>
        <v>1</v>
      </c>
      <c r="L7869" s="14">
        <v>7844</v>
      </c>
      <c r="M7869" s="20">
        <v>410</v>
      </c>
      <c r="O7869" s="14">
        <v>7844</v>
      </c>
      <c r="P7869" s="12">
        <v>25</v>
      </c>
      <c r="U7869" s="1"/>
      <c r="Z7869" s="1"/>
      <c r="AA7869" s="1"/>
      <c r="AC7869" s="1"/>
      <c r="AD7869" s="1"/>
      <c r="AF7869" s="1"/>
      <c r="AG7869" s="1"/>
    </row>
    <row r="7870" spans="1:33" x14ac:dyDescent="0.3">
      <c r="A7870" s="14">
        <v>7845</v>
      </c>
      <c r="B7870" s="2">
        <f t="shared" si="615"/>
        <v>0</v>
      </c>
      <c r="C7870" s="15">
        <f t="shared" si="613"/>
        <v>0</v>
      </c>
      <c r="D7870" s="15">
        <f t="shared" si="614"/>
        <v>0</v>
      </c>
      <c r="E7870">
        <v>0</v>
      </c>
      <c r="F7870">
        <v>0</v>
      </c>
      <c r="H7870" s="1"/>
      <c r="J7870" s="12">
        <f t="shared" si="616"/>
        <v>1</v>
      </c>
      <c r="K7870" s="12">
        <f t="shared" si="617"/>
        <v>1</v>
      </c>
      <c r="L7870" s="14">
        <v>7845</v>
      </c>
      <c r="M7870" s="20">
        <v>410</v>
      </c>
      <c r="O7870" s="14">
        <v>7845</v>
      </c>
      <c r="P7870" s="12">
        <v>25</v>
      </c>
      <c r="U7870" s="1"/>
      <c r="Z7870" s="1"/>
      <c r="AA7870" s="1"/>
      <c r="AC7870" s="1"/>
      <c r="AD7870" s="1"/>
      <c r="AF7870" s="1"/>
      <c r="AG7870" s="1"/>
    </row>
    <row r="7871" spans="1:33" x14ac:dyDescent="0.3">
      <c r="A7871" s="14">
        <v>7846</v>
      </c>
      <c r="B7871" s="2">
        <f t="shared" si="615"/>
        <v>0</v>
      </c>
      <c r="C7871" s="15">
        <f t="shared" si="613"/>
        <v>0</v>
      </c>
      <c r="D7871" s="15">
        <f t="shared" si="614"/>
        <v>0</v>
      </c>
      <c r="E7871">
        <v>0</v>
      </c>
      <c r="F7871">
        <v>0</v>
      </c>
      <c r="H7871" s="1"/>
      <c r="J7871" s="12">
        <f t="shared" si="616"/>
        <v>1</v>
      </c>
      <c r="K7871" s="12">
        <f t="shared" si="617"/>
        <v>1</v>
      </c>
      <c r="L7871" s="14">
        <v>7846</v>
      </c>
      <c r="M7871" s="20">
        <v>310</v>
      </c>
      <c r="O7871" s="14">
        <v>7846</v>
      </c>
      <c r="P7871" s="12">
        <v>25</v>
      </c>
      <c r="U7871" s="1"/>
      <c r="Z7871" s="1"/>
      <c r="AA7871" s="1"/>
      <c r="AC7871" s="1"/>
      <c r="AD7871" s="1"/>
      <c r="AF7871" s="1"/>
      <c r="AG7871" s="1"/>
    </row>
    <row r="7872" spans="1:33" x14ac:dyDescent="0.3">
      <c r="A7872" s="14">
        <v>7847</v>
      </c>
      <c r="B7872" s="2">
        <f t="shared" si="615"/>
        <v>0</v>
      </c>
      <c r="C7872" s="15">
        <f t="shared" si="613"/>
        <v>0</v>
      </c>
      <c r="D7872" s="15">
        <f t="shared" si="614"/>
        <v>0</v>
      </c>
      <c r="E7872">
        <v>0</v>
      </c>
      <c r="F7872">
        <v>0</v>
      </c>
      <c r="H7872" s="1"/>
      <c r="J7872" s="12">
        <f t="shared" si="616"/>
        <v>1</v>
      </c>
      <c r="K7872" s="12">
        <f t="shared" si="617"/>
        <v>1</v>
      </c>
      <c r="L7872" s="14">
        <v>7847</v>
      </c>
      <c r="M7872" s="20">
        <v>310</v>
      </c>
      <c r="O7872" s="14">
        <v>7847</v>
      </c>
      <c r="P7872" s="12">
        <v>25</v>
      </c>
      <c r="U7872" s="1"/>
      <c r="Z7872" s="1"/>
      <c r="AA7872" s="1"/>
      <c r="AC7872" s="1"/>
      <c r="AD7872" s="1"/>
      <c r="AF7872" s="1"/>
      <c r="AG7872" s="1"/>
    </row>
    <row r="7873" spans="1:33" x14ac:dyDescent="0.3">
      <c r="A7873" s="14">
        <v>7848</v>
      </c>
      <c r="B7873" s="2">
        <f t="shared" si="615"/>
        <v>0</v>
      </c>
      <c r="C7873" s="15">
        <f t="shared" si="613"/>
        <v>0</v>
      </c>
      <c r="D7873" s="15">
        <f t="shared" si="614"/>
        <v>0</v>
      </c>
      <c r="E7873">
        <v>0</v>
      </c>
      <c r="F7873">
        <v>0</v>
      </c>
      <c r="H7873" s="1"/>
      <c r="J7873" s="12">
        <f t="shared" si="616"/>
        <v>1</v>
      </c>
      <c r="K7873" s="12">
        <f t="shared" si="617"/>
        <v>1</v>
      </c>
      <c r="L7873" s="14">
        <v>7848</v>
      </c>
      <c r="M7873" s="20">
        <v>310</v>
      </c>
      <c r="O7873" s="14">
        <v>7848</v>
      </c>
      <c r="P7873" s="12">
        <v>25</v>
      </c>
      <c r="U7873" s="1"/>
      <c r="Z7873" s="1"/>
      <c r="AA7873" s="1"/>
      <c r="AC7873" s="1"/>
      <c r="AD7873" s="1"/>
      <c r="AF7873" s="1"/>
      <c r="AG7873" s="1"/>
    </row>
    <row r="7874" spans="1:33" x14ac:dyDescent="0.3">
      <c r="A7874" s="14">
        <v>7849</v>
      </c>
      <c r="B7874" s="2">
        <f t="shared" si="615"/>
        <v>0</v>
      </c>
      <c r="C7874" s="15">
        <f t="shared" si="613"/>
        <v>0</v>
      </c>
      <c r="D7874" s="15">
        <f t="shared" si="614"/>
        <v>0</v>
      </c>
      <c r="E7874">
        <v>0</v>
      </c>
      <c r="F7874">
        <v>0</v>
      </c>
      <c r="H7874" s="1"/>
      <c r="J7874" s="12">
        <f t="shared" si="616"/>
        <v>1</v>
      </c>
      <c r="K7874" s="12">
        <f t="shared" si="617"/>
        <v>1</v>
      </c>
      <c r="L7874" s="14">
        <v>7849</v>
      </c>
      <c r="M7874" s="20">
        <v>310</v>
      </c>
      <c r="O7874" s="14">
        <v>7849</v>
      </c>
      <c r="P7874" s="12">
        <v>25</v>
      </c>
      <c r="U7874" s="1"/>
      <c r="Z7874" s="1"/>
      <c r="AA7874" s="1"/>
      <c r="AC7874" s="1"/>
      <c r="AD7874" s="1"/>
      <c r="AF7874" s="1"/>
      <c r="AG7874" s="1"/>
    </row>
    <row r="7875" spans="1:33" x14ac:dyDescent="0.3">
      <c r="A7875" s="14">
        <v>7850</v>
      </c>
      <c r="B7875" s="2">
        <f t="shared" si="615"/>
        <v>0</v>
      </c>
      <c r="C7875" s="15">
        <f t="shared" si="613"/>
        <v>0</v>
      </c>
      <c r="D7875" s="15">
        <f t="shared" si="614"/>
        <v>0</v>
      </c>
      <c r="E7875">
        <v>0</v>
      </c>
      <c r="F7875">
        <v>0</v>
      </c>
      <c r="H7875" s="1"/>
      <c r="J7875" s="12">
        <f t="shared" si="616"/>
        <v>1</v>
      </c>
      <c r="K7875" s="12">
        <f t="shared" si="617"/>
        <v>1</v>
      </c>
      <c r="L7875" s="14">
        <v>7850</v>
      </c>
      <c r="M7875" s="20">
        <v>310</v>
      </c>
      <c r="O7875" s="14">
        <v>7850</v>
      </c>
      <c r="P7875" s="12">
        <v>25</v>
      </c>
      <c r="U7875" s="1"/>
      <c r="Z7875" s="1"/>
      <c r="AA7875" s="1"/>
      <c r="AC7875" s="1"/>
      <c r="AD7875" s="1"/>
      <c r="AF7875" s="1"/>
      <c r="AG7875" s="1"/>
    </row>
    <row r="7876" spans="1:33" x14ac:dyDescent="0.3">
      <c r="A7876" s="14">
        <v>7851</v>
      </c>
      <c r="B7876" s="2">
        <f t="shared" si="615"/>
        <v>0</v>
      </c>
      <c r="C7876" s="15">
        <f t="shared" si="613"/>
        <v>0</v>
      </c>
      <c r="D7876" s="15">
        <f t="shared" si="614"/>
        <v>0</v>
      </c>
      <c r="E7876">
        <v>0</v>
      </c>
      <c r="F7876">
        <v>0</v>
      </c>
      <c r="H7876" s="1"/>
      <c r="J7876" s="12">
        <f t="shared" si="616"/>
        <v>1</v>
      </c>
      <c r="K7876" s="12">
        <f t="shared" si="617"/>
        <v>1</v>
      </c>
      <c r="L7876" s="14">
        <v>7851</v>
      </c>
      <c r="M7876" s="20">
        <v>310</v>
      </c>
      <c r="O7876" s="14">
        <v>7851</v>
      </c>
      <c r="P7876" s="12">
        <v>25</v>
      </c>
      <c r="U7876" s="1"/>
      <c r="Z7876" s="1"/>
      <c r="AA7876" s="1"/>
      <c r="AC7876" s="1"/>
      <c r="AD7876" s="1"/>
      <c r="AF7876" s="1"/>
      <c r="AG7876" s="1"/>
    </row>
    <row r="7877" spans="1:33" x14ac:dyDescent="0.3">
      <c r="A7877" s="14">
        <v>7852</v>
      </c>
      <c r="B7877" s="2">
        <f t="shared" si="615"/>
        <v>0</v>
      </c>
      <c r="C7877" s="15">
        <f t="shared" si="613"/>
        <v>0</v>
      </c>
      <c r="D7877" s="15">
        <f t="shared" si="614"/>
        <v>0</v>
      </c>
      <c r="E7877">
        <v>0</v>
      </c>
      <c r="F7877">
        <v>0</v>
      </c>
      <c r="H7877" s="1"/>
      <c r="J7877" s="12">
        <f t="shared" si="616"/>
        <v>1</v>
      </c>
      <c r="K7877" s="12">
        <f t="shared" si="617"/>
        <v>1</v>
      </c>
      <c r="L7877" s="14">
        <v>7852</v>
      </c>
      <c r="M7877" s="20">
        <v>310</v>
      </c>
      <c r="O7877" s="14">
        <v>7852</v>
      </c>
      <c r="P7877" s="12">
        <v>25</v>
      </c>
      <c r="U7877" s="1"/>
      <c r="Z7877" s="1"/>
      <c r="AA7877" s="1"/>
      <c r="AC7877" s="1"/>
      <c r="AD7877" s="1"/>
      <c r="AF7877" s="1"/>
      <c r="AG7877" s="1"/>
    </row>
    <row r="7878" spans="1:33" x14ac:dyDescent="0.3">
      <c r="A7878" s="14">
        <v>7853</v>
      </c>
      <c r="B7878" s="2">
        <f t="shared" si="615"/>
        <v>0</v>
      </c>
      <c r="C7878" s="15">
        <f t="shared" si="613"/>
        <v>0</v>
      </c>
      <c r="D7878" s="15">
        <f t="shared" si="614"/>
        <v>0</v>
      </c>
      <c r="E7878">
        <v>0</v>
      </c>
      <c r="F7878">
        <v>0</v>
      </c>
      <c r="H7878" s="1"/>
      <c r="J7878" s="12">
        <f t="shared" si="616"/>
        <v>1</v>
      </c>
      <c r="K7878" s="12">
        <f t="shared" si="617"/>
        <v>1</v>
      </c>
      <c r="L7878" s="14">
        <v>7853</v>
      </c>
      <c r="M7878" s="20">
        <v>310</v>
      </c>
      <c r="O7878" s="14">
        <v>7853</v>
      </c>
      <c r="P7878" s="12">
        <v>25</v>
      </c>
      <c r="U7878" s="1"/>
      <c r="Z7878" s="1"/>
      <c r="AA7878" s="1"/>
      <c r="AC7878" s="1"/>
      <c r="AD7878" s="1"/>
      <c r="AF7878" s="1"/>
      <c r="AG7878" s="1"/>
    </row>
    <row r="7879" spans="1:33" x14ac:dyDescent="0.3">
      <c r="A7879" s="14">
        <v>7854</v>
      </c>
      <c r="B7879" s="2">
        <f t="shared" si="615"/>
        <v>0</v>
      </c>
      <c r="C7879" s="15">
        <f t="shared" si="613"/>
        <v>0</v>
      </c>
      <c r="D7879" s="15">
        <f t="shared" si="614"/>
        <v>0</v>
      </c>
      <c r="E7879">
        <v>0</v>
      </c>
      <c r="F7879">
        <v>0</v>
      </c>
      <c r="H7879" s="1"/>
      <c r="J7879" s="12">
        <f t="shared" si="616"/>
        <v>1</v>
      </c>
      <c r="K7879" s="12">
        <f t="shared" si="617"/>
        <v>1</v>
      </c>
      <c r="L7879" s="14">
        <v>7854</v>
      </c>
      <c r="M7879" s="20">
        <v>310</v>
      </c>
      <c r="O7879" s="14">
        <v>7854</v>
      </c>
      <c r="P7879" s="12">
        <v>17</v>
      </c>
      <c r="U7879" s="1"/>
      <c r="Z7879" s="1"/>
      <c r="AA7879" s="1"/>
      <c r="AC7879" s="1"/>
      <c r="AD7879" s="1"/>
      <c r="AF7879" s="1"/>
      <c r="AG7879" s="1"/>
    </row>
    <row r="7880" spans="1:33" x14ac:dyDescent="0.3">
      <c r="A7880" s="14">
        <v>7855</v>
      </c>
      <c r="B7880" s="2">
        <f t="shared" si="615"/>
        <v>1.1050000000000002</v>
      </c>
      <c r="C7880" s="15">
        <f t="shared" si="613"/>
        <v>0</v>
      </c>
      <c r="D7880" s="15">
        <f t="shared" si="614"/>
        <v>1.1050000000000002</v>
      </c>
      <c r="E7880">
        <v>0</v>
      </c>
      <c r="F7880">
        <v>22.079999919999999</v>
      </c>
      <c r="H7880" s="1"/>
      <c r="J7880" s="12">
        <f t="shared" si="616"/>
        <v>1</v>
      </c>
      <c r="K7880" s="12">
        <f t="shared" si="617"/>
        <v>0</v>
      </c>
      <c r="L7880" s="14">
        <v>7855</v>
      </c>
      <c r="M7880" s="20">
        <v>310</v>
      </c>
      <c r="O7880" s="14">
        <v>7855</v>
      </c>
      <c r="P7880" s="12">
        <v>17</v>
      </c>
      <c r="U7880" s="1"/>
      <c r="Z7880" s="1"/>
      <c r="AA7880" s="1"/>
      <c r="AC7880" s="1"/>
      <c r="AD7880" s="1"/>
      <c r="AF7880" s="1"/>
      <c r="AG7880" s="1"/>
    </row>
    <row r="7881" spans="1:33" x14ac:dyDescent="0.3">
      <c r="A7881" s="14">
        <v>7856</v>
      </c>
      <c r="B7881" s="2">
        <f t="shared" si="615"/>
        <v>12.420000000000002</v>
      </c>
      <c r="C7881" s="15">
        <f t="shared" si="613"/>
        <v>7.3450000000000006</v>
      </c>
      <c r="D7881" s="15">
        <f t="shared" si="614"/>
        <v>5.0750000000000002</v>
      </c>
      <c r="E7881">
        <v>146.879997</v>
      </c>
      <c r="F7881">
        <v>101.52583128551801</v>
      </c>
      <c r="H7881" s="1"/>
      <c r="J7881" s="12">
        <f t="shared" si="616"/>
        <v>0</v>
      </c>
      <c r="K7881" s="12">
        <f t="shared" si="617"/>
        <v>0</v>
      </c>
      <c r="L7881" s="14">
        <v>7856</v>
      </c>
      <c r="M7881" s="20">
        <v>310</v>
      </c>
      <c r="O7881" s="14">
        <v>7856</v>
      </c>
      <c r="P7881" s="12">
        <v>17</v>
      </c>
      <c r="U7881" s="1"/>
      <c r="Z7881" s="1"/>
      <c r="AA7881" s="1"/>
      <c r="AC7881" s="1"/>
      <c r="AD7881" s="1"/>
      <c r="AF7881" s="1"/>
      <c r="AG7881" s="1"/>
    </row>
    <row r="7882" spans="1:33" x14ac:dyDescent="0.3">
      <c r="A7882" s="14">
        <v>7857</v>
      </c>
      <c r="B7882" s="2">
        <f t="shared" si="615"/>
        <v>111.81</v>
      </c>
      <c r="C7882" s="15">
        <f t="shared" si="613"/>
        <v>44.255000000000003</v>
      </c>
      <c r="D7882" s="15">
        <f t="shared" si="614"/>
        <v>67.554999999999993</v>
      </c>
      <c r="E7882">
        <v>885.13545971552503</v>
      </c>
      <c r="F7882">
        <v>1351.0568827165732</v>
      </c>
      <c r="H7882" s="1"/>
      <c r="J7882" s="12">
        <f t="shared" si="616"/>
        <v>0</v>
      </c>
      <c r="K7882" s="12">
        <f t="shared" si="617"/>
        <v>0</v>
      </c>
      <c r="L7882" s="14">
        <v>7857</v>
      </c>
      <c r="M7882" s="20">
        <v>290</v>
      </c>
      <c r="O7882" s="14">
        <v>7857</v>
      </c>
      <c r="P7882" s="12">
        <v>17</v>
      </c>
      <c r="U7882" s="1"/>
      <c r="Z7882" s="1"/>
      <c r="AA7882" s="1"/>
      <c r="AC7882" s="1"/>
      <c r="AD7882" s="1"/>
      <c r="AF7882" s="1"/>
      <c r="AG7882" s="1"/>
    </row>
    <row r="7883" spans="1:33" x14ac:dyDescent="0.3">
      <c r="A7883" s="14">
        <v>7858</v>
      </c>
      <c r="B7883" s="2">
        <f t="shared" si="615"/>
        <v>200.32999999999998</v>
      </c>
      <c r="C7883" s="15">
        <f t="shared" si="613"/>
        <v>54.98</v>
      </c>
      <c r="D7883" s="15">
        <f t="shared" si="614"/>
        <v>145.35</v>
      </c>
      <c r="E7883">
        <v>1099.6019046938197</v>
      </c>
      <c r="F7883">
        <v>2907.0127814674306</v>
      </c>
      <c r="H7883" s="1"/>
      <c r="J7883" s="12">
        <f t="shared" si="616"/>
        <v>0</v>
      </c>
      <c r="K7883" s="12">
        <f t="shared" si="617"/>
        <v>0</v>
      </c>
      <c r="L7883" s="14">
        <v>7858</v>
      </c>
      <c r="M7883" s="20">
        <v>290</v>
      </c>
      <c r="O7883" s="14">
        <v>7858</v>
      </c>
      <c r="P7883" s="12">
        <v>17</v>
      </c>
      <c r="U7883" s="1"/>
      <c r="Z7883" s="1"/>
      <c r="AA7883" s="1"/>
      <c r="AC7883" s="1"/>
      <c r="AD7883" s="1"/>
      <c r="AF7883" s="1"/>
      <c r="AG7883" s="1"/>
    </row>
    <row r="7884" spans="1:33" x14ac:dyDescent="0.3">
      <c r="A7884" s="14">
        <v>7859</v>
      </c>
      <c r="B7884" s="2">
        <f t="shared" si="615"/>
        <v>259.35500000000002</v>
      </c>
      <c r="C7884" s="15">
        <f t="shared" si="613"/>
        <v>125.54500000000002</v>
      </c>
      <c r="D7884" s="15">
        <f t="shared" si="614"/>
        <v>133.81</v>
      </c>
      <c r="E7884">
        <v>2510.8724098310445</v>
      </c>
      <c r="F7884">
        <v>2676.2048420549827</v>
      </c>
      <c r="H7884" s="1"/>
      <c r="J7884" s="12">
        <f t="shared" si="616"/>
        <v>0</v>
      </c>
      <c r="K7884" s="12">
        <f t="shared" si="617"/>
        <v>0</v>
      </c>
      <c r="L7884" s="14">
        <v>7859</v>
      </c>
      <c r="M7884" s="20">
        <v>290</v>
      </c>
      <c r="O7884" s="14">
        <v>7859</v>
      </c>
      <c r="P7884" s="12">
        <v>10</v>
      </c>
      <c r="U7884" s="1"/>
      <c r="Z7884" s="1"/>
      <c r="AA7884" s="1"/>
      <c r="AC7884" s="1"/>
      <c r="AD7884" s="1"/>
      <c r="AF7884" s="1"/>
      <c r="AG7884" s="1"/>
    </row>
    <row r="7885" spans="1:33" x14ac:dyDescent="0.3">
      <c r="A7885" s="14">
        <v>7860</v>
      </c>
      <c r="B7885" s="2">
        <f t="shared" si="615"/>
        <v>303.97000000000003</v>
      </c>
      <c r="C7885" s="15">
        <f t="shared" si="613"/>
        <v>160.06</v>
      </c>
      <c r="D7885" s="15">
        <f t="shared" si="614"/>
        <v>143.91</v>
      </c>
      <c r="E7885">
        <v>3201.1908287251727</v>
      </c>
      <c r="F7885">
        <v>2878.2006341081405</v>
      </c>
      <c r="H7885" s="1"/>
      <c r="J7885" s="12">
        <f t="shared" si="616"/>
        <v>0</v>
      </c>
      <c r="K7885" s="12">
        <f t="shared" si="617"/>
        <v>0</v>
      </c>
      <c r="L7885" s="14">
        <v>7860</v>
      </c>
      <c r="M7885" s="20">
        <v>290</v>
      </c>
      <c r="O7885" s="14">
        <v>7860</v>
      </c>
      <c r="P7885" s="12">
        <v>10</v>
      </c>
      <c r="U7885" s="1"/>
      <c r="Z7885" s="1"/>
      <c r="AA7885" s="1"/>
      <c r="AC7885" s="1"/>
      <c r="AD7885" s="1"/>
      <c r="AF7885" s="1"/>
      <c r="AG7885" s="1"/>
    </row>
    <row r="7886" spans="1:33" x14ac:dyDescent="0.3">
      <c r="A7886" s="14">
        <v>7861</v>
      </c>
      <c r="B7886" s="2">
        <f t="shared" si="615"/>
        <v>240.74</v>
      </c>
      <c r="C7886" s="15">
        <f t="shared" si="613"/>
        <v>151.79000000000002</v>
      </c>
      <c r="D7886" s="15">
        <f t="shared" si="614"/>
        <v>88.95</v>
      </c>
      <c r="E7886">
        <v>3035.8345169454547</v>
      </c>
      <c r="F7886">
        <v>1779.0076051629908</v>
      </c>
      <c r="H7886" s="1"/>
      <c r="J7886" s="12">
        <f t="shared" si="616"/>
        <v>0</v>
      </c>
      <c r="K7886" s="12">
        <f t="shared" si="617"/>
        <v>0</v>
      </c>
      <c r="L7886" s="14">
        <v>7861</v>
      </c>
      <c r="M7886" s="20">
        <v>290</v>
      </c>
      <c r="O7886" s="14">
        <v>7861</v>
      </c>
      <c r="P7886" s="12">
        <v>10</v>
      </c>
      <c r="U7886" s="1"/>
      <c r="Z7886" s="1"/>
      <c r="AA7886" s="1"/>
      <c r="AC7886" s="1"/>
      <c r="AD7886" s="1"/>
      <c r="AF7886" s="1"/>
      <c r="AG7886" s="1"/>
    </row>
    <row r="7887" spans="1:33" x14ac:dyDescent="0.3">
      <c r="A7887" s="14">
        <v>7862</v>
      </c>
      <c r="B7887" s="2">
        <f t="shared" si="615"/>
        <v>288.79000000000002</v>
      </c>
      <c r="C7887" s="15">
        <f t="shared" si="613"/>
        <v>154.27500000000001</v>
      </c>
      <c r="D7887" s="15">
        <f t="shared" si="614"/>
        <v>134.51500000000001</v>
      </c>
      <c r="E7887">
        <v>3085.5170481779201</v>
      </c>
      <c r="F7887">
        <v>2690.3191359599309</v>
      </c>
      <c r="H7887" s="1"/>
      <c r="J7887" s="12">
        <f t="shared" si="616"/>
        <v>0</v>
      </c>
      <c r="K7887" s="12">
        <f t="shared" si="617"/>
        <v>0</v>
      </c>
      <c r="L7887" s="14">
        <v>7862</v>
      </c>
      <c r="M7887" s="20">
        <v>290</v>
      </c>
      <c r="O7887" s="14">
        <v>7862</v>
      </c>
      <c r="P7887" s="12">
        <v>10</v>
      </c>
      <c r="U7887" s="1"/>
      <c r="Z7887" s="1"/>
      <c r="AA7887" s="1"/>
      <c r="AC7887" s="1"/>
      <c r="AD7887" s="1"/>
      <c r="AF7887" s="1"/>
      <c r="AG7887" s="1"/>
    </row>
    <row r="7888" spans="1:33" x14ac:dyDescent="0.3">
      <c r="A7888" s="14">
        <v>7863</v>
      </c>
      <c r="B7888" s="2">
        <f t="shared" si="615"/>
        <v>246.005</v>
      </c>
      <c r="C7888" s="15">
        <f t="shared" si="613"/>
        <v>147.16</v>
      </c>
      <c r="D7888" s="15">
        <f t="shared" si="614"/>
        <v>98.845000000000013</v>
      </c>
      <c r="E7888">
        <v>2943.1887381285892</v>
      </c>
      <c r="F7888">
        <v>1976.9260857654861</v>
      </c>
      <c r="H7888" s="1"/>
      <c r="J7888" s="12">
        <f t="shared" si="616"/>
        <v>0</v>
      </c>
      <c r="K7888" s="12">
        <f t="shared" si="617"/>
        <v>0</v>
      </c>
      <c r="L7888" s="14">
        <v>7863</v>
      </c>
      <c r="M7888" s="20">
        <v>290</v>
      </c>
      <c r="O7888" s="14">
        <v>7863</v>
      </c>
      <c r="P7888" s="12">
        <v>13</v>
      </c>
      <c r="U7888" s="1"/>
      <c r="Z7888" s="1"/>
      <c r="AA7888" s="1"/>
      <c r="AC7888" s="1"/>
      <c r="AD7888" s="1"/>
      <c r="AF7888" s="1"/>
      <c r="AG7888" s="1"/>
    </row>
    <row r="7889" spans="1:33" x14ac:dyDescent="0.3">
      <c r="A7889" s="14">
        <v>7864</v>
      </c>
      <c r="B7889" s="2">
        <f t="shared" si="615"/>
        <v>88.970000000000013</v>
      </c>
      <c r="C7889" s="15">
        <f t="shared" si="613"/>
        <v>88.970000000000013</v>
      </c>
      <c r="D7889" s="15">
        <f t="shared" si="614"/>
        <v>0</v>
      </c>
      <c r="E7889">
        <v>1779.4322520043961</v>
      </c>
      <c r="F7889">
        <v>0</v>
      </c>
      <c r="H7889" s="1"/>
      <c r="J7889" s="12">
        <f t="shared" si="616"/>
        <v>0</v>
      </c>
      <c r="K7889" s="12">
        <f t="shared" si="617"/>
        <v>1</v>
      </c>
      <c r="L7889" s="14">
        <v>7864</v>
      </c>
      <c r="M7889" s="20">
        <v>290</v>
      </c>
      <c r="O7889" s="14">
        <v>7864</v>
      </c>
      <c r="P7889" s="12">
        <v>13</v>
      </c>
      <c r="U7889" s="1"/>
      <c r="Z7889" s="1"/>
      <c r="AA7889" s="1"/>
      <c r="AC7889" s="1"/>
      <c r="AD7889" s="1"/>
      <c r="AF7889" s="1"/>
      <c r="AG7889" s="1"/>
    </row>
    <row r="7890" spans="1:33" x14ac:dyDescent="0.3">
      <c r="A7890" s="14">
        <v>7865</v>
      </c>
      <c r="B7890" s="2">
        <f t="shared" si="615"/>
        <v>12.11</v>
      </c>
      <c r="C7890" s="15">
        <f t="shared" si="613"/>
        <v>12.11</v>
      </c>
      <c r="D7890" s="15">
        <f t="shared" si="614"/>
        <v>0</v>
      </c>
      <c r="E7890">
        <v>242.23701908523509</v>
      </c>
      <c r="F7890">
        <v>0</v>
      </c>
      <c r="H7890" s="1"/>
      <c r="J7890" s="12">
        <f t="shared" si="616"/>
        <v>0</v>
      </c>
      <c r="K7890" s="12">
        <f t="shared" si="617"/>
        <v>1</v>
      </c>
      <c r="L7890" s="14">
        <v>7865</v>
      </c>
      <c r="M7890" s="20">
        <v>410</v>
      </c>
      <c r="O7890" s="14">
        <v>7865</v>
      </c>
      <c r="P7890" s="12">
        <v>13</v>
      </c>
      <c r="U7890" s="1"/>
      <c r="Z7890" s="1"/>
      <c r="AA7890" s="1"/>
      <c r="AC7890" s="1"/>
      <c r="AD7890" s="1"/>
      <c r="AF7890" s="1"/>
      <c r="AG7890" s="1"/>
    </row>
    <row r="7891" spans="1:33" x14ac:dyDescent="0.3">
      <c r="A7891" s="14">
        <v>7866</v>
      </c>
      <c r="B7891" s="2">
        <f t="shared" si="615"/>
        <v>0</v>
      </c>
      <c r="C7891" s="15">
        <f t="shared" si="613"/>
        <v>0</v>
      </c>
      <c r="D7891" s="15">
        <f t="shared" si="614"/>
        <v>0</v>
      </c>
      <c r="E7891">
        <v>0</v>
      </c>
      <c r="F7891">
        <v>0</v>
      </c>
      <c r="H7891" s="1"/>
      <c r="J7891" s="12">
        <f t="shared" si="616"/>
        <v>1</v>
      </c>
      <c r="K7891" s="12">
        <f t="shared" si="617"/>
        <v>1</v>
      </c>
      <c r="L7891" s="14">
        <v>7866</v>
      </c>
      <c r="M7891" s="20">
        <v>410</v>
      </c>
      <c r="O7891" s="14">
        <v>7866</v>
      </c>
      <c r="P7891" s="12">
        <v>13</v>
      </c>
      <c r="U7891" s="1"/>
      <c r="Z7891" s="1"/>
      <c r="AA7891" s="1"/>
      <c r="AC7891" s="1"/>
      <c r="AD7891" s="1"/>
      <c r="AF7891" s="1"/>
      <c r="AG7891" s="1"/>
    </row>
    <row r="7892" spans="1:33" x14ac:dyDescent="0.3">
      <c r="A7892" s="14">
        <v>7867</v>
      </c>
      <c r="B7892" s="2">
        <f t="shared" si="615"/>
        <v>0</v>
      </c>
      <c r="C7892" s="15">
        <f t="shared" si="613"/>
        <v>0</v>
      </c>
      <c r="D7892" s="15">
        <f t="shared" si="614"/>
        <v>0</v>
      </c>
      <c r="E7892">
        <v>0</v>
      </c>
      <c r="F7892">
        <v>0</v>
      </c>
      <c r="H7892" s="1"/>
      <c r="J7892" s="12">
        <f t="shared" si="616"/>
        <v>1</v>
      </c>
      <c r="K7892" s="12">
        <f t="shared" si="617"/>
        <v>1</v>
      </c>
      <c r="L7892" s="14">
        <v>7867</v>
      </c>
      <c r="M7892" s="20">
        <v>410</v>
      </c>
      <c r="O7892" s="14">
        <v>7867</v>
      </c>
      <c r="P7892" s="12">
        <v>25</v>
      </c>
      <c r="U7892" s="1"/>
      <c r="Z7892" s="1"/>
      <c r="AA7892" s="1"/>
      <c r="AC7892" s="1"/>
      <c r="AD7892" s="1"/>
      <c r="AF7892" s="1"/>
      <c r="AG7892" s="1"/>
    </row>
    <row r="7893" spans="1:33" x14ac:dyDescent="0.3">
      <c r="A7893" s="14">
        <v>7868</v>
      </c>
      <c r="B7893" s="2">
        <f t="shared" si="615"/>
        <v>0</v>
      </c>
      <c r="C7893" s="15">
        <f t="shared" si="613"/>
        <v>0</v>
      </c>
      <c r="D7893" s="15">
        <f t="shared" si="614"/>
        <v>0</v>
      </c>
      <c r="E7893">
        <v>0</v>
      </c>
      <c r="F7893">
        <v>0</v>
      </c>
      <c r="H7893" s="1"/>
      <c r="J7893" s="12">
        <f t="shared" si="616"/>
        <v>1</v>
      </c>
      <c r="K7893" s="12">
        <f t="shared" si="617"/>
        <v>1</v>
      </c>
      <c r="L7893" s="14">
        <v>7868</v>
      </c>
      <c r="M7893" s="20">
        <v>410</v>
      </c>
      <c r="O7893" s="14">
        <v>7868</v>
      </c>
      <c r="P7893" s="12">
        <v>25</v>
      </c>
      <c r="U7893" s="1"/>
      <c r="Z7893" s="1"/>
      <c r="AA7893" s="1"/>
      <c r="AC7893" s="1"/>
      <c r="AD7893" s="1"/>
      <c r="AF7893" s="1"/>
      <c r="AG7893" s="1"/>
    </row>
    <row r="7894" spans="1:33" x14ac:dyDescent="0.3">
      <c r="A7894" s="14">
        <v>7869</v>
      </c>
      <c r="B7894" s="2">
        <f t="shared" si="615"/>
        <v>0</v>
      </c>
      <c r="C7894" s="15">
        <f t="shared" si="613"/>
        <v>0</v>
      </c>
      <c r="D7894" s="15">
        <f t="shared" si="614"/>
        <v>0</v>
      </c>
      <c r="E7894">
        <v>0</v>
      </c>
      <c r="F7894">
        <v>0</v>
      </c>
      <c r="H7894" s="1"/>
      <c r="J7894" s="12">
        <f t="shared" si="616"/>
        <v>1</v>
      </c>
      <c r="K7894" s="12">
        <f t="shared" si="617"/>
        <v>1</v>
      </c>
      <c r="L7894" s="14">
        <v>7869</v>
      </c>
      <c r="M7894" s="20">
        <v>410</v>
      </c>
      <c r="O7894" s="14">
        <v>7869</v>
      </c>
      <c r="P7894" s="12">
        <v>25</v>
      </c>
      <c r="U7894" s="1"/>
      <c r="Z7894" s="1"/>
      <c r="AA7894" s="1"/>
      <c r="AC7894" s="1"/>
      <c r="AD7894" s="1"/>
      <c r="AF7894" s="1"/>
      <c r="AG7894" s="1"/>
    </row>
    <row r="7895" spans="1:33" x14ac:dyDescent="0.3">
      <c r="A7895" s="14">
        <v>7870</v>
      </c>
      <c r="B7895" s="2">
        <f t="shared" si="615"/>
        <v>0</v>
      </c>
      <c r="C7895" s="15">
        <f t="shared" si="613"/>
        <v>0</v>
      </c>
      <c r="D7895" s="15">
        <f t="shared" si="614"/>
        <v>0</v>
      </c>
      <c r="E7895">
        <v>0</v>
      </c>
      <c r="F7895">
        <v>0</v>
      </c>
      <c r="H7895" s="1"/>
      <c r="J7895" s="12">
        <f t="shared" si="616"/>
        <v>1</v>
      </c>
      <c r="K7895" s="12">
        <f t="shared" si="617"/>
        <v>1</v>
      </c>
      <c r="L7895" s="14">
        <v>7870</v>
      </c>
      <c r="M7895" s="20">
        <v>310</v>
      </c>
      <c r="O7895" s="14">
        <v>7870</v>
      </c>
      <c r="P7895" s="12">
        <v>25</v>
      </c>
      <c r="U7895" s="1"/>
      <c r="Z7895" s="1"/>
      <c r="AA7895" s="1"/>
      <c r="AC7895" s="1"/>
      <c r="AD7895" s="1"/>
      <c r="AF7895" s="1"/>
      <c r="AG7895" s="1"/>
    </row>
    <row r="7896" spans="1:33" x14ac:dyDescent="0.3">
      <c r="A7896" s="14">
        <v>7871</v>
      </c>
      <c r="B7896" s="2">
        <f t="shared" si="615"/>
        <v>0</v>
      </c>
      <c r="C7896" s="15">
        <f t="shared" si="613"/>
        <v>0</v>
      </c>
      <c r="D7896" s="15">
        <f t="shared" si="614"/>
        <v>0</v>
      </c>
      <c r="E7896">
        <v>0</v>
      </c>
      <c r="F7896">
        <v>0</v>
      </c>
      <c r="H7896" s="1"/>
      <c r="J7896" s="12">
        <f t="shared" si="616"/>
        <v>1</v>
      </c>
      <c r="K7896" s="12">
        <f t="shared" si="617"/>
        <v>1</v>
      </c>
      <c r="L7896" s="14">
        <v>7871</v>
      </c>
      <c r="M7896" s="20">
        <v>310</v>
      </c>
      <c r="O7896" s="14">
        <v>7871</v>
      </c>
      <c r="P7896" s="12">
        <v>25</v>
      </c>
      <c r="U7896" s="1"/>
      <c r="Z7896" s="1"/>
      <c r="AA7896" s="1"/>
      <c r="AC7896" s="1"/>
      <c r="AD7896" s="1"/>
      <c r="AF7896" s="1"/>
      <c r="AG7896" s="1"/>
    </row>
    <row r="7897" spans="1:33" x14ac:dyDescent="0.3">
      <c r="A7897" s="14">
        <v>7872</v>
      </c>
      <c r="B7897" s="2">
        <f t="shared" si="615"/>
        <v>0</v>
      </c>
      <c r="C7897" s="15">
        <f t="shared" si="613"/>
        <v>0</v>
      </c>
      <c r="D7897" s="15">
        <f t="shared" si="614"/>
        <v>0</v>
      </c>
      <c r="E7897">
        <v>0</v>
      </c>
      <c r="F7897">
        <v>0</v>
      </c>
      <c r="H7897" s="1"/>
      <c r="J7897" s="12">
        <f t="shared" si="616"/>
        <v>1</v>
      </c>
      <c r="K7897" s="12">
        <f t="shared" si="617"/>
        <v>1</v>
      </c>
      <c r="L7897" s="14">
        <v>7872</v>
      </c>
      <c r="M7897" s="20">
        <v>310</v>
      </c>
      <c r="O7897" s="14">
        <v>7872</v>
      </c>
      <c r="P7897" s="12">
        <v>25</v>
      </c>
      <c r="U7897" s="1"/>
      <c r="Z7897" s="1"/>
      <c r="AA7897" s="1"/>
      <c r="AC7897" s="1"/>
      <c r="AD7897" s="1"/>
      <c r="AF7897" s="1"/>
      <c r="AG7897" s="1"/>
    </row>
    <row r="7898" spans="1:33" x14ac:dyDescent="0.3">
      <c r="A7898" s="14">
        <v>7873</v>
      </c>
      <c r="B7898" s="2">
        <f t="shared" si="615"/>
        <v>0</v>
      </c>
      <c r="C7898" s="15">
        <f t="shared" ref="C7898:C7961" si="618">ROUND(E7898,1)*$H$26</f>
        <v>0</v>
      </c>
      <c r="D7898" s="15">
        <f t="shared" ref="D7898:D7961" si="619">ROUND(F7898,1)*$I$26</f>
        <v>0</v>
      </c>
      <c r="E7898">
        <v>0</v>
      </c>
      <c r="F7898">
        <v>0</v>
      </c>
      <c r="H7898" s="1"/>
      <c r="J7898" s="12">
        <f t="shared" si="616"/>
        <v>1</v>
      </c>
      <c r="K7898" s="12">
        <f t="shared" si="617"/>
        <v>1</v>
      </c>
      <c r="L7898" s="14">
        <v>7873</v>
      </c>
      <c r="M7898" s="20">
        <v>310</v>
      </c>
      <c r="O7898" s="14">
        <v>7873</v>
      </c>
      <c r="P7898" s="12">
        <v>25</v>
      </c>
      <c r="U7898" s="1"/>
      <c r="Z7898" s="1"/>
      <c r="AA7898" s="1"/>
      <c r="AC7898" s="1"/>
      <c r="AD7898" s="1"/>
      <c r="AF7898" s="1"/>
      <c r="AG7898" s="1"/>
    </row>
    <row r="7899" spans="1:33" x14ac:dyDescent="0.3">
      <c r="A7899" s="14">
        <v>7874</v>
      </c>
      <c r="B7899" s="2">
        <f t="shared" ref="B7899:B7962" si="620">D7899+C7899</f>
        <v>0</v>
      </c>
      <c r="C7899" s="15">
        <f t="shared" si="618"/>
        <v>0</v>
      </c>
      <c r="D7899" s="15">
        <f t="shared" si="619"/>
        <v>0</v>
      </c>
      <c r="E7899">
        <v>0</v>
      </c>
      <c r="F7899">
        <v>0</v>
      </c>
      <c r="H7899" s="1"/>
      <c r="J7899" s="12">
        <f t="shared" ref="J7899:J7962" si="621">IF(E7899=0,1,0)</f>
        <v>1</v>
      </c>
      <c r="K7899" s="12">
        <f t="shared" ref="K7899:K7962" si="622">IF(F7899=0,1,0)</f>
        <v>1</v>
      </c>
      <c r="L7899" s="14">
        <v>7874</v>
      </c>
      <c r="M7899" s="20">
        <v>310</v>
      </c>
      <c r="O7899" s="14">
        <v>7874</v>
      </c>
      <c r="P7899" s="12">
        <v>25</v>
      </c>
      <c r="U7899" s="1"/>
      <c r="Z7899" s="1"/>
      <c r="AA7899" s="1"/>
      <c r="AC7899" s="1"/>
      <c r="AD7899" s="1"/>
      <c r="AF7899" s="1"/>
      <c r="AG7899" s="1"/>
    </row>
    <row r="7900" spans="1:33" x14ac:dyDescent="0.3">
      <c r="A7900" s="14">
        <v>7875</v>
      </c>
      <c r="B7900" s="2">
        <f t="shared" si="620"/>
        <v>0</v>
      </c>
      <c r="C7900" s="15">
        <f t="shared" si="618"/>
        <v>0</v>
      </c>
      <c r="D7900" s="15">
        <f t="shared" si="619"/>
        <v>0</v>
      </c>
      <c r="E7900">
        <v>0</v>
      </c>
      <c r="F7900">
        <v>0</v>
      </c>
      <c r="H7900" s="1"/>
      <c r="J7900" s="12">
        <f t="shared" si="621"/>
        <v>1</v>
      </c>
      <c r="K7900" s="12">
        <f t="shared" si="622"/>
        <v>1</v>
      </c>
      <c r="L7900" s="14">
        <v>7875</v>
      </c>
      <c r="M7900" s="20">
        <v>310</v>
      </c>
      <c r="O7900" s="14">
        <v>7875</v>
      </c>
      <c r="P7900" s="12">
        <v>25</v>
      </c>
      <c r="U7900" s="1"/>
      <c r="Z7900" s="1"/>
      <c r="AA7900" s="1"/>
      <c r="AC7900" s="1"/>
      <c r="AD7900" s="1"/>
      <c r="AF7900" s="1"/>
      <c r="AG7900" s="1"/>
    </row>
    <row r="7901" spans="1:33" x14ac:dyDescent="0.3">
      <c r="A7901" s="14">
        <v>7876</v>
      </c>
      <c r="B7901" s="2">
        <f t="shared" si="620"/>
        <v>0</v>
      </c>
      <c r="C7901" s="15">
        <f t="shared" si="618"/>
        <v>0</v>
      </c>
      <c r="D7901" s="15">
        <f t="shared" si="619"/>
        <v>0</v>
      </c>
      <c r="E7901">
        <v>0</v>
      </c>
      <c r="F7901">
        <v>0</v>
      </c>
      <c r="H7901" s="1"/>
      <c r="J7901" s="12">
        <f t="shared" si="621"/>
        <v>1</v>
      </c>
      <c r="K7901" s="12">
        <f t="shared" si="622"/>
        <v>1</v>
      </c>
      <c r="L7901" s="14">
        <v>7876</v>
      </c>
      <c r="M7901" s="20">
        <v>310</v>
      </c>
      <c r="O7901" s="14">
        <v>7876</v>
      </c>
      <c r="P7901" s="12">
        <v>25</v>
      </c>
      <c r="U7901" s="1"/>
      <c r="Z7901" s="1"/>
      <c r="AA7901" s="1"/>
      <c r="AC7901" s="1"/>
      <c r="AD7901" s="1"/>
      <c r="AF7901" s="1"/>
      <c r="AG7901" s="1"/>
    </row>
    <row r="7902" spans="1:33" x14ac:dyDescent="0.3">
      <c r="A7902" s="14">
        <v>7877</v>
      </c>
      <c r="B7902" s="2">
        <f t="shared" si="620"/>
        <v>0</v>
      </c>
      <c r="C7902" s="15">
        <f t="shared" si="618"/>
        <v>0</v>
      </c>
      <c r="D7902" s="15">
        <f t="shared" si="619"/>
        <v>0</v>
      </c>
      <c r="E7902">
        <v>0</v>
      </c>
      <c r="F7902">
        <v>0</v>
      </c>
      <c r="H7902" s="1"/>
      <c r="J7902" s="12">
        <f t="shared" si="621"/>
        <v>1</v>
      </c>
      <c r="K7902" s="12">
        <f t="shared" si="622"/>
        <v>1</v>
      </c>
      <c r="L7902" s="14">
        <v>7877</v>
      </c>
      <c r="M7902" s="20">
        <v>310</v>
      </c>
      <c r="O7902" s="14">
        <v>7877</v>
      </c>
      <c r="P7902" s="12">
        <v>25</v>
      </c>
      <c r="U7902" s="1"/>
      <c r="Z7902" s="1"/>
      <c r="AA7902" s="1"/>
      <c r="AC7902" s="1"/>
      <c r="AD7902" s="1"/>
      <c r="AF7902" s="1"/>
      <c r="AG7902" s="1"/>
    </row>
    <row r="7903" spans="1:33" x14ac:dyDescent="0.3">
      <c r="A7903" s="14">
        <v>7878</v>
      </c>
      <c r="B7903" s="2">
        <f t="shared" si="620"/>
        <v>0</v>
      </c>
      <c r="C7903" s="15">
        <f t="shared" si="618"/>
        <v>0</v>
      </c>
      <c r="D7903" s="15">
        <f t="shared" si="619"/>
        <v>0</v>
      </c>
      <c r="E7903">
        <v>0</v>
      </c>
      <c r="F7903">
        <v>0</v>
      </c>
      <c r="H7903" s="1"/>
      <c r="J7903" s="12">
        <f t="shared" si="621"/>
        <v>1</v>
      </c>
      <c r="K7903" s="12">
        <f t="shared" si="622"/>
        <v>1</v>
      </c>
      <c r="L7903" s="14">
        <v>7878</v>
      </c>
      <c r="M7903" s="20">
        <v>310</v>
      </c>
      <c r="O7903" s="14">
        <v>7878</v>
      </c>
      <c r="P7903" s="12">
        <v>17</v>
      </c>
      <c r="U7903" s="1"/>
      <c r="Z7903" s="1"/>
      <c r="AA7903" s="1"/>
      <c r="AC7903" s="1"/>
      <c r="AD7903" s="1"/>
      <c r="AF7903" s="1"/>
      <c r="AG7903" s="1"/>
    </row>
    <row r="7904" spans="1:33" x14ac:dyDescent="0.3">
      <c r="A7904" s="14">
        <v>7879</v>
      </c>
      <c r="B7904" s="2">
        <f t="shared" si="620"/>
        <v>1.25</v>
      </c>
      <c r="C7904" s="15">
        <f t="shared" si="618"/>
        <v>0</v>
      </c>
      <c r="D7904" s="15">
        <f t="shared" si="619"/>
        <v>1.25</v>
      </c>
      <c r="E7904">
        <v>0</v>
      </c>
      <c r="F7904">
        <v>25</v>
      </c>
      <c r="H7904" s="1"/>
      <c r="J7904" s="12">
        <f t="shared" si="621"/>
        <v>1</v>
      </c>
      <c r="K7904" s="12">
        <f t="shared" si="622"/>
        <v>0</v>
      </c>
      <c r="L7904" s="14">
        <v>7879</v>
      </c>
      <c r="M7904" s="20">
        <v>310</v>
      </c>
      <c r="O7904" s="14">
        <v>7879</v>
      </c>
      <c r="P7904" s="12">
        <v>17</v>
      </c>
      <c r="U7904" s="1"/>
      <c r="Z7904" s="1"/>
      <c r="AA7904" s="1"/>
      <c r="AC7904" s="1"/>
      <c r="AD7904" s="1"/>
      <c r="AF7904" s="1"/>
      <c r="AG7904" s="1"/>
    </row>
    <row r="7905" spans="1:33" x14ac:dyDescent="0.3">
      <c r="A7905" s="14">
        <v>7880</v>
      </c>
      <c r="B7905" s="2">
        <f t="shared" si="620"/>
        <v>5.3100000000000005</v>
      </c>
      <c r="C7905" s="15">
        <f t="shared" si="618"/>
        <v>0</v>
      </c>
      <c r="D7905" s="15">
        <f t="shared" si="619"/>
        <v>5.3100000000000005</v>
      </c>
      <c r="E7905">
        <v>0</v>
      </c>
      <c r="F7905">
        <v>106.19877213999999</v>
      </c>
      <c r="H7905" s="1"/>
      <c r="J7905" s="12">
        <f t="shared" si="621"/>
        <v>1</v>
      </c>
      <c r="K7905" s="12">
        <f t="shared" si="622"/>
        <v>0</v>
      </c>
      <c r="L7905" s="14">
        <v>7880</v>
      </c>
      <c r="M7905" s="20">
        <v>310</v>
      </c>
      <c r="O7905" s="14">
        <v>7880</v>
      </c>
      <c r="P7905" s="12">
        <v>17</v>
      </c>
      <c r="U7905" s="1"/>
      <c r="Z7905" s="1"/>
      <c r="AA7905" s="1"/>
      <c r="AC7905" s="1"/>
      <c r="AD7905" s="1"/>
      <c r="AF7905" s="1"/>
      <c r="AG7905" s="1"/>
    </row>
    <row r="7906" spans="1:33" x14ac:dyDescent="0.3">
      <c r="A7906" s="14">
        <v>7881</v>
      </c>
      <c r="B7906" s="2">
        <f t="shared" si="620"/>
        <v>90.905000000000015</v>
      </c>
      <c r="C7906" s="15">
        <f t="shared" si="618"/>
        <v>11.23</v>
      </c>
      <c r="D7906" s="15">
        <f t="shared" si="619"/>
        <v>79.675000000000011</v>
      </c>
      <c r="E7906">
        <v>224.56683172167206</v>
      </c>
      <c r="F7906">
        <v>1593.5284328634689</v>
      </c>
      <c r="H7906" s="1"/>
      <c r="J7906" s="12">
        <f t="shared" si="621"/>
        <v>0</v>
      </c>
      <c r="K7906" s="12">
        <f t="shared" si="622"/>
        <v>0</v>
      </c>
      <c r="L7906" s="14">
        <v>7881</v>
      </c>
      <c r="M7906" s="20">
        <v>290</v>
      </c>
      <c r="O7906" s="14">
        <v>7881</v>
      </c>
      <c r="P7906" s="12">
        <v>17</v>
      </c>
      <c r="U7906" s="1"/>
      <c r="Z7906" s="1"/>
      <c r="AA7906" s="1"/>
      <c r="AC7906" s="1"/>
      <c r="AD7906" s="1"/>
      <c r="AF7906" s="1"/>
      <c r="AG7906" s="1"/>
    </row>
    <row r="7907" spans="1:33" x14ac:dyDescent="0.3">
      <c r="A7907" s="14">
        <v>7882</v>
      </c>
      <c r="B7907" s="2">
        <f t="shared" si="620"/>
        <v>36.375</v>
      </c>
      <c r="C7907" s="15">
        <f t="shared" si="618"/>
        <v>4.0650000000000004</v>
      </c>
      <c r="D7907" s="15">
        <f t="shared" si="619"/>
        <v>32.31</v>
      </c>
      <c r="E7907">
        <v>81.290000460000002</v>
      </c>
      <c r="F7907">
        <v>646.24915837632466</v>
      </c>
      <c r="H7907" s="1"/>
      <c r="J7907" s="12">
        <f t="shared" si="621"/>
        <v>0</v>
      </c>
      <c r="K7907" s="12">
        <f t="shared" si="622"/>
        <v>0</v>
      </c>
      <c r="L7907" s="14">
        <v>7882</v>
      </c>
      <c r="M7907" s="20">
        <v>290</v>
      </c>
      <c r="O7907" s="14">
        <v>7882</v>
      </c>
      <c r="P7907" s="12">
        <v>17</v>
      </c>
      <c r="U7907" s="1"/>
      <c r="Z7907" s="1"/>
      <c r="AA7907" s="1"/>
      <c r="AC7907" s="1"/>
      <c r="AD7907" s="1"/>
      <c r="AF7907" s="1"/>
      <c r="AG7907" s="1"/>
    </row>
    <row r="7908" spans="1:33" x14ac:dyDescent="0.3">
      <c r="A7908" s="14">
        <v>7883</v>
      </c>
      <c r="B7908" s="2">
        <f t="shared" si="620"/>
        <v>149.77000000000001</v>
      </c>
      <c r="C7908" s="15">
        <f t="shared" si="618"/>
        <v>23.155000000000001</v>
      </c>
      <c r="D7908" s="15">
        <f t="shared" si="619"/>
        <v>126.61500000000001</v>
      </c>
      <c r="E7908">
        <v>463.13000320999993</v>
      </c>
      <c r="F7908">
        <v>2532.3000934961919</v>
      </c>
      <c r="H7908" s="1"/>
      <c r="J7908" s="12">
        <f t="shared" si="621"/>
        <v>0</v>
      </c>
      <c r="K7908" s="12">
        <f t="shared" si="622"/>
        <v>0</v>
      </c>
      <c r="L7908" s="14">
        <v>7883</v>
      </c>
      <c r="M7908" s="20">
        <v>290</v>
      </c>
      <c r="O7908" s="14">
        <v>7883</v>
      </c>
      <c r="P7908" s="12">
        <v>10</v>
      </c>
      <c r="U7908" s="1"/>
      <c r="Z7908" s="1"/>
      <c r="AA7908" s="1"/>
      <c r="AC7908" s="1"/>
      <c r="AD7908" s="1"/>
      <c r="AF7908" s="1"/>
      <c r="AG7908" s="1"/>
    </row>
    <row r="7909" spans="1:33" x14ac:dyDescent="0.3">
      <c r="A7909" s="14">
        <v>7884</v>
      </c>
      <c r="B7909" s="2">
        <f t="shared" si="620"/>
        <v>172.42</v>
      </c>
      <c r="C7909" s="15">
        <f t="shared" si="618"/>
        <v>27.035000000000004</v>
      </c>
      <c r="D7909" s="15">
        <f t="shared" si="619"/>
        <v>145.38499999999999</v>
      </c>
      <c r="E7909">
        <v>540.65</v>
      </c>
      <c r="F7909">
        <v>2907.6600571735908</v>
      </c>
      <c r="H7909" s="1"/>
      <c r="J7909" s="12">
        <f t="shared" si="621"/>
        <v>0</v>
      </c>
      <c r="K7909" s="12">
        <f t="shared" si="622"/>
        <v>0</v>
      </c>
      <c r="L7909" s="14">
        <v>7884</v>
      </c>
      <c r="M7909" s="20">
        <v>290</v>
      </c>
      <c r="O7909" s="14">
        <v>7884</v>
      </c>
      <c r="P7909" s="12">
        <v>10</v>
      </c>
      <c r="U7909" s="1"/>
      <c r="Z7909" s="1"/>
      <c r="AA7909" s="1"/>
      <c r="AC7909" s="1"/>
      <c r="AD7909" s="1"/>
      <c r="AF7909" s="1"/>
      <c r="AG7909" s="1"/>
    </row>
    <row r="7910" spans="1:33" x14ac:dyDescent="0.3">
      <c r="A7910" s="14">
        <v>7885</v>
      </c>
      <c r="B7910" s="2">
        <f t="shared" si="620"/>
        <v>202.59</v>
      </c>
      <c r="C7910" s="15">
        <f t="shared" si="618"/>
        <v>16.45</v>
      </c>
      <c r="D7910" s="15">
        <f t="shared" si="619"/>
        <v>186.14000000000001</v>
      </c>
      <c r="E7910">
        <v>329.04999848</v>
      </c>
      <c r="F7910">
        <v>3722.7531478806432</v>
      </c>
      <c r="H7910" s="1"/>
      <c r="J7910" s="12">
        <f t="shared" si="621"/>
        <v>0</v>
      </c>
      <c r="K7910" s="12">
        <f t="shared" si="622"/>
        <v>0</v>
      </c>
      <c r="L7910" s="14">
        <v>7885</v>
      </c>
      <c r="M7910" s="20">
        <v>290</v>
      </c>
      <c r="O7910" s="14">
        <v>7885</v>
      </c>
      <c r="P7910" s="12">
        <v>10</v>
      </c>
      <c r="U7910" s="1"/>
      <c r="Z7910" s="1"/>
      <c r="AA7910" s="1"/>
      <c r="AC7910" s="1"/>
      <c r="AD7910" s="1"/>
      <c r="AF7910" s="1"/>
      <c r="AG7910" s="1"/>
    </row>
    <row r="7911" spans="1:33" x14ac:dyDescent="0.3">
      <c r="A7911" s="14">
        <v>7886</v>
      </c>
      <c r="B7911" s="2">
        <f t="shared" si="620"/>
        <v>185.07000000000002</v>
      </c>
      <c r="C7911" s="15">
        <f t="shared" si="618"/>
        <v>15.645</v>
      </c>
      <c r="D7911" s="15">
        <f t="shared" si="619"/>
        <v>169.42500000000001</v>
      </c>
      <c r="E7911">
        <v>312.87999725000003</v>
      </c>
      <c r="F7911">
        <v>3388.5085778119237</v>
      </c>
      <c r="H7911" s="1"/>
      <c r="J7911" s="12">
        <f t="shared" si="621"/>
        <v>0</v>
      </c>
      <c r="K7911" s="12">
        <f t="shared" si="622"/>
        <v>0</v>
      </c>
      <c r="L7911" s="14">
        <v>7886</v>
      </c>
      <c r="M7911" s="20">
        <v>290</v>
      </c>
      <c r="O7911" s="14">
        <v>7886</v>
      </c>
      <c r="P7911" s="12">
        <v>10</v>
      </c>
      <c r="U7911" s="1"/>
      <c r="Z7911" s="1"/>
      <c r="AA7911" s="1"/>
      <c r="AC7911" s="1"/>
      <c r="AD7911" s="1"/>
      <c r="AF7911" s="1"/>
      <c r="AG7911" s="1"/>
    </row>
    <row r="7912" spans="1:33" x14ac:dyDescent="0.3">
      <c r="A7912" s="14">
        <v>7887</v>
      </c>
      <c r="B7912" s="2">
        <f t="shared" si="620"/>
        <v>291.94500000000005</v>
      </c>
      <c r="C7912" s="15">
        <f t="shared" si="618"/>
        <v>20.535</v>
      </c>
      <c r="D7912" s="15">
        <f t="shared" si="619"/>
        <v>271.41000000000003</v>
      </c>
      <c r="E7912">
        <v>410.71999834999991</v>
      </c>
      <c r="F7912">
        <v>5428.1773552060667</v>
      </c>
      <c r="H7912" s="1"/>
      <c r="J7912" s="12">
        <f t="shared" si="621"/>
        <v>0</v>
      </c>
      <c r="K7912" s="12">
        <f t="shared" si="622"/>
        <v>0</v>
      </c>
      <c r="L7912" s="14">
        <v>7887</v>
      </c>
      <c r="M7912" s="20">
        <v>290</v>
      </c>
      <c r="O7912" s="14">
        <v>7887</v>
      </c>
      <c r="P7912" s="12">
        <v>13</v>
      </c>
      <c r="U7912" s="1"/>
      <c r="Z7912" s="1"/>
      <c r="AA7912" s="1"/>
      <c r="AC7912" s="1"/>
      <c r="AD7912" s="1"/>
      <c r="AF7912" s="1"/>
      <c r="AG7912" s="1"/>
    </row>
    <row r="7913" spans="1:33" x14ac:dyDescent="0.3">
      <c r="A7913" s="14">
        <v>7888</v>
      </c>
      <c r="B7913" s="2">
        <f t="shared" si="620"/>
        <v>90.62</v>
      </c>
      <c r="C7913" s="15">
        <f t="shared" si="618"/>
        <v>6.2700000000000005</v>
      </c>
      <c r="D7913" s="15">
        <f t="shared" si="619"/>
        <v>84.350000000000009</v>
      </c>
      <c r="E7913">
        <v>125.3591103847654</v>
      </c>
      <c r="F7913">
        <v>1687.02479836722</v>
      </c>
      <c r="H7913" s="1"/>
      <c r="J7913" s="12">
        <f t="shared" si="621"/>
        <v>0</v>
      </c>
      <c r="K7913" s="12">
        <f t="shared" si="622"/>
        <v>0</v>
      </c>
      <c r="L7913" s="14">
        <v>7888</v>
      </c>
      <c r="M7913" s="20">
        <v>290</v>
      </c>
      <c r="O7913" s="14">
        <v>7888</v>
      </c>
      <c r="P7913" s="12">
        <v>13</v>
      </c>
      <c r="U7913" s="1"/>
      <c r="Z7913" s="1"/>
      <c r="AA7913" s="1"/>
      <c r="AC7913" s="1"/>
      <c r="AD7913" s="1"/>
      <c r="AF7913" s="1"/>
      <c r="AG7913" s="1"/>
    </row>
    <row r="7914" spans="1:33" x14ac:dyDescent="0.3">
      <c r="A7914" s="14">
        <v>7889</v>
      </c>
      <c r="B7914" s="2">
        <f t="shared" si="620"/>
        <v>0</v>
      </c>
      <c r="C7914" s="15">
        <f t="shared" si="618"/>
        <v>0</v>
      </c>
      <c r="D7914" s="15">
        <f t="shared" si="619"/>
        <v>0</v>
      </c>
      <c r="E7914">
        <v>0</v>
      </c>
      <c r="F7914">
        <v>0</v>
      </c>
      <c r="H7914" s="1"/>
      <c r="J7914" s="12">
        <f t="shared" si="621"/>
        <v>1</v>
      </c>
      <c r="K7914" s="12">
        <f t="shared" si="622"/>
        <v>1</v>
      </c>
      <c r="L7914" s="14">
        <v>7889</v>
      </c>
      <c r="M7914" s="20">
        <v>410</v>
      </c>
      <c r="O7914" s="14">
        <v>7889</v>
      </c>
      <c r="P7914" s="12">
        <v>13</v>
      </c>
      <c r="U7914" s="1"/>
      <c r="Z7914" s="1"/>
      <c r="AA7914" s="1"/>
      <c r="AC7914" s="1"/>
      <c r="AD7914" s="1"/>
      <c r="AF7914" s="1"/>
      <c r="AG7914" s="1"/>
    </row>
    <row r="7915" spans="1:33" x14ac:dyDescent="0.3">
      <c r="A7915" s="14">
        <v>7890</v>
      </c>
      <c r="B7915" s="2">
        <f t="shared" si="620"/>
        <v>0</v>
      </c>
      <c r="C7915" s="15">
        <f t="shared" si="618"/>
        <v>0</v>
      </c>
      <c r="D7915" s="15">
        <f t="shared" si="619"/>
        <v>0</v>
      </c>
      <c r="E7915">
        <v>0</v>
      </c>
      <c r="F7915">
        <v>0</v>
      </c>
      <c r="H7915" s="1"/>
      <c r="J7915" s="12">
        <f t="shared" si="621"/>
        <v>1</v>
      </c>
      <c r="K7915" s="12">
        <f t="shared" si="622"/>
        <v>1</v>
      </c>
      <c r="L7915" s="14">
        <v>7890</v>
      </c>
      <c r="M7915" s="20">
        <v>410</v>
      </c>
      <c r="O7915" s="14">
        <v>7890</v>
      </c>
      <c r="P7915" s="12">
        <v>13</v>
      </c>
      <c r="U7915" s="1"/>
      <c r="Z7915" s="1"/>
      <c r="AA7915" s="1"/>
      <c r="AC7915" s="1"/>
      <c r="AD7915" s="1"/>
      <c r="AF7915" s="1"/>
      <c r="AG7915" s="1"/>
    </row>
    <row r="7916" spans="1:33" x14ac:dyDescent="0.3">
      <c r="A7916" s="14">
        <v>7891</v>
      </c>
      <c r="B7916" s="2">
        <f t="shared" si="620"/>
        <v>0</v>
      </c>
      <c r="C7916" s="15">
        <f t="shared" si="618"/>
        <v>0</v>
      </c>
      <c r="D7916" s="15">
        <f t="shared" si="619"/>
        <v>0</v>
      </c>
      <c r="E7916">
        <v>0</v>
      </c>
      <c r="F7916">
        <v>0</v>
      </c>
      <c r="H7916" s="1"/>
      <c r="J7916" s="12">
        <f t="shared" si="621"/>
        <v>1</v>
      </c>
      <c r="K7916" s="12">
        <f t="shared" si="622"/>
        <v>1</v>
      </c>
      <c r="L7916" s="14">
        <v>7891</v>
      </c>
      <c r="M7916" s="20">
        <v>410</v>
      </c>
      <c r="O7916" s="14">
        <v>7891</v>
      </c>
      <c r="P7916" s="12">
        <v>25</v>
      </c>
      <c r="U7916" s="1"/>
      <c r="Z7916" s="1"/>
      <c r="AA7916" s="1"/>
      <c r="AC7916" s="1"/>
      <c r="AD7916" s="1"/>
      <c r="AF7916" s="1"/>
      <c r="AG7916" s="1"/>
    </row>
    <row r="7917" spans="1:33" x14ac:dyDescent="0.3">
      <c r="A7917" s="14">
        <v>7892</v>
      </c>
      <c r="B7917" s="2">
        <f t="shared" si="620"/>
        <v>0</v>
      </c>
      <c r="C7917" s="15">
        <f t="shared" si="618"/>
        <v>0</v>
      </c>
      <c r="D7917" s="15">
        <f t="shared" si="619"/>
        <v>0</v>
      </c>
      <c r="E7917">
        <v>0</v>
      </c>
      <c r="F7917">
        <v>0</v>
      </c>
      <c r="H7917" s="1"/>
      <c r="J7917" s="12">
        <f t="shared" si="621"/>
        <v>1</v>
      </c>
      <c r="K7917" s="12">
        <f t="shared" si="622"/>
        <v>1</v>
      </c>
      <c r="L7917" s="14">
        <v>7892</v>
      </c>
      <c r="M7917" s="20">
        <v>410</v>
      </c>
      <c r="O7917" s="14">
        <v>7892</v>
      </c>
      <c r="P7917" s="12">
        <v>25</v>
      </c>
      <c r="U7917" s="1"/>
      <c r="Z7917" s="1"/>
      <c r="AA7917" s="1"/>
      <c r="AC7917" s="1"/>
      <c r="AD7917" s="1"/>
      <c r="AF7917" s="1"/>
      <c r="AG7917" s="1"/>
    </row>
    <row r="7918" spans="1:33" x14ac:dyDescent="0.3">
      <c r="A7918" s="14">
        <v>7893</v>
      </c>
      <c r="B7918" s="2">
        <f t="shared" si="620"/>
        <v>0</v>
      </c>
      <c r="C7918" s="15">
        <f t="shared" si="618"/>
        <v>0</v>
      </c>
      <c r="D7918" s="15">
        <f t="shared" si="619"/>
        <v>0</v>
      </c>
      <c r="E7918">
        <v>0</v>
      </c>
      <c r="F7918">
        <v>0</v>
      </c>
      <c r="H7918" s="1"/>
      <c r="J7918" s="12">
        <f t="shared" si="621"/>
        <v>1</v>
      </c>
      <c r="K7918" s="12">
        <f t="shared" si="622"/>
        <v>1</v>
      </c>
      <c r="L7918" s="14">
        <v>7893</v>
      </c>
      <c r="M7918" s="20">
        <v>410</v>
      </c>
      <c r="O7918" s="14">
        <v>7893</v>
      </c>
      <c r="P7918" s="12">
        <v>25</v>
      </c>
      <c r="U7918" s="1"/>
      <c r="Z7918" s="1"/>
      <c r="AA7918" s="1"/>
      <c r="AC7918" s="1"/>
      <c r="AD7918" s="1"/>
      <c r="AF7918" s="1"/>
      <c r="AG7918" s="1"/>
    </row>
    <row r="7919" spans="1:33" x14ac:dyDescent="0.3">
      <c r="A7919" s="14">
        <v>7894</v>
      </c>
      <c r="B7919" s="2">
        <f t="shared" si="620"/>
        <v>0</v>
      </c>
      <c r="C7919" s="15">
        <f t="shared" si="618"/>
        <v>0</v>
      </c>
      <c r="D7919" s="15">
        <f t="shared" si="619"/>
        <v>0</v>
      </c>
      <c r="E7919">
        <v>0</v>
      </c>
      <c r="F7919">
        <v>0</v>
      </c>
      <c r="H7919" s="1"/>
      <c r="J7919" s="12">
        <f t="shared" si="621"/>
        <v>1</v>
      </c>
      <c r="K7919" s="12">
        <f t="shared" si="622"/>
        <v>1</v>
      </c>
      <c r="L7919" s="14">
        <v>7894</v>
      </c>
      <c r="M7919" s="20">
        <v>310</v>
      </c>
      <c r="O7919" s="14">
        <v>7894</v>
      </c>
      <c r="P7919" s="12">
        <v>25</v>
      </c>
      <c r="U7919" s="1"/>
      <c r="Z7919" s="1"/>
      <c r="AA7919" s="1"/>
      <c r="AC7919" s="1"/>
      <c r="AD7919" s="1"/>
      <c r="AF7919" s="1"/>
      <c r="AG7919" s="1"/>
    </row>
    <row r="7920" spans="1:33" x14ac:dyDescent="0.3">
      <c r="A7920" s="14">
        <v>7895</v>
      </c>
      <c r="B7920" s="2">
        <f t="shared" si="620"/>
        <v>0</v>
      </c>
      <c r="C7920" s="15">
        <f t="shared" si="618"/>
        <v>0</v>
      </c>
      <c r="D7920" s="15">
        <f t="shared" si="619"/>
        <v>0</v>
      </c>
      <c r="E7920">
        <v>0</v>
      </c>
      <c r="F7920">
        <v>0</v>
      </c>
      <c r="H7920" s="1"/>
      <c r="J7920" s="12">
        <f t="shared" si="621"/>
        <v>1</v>
      </c>
      <c r="K7920" s="12">
        <f t="shared" si="622"/>
        <v>1</v>
      </c>
      <c r="L7920" s="14">
        <v>7895</v>
      </c>
      <c r="M7920" s="20">
        <v>310</v>
      </c>
      <c r="O7920" s="14">
        <v>7895</v>
      </c>
      <c r="P7920" s="12">
        <v>25</v>
      </c>
      <c r="U7920" s="1"/>
      <c r="Z7920" s="1"/>
      <c r="AA7920" s="1"/>
      <c r="AC7920" s="1"/>
      <c r="AD7920" s="1"/>
      <c r="AF7920" s="1"/>
      <c r="AG7920" s="1"/>
    </row>
    <row r="7921" spans="1:33" x14ac:dyDescent="0.3">
      <c r="A7921" s="14">
        <v>7896</v>
      </c>
      <c r="B7921" s="2">
        <f t="shared" si="620"/>
        <v>0</v>
      </c>
      <c r="C7921" s="15">
        <f t="shared" si="618"/>
        <v>0</v>
      </c>
      <c r="D7921" s="15">
        <f t="shared" si="619"/>
        <v>0</v>
      </c>
      <c r="E7921">
        <v>0</v>
      </c>
      <c r="F7921">
        <v>0</v>
      </c>
      <c r="H7921" s="1"/>
      <c r="J7921" s="12">
        <f t="shared" si="621"/>
        <v>1</v>
      </c>
      <c r="K7921" s="12">
        <f t="shared" si="622"/>
        <v>1</v>
      </c>
      <c r="L7921" s="14">
        <v>7896</v>
      </c>
      <c r="M7921" s="20">
        <v>310</v>
      </c>
      <c r="O7921" s="14">
        <v>7896</v>
      </c>
      <c r="P7921" s="12">
        <v>25</v>
      </c>
      <c r="U7921" s="1"/>
      <c r="Z7921" s="1"/>
      <c r="AA7921" s="1"/>
      <c r="AC7921" s="1"/>
      <c r="AD7921" s="1"/>
      <c r="AF7921" s="1"/>
      <c r="AG7921" s="1"/>
    </row>
    <row r="7922" spans="1:33" x14ac:dyDescent="0.3">
      <c r="A7922" s="14">
        <v>7897</v>
      </c>
      <c r="B7922" s="2">
        <f t="shared" si="620"/>
        <v>0</v>
      </c>
      <c r="C7922" s="15">
        <f t="shared" si="618"/>
        <v>0</v>
      </c>
      <c r="D7922" s="15">
        <f t="shared" si="619"/>
        <v>0</v>
      </c>
      <c r="E7922">
        <v>0</v>
      </c>
      <c r="F7922">
        <v>0</v>
      </c>
      <c r="H7922" s="1"/>
      <c r="J7922" s="12">
        <f t="shared" si="621"/>
        <v>1</v>
      </c>
      <c r="K7922" s="12">
        <f t="shared" si="622"/>
        <v>1</v>
      </c>
      <c r="L7922" s="14">
        <v>7897</v>
      </c>
      <c r="M7922" s="20">
        <v>310</v>
      </c>
      <c r="O7922" s="14">
        <v>7897</v>
      </c>
      <c r="P7922" s="12">
        <v>25</v>
      </c>
      <c r="U7922" s="1"/>
      <c r="Z7922" s="1"/>
      <c r="AA7922" s="1"/>
      <c r="AC7922" s="1"/>
      <c r="AD7922" s="1"/>
      <c r="AF7922" s="1"/>
      <c r="AG7922" s="1"/>
    </row>
    <row r="7923" spans="1:33" x14ac:dyDescent="0.3">
      <c r="A7923" s="14">
        <v>7898</v>
      </c>
      <c r="B7923" s="2">
        <f t="shared" si="620"/>
        <v>0</v>
      </c>
      <c r="C7923" s="15">
        <f t="shared" si="618"/>
        <v>0</v>
      </c>
      <c r="D7923" s="15">
        <f t="shared" si="619"/>
        <v>0</v>
      </c>
      <c r="E7923">
        <v>0</v>
      </c>
      <c r="F7923">
        <v>0</v>
      </c>
      <c r="H7923" s="1"/>
      <c r="J7923" s="12">
        <f t="shared" si="621"/>
        <v>1</v>
      </c>
      <c r="K7923" s="12">
        <f t="shared" si="622"/>
        <v>1</v>
      </c>
      <c r="L7923" s="14">
        <v>7898</v>
      </c>
      <c r="M7923" s="20">
        <v>310</v>
      </c>
      <c r="O7923" s="14">
        <v>7898</v>
      </c>
      <c r="P7923" s="12">
        <v>25</v>
      </c>
      <c r="U7923" s="1"/>
      <c r="Z7923" s="1"/>
      <c r="AA7923" s="1"/>
      <c r="AC7923" s="1"/>
      <c r="AD7923" s="1"/>
      <c r="AF7923" s="1"/>
      <c r="AG7923" s="1"/>
    </row>
    <row r="7924" spans="1:33" x14ac:dyDescent="0.3">
      <c r="A7924" s="14">
        <v>7899</v>
      </c>
      <c r="B7924" s="2">
        <f t="shared" si="620"/>
        <v>0</v>
      </c>
      <c r="C7924" s="15">
        <f t="shared" si="618"/>
        <v>0</v>
      </c>
      <c r="D7924" s="15">
        <f t="shared" si="619"/>
        <v>0</v>
      </c>
      <c r="E7924">
        <v>0</v>
      </c>
      <c r="F7924">
        <v>0</v>
      </c>
      <c r="H7924" s="1"/>
      <c r="J7924" s="12">
        <f t="shared" si="621"/>
        <v>1</v>
      </c>
      <c r="K7924" s="12">
        <f t="shared" si="622"/>
        <v>1</v>
      </c>
      <c r="L7924" s="14">
        <v>7899</v>
      </c>
      <c r="M7924" s="20">
        <v>310</v>
      </c>
      <c r="O7924" s="14">
        <v>7899</v>
      </c>
      <c r="P7924" s="12">
        <v>25</v>
      </c>
      <c r="U7924" s="1"/>
      <c r="Z7924" s="1"/>
      <c r="AA7924" s="1"/>
      <c r="AC7924" s="1"/>
      <c r="AD7924" s="1"/>
      <c r="AF7924" s="1"/>
      <c r="AG7924" s="1"/>
    </row>
    <row r="7925" spans="1:33" x14ac:dyDescent="0.3">
      <c r="A7925" s="14">
        <v>7900</v>
      </c>
      <c r="B7925" s="2">
        <f t="shared" si="620"/>
        <v>0</v>
      </c>
      <c r="C7925" s="15">
        <f t="shared" si="618"/>
        <v>0</v>
      </c>
      <c r="D7925" s="15">
        <f t="shared" si="619"/>
        <v>0</v>
      </c>
      <c r="E7925">
        <v>0</v>
      </c>
      <c r="F7925">
        <v>0</v>
      </c>
      <c r="H7925" s="1"/>
      <c r="J7925" s="12">
        <f t="shared" si="621"/>
        <v>1</v>
      </c>
      <c r="K7925" s="12">
        <f t="shared" si="622"/>
        <v>1</v>
      </c>
      <c r="L7925" s="14">
        <v>7900</v>
      </c>
      <c r="M7925" s="20">
        <v>310</v>
      </c>
      <c r="O7925" s="14">
        <v>7900</v>
      </c>
      <c r="P7925" s="12">
        <v>25</v>
      </c>
      <c r="U7925" s="1"/>
      <c r="Z7925" s="1"/>
      <c r="AA7925" s="1"/>
      <c r="AC7925" s="1"/>
      <c r="AD7925" s="1"/>
      <c r="AF7925" s="1"/>
      <c r="AG7925" s="1"/>
    </row>
    <row r="7926" spans="1:33" x14ac:dyDescent="0.3">
      <c r="A7926" s="14">
        <v>7901</v>
      </c>
      <c r="B7926" s="2">
        <f t="shared" si="620"/>
        <v>0</v>
      </c>
      <c r="C7926" s="15">
        <f t="shared" si="618"/>
        <v>0</v>
      </c>
      <c r="D7926" s="15">
        <f t="shared" si="619"/>
        <v>0</v>
      </c>
      <c r="E7926">
        <v>0</v>
      </c>
      <c r="F7926">
        <v>0</v>
      </c>
      <c r="H7926" s="1"/>
      <c r="J7926" s="12">
        <f t="shared" si="621"/>
        <v>1</v>
      </c>
      <c r="K7926" s="12">
        <f t="shared" si="622"/>
        <v>1</v>
      </c>
      <c r="L7926" s="14">
        <v>7901</v>
      </c>
      <c r="M7926" s="20">
        <v>310</v>
      </c>
      <c r="O7926" s="14">
        <v>7901</v>
      </c>
      <c r="P7926" s="12">
        <v>25</v>
      </c>
      <c r="U7926" s="1"/>
      <c r="Z7926" s="1"/>
      <c r="AA7926" s="1"/>
      <c r="AC7926" s="1"/>
      <c r="AD7926" s="1"/>
      <c r="AF7926" s="1"/>
      <c r="AG7926" s="1"/>
    </row>
    <row r="7927" spans="1:33" x14ac:dyDescent="0.3">
      <c r="A7927" s="14">
        <v>7902</v>
      </c>
      <c r="B7927" s="2">
        <f t="shared" si="620"/>
        <v>0</v>
      </c>
      <c r="C7927" s="15">
        <f t="shared" si="618"/>
        <v>0</v>
      </c>
      <c r="D7927" s="15">
        <f t="shared" si="619"/>
        <v>0</v>
      </c>
      <c r="E7927">
        <v>0</v>
      </c>
      <c r="F7927">
        <v>0</v>
      </c>
      <c r="H7927" s="1"/>
      <c r="J7927" s="12">
        <f t="shared" si="621"/>
        <v>1</v>
      </c>
      <c r="K7927" s="12">
        <f t="shared" si="622"/>
        <v>1</v>
      </c>
      <c r="L7927" s="14">
        <v>7902</v>
      </c>
      <c r="M7927" s="20">
        <v>310</v>
      </c>
      <c r="O7927" s="14">
        <v>7902</v>
      </c>
      <c r="P7927" s="12">
        <v>17</v>
      </c>
      <c r="U7927" s="1"/>
      <c r="Z7927" s="1"/>
      <c r="AA7927" s="1"/>
      <c r="AC7927" s="1"/>
      <c r="AD7927" s="1"/>
      <c r="AF7927" s="1"/>
      <c r="AG7927" s="1"/>
    </row>
    <row r="7928" spans="1:33" x14ac:dyDescent="0.3">
      <c r="A7928" s="14">
        <v>7903</v>
      </c>
      <c r="B7928" s="2">
        <f t="shared" si="620"/>
        <v>1.5300000000000002</v>
      </c>
      <c r="C7928" s="15">
        <f t="shared" si="618"/>
        <v>0</v>
      </c>
      <c r="D7928" s="15">
        <f t="shared" si="619"/>
        <v>1.5300000000000002</v>
      </c>
      <c r="E7928">
        <v>0</v>
      </c>
      <c r="F7928">
        <v>30.620000840000003</v>
      </c>
      <c r="H7928" s="1"/>
      <c r="J7928" s="12">
        <f t="shared" si="621"/>
        <v>1</v>
      </c>
      <c r="K7928" s="12">
        <f t="shared" si="622"/>
        <v>0</v>
      </c>
      <c r="L7928" s="14">
        <v>7903</v>
      </c>
      <c r="M7928" s="20">
        <v>310</v>
      </c>
      <c r="O7928" s="14">
        <v>7903</v>
      </c>
      <c r="P7928" s="12">
        <v>17</v>
      </c>
      <c r="U7928" s="1"/>
      <c r="Z7928" s="1"/>
      <c r="AA7928" s="1"/>
      <c r="AC7928" s="1"/>
      <c r="AD7928" s="1"/>
      <c r="AF7928" s="1"/>
      <c r="AG7928" s="1"/>
    </row>
    <row r="7929" spans="1:33" x14ac:dyDescent="0.3">
      <c r="A7929" s="14">
        <v>7904</v>
      </c>
      <c r="B7929" s="2">
        <f t="shared" si="620"/>
        <v>10.700000000000001</v>
      </c>
      <c r="C7929" s="15">
        <f t="shared" si="618"/>
        <v>0</v>
      </c>
      <c r="D7929" s="15">
        <f t="shared" si="619"/>
        <v>10.700000000000001</v>
      </c>
      <c r="E7929">
        <v>0</v>
      </c>
      <c r="F7929">
        <v>214.00105377</v>
      </c>
      <c r="H7929" s="1"/>
      <c r="J7929" s="12">
        <f t="shared" si="621"/>
        <v>1</v>
      </c>
      <c r="K7929" s="12">
        <f t="shared" si="622"/>
        <v>0</v>
      </c>
      <c r="L7929" s="14">
        <v>7904</v>
      </c>
      <c r="M7929" s="20">
        <v>310</v>
      </c>
      <c r="O7929" s="14">
        <v>7904</v>
      </c>
      <c r="P7929" s="12">
        <v>17</v>
      </c>
      <c r="U7929" s="1"/>
      <c r="Z7929" s="1"/>
      <c r="AA7929" s="1"/>
      <c r="AC7929" s="1"/>
      <c r="AD7929" s="1"/>
      <c r="AF7929" s="1"/>
      <c r="AG7929" s="1"/>
    </row>
    <row r="7930" spans="1:33" x14ac:dyDescent="0.3">
      <c r="A7930" s="14">
        <v>7905</v>
      </c>
      <c r="B7930" s="2">
        <f t="shared" si="620"/>
        <v>115.48500000000001</v>
      </c>
      <c r="C7930" s="15">
        <f t="shared" si="618"/>
        <v>41.34</v>
      </c>
      <c r="D7930" s="15">
        <f t="shared" si="619"/>
        <v>74.14500000000001</v>
      </c>
      <c r="E7930">
        <v>826.80078843005117</v>
      </c>
      <c r="F7930">
        <v>1482.9073142560351</v>
      </c>
      <c r="H7930" s="1"/>
      <c r="J7930" s="12">
        <f t="shared" si="621"/>
        <v>0</v>
      </c>
      <c r="K7930" s="12">
        <f t="shared" si="622"/>
        <v>0</v>
      </c>
      <c r="L7930" s="14">
        <v>7905</v>
      </c>
      <c r="M7930" s="20">
        <v>290</v>
      </c>
      <c r="O7930" s="14">
        <v>7905</v>
      </c>
      <c r="P7930" s="12">
        <v>17</v>
      </c>
      <c r="U7930" s="1"/>
      <c r="Z7930" s="1"/>
      <c r="AA7930" s="1"/>
      <c r="AC7930" s="1"/>
      <c r="AD7930" s="1"/>
      <c r="AF7930" s="1"/>
      <c r="AG7930" s="1"/>
    </row>
    <row r="7931" spans="1:33" x14ac:dyDescent="0.3">
      <c r="A7931" s="14">
        <v>7906</v>
      </c>
      <c r="B7931" s="2">
        <f t="shared" si="620"/>
        <v>117.405</v>
      </c>
      <c r="C7931" s="15">
        <f t="shared" si="618"/>
        <v>68.239999999999995</v>
      </c>
      <c r="D7931" s="15">
        <f t="shared" si="619"/>
        <v>49.164999999999999</v>
      </c>
      <c r="E7931">
        <v>1364.8200076399999</v>
      </c>
      <c r="F7931">
        <v>983.27247594409835</v>
      </c>
      <c r="H7931" s="1"/>
      <c r="J7931" s="12">
        <f t="shared" si="621"/>
        <v>0</v>
      </c>
      <c r="K7931" s="12">
        <f t="shared" si="622"/>
        <v>0</v>
      </c>
      <c r="L7931" s="14">
        <v>7906</v>
      </c>
      <c r="M7931" s="20">
        <v>290</v>
      </c>
      <c r="O7931" s="14">
        <v>7906</v>
      </c>
      <c r="P7931" s="12">
        <v>17</v>
      </c>
      <c r="U7931" s="1"/>
      <c r="Z7931" s="1"/>
      <c r="AA7931" s="1"/>
      <c r="AC7931" s="1"/>
      <c r="AD7931" s="1"/>
      <c r="AF7931" s="1"/>
      <c r="AG7931" s="1"/>
    </row>
    <row r="7932" spans="1:33" x14ac:dyDescent="0.3">
      <c r="A7932" s="14">
        <v>7907</v>
      </c>
      <c r="B7932" s="2">
        <f t="shared" si="620"/>
        <v>68.334999999999994</v>
      </c>
      <c r="C7932" s="15">
        <f t="shared" si="618"/>
        <v>63.004999999999995</v>
      </c>
      <c r="D7932" s="15">
        <f t="shared" si="619"/>
        <v>5.33</v>
      </c>
      <c r="E7932">
        <v>1260.0638965794992</v>
      </c>
      <c r="F7932">
        <v>106.59200005053241</v>
      </c>
      <c r="H7932" s="1"/>
      <c r="J7932" s="12">
        <f t="shared" si="621"/>
        <v>0</v>
      </c>
      <c r="K7932" s="12">
        <f t="shared" si="622"/>
        <v>0</v>
      </c>
      <c r="L7932" s="14">
        <v>7907</v>
      </c>
      <c r="M7932" s="20">
        <v>290</v>
      </c>
      <c r="O7932" s="14">
        <v>7907</v>
      </c>
      <c r="P7932" s="12">
        <v>10</v>
      </c>
      <c r="U7932" s="1"/>
      <c r="Z7932" s="1"/>
      <c r="AA7932" s="1"/>
      <c r="AC7932" s="1"/>
      <c r="AD7932" s="1"/>
      <c r="AF7932" s="1"/>
      <c r="AG7932" s="1"/>
    </row>
    <row r="7933" spans="1:33" x14ac:dyDescent="0.3">
      <c r="A7933" s="14">
        <v>7908</v>
      </c>
      <c r="B7933" s="2">
        <f t="shared" si="620"/>
        <v>115.93</v>
      </c>
      <c r="C7933" s="15">
        <f t="shared" si="618"/>
        <v>102.34</v>
      </c>
      <c r="D7933" s="15">
        <f t="shared" si="619"/>
        <v>13.590000000000002</v>
      </c>
      <c r="E7933">
        <v>2046.8369850578808</v>
      </c>
      <c r="F7933">
        <v>271.76203338958061</v>
      </c>
      <c r="H7933" s="1"/>
      <c r="J7933" s="12">
        <f t="shared" si="621"/>
        <v>0</v>
      </c>
      <c r="K7933" s="12">
        <f t="shared" si="622"/>
        <v>0</v>
      </c>
      <c r="L7933" s="14">
        <v>7908</v>
      </c>
      <c r="M7933" s="20">
        <v>290</v>
      </c>
      <c r="O7933" s="14">
        <v>7908</v>
      </c>
      <c r="P7933" s="12">
        <v>10</v>
      </c>
      <c r="U7933" s="1"/>
      <c r="Z7933" s="1"/>
      <c r="AA7933" s="1"/>
      <c r="AC7933" s="1"/>
      <c r="AD7933" s="1"/>
      <c r="AF7933" s="1"/>
      <c r="AG7933" s="1"/>
    </row>
    <row r="7934" spans="1:33" x14ac:dyDescent="0.3">
      <c r="A7934" s="14">
        <v>7909</v>
      </c>
      <c r="B7934" s="2">
        <f t="shared" si="620"/>
        <v>316.58500000000004</v>
      </c>
      <c r="C7934" s="15">
        <f t="shared" si="618"/>
        <v>143.5</v>
      </c>
      <c r="D7934" s="15">
        <f t="shared" si="619"/>
        <v>173.08500000000001</v>
      </c>
      <c r="E7934">
        <v>2870.0199981999995</v>
      </c>
      <c r="F7934">
        <v>3461.7022995293564</v>
      </c>
      <c r="H7934" s="1"/>
      <c r="J7934" s="12">
        <f t="shared" si="621"/>
        <v>0</v>
      </c>
      <c r="K7934" s="12">
        <f t="shared" si="622"/>
        <v>0</v>
      </c>
      <c r="L7934" s="14">
        <v>7909</v>
      </c>
      <c r="M7934" s="20">
        <v>290</v>
      </c>
      <c r="O7934" s="14">
        <v>7909</v>
      </c>
      <c r="P7934" s="12">
        <v>10</v>
      </c>
      <c r="U7934" s="1"/>
      <c r="Z7934" s="1"/>
      <c r="AA7934" s="1"/>
      <c r="AC7934" s="1"/>
      <c r="AD7934" s="1"/>
      <c r="AF7934" s="1"/>
      <c r="AG7934" s="1"/>
    </row>
    <row r="7935" spans="1:33" x14ac:dyDescent="0.3">
      <c r="A7935" s="14">
        <v>7910</v>
      </c>
      <c r="B7935" s="2">
        <f t="shared" si="620"/>
        <v>409.28000000000009</v>
      </c>
      <c r="C7935" s="15">
        <f t="shared" si="618"/>
        <v>179.19000000000003</v>
      </c>
      <c r="D7935" s="15">
        <f t="shared" si="619"/>
        <v>230.09000000000003</v>
      </c>
      <c r="E7935">
        <v>3583.8037829898813</v>
      </c>
      <c r="F7935">
        <v>4601.7742154731286</v>
      </c>
      <c r="H7935" s="1"/>
      <c r="J7935" s="12">
        <f t="shared" si="621"/>
        <v>0</v>
      </c>
      <c r="K7935" s="12">
        <f t="shared" si="622"/>
        <v>0</v>
      </c>
      <c r="L7935" s="14">
        <v>7910</v>
      </c>
      <c r="M7935" s="20">
        <v>290</v>
      </c>
      <c r="O7935" s="14">
        <v>7910</v>
      </c>
      <c r="P7935" s="12">
        <v>10</v>
      </c>
      <c r="U7935" s="1"/>
      <c r="Z7935" s="1"/>
      <c r="AA7935" s="1"/>
      <c r="AC7935" s="1"/>
      <c r="AD7935" s="1"/>
      <c r="AF7935" s="1"/>
      <c r="AG7935" s="1"/>
    </row>
    <row r="7936" spans="1:33" x14ac:dyDescent="0.3">
      <c r="A7936" s="14">
        <v>7911</v>
      </c>
      <c r="B7936" s="2">
        <f t="shared" si="620"/>
        <v>372.36500000000001</v>
      </c>
      <c r="C7936" s="15">
        <f t="shared" si="618"/>
        <v>198.37</v>
      </c>
      <c r="D7936" s="15">
        <f t="shared" si="619"/>
        <v>173.995</v>
      </c>
      <c r="E7936">
        <v>3967.39299304</v>
      </c>
      <c r="F7936">
        <v>3479.9389334926709</v>
      </c>
      <c r="H7936" s="1"/>
      <c r="J7936" s="12">
        <f t="shared" si="621"/>
        <v>0</v>
      </c>
      <c r="K7936" s="12">
        <f t="shared" si="622"/>
        <v>0</v>
      </c>
      <c r="L7936" s="14">
        <v>7911</v>
      </c>
      <c r="M7936" s="20">
        <v>290</v>
      </c>
      <c r="O7936" s="14">
        <v>7911</v>
      </c>
      <c r="P7936" s="12">
        <v>13</v>
      </c>
      <c r="U7936" s="1"/>
      <c r="Z7936" s="1"/>
      <c r="AA7936" s="1"/>
      <c r="AC7936" s="1"/>
      <c r="AD7936" s="1"/>
      <c r="AF7936" s="1"/>
      <c r="AG7936" s="1"/>
    </row>
    <row r="7937" spans="1:33" x14ac:dyDescent="0.3">
      <c r="A7937" s="14">
        <v>7912</v>
      </c>
      <c r="B7937" s="2">
        <f t="shared" si="620"/>
        <v>108.64500000000001</v>
      </c>
      <c r="C7937" s="15">
        <f t="shared" si="618"/>
        <v>108.64500000000001</v>
      </c>
      <c r="D7937" s="15">
        <f t="shared" si="619"/>
        <v>0</v>
      </c>
      <c r="E7937">
        <v>2172.8900019799999</v>
      </c>
      <c r="F7937">
        <v>0</v>
      </c>
      <c r="H7937" s="1"/>
      <c r="J7937" s="12">
        <f t="shared" si="621"/>
        <v>0</v>
      </c>
      <c r="K7937" s="12">
        <f t="shared" si="622"/>
        <v>1</v>
      </c>
      <c r="L7937" s="14">
        <v>7912</v>
      </c>
      <c r="M7937" s="20">
        <v>290</v>
      </c>
      <c r="O7937" s="14">
        <v>7912</v>
      </c>
      <c r="P7937" s="12">
        <v>13</v>
      </c>
      <c r="U7937" s="1"/>
      <c r="Z7937" s="1"/>
      <c r="AA7937" s="1"/>
      <c r="AC7937" s="1"/>
      <c r="AD7937" s="1"/>
      <c r="AF7937" s="1"/>
      <c r="AG7937" s="1"/>
    </row>
    <row r="7938" spans="1:33" x14ac:dyDescent="0.3">
      <c r="A7938" s="14">
        <v>7913</v>
      </c>
      <c r="B7938" s="2">
        <f t="shared" si="620"/>
        <v>0</v>
      </c>
      <c r="C7938" s="15">
        <f t="shared" si="618"/>
        <v>0</v>
      </c>
      <c r="D7938" s="15">
        <f t="shared" si="619"/>
        <v>0</v>
      </c>
      <c r="E7938">
        <v>0</v>
      </c>
      <c r="F7938">
        <v>0</v>
      </c>
      <c r="H7938" s="1"/>
      <c r="J7938" s="12">
        <f t="shared" si="621"/>
        <v>1</v>
      </c>
      <c r="K7938" s="12">
        <f t="shared" si="622"/>
        <v>1</v>
      </c>
      <c r="L7938" s="14">
        <v>7913</v>
      </c>
      <c r="M7938" s="20">
        <v>410</v>
      </c>
      <c r="O7938" s="14">
        <v>7913</v>
      </c>
      <c r="P7938" s="12">
        <v>13</v>
      </c>
      <c r="U7938" s="1"/>
      <c r="Z7938" s="1"/>
      <c r="AA7938" s="1"/>
      <c r="AC7938" s="1"/>
      <c r="AD7938" s="1"/>
      <c r="AF7938" s="1"/>
      <c r="AG7938" s="1"/>
    </row>
    <row r="7939" spans="1:33" x14ac:dyDescent="0.3">
      <c r="A7939" s="14">
        <v>7914</v>
      </c>
      <c r="B7939" s="2">
        <f t="shared" si="620"/>
        <v>0</v>
      </c>
      <c r="C7939" s="15">
        <f t="shared" si="618"/>
        <v>0</v>
      </c>
      <c r="D7939" s="15">
        <f t="shared" si="619"/>
        <v>0</v>
      </c>
      <c r="E7939">
        <v>0</v>
      </c>
      <c r="F7939">
        <v>0</v>
      </c>
      <c r="H7939" s="1"/>
      <c r="J7939" s="12">
        <f t="shared" si="621"/>
        <v>1</v>
      </c>
      <c r="K7939" s="12">
        <f t="shared" si="622"/>
        <v>1</v>
      </c>
      <c r="L7939" s="14">
        <v>7914</v>
      </c>
      <c r="M7939" s="20">
        <v>410</v>
      </c>
      <c r="O7939" s="14">
        <v>7914</v>
      </c>
      <c r="P7939" s="12">
        <v>13</v>
      </c>
      <c r="U7939" s="1"/>
      <c r="Z7939" s="1"/>
      <c r="AA7939" s="1"/>
      <c r="AC7939" s="1"/>
      <c r="AD7939" s="1"/>
      <c r="AF7939" s="1"/>
      <c r="AG7939" s="1"/>
    </row>
    <row r="7940" spans="1:33" x14ac:dyDescent="0.3">
      <c r="A7940" s="14">
        <v>7915</v>
      </c>
      <c r="B7940" s="2">
        <f t="shared" si="620"/>
        <v>0</v>
      </c>
      <c r="C7940" s="15">
        <f t="shared" si="618"/>
        <v>0</v>
      </c>
      <c r="D7940" s="15">
        <f t="shared" si="619"/>
        <v>0</v>
      </c>
      <c r="E7940">
        <v>0</v>
      </c>
      <c r="F7940">
        <v>0</v>
      </c>
      <c r="H7940" s="1"/>
      <c r="J7940" s="12">
        <f t="shared" si="621"/>
        <v>1</v>
      </c>
      <c r="K7940" s="12">
        <f t="shared" si="622"/>
        <v>1</v>
      </c>
      <c r="L7940" s="14">
        <v>7915</v>
      </c>
      <c r="M7940" s="20">
        <v>410</v>
      </c>
      <c r="O7940" s="14">
        <v>7915</v>
      </c>
      <c r="P7940" s="12">
        <v>25</v>
      </c>
      <c r="U7940" s="1"/>
      <c r="Z7940" s="1"/>
      <c r="AA7940" s="1"/>
      <c r="AC7940" s="1"/>
      <c r="AD7940" s="1"/>
      <c r="AF7940" s="1"/>
      <c r="AG7940" s="1"/>
    </row>
    <row r="7941" spans="1:33" x14ac:dyDescent="0.3">
      <c r="A7941" s="14">
        <v>7916</v>
      </c>
      <c r="B7941" s="2">
        <f t="shared" si="620"/>
        <v>0</v>
      </c>
      <c r="C7941" s="15">
        <f t="shared" si="618"/>
        <v>0</v>
      </c>
      <c r="D7941" s="15">
        <f t="shared" si="619"/>
        <v>0</v>
      </c>
      <c r="E7941">
        <v>0</v>
      </c>
      <c r="F7941">
        <v>0</v>
      </c>
      <c r="H7941" s="1"/>
      <c r="J7941" s="12">
        <f t="shared" si="621"/>
        <v>1</v>
      </c>
      <c r="K7941" s="12">
        <f t="shared" si="622"/>
        <v>1</v>
      </c>
      <c r="L7941" s="14">
        <v>7916</v>
      </c>
      <c r="M7941" s="20">
        <v>410</v>
      </c>
      <c r="O7941" s="14">
        <v>7916</v>
      </c>
      <c r="P7941" s="12">
        <v>25</v>
      </c>
      <c r="U7941" s="1"/>
      <c r="Z7941" s="1"/>
      <c r="AA7941" s="1"/>
      <c r="AC7941" s="1"/>
      <c r="AD7941" s="1"/>
      <c r="AF7941" s="1"/>
      <c r="AG7941" s="1"/>
    </row>
    <row r="7942" spans="1:33" x14ac:dyDescent="0.3">
      <c r="A7942" s="14">
        <v>7917</v>
      </c>
      <c r="B7942" s="2">
        <f t="shared" si="620"/>
        <v>0</v>
      </c>
      <c r="C7942" s="15">
        <f t="shared" si="618"/>
        <v>0</v>
      </c>
      <c r="D7942" s="15">
        <f t="shared" si="619"/>
        <v>0</v>
      </c>
      <c r="E7942">
        <v>0</v>
      </c>
      <c r="F7942">
        <v>0</v>
      </c>
      <c r="H7942" s="1"/>
      <c r="J7942" s="12">
        <f t="shared" si="621"/>
        <v>1</v>
      </c>
      <c r="K7942" s="12">
        <f t="shared" si="622"/>
        <v>1</v>
      </c>
      <c r="L7942" s="14">
        <v>7917</v>
      </c>
      <c r="M7942" s="20">
        <v>410</v>
      </c>
      <c r="O7942" s="14">
        <v>7917</v>
      </c>
      <c r="P7942" s="12">
        <v>25</v>
      </c>
      <c r="U7942" s="1"/>
      <c r="Z7942" s="1"/>
      <c r="AA7942" s="1"/>
      <c r="AC7942" s="1"/>
      <c r="AD7942" s="1"/>
      <c r="AF7942" s="1"/>
      <c r="AG7942" s="1"/>
    </row>
    <row r="7943" spans="1:33" x14ac:dyDescent="0.3">
      <c r="A7943" s="14">
        <v>7918</v>
      </c>
      <c r="B7943" s="2">
        <f t="shared" si="620"/>
        <v>0</v>
      </c>
      <c r="C7943" s="15">
        <f t="shared" si="618"/>
        <v>0</v>
      </c>
      <c r="D7943" s="15">
        <f t="shared" si="619"/>
        <v>0</v>
      </c>
      <c r="E7943">
        <v>0</v>
      </c>
      <c r="F7943">
        <v>0</v>
      </c>
      <c r="H7943" s="1"/>
      <c r="J7943" s="12">
        <f t="shared" si="621"/>
        <v>1</v>
      </c>
      <c r="K7943" s="12">
        <f t="shared" si="622"/>
        <v>1</v>
      </c>
      <c r="L7943" s="14">
        <v>7918</v>
      </c>
      <c r="M7943" s="20">
        <v>310</v>
      </c>
      <c r="O7943" s="14">
        <v>7918</v>
      </c>
      <c r="P7943" s="12">
        <v>25</v>
      </c>
      <c r="U7943" s="1"/>
      <c r="Z7943" s="1"/>
      <c r="AA7943" s="1"/>
      <c r="AC7943" s="1"/>
      <c r="AD7943" s="1"/>
      <c r="AF7943" s="1"/>
      <c r="AG7943" s="1"/>
    </row>
    <row r="7944" spans="1:33" x14ac:dyDescent="0.3">
      <c r="A7944" s="14">
        <v>7919</v>
      </c>
      <c r="B7944" s="2">
        <f t="shared" si="620"/>
        <v>0</v>
      </c>
      <c r="C7944" s="15">
        <f t="shared" si="618"/>
        <v>0</v>
      </c>
      <c r="D7944" s="15">
        <f t="shared" si="619"/>
        <v>0</v>
      </c>
      <c r="E7944">
        <v>0</v>
      </c>
      <c r="F7944">
        <v>0</v>
      </c>
      <c r="H7944" s="1"/>
      <c r="J7944" s="12">
        <f t="shared" si="621"/>
        <v>1</v>
      </c>
      <c r="K7944" s="12">
        <f t="shared" si="622"/>
        <v>1</v>
      </c>
      <c r="L7944" s="14">
        <v>7919</v>
      </c>
      <c r="M7944" s="20">
        <v>310</v>
      </c>
      <c r="O7944" s="14">
        <v>7919</v>
      </c>
      <c r="P7944" s="12">
        <v>25</v>
      </c>
      <c r="U7944" s="1"/>
      <c r="Z7944" s="1"/>
      <c r="AA7944" s="1"/>
      <c r="AC7944" s="1"/>
      <c r="AD7944" s="1"/>
      <c r="AF7944" s="1"/>
      <c r="AG7944" s="1"/>
    </row>
    <row r="7945" spans="1:33" x14ac:dyDescent="0.3">
      <c r="A7945" s="14">
        <v>7920</v>
      </c>
      <c r="B7945" s="2">
        <f t="shared" si="620"/>
        <v>0</v>
      </c>
      <c r="C7945" s="15">
        <f t="shared" si="618"/>
        <v>0</v>
      </c>
      <c r="D7945" s="15">
        <f t="shared" si="619"/>
        <v>0</v>
      </c>
      <c r="E7945">
        <v>0</v>
      </c>
      <c r="F7945">
        <v>0</v>
      </c>
      <c r="H7945" s="1"/>
      <c r="J7945" s="12">
        <f t="shared" si="621"/>
        <v>1</v>
      </c>
      <c r="K7945" s="12">
        <f t="shared" si="622"/>
        <v>1</v>
      </c>
      <c r="L7945" s="14">
        <v>7920</v>
      </c>
      <c r="M7945" s="20">
        <v>310</v>
      </c>
      <c r="O7945" s="14">
        <v>7920</v>
      </c>
      <c r="P7945" s="12">
        <v>25</v>
      </c>
      <c r="U7945" s="1"/>
      <c r="Z7945" s="1"/>
      <c r="AA7945" s="1"/>
      <c r="AC7945" s="1"/>
      <c r="AD7945" s="1"/>
      <c r="AF7945" s="1"/>
      <c r="AG7945" s="1"/>
    </row>
    <row r="7946" spans="1:33" x14ac:dyDescent="0.3">
      <c r="A7946" s="14">
        <v>7921</v>
      </c>
      <c r="B7946" s="2">
        <f t="shared" si="620"/>
        <v>0</v>
      </c>
      <c r="C7946" s="15">
        <f t="shared" si="618"/>
        <v>0</v>
      </c>
      <c r="D7946" s="15">
        <f t="shared" si="619"/>
        <v>0</v>
      </c>
      <c r="E7946">
        <v>0</v>
      </c>
      <c r="F7946">
        <v>0</v>
      </c>
      <c r="H7946" s="1"/>
      <c r="J7946" s="12">
        <f t="shared" si="621"/>
        <v>1</v>
      </c>
      <c r="K7946" s="12">
        <f t="shared" si="622"/>
        <v>1</v>
      </c>
      <c r="L7946" s="14">
        <v>7921</v>
      </c>
      <c r="M7946" s="20">
        <v>310</v>
      </c>
      <c r="O7946" s="14">
        <v>7921</v>
      </c>
      <c r="P7946" s="12">
        <v>25</v>
      </c>
      <c r="U7946" s="1"/>
      <c r="Z7946" s="1"/>
      <c r="AA7946" s="1"/>
      <c r="AC7946" s="1"/>
      <c r="AD7946" s="1"/>
      <c r="AF7946" s="1"/>
      <c r="AG7946" s="1"/>
    </row>
    <row r="7947" spans="1:33" x14ac:dyDescent="0.3">
      <c r="A7947" s="14">
        <v>7922</v>
      </c>
      <c r="B7947" s="2">
        <f t="shared" si="620"/>
        <v>0</v>
      </c>
      <c r="C7947" s="15">
        <f t="shared" si="618"/>
        <v>0</v>
      </c>
      <c r="D7947" s="15">
        <f t="shared" si="619"/>
        <v>0</v>
      </c>
      <c r="E7947">
        <v>0</v>
      </c>
      <c r="F7947">
        <v>0</v>
      </c>
      <c r="H7947" s="1"/>
      <c r="J7947" s="12">
        <f t="shared" si="621"/>
        <v>1</v>
      </c>
      <c r="K7947" s="12">
        <f t="shared" si="622"/>
        <v>1</v>
      </c>
      <c r="L7947" s="14">
        <v>7922</v>
      </c>
      <c r="M7947" s="20">
        <v>310</v>
      </c>
      <c r="O7947" s="14">
        <v>7922</v>
      </c>
      <c r="P7947" s="12">
        <v>25</v>
      </c>
      <c r="U7947" s="1"/>
      <c r="Z7947" s="1"/>
      <c r="AA7947" s="1"/>
      <c r="AC7947" s="1"/>
      <c r="AD7947" s="1"/>
      <c r="AF7947" s="1"/>
      <c r="AG7947" s="1"/>
    </row>
    <row r="7948" spans="1:33" x14ac:dyDescent="0.3">
      <c r="A7948" s="14">
        <v>7923</v>
      </c>
      <c r="B7948" s="2">
        <f t="shared" si="620"/>
        <v>0</v>
      </c>
      <c r="C7948" s="15">
        <f t="shared" si="618"/>
        <v>0</v>
      </c>
      <c r="D7948" s="15">
        <f t="shared" si="619"/>
        <v>0</v>
      </c>
      <c r="E7948">
        <v>0</v>
      </c>
      <c r="F7948">
        <v>0</v>
      </c>
      <c r="H7948" s="1"/>
      <c r="J7948" s="12">
        <f t="shared" si="621"/>
        <v>1</v>
      </c>
      <c r="K7948" s="12">
        <f t="shared" si="622"/>
        <v>1</v>
      </c>
      <c r="L7948" s="14">
        <v>7923</v>
      </c>
      <c r="M7948" s="20">
        <v>310</v>
      </c>
      <c r="O7948" s="14">
        <v>7923</v>
      </c>
      <c r="P7948" s="12">
        <v>25</v>
      </c>
      <c r="U7948" s="1"/>
      <c r="Z7948" s="1"/>
      <c r="AA7948" s="1"/>
      <c r="AC7948" s="1"/>
      <c r="AD7948" s="1"/>
      <c r="AF7948" s="1"/>
      <c r="AG7948" s="1"/>
    </row>
    <row r="7949" spans="1:33" x14ac:dyDescent="0.3">
      <c r="A7949" s="14">
        <v>7924</v>
      </c>
      <c r="B7949" s="2">
        <f t="shared" si="620"/>
        <v>0</v>
      </c>
      <c r="C7949" s="15">
        <f t="shared" si="618"/>
        <v>0</v>
      </c>
      <c r="D7949" s="15">
        <f t="shared" si="619"/>
        <v>0</v>
      </c>
      <c r="E7949">
        <v>0</v>
      </c>
      <c r="F7949">
        <v>0</v>
      </c>
      <c r="H7949" s="1"/>
      <c r="J7949" s="12">
        <f t="shared" si="621"/>
        <v>1</v>
      </c>
      <c r="K7949" s="12">
        <f t="shared" si="622"/>
        <v>1</v>
      </c>
      <c r="L7949" s="14">
        <v>7924</v>
      </c>
      <c r="M7949" s="20">
        <v>310</v>
      </c>
      <c r="O7949" s="14">
        <v>7924</v>
      </c>
      <c r="P7949" s="12">
        <v>25</v>
      </c>
      <c r="U7949" s="1"/>
      <c r="Z7949" s="1"/>
      <c r="AA7949" s="1"/>
      <c r="AC7949" s="1"/>
      <c r="AD7949" s="1"/>
      <c r="AF7949" s="1"/>
      <c r="AG7949" s="1"/>
    </row>
    <row r="7950" spans="1:33" x14ac:dyDescent="0.3">
      <c r="A7950" s="14">
        <v>7925</v>
      </c>
      <c r="B7950" s="2">
        <f t="shared" si="620"/>
        <v>0</v>
      </c>
      <c r="C7950" s="15">
        <f t="shared" si="618"/>
        <v>0</v>
      </c>
      <c r="D7950" s="15">
        <f t="shared" si="619"/>
        <v>0</v>
      </c>
      <c r="E7950">
        <v>0</v>
      </c>
      <c r="F7950">
        <v>0</v>
      </c>
      <c r="H7950" s="1"/>
      <c r="J7950" s="12">
        <f t="shared" si="621"/>
        <v>1</v>
      </c>
      <c r="K7950" s="12">
        <f t="shared" si="622"/>
        <v>1</v>
      </c>
      <c r="L7950" s="14">
        <v>7925</v>
      </c>
      <c r="M7950" s="20">
        <v>310</v>
      </c>
      <c r="O7950" s="14">
        <v>7925</v>
      </c>
      <c r="P7950" s="12">
        <v>25</v>
      </c>
      <c r="U7950" s="1"/>
      <c r="Z7950" s="1"/>
      <c r="AA7950" s="1"/>
      <c r="AC7950" s="1"/>
      <c r="AD7950" s="1"/>
      <c r="AF7950" s="1"/>
      <c r="AG7950" s="1"/>
    </row>
    <row r="7951" spans="1:33" x14ac:dyDescent="0.3">
      <c r="A7951" s="14">
        <v>7926</v>
      </c>
      <c r="B7951" s="2">
        <f t="shared" si="620"/>
        <v>0</v>
      </c>
      <c r="C7951" s="15">
        <f t="shared" si="618"/>
        <v>0</v>
      </c>
      <c r="D7951" s="15">
        <f t="shared" si="619"/>
        <v>0</v>
      </c>
      <c r="E7951">
        <v>0</v>
      </c>
      <c r="F7951">
        <v>0</v>
      </c>
      <c r="H7951" s="1"/>
      <c r="J7951" s="12">
        <f t="shared" si="621"/>
        <v>1</v>
      </c>
      <c r="K7951" s="12">
        <f t="shared" si="622"/>
        <v>1</v>
      </c>
      <c r="L7951" s="14">
        <v>7926</v>
      </c>
      <c r="M7951" s="20">
        <v>310</v>
      </c>
      <c r="O7951" s="14">
        <v>7926</v>
      </c>
      <c r="P7951" s="12">
        <v>17</v>
      </c>
      <c r="U7951" s="1"/>
      <c r="Z7951" s="1"/>
      <c r="AA7951" s="1"/>
      <c r="AC7951" s="1"/>
      <c r="AD7951" s="1"/>
      <c r="AF7951" s="1"/>
      <c r="AG7951" s="1"/>
    </row>
    <row r="7952" spans="1:33" x14ac:dyDescent="0.3">
      <c r="A7952" s="14">
        <v>7927</v>
      </c>
      <c r="B7952" s="2">
        <f t="shared" si="620"/>
        <v>1.5150000000000001</v>
      </c>
      <c r="C7952" s="15">
        <f t="shared" si="618"/>
        <v>0</v>
      </c>
      <c r="D7952" s="15">
        <f t="shared" si="619"/>
        <v>1.5150000000000001</v>
      </c>
      <c r="E7952">
        <v>0</v>
      </c>
      <c r="F7952">
        <v>30.340000149999998</v>
      </c>
      <c r="H7952" s="1"/>
      <c r="J7952" s="12">
        <f t="shared" si="621"/>
        <v>1</v>
      </c>
      <c r="K7952" s="12">
        <f t="shared" si="622"/>
        <v>0</v>
      </c>
      <c r="L7952" s="14">
        <v>7927</v>
      </c>
      <c r="M7952" s="20">
        <v>310</v>
      </c>
      <c r="O7952" s="14">
        <v>7927</v>
      </c>
      <c r="P7952" s="12">
        <v>17</v>
      </c>
      <c r="U7952" s="1"/>
      <c r="Z7952" s="1"/>
      <c r="AA7952" s="1"/>
      <c r="AC7952" s="1"/>
      <c r="AD7952" s="1"/>
      <c r="AF7952" s="1"/>
      <c r="AG7952" s="1"/>
    </row>
    <row r="7953" spans="1:33" x14ac:dyDescent="0.3">
      <c r="A7953" s="14">
        <v>7928</v>
      </c>
      <c r="B7953" s="2">
        <f t="shared" si="620"/>
        <v>4.2549999999999999</v>
      </c>
      <c r="C7953" s="15">
        <f t="shared" si="618"/>
        <v>0</v>
      </c>
      <c r="D7953" s="15">
        <f t="shared" si="619"/>
        <v>4.2549999999999999</v>
      </c>
      <c r="E7953">
        <v>0</v>
      </c>
      <c r="F7953">
        <v>85.06436119</v>
      </c>
      <c r="H7953" s="1"/>
      <c r="J7953" s="12">
        <f t="shared" si="621"/>
        <v>1</v>
      </c>
      <c r="K7953" s="12">
        <f t="shared" si="622"/>
        <v>0</v>
      </c>
      <c r="L7953" s="14">
        <v>7928</v>
      </c>
      <c r="M7953" s="20">
        <v>310</v>
      </c>
      <c r="O7953" s="14">
        <v>7928</v>
      </c>
      <c r="P7953" s="12">
        <v>17</v>
      </c>
      <c r="U7953" s="1"/>
      <c r="Z7953" s="1"/>
      <c r="AA7953" s="1"/>
      <c r="AC7953" s="1"/>
      <c r="AD7953" s="1"/>
      <c r="AF7953" s="1"/>
      <c r="AG7953" s="1"/>
    </row>
    <row r="7954" spans="1:33" x14ac:dyDescent="0.3">
      <c r="A7954" s="14">
        <v>7929</v>
      </c>
      <c r="B7954" s="2">
        <f t="shared" si="620"/>
        <v>121.45500000000001</v>
      </c>
      <c r="C7954" s="15">
        <f t="shared" si="618"/>
        <v>19.86</v>
      </c>
      <c r="D7954" s="15">
        <f t="shared" si="619"/>
        <v>101.59500000000001</v>
      </c>
      <c r="E7954">
        <v>397.23000170000006</v>
      </c>
      <c r="F7954">
        <v>2031.899907796763</v>
      </c>
      <c r="H7954" s="1"/>
      <c r="J7954" s="12">
        <f t="shared" si="621"/>
        <v>0</v>
      </c>
      <c r="K7954" s="12">
        <f t="shared" si="622"/>
        <v>0</v>
      </c>
      <c r="L7954" s="14">
        <v>7929</v>
      </c>
      <c r="M7954" s="20">
        <v>290</v>
      </c>
      <c r="O7954" s="14">
        <v>7929</v>
      </c>
      <c r="P7954" s="12">
        <v>17</v>
      </c>
      <c r="U7954" s="1"/>
      <c r="Z7954" s="1"/>
      <c r="AA7954" s="1"/>
      <c r="AC7954" s="1"/>
      <c r="AD7954" s="1"/>
      <c r="AF7954" s="1"/>
      <c r="AG7954" s="1"/>
    </row>
    <row r="7955" spans="1:33" x14ac:dyDescent="0.3">
      <c r="A7955" s="14">
        <v>7930</v>
      </c>
      <c r="B7955" s="2">
        <f t="shared" si="620"/>
        <v>186.97500000000002</v>
      </c>
      <c r="C7955" s="15">
        <f t="shared" si="618"/>
        <v>50.685000000000002</v>
      </c>
      <c r="D7955" s="15">
        <f t="shared" si="619"/>
        <v>136.29000000000002</v>
      </c>
      <c r="E7955">
        <v>1013.6799994100001</v>
      </c>
      <c r="F7955">
        <v>2725.7782005274148</v>
      </c>
      <c r="H7955" s="1"/>
      <c r="J7955" s="12">
        <f t="shared" si="621"/>
        <v>0</v>
      </c>
      <c r="K7955" s="12">
        <f t="shared" si="622"/>
        <v>0</v>
      </c>
      <c r="L7955" s="14">
        <v>7930</v>
      </c>
      <c r="M7955" s="20">
        <v>290</v>
      </c>
      <c r="O7955" s="14">
        <v>7930</v>
      </c>
      <c r="P7955" s="12">
        <v>17</v>
      </c>
      <c r="U7955" s="1"/>
      <c r="Z7955" s="1"/>
      <c r="AA7955" s="1"/>
      <c r="AC7955" s="1"/>
      <c r="AD7955" s="1"/>
      <c r="AF7955" s="1"/>
      <c r="AG7955" s="1"/>
    </row>
    <row r="7956" spans="1:33" x14ac:dyDescent="0.3">
      <c r="A7956" s="14">
        <v>7931</v>
      </c>
      <c r="B7956" s="2">
        <f t="shared" si="620"/>
        <v>951.09500000000003</v>
      </c>
      <c r="C7956" s="15">
        <f t="shared" si="618"/>
        <v>88.19</v>
      </c>
      <c r="D7956" s="15">
        <f t="shared" si="619"/>
        <v>862.90499999999997</v>
      </c>
      <c r="E7956">
        <v>1763.8496318337534</v>
      </c>
      <c r="F7956">
        <v>17258.079409030874</v>
      </c>
      <c r="H7956" s="1"/>
      <c r="J7956" s="12">
        <f t="shared" si="621"/>
        <v>0</v>
      </c>
      <c r="K7956" s="12">
        <f t="shared" si="622"/>
        <v>0</v>
      </c>
      <c r="L7956" s="14">
        <v>7931</v>
      </c>
      <c r="M7956" s="20">
        <v>290</v>
      </c>
      <c r="O7956" s="14">
        <v>7931</v>
      </c>
      <c r="P7956" s="12">
        <v>10</v>
      </c>
      <c r="U7956" s="1"/>
      <c r="Z7956" s="1"/>
      <c r="AA7956" s="1"/>
      <c r="AC7956" s="1"/>
      <c r="AD7956" s="1"/>
      <c r="AF7956" s="1"/>
      <c r="AG7956" s="1"/>
    </row>
    <row r="7957" spans="1:33" x14ac:dyDescent="0.3">
      <c r="A7957" s="14">
        <v>7932</v>
      </c>
      <c r="B7957" s="2">
        <f t="shared" si="620"/>
        <v>631.29</v>
      </c>
      <c r="C7957" s="15">
        <f t="shared" si="618"/>
        <v>81.415000000000006</v>
      </c>
      <c r="D7957" s="15">
        <f t="shared" si="619"/>
        <v>549.875</v>
      </c>
      <c r="E7957">
        <v>1628.3430144500001</v>
      </c>
      <c r="F7957">
        <v>10997.522846433341</v>
      </c>
      <c r="H7957" s="1"/>
      <c r="J7957" s="12">
        <f t="shared" si="621"/>
        <v>0</v>
      </c>
      <c r="K7957" s="12">
        <f t="shared" si="622"/>
        <v>0</v>
      </c>
      <c r="L7957" s="14">
        <v>7932</v>
      </c>
      <c r="M7957" s="20">
        <v>290</v>
      </c>
      <c r="O7957" s="14">
        <v>7932</v>
      </c>
      <c r="P7957" s="12">
        <v>10</v>
      </c>
      <c r="U7957" s="1"/>
      <c r="Z7957" s="1"/>
      <c r="AA7957" s="1"/>
      <c r="AC7957" s="1"/>
      <c r="AD7957" s="1"/>
      <c r="AF7957" s="1"/>
      <c r="AG7957" s="1"/>
    </row>
    <row r="7958" spans="1:33" x14ac:dyDescent="0.3">
      <c r="A7958" s="14">
        <v>7933</v>
      </c>
      <c r="B7958" s="2">
        <f t="shared" si="620"/>
        <v>450.73500000000007</v>
      </c>
      <c r="C7958" s="15">
        <f t="shared" si="618"/>
        <v>98.855000000000004</v>
      </c>
      <c r="D7958" s="15">
        <f t="shared" si="619"/>
        <v>351.88000000000005</v>
      </c>
      <c r="E7958">
        <v>1977.10999279</v>
      </c>
      <c r="F7958">
        <v>7037.6293418628111</v>
      </c>
      <c r="H7958" s="1"/>
      <c r="J7958" s="12">
        <f t="shared" si="621"/>
        <v>0</v>
      </c>
      <c r="K7958" s="12">
        <f t="shared" si="622"/>
        <v>0</v>
      </c>
      <c r="L7958" s="14">
        <v>7933</v>
      </c>
      <c r="M7958" s="20">
        <v>290</v>
      </c>
      <c r="O7958" s="14">
        <v>7933</v>
      </c>
      <c r="P7958" s="12">
        <v>10</v>
      </c>
      <c r="U7958" s="1"/>
      <c r="Z7958" s="1"/>
      <c r="AA7958" s="1"/>
      <c r="AC7958" s="1"/>
      <c r="AD7958" s="1"/>
      <c r="AF7958" s="1"/>
      <c r="AG7958" s="1"/>
    </row>
    <row r="7959" spans="1:33" x14ac:dyDescent="0.3">
      <c r="A7959" s="14">
        <v>7934</v>
      </c>
      <c r="B7959" s="2">
        <f t="shared" si="620"/>
        <v>469.15000000000003</v>
      </c>
      <c r="C7959" s="15">
        <f t="shared" si="618"/>
        <v>126.985</v>
      </c>
      <c r="D7959" s="15">
        <f t="shared" si="619"/>
        <v>342.16500000000002</v>
      </c>
      <c r="E7959">
        <v>2539.6570159000003</v>
      </c>
      <c r="F7959">
        <v>6843.2558176868679</v>
      </c>
      <c r="H7959" s="1"/>
      <c r="J7959" s="12">
        <f t="shared" si="621"/>
        <v>0</v>
      </c>
      <c r="K7959" s="12">
        <f t="shared" si="622"/>
        <v>0</v>
      </c>
      <c r="L7959" s="14">
        <v>7934</v>
      </c>
      <c r="M7959" s="20">
        <v>290</v>
      </c>
      <c r="O7959" s="14">
        <v>7934</v>
      </c>
      <c r="P7959" s="12">
        <v>10</v>
      </c>
      <c r="U7959" s="1"/>
      <c r="Z7959" s="1"/>
      <c r="AA7959" s="1"/>
      <c r="AC7959" s="1"/>
      <c r="AD7959" s="1"/>
      <c r="AF7959" s="1"/>
      <c r="AG7959" s="1"/>
    </row>
    <row r="7960" spans="1:33" x14ac:dyDescent="0.3">
      <c r="A7960" s="14">
        <v>7935</v>
      </c>
      <c r="B7960" s="2">
        <f t="shared" si="620"/>
        <v>412.06500000000005</v>
      </c>
      <c r="C7960" s="15">
        <f t="shared" si="618"/>
        <v>120.30000000000001</v>
      </c>
      <c r="D7960" s="15">
        <f t="shared" si="619"/>
        <v>291.76500000000004</v>
      </c>
      <c r="E7960">
        <v>2405.9884675778694</v>
      </c>
      <c r="F7960">
        <v>5835.3272390424199</v>
      </c>
      <c r="H7960" s="1"/>
      <c r="J7960" s="12">
        <f t="shared" si="621"/>
        <v>0</v>
      </c>
      <c r="K7960" s="12">
        <f t="shared" si="622"/>
        <v>0</v>
      </c>
      <c r="L7960" s="14">
        <v>7935</v>
      </c>
      <c r="M7960" s="20">
        <v>290</v>
      </c>
      <c r="O7960" s="14">
        <v>7935</v>
      </c>
      <c r="P7960" s="12">
        <v>13</v>
      </c>
      <c r="U7960" s="1"/>
      <c r="Z7960" s="1"/>
      <c r="AA7960" s="1"/>
      <c r="AC7960" s="1"/>
      <c r="AD7960" s="1"/>
      <c r="AF7960" s="1"/>
      <c r="AG7960" s="1"/>
    </row>
    <row r="7961" spans="1:33" x14ac:dyDescent="0.3">
      <c r="A7961" s="14">
        <v>7936</v>
      </c>
      <c r="B7961" s="2">
        <f t="shared" si="620"/>
        <v>60.195000000000007</v>
      </c>
      <c r="C7961" s="15">
        <f t="shared" si="618"/>
        <v>39.450000000000003</v>
      </c>
      <c r="D7961" s="15">
        <f t="shared" si="619"/>
        <v>20.745000000000001</v>
      </c>
      <c r="E7961">
        <v>788.97701139622188</v>
      </c>
      <c r="F7961">
        <v>414.94144757391427</v>
      </c>
      <c r="H7961" s="1"/>
      <c r="J7961" s="12">
        <f t="shared" si="621"/>
        <v>0</v>
      </c>
      <c r="K7961" s="12">
        <f t="shared" si="622"/>
        <v>0</v>
      </c>
      <c r="L7961" s="14">
        <v>7936</v>
      </c>
      <c r="M7961" s="20">
        <v>290</v>
      </c>
      <c r="O7961" s="14">
        <v>7936</v>
      </c>
      <c r="P7961" s="12">
        <v>13</v>
      </c>
      <c r="U7961" s="1"/>
      <c r="Z7961" s="1"/>
      <c r="AA7961" s="1"/>
      <c r="AC7961" s="1"/>
      <c r="AD7961" s="1"/>
      <c r="AF7961" s="1"/>
      <c r="AG7961" s="1"/>
    </row>
    <row r="7962" spans="1:33" x14ac:dyDescent="0.3">
      <c r="A7962" s="14">
        <v>7937</v>
      </c>
      <c r="B7962" s="2">
        <f t="shared" si="620"/>
        <v>0</v>
      </c>
      <c r="C7962" s="15">
        <f t="shared" ref="C7962:C8025" si="623">ROUND(E7962,1)*$H$26</f>
        <v>0</v>
      </c>
      <c r="D7962" s="15">
        <f t="shared" ref="D7962:D8025" si="624">ROUND(F7962,1)*$I$26</f>
        <v>0</v>
      </c>
      <c r="E7962">
        <v>0</v>
      </c>
      <c r="F7962">
        <v>0</v>
      </c>
      <c r="H7962" s="1"/>
      <c r="J7962" s="12">
        <f t="shared" si="621"/>
        <v>1</v>
      </c>
      <c r="K7962" s="12">
        <f t="shared" si="622"/>
        <v>1</v>
      </c>
      <c r="L7962" s="14">
        <v>7937</v>
      </c>
      <c r="M7962" s="20">
        <v>410</v>
      </c>
      <c r="O7962" s="14">
        <v>7937</v>
      </c>
      <c r="P7962" s="12">
        <v>13</v>
      </c>
      <c r="U7962" s="1"/>
      <c r="Z7962" s="1"/>
      <c r="AA7962" s="1"/>
      <c r="AC7962" s="1"/>
      <c r="AD7962" s="1"/>
      <c r="AF7962" s="1"/>
      <c r="AG7962" s="1"/>
    </row>
    <row r="7963" spans="1:33" x14ac:dyDescent="0.3">
      <c r="A7963" s="14">
        <v>7938</v>
      </c>
      <c r="B7963" s="2">
        <f t="shared" ref="B7963:B8026" si="625">D7963+C7963</f>
        <v>0</v>
      </c>
      <c r="C7963" s="15">
        <f t="shared" si="623"/>
        <v>0</v>
      </c>
      <c r="D7963" s="15">
        <f t="shared" si="624"/>
        <v>0</v>
      </c>
      <c r="E7963">
        <v>0</v>
      </c>
      <c r="F7963">
        <v>0</v>
      </c>
      <c r="H7963" s="1"/>
      <c r="J7963" s="12">
        <f t="shared" ref="J7963:J8026" si="626">IF(E7963=0,1,0)</f>
        <v>1</v>
      </c>
      <c r="K7963" s="12">
        <f t="shared" ref="K7963:K8026" si="627">IF(F7963=0,1,0)</f>
        <v>1</v>
      </c>
      <c r="L7963" s="14">
        <v>7938</v>
      </c>
      <c r="M7963" s="20">
        <v>410</v>
      </c>
      <c r="O7963" s="14">
        <v>7938</v>
      </c>
      <c r="P7963" s="12">
        <v>13</v>
      </c>
      <c r="U7963" s="1"/>
      <c r="Z7963" s="1"/>
      <c r="AA7963" s="1"/>
      <c r="AC7963" s="1"/>
      <c r="AD7963" s="1"/>
      <c r="AF7963" s="1"/>
      <c r="AG7963" s="1"/>
    </row>
    <row r="7964" spans="1:33" x14ac:dyDescent="0.3">
      <c r="A7964" s="14">
        <v>7939</v>
      </c>
      <c r="B7964" s="2">
        <f t="shared" si="625"/>
        <v>0</v>
      </c>
      <c r="C7964" s="15">
        <f t="shared" si="623"/>
        <v>0</v>
      </c>
      <c r="D7964" s="15">
        <f t="shared" si="624"/>
        <v>0</v>
      </c>
      <c r="E7964">
        <v>0</v>
      </c>
      <c r="F7964">
        <v>0</v>
      </c>
      <c r="H7964" s="1"/>
      <c r="J7964" s="12">
        <f t="shared" si="626"/>
        <v>1</v>
      </c>
      <c r="K7964" s="12">
        <f t="shared" si="627"/>
        <v>1</v>
      </c>
      <c r="L7964" s="14">
        <v>7939</v>
      </c>
      <c r="M7964" s="20">
        <v>410</v>
      </c>
      <c r="O7964" s="14">
        <v>7939</v>
      </c>
      <c r="P7964" s="12">
        <v>25</v>
      </c>
      <c r="U7964" s="1"/>
      <c r="Z7964" s="1"/>
      <c r="AA7964" s="1"/>
      <c r="AC7964" s="1"/>
      <c r="AD7964" s="1"/>
      <c r="AF7964" s="1"/>
      <c r="AG7964" s="1"/>
    </row>
    <row r="7965" spans="1:33" x14ac:dyDescent="0.3">
      <c r="A7965" s="14">
        <v>7940</v>
      </c>
      <c r="B7965" s="2">
        <f t="shared" si="625"/>
        <v>0</v>
      </c>
      <c r="C7965" s="15">
        <f t="shared" si="623"/>
        <v>0</v>
      </c>
      <c r="D7965" s="15">
        <f t="shared" si="624"/>
        <v>0</v>
      </c>
      <c r="E7965">
        <v>0</v>
      </c>
      <c r="F7965">
        <v>0</v>
      </c>
      <c r="H7965" s="1"/>
      <c r="J7965" s="12">
        <f t="shared" si="626"/>
        <v>1</v>
      </c>
      <c r="K7965" s="12">
        <f t="shared" si="627"/>
        <v>1</v>
      </c>
      <c r="L7965" s="14">
        <v>7940</v>
      </c>
      <c r="M7965" s="20">
        <v>410</v>
      </c>
      <c r="O7965" s="14">
        <v>7940</v>
      </c>
      <c r="P7965" s="12">
        <v>25</v>
      </c>
      <c r="U7965" s="1"/>
      <c r="Z7965" s="1"/>
      <c r="AA7965" s="1"/>
      <c r="AC7965" s="1"/>
      <c r="AD7965" s="1"/>
      <c r="AF7965" s="1"/>
      <c r="AG7965" s="1"/>
    </row>
    <row r="7966" spans="1:33" x14ac:dyDescent="0.3">
      <c r="A7966" s="14">
        <v>7941</v>
      </c>
      <c r="B7966" s="2">
        <f t="shared" si="625"/>
        <v>0</v>
      </c>
      <c r="C7966" s="15">
        <f t="shared" si="623"/>
        <v>0</v>
      </c>
      <c r="D7966" s="15">
        <f t="shared" si="624"/>
        <v>0</v>
      </c>
      <c r="E7966">
        <v>0</v>
      </c>
      <c r="F7966">
        <v>0</v>
      </c>
      <c r="H7966" s="1"/>
      <c r="J7966" s="12">
        <f t="shared" si="626"/>
        <v>1</v>
      </c>
      <c r="K7966" s="12">
        <f t="shared" si="627"/>
        <v>1</v>
      </c>
      <c r="L7966" s="14">
        <v>7941</v>
      </c>
      <c r="M7966" s="20">
        <v>410</v>
      </c>
      <c r="O7966" s="14">
        <v>7941</v>
      </c>
      <c r="P7966" s="12">
        <v>25</v>
      </c>
      <c r="U7966" s="1"/>
      <c r="Z7966" s="1"/>
      <c r="AA7966" s="1"/>
      <c r="AC7966" s="1"/>
      <c r="AD7966" s="1"/>
      <c r="AF7966" s="1"/>
      <c r="AG7966" s="1"/>
    </row>
    <row r="7967" spans="1:33" x14ac:dyDescent="0.3">
      <c r="A7967" s="14">
        <v>7942</v>
      </c>
      <c r="B7967" s="2">
        <f t="shared" si="625"/>
        <v>0</v>
      </c>
      <c r="C7967" s="15">
        <f t="shared" si="623"/>
        <v>0</v>
      </c>
      <c r="D7967" s="15">
        <f t="shared" si="624"/>
        <v>0</v>
      </c>
      <c r="E7967">
        <v>0</v>
      </c>
      <c r="F7967">
        <v>0</v>
      </c>
      <c r="H7967" s="1"/>
      <c r="J7967" s="12">
        <f t="shared" si="626"/>
        <v>1</v>
      </c>
      <c r="K7967" s="12">
        <f t="shared" si="627"/>
        <v>1</v>
      </c>
      <c r="L7967" s="14">
        <v>7942</v>
      </c>
      <c r="M7967" s="20">
        <v>310</v>
      </c>
      <c r="O7967" s="14">
        <v>7942</v>
      </c>
      <c r="P7967" s="12">
        <v>25</v>
      </c>
      <c r="U7967" s="1"/>
      <c r="Z7967" s="1"/>
      <c r="AA7967" s="1"/>
      <c r="AC7967" s="1"/>
      <c r="AD7967" s="1"/>
      <c r="AF7967" s="1"/>
      <c r="AG7967" s="1"/>
    </row>
    <row r="7968" spans="1:33" x14ac:dyDescent="0.3">
      <c r="A7968" s="14">
        <v>7943</v>
      </c>
      <c r="B7968" s="2">
        <f t="shared" si="625"/>
        <v>0</v>
      </c>
      <c r="C7968" s="15">
        <f t="shared" si="623"/>
        <v>0</v>
      </c>
      <c r="D7968" s="15">
        <f t="shared" si="624"/>
        <v>0</v>
      </c>
      <c r="E7968">
        <v>0</v>
      </c>
      <c r="F7968">
        <v>0</v>
      </c>
      <c r="H7968" s="1"/>
      <c r="J7968" s="12">
        <f t="shared" si="626"/>
        <v>1</v>
      </c>
      <c r="K7968" s="12">
        <f t="shared" si="627"/>
        <v>1</v>
      </c>
      <c r="L7968" s="14">
        <v>7943</v>
      </c>
      <c r="M7968" s="20">
        <v>310</v>
      </c>
      <c r="O7968" s="14">
        <v>7943</v>
      </c>
      <c r="P7968" s="12">
        <v>25</v>
      </c>
      <c r="U7968" s="1"/>
      <c r="Z7968" s="1"/>
      <c r="AA7968" s="1"/>
      <c r="AC7968" s="1"/>
      <c r="AD7968" s="1"/>
      <c r="AF7968" s="1"/>
      <c r="AG7968" s="1"/>
    </row>
    <row r="7969" spans="1:33" x14ac:dyDescent="0.3">
      <c r="A7969" s="14">
        <v>7944</v>
      </c>
      <c r="B7969" s="2">
        <f t="shared" si="625"/>
        <v>0</v>
      </c>
      <c r="C7969" s="15">
        <f t="shared" si="623"/>
        <v>0</v>
      </c>
      <c r="D7969" s="15">
        <f t="shared" si="624"/>
        <v>0</v>
      </c>
      <c r="E7969">
        <v>0</v>
      </c>
      <c r="F7969">
        <v>0</v>
      </c>
      <c r="H7969" s="1"/>
      <c r="J7969" s="12">
        <f t="shared" si="626"/>
        <v>1</v>
      </c>
      <c r="K7969" s="12">
        <f t="shared" si="627"/>
        <v>1</v>
      </c>
      <c r="L7969" s="14">
        <v>7944</v>
      </c>
      <c r="M7969" s="20">
        <v>310</v>
      </c>
      <c r="O7969" s="14">
        <v>7944</v>
      </c>
      <c r="P7969" s="12">
        <v>25</v>
      </c>
      <c r="U7969" s="1"/>
      <c r="Z7969" s="1"/>
      <c r="AA7969" s="1"/>
      <c r="AC7969" s="1"/>
      <c r="AD7969" s="1"/>
      <c r="AF7969" s="1"/>
      <c r="AG7969" s="1"/>
    </row>
    <row r="7970" spans="1:33" x14ac:dyDescent="0.3">
      <c r="A7970" s="14">
        <v>7945</v>
      </c>
      <c r="B7970" s="2">
        <f t="shared" si="625"/>
        <v>0</v>
      </c>
      <c r="C7970" s="15">
        <f t="shared" si="623"/>
        <v>0</v>
      </c>
      <c r="D7970" s="15">
        <f t="shared" si="624"/>
        <v>0</v>
      </c>
      <c r="E7970">
        <v>0</v>
      </c>
      <c r="F7970">
        <v>0</v>
      </c>
      <c r="H7970" s="1"/>
      <c r="J7970" s="12">
        <f t="shared" si="626"/>
        <v>1</v>
      </c>
      <c r="K7970" s="12">
        <f t="shared" si="627"/>
        <v>1</v>
      </c>
      <c r="L7970" s="14">
        <v>7945</v>
      </c>
      <c r="M7970" s="20">
        <v>310</v>
      </c>
      <c r="O7970" s="14">
        <v>7945</v>
      </c>
      <c r="P7970" s="12">
        <v>25</v>
      </c>
      <c r="U7970" s="1"/>
      <c r="Z7970" s="1"/>
      <c r="AA7970" s="1"/>
      <c r="AC7970" s="1"/>
      <c r="AD7970" s="1"/>
      <c r="AF7970" s="1"/>
      <c r="AG7970" s="1"/>
    </row>
    <row r="7971" spans="1:33" x14ac:dyDescent="0.3">
      <c r="A7971" s="14">
        <v>7946</v>
      </c>
      <c r="B7971" s="2">
        <f t="shared" si="625"/>
        <v>0</v>
      </c>
      <c r="C7971" s="15">
        <f t="shared" si="623"/>
        <v>0</v>
      </c>
      <c r="D7971" s="15">
        <f t="shared" si="624"/>
        <v>0</v>
      </c>
      <c r="E7971">
        <v>0</v>
      </c>
      <c r="F7971">
        <v>0</v>
      </c>
      <c r="H7971" s="1"/>
      <c r="J7971" s="12">
        <f t="shared" si="626"/>
        <v>1</v>
      </c>
      <c r="K7971" s="12">
        <f t="shared" si="627"/>
        <v>1</v>
      </c>
      <c r="L7971" s="14">
        <v>7946</v>
      </c>
      <c r="M7971" s="20">
        <v>310</v>
      </c>
      <c r="O7971" s="14">
        <v>7946</v>
      </c>
      <c r="P7971" s="12">
        <v>25</v>
      </c>
      <c r="U7971" s="1"/>
      <c r="Z7971" s="1"/>
      <c r="AA7971" s="1"/>
      <c r="AC7971" s="1"/>
      <c r="AD7971" s="1"/>
      <c r="AF7971" s="1"/>
      <c r="AG7971" s="1"/>
    </row>
    <row r="7972" spans="1:33" x14ac:dyDescent="0.3">
      <c r="A7972" s="14">
        <v>7947</v>
      </c>
      <c r="B7972" s="2">
        <f t="shared" si="625"/>
        <v>0</v>
      </c>
      <c r="C7972" s="15">
        <f t="shared" si="623"/>
        <v>0</v>
      </c>
      <c r="D7972" s="15">
        <f t="shared" si="624"/>
        <v>0</v>
      </c>
      <c r="E7972">
        <v>0</v>
      </c>
      <c r="F7972">
        <v>0</v>
      </c>
      <c r="H7972" s="1"/>
      <c r="J7972" s="12">
        <f t="shared" si="626"/>
        <v>1</v>
      </c>
      <c r="K7972" s="12">
        <f t="shared" si="627"/>
        <v>1</v>
      </c>
      <c r="L7972" s="14">
        <v>7947</v>
      </c>
      <c r="M7972" s="20">
        <v>310</v>
      </c>
      <c r="O7972" s="14">
        <v>7947</v>
      </c>
      <c r="P7972" s="12">
        <v>25</v>
      </c>
      <c r="U7972" s="1"/>
      <c r="Z7972" s="1"/>
      <c r="AA7972" s="1"/>
      <c r="AC7972" s="1"/>
      <c r="AD7972" s="1"/>
      <c r="AF7972" s="1"/>
      <c r="AG7972" s="1"/>
    </row>
    <row r="7973" spans="1:33" x14ac:dyDescent="0.3">
      <c r="A7973" s="14">
        <v>7948</v>
      </c>
      <c r="B7973" s="2">
        <f t="shared" si="625"/>
        <v>0</v>
      </c>
      <c r="C7973" s="15">
        <f t="shared" si="623"/>
        <v>0</v>
      </c>
      <c r="D7973" s="15">
        <f t="shared" si="624"/>
        <v>0</v>
      </c>
      <c r="E7973">
        <v>0</v>
      </c>
      <c r="F7973">
        <v>0</v>
      </c>
      <c r="H7973" s="1"/>
      <c r="J7973" s="12">
        <f t="shared" si="626"/>
        <v>1</v>
      </c>
      <c r="K7973" s="12">
        <f t="shared" si="627"/>
        <v>1</v>
      </c>
      <c r="L7973" s="14">
        <v>7948</v>
      </c>
      <c r="M7973" s="20">
        <v>310</v>
      </c>
      <c r="O7973" s="14">
        <v>7948</v>
      </c>
      <c r="P7973" s="12">
        <v>25</v>
      </c>
      <c r="U7973" s="1"/>
      <c r="Z7973" s="1"/>
      <c r="AA7973" s="1"/>
      <c r="AC7973" s="1"/>
      <c r="AD7973" s="1"/>
      <c r="AF7973" s="1"/>
      <c r="AG7973" s="1"/>
    </row>
    <row r="7974" spans="1:33" x14ac:dyDescent="0.3">
      <c r="A7974" s="14">
        <v>7949</v>
      </c>
      <c r="B7974" s="2">
        <f t="shared" si="625"/>
        <v>0</v>
      </c>
      <c r="C7974" s="15">
        <f t="shared" si="623"/>
        <v>0</v>
      </c>
      <c r="D7974" s="15">
        <f t="shared" si="624"/>
        <v>0</v>
      </c>
      <c r="E7974">
        <v>0</v>
      </c>
      <c r="F7974">
        <v>0</v>
      </c>
      <c r="H7974" s="1"/>
      <c r="J7974" s="12">
        <f t="shared" si="626"/>
        <v>1</v>
      </c>
      <c r="K7974" s="12">
        <f t="shared" si="627"/>
        <v>1</v>
      </c>
      <c r="L7974" s="14">
        <v>7949</v>
      </c>
      <c r="M7974" s="20">
        <v>310</v>
      </c>
      <c r="O7974" s="14">
        <v>7949</v>
      </c>
      <c r="P7974" s="12">
        <v>25</v>
      </c>
      <c r="U7974" s="1"/>
      <c r="Z7974" s="1"/>
      <c r="AA7974" s="1"/>
      <c r="AC7974" s="1"/>
      <c r="AD7974" s="1"/>
      <c r="AF7974" s="1"/>
      <c r="AG7974" s="1"/>
    </row>
    <row r="7975" spans="1:33" x14ac:dyDescent="0.3">
      <c r="A7975" s="14">
        <v>7950</v>
      </c>
      <c r="B7975" s="2">
        <f t="shared" si="625"/>
        <v>0</v>
      </c>
      <c r="C7975" s="15">
        <f t="shared" si="623"/>
        <v>0</v>
      </c>
      <c r="D7975" s="15">
        <f t="shared" si="624"/>
        <v>0</v>
      </c>
      <c r="E7975">
        <v>0</v>
      </c>
      <c r="F7975">
        <v>0</v>
      </c>
      <c r="H7975" s="1"/>
      <c r="J7975" s="12">
        <f t="shared" si="626"/>
        <v>1</v>
      </c>
      <c r="K7975" s="12">
        <f t="shared" si="627"/>
        <v>1</v>
      </c>
      <c r="L7975" s="14">
        <v>7950</v>
      </c>
      <c r="M7975" s="20">
        <v>310</v>
      </c>
      <c r="O7975" s="14">
        <v>7950</v>
      </c>
      <c r="P7975" s="12">
        <v>17</v>
      </c>
      <c r="U7975" s="1"/>
      <c r="Z7975" s="1"/>
      <c r="AA7975" s="1"/>
      <c r="AC7975" s="1"/>
      <c r="AD7975" s="1"/>
      <c r="AF7975" s="1"/>
      <c r="AG7975" s="1"/>
    </row>
    <row r="7976" spans="1:33" x14ac:dyDescent="0.3">
      <c r="A7976" s="14">
        <v>7951</v>
      </c>
      <c r="B7976" s="2">
        <f t="shared" si="625"/>
        <v>2.2450000000000001</v>
      </c>
      <c r="C7976" s="15">
        <f t="shared" si="623"/>
        <v>0</v>
      </c>
      <c r="D7976" s="15">
        <f t="shared" si="624"/>
        <v>2.2450000000000001</v>
      </c>
      <c r="E7976">
        <v>0</v>
      </c>
      <c r="F7976">
        <v>44.919998179999993</v>
      </c>
      <c r="H7976" s="1"/>
      <c r="J7976" s="12">
        <f t="shared" si="626"/>
        <v>1</v>
      </c>
      <c r="K7976" s="12">
        <f t="shared" si="627"/>
        <v>0</v>
      </c>
      <c r="L7976" s="14">
        <v>7951</v>
      </c>
      <c r="M7976" s="20">
        <v>310</v>
      </c>
      <c r="O7976" s="14">
        <v>7951</v>
      </c>
      <c r="P7976" s="12">
        <v>17</v>
      </c>
      <c r="U7976" s="1"/>
      <c r="Z7976" s="1"/>
      <c r="AA7976" s="1"/>
      <c r="AC7976" s="1"/>
      <c r="AD7976" s="1"/>
      <c r="AF7976" s="1"/>
      <c r="AG7976" s="1"/>
    </row>
    <row r="7977" spans="1:33" x14ac:dyDescent="0.3">
      <c r="A7977" s="14">
        <v>7952</v>
      </c>
      <c r="B7977" s="2">
        <f t="shared" si="625"/>
        <v>15.234999999999999</v>
      </c>
      <c r="C7977" s="15">
        <f t="shared" si="623"/>
        <v>0</v>
      </c>
      <c r="D7977" s="15">
        <f t="shared" si="624"/>
        <v>15.234999999999999</v>
      </c>
      <c r="E7977">
        <v>0</v>
      </c>
      <c r="F7977">
        <v>304.71361139000004</v>
      </c>
      <c r="H7977" s="1"/>
      <c r="J7977" s="12">
        <f t="shared" si="626"/>
        <v>1</v>
      </c>
      <c r="K7977" s="12">
        <f t="shared" si="627"/>
        <v>0</v>
      </c>
      <c r="L7977" s="14">
        <v>7952</v>
      </c>
      <c r="M7977" s="20">
        <v>310</v>
      </c>
      <c r="O7977" s="14">
        <v>7952</v>
      </c>
      <c r="P7977" s="12">
        <v>17</v>
      </c>
      <c r="U7977" s="1"/>
      <c r="Z7977" s="1"/>
      <c r="AA7977" s="1"/>
      <c r="AC7977" s="1"/>
      <c r="AD7977" s="1"/>
      <c r="AF7977" s="1"/>
      <c r="AG7977" s="1"/>
    </row>
    <row r="7978" spans="1:33" x14ac:dyDescent="0.3">
      <c r="A7978" s="14">
        <v>7953</v>
      </c>
      <c r="B7978" s="2">
        <f t="shared" si="625"/>
        <v>468.98</v>
      </c>
      <c r="C7978" s="15">
        <f t="shared" si="623"/>
        <v>47.235000000000007</v>
      </c>
      <c r="D7978" s="15">
        <f t="shared" si="624"/>
        <v>421.745</v>
      </c>
      <c r="E7978">
        <v>944.68585395852392</v>
      </c>
      <c r="F7978">
        <v>8434.871048253648</v>
      </c>
      <c r="H7978" s="1"/>
      <c r="J7978" s="12">
        <f t="shared" si="626"/>
        <v>0</v>
      </c>
      <c r="K7978" s="12">
        <f t="shared" si="627"/>
        <v>0</v>
      </c>
      <c r="L7978" s="14">
        <v>7953</v>
      </c>
      <c r="M7978" s="20">
        <v>290</v>
      </c>
      <c r="O7978" s="14">
        <v>7953</v>
      </c>
      <c r="P7978" s="12">
        <v>17</v>
      </c>
      <c r="U7978" s="1"/>
      <c r="Z7978" s="1"/>
      <c r="AA7978" s="1"/>
      <c r="AC7978" s="1"/>
      <c r="AD7978" s="1"/>
      <c r="AF7978" s="1"/>
      <c r="AG7978" s="1"/>
    </row>
    <row r="7979" spans="1:33" x14ac:dyDescent="0.3">
      <c r="A7979" s="14">
        <v>7954</v>
      </c>
      <c r="B7979" s="2">
        <f t="shared" si="625"/>
        <v>1055.7900000000002</v>
      </c>
      <c r="C7979" s="15">
        <f t="shared" si="623"/>
        <v>82.795000000000016</v>
      </c>
      <c r="D7979" s="15">
        <f t="shared" si="624"/>
        <v>972.99500000000012</v>
      </c>
      <c r="E7979">
        <v>1655.8619915899999</v>
      </c>
      <c r="F7979">
        <v>19459.855038075388</v>
      </c>
      <c r="H7979" s="1"/>
      <c r="J7979" s="12">
        <f t="shared" si="626"/>
        <v>0</v>
      </c>
      <c r="K7979" s="12">
        <f t="shared" si="627"/>
        <v>0</v>
      </c>
      <c r="L7979" s="14">
        <v>7954</v>
      </c>
      <c r="M7979" s="20">
        <v>290</v>
      </c>
      <c r="O7979" s="14">
        <v>7954</v>
      </c>
      <c r="P7979" s="12">
        <v>17</v>
      </c>
      <c r="U7979" s="1"/>
      <c r="Z7979" s="1"/>
      <c r="AA7979" s="1"/>
      <c r="AC7979" s="1"/>
      <c r="AD7979" s="1"/>
      <c r="AF7979" s="1"/>
      <c r="AG7979" s="1"/>
    </row>
    <row r="7980" spans="1:33" x14ac:dyDescent="0.3">
      <c r="A7980" s="14">
        <v>7955</v>
      </c>
      <c r="B7980" s="2">
        <f t="shared" si="625"/>
        <v>952.49</v>
      </c>
      <c r="C7980" s="15">
        <f t="shared" si="623"/>
        <v>75.734999999999999</v>
      </c>
      <c r="D7980" s="15">
        <f t="shared" si="624"/>
        <v>876.755</v>
      </c>
      <c r="E7980">
        <v>1514.7300022700001</v>
      </c>
      <c r="F7980">
        <v>17535.14207404383</v>
      </c>
      <c r="H7980" s="1"/>
      <c r="J7980" s="12">
        <f t="shared" si="626"/>
        <v>0</v>
      </c>
      <c r="K7980" s="12">
        <f t="shared" si="627"/>
        <v>0</v>
      </c>
      <c r="L7980" s="14">
        <v>7955</v>
      </c>
      <c r="M7980" s="20">
        <v>290</v>
      </c>
      <c r="O7980" s="14">
        <v>7955</v>
      </c>
      <c r="P7980" s="12">
        <v>10</v>
      </c>
      <c r="U7980" s="1"/>
      <c r="Z7980" s="1"/>
      <c r="AA7980" s="1"/>
      <c r="AC7980" s="1"/>
      <c r="AD7980" s="1"/>
      <c r="AF7980" s="1"/>
      <c r="AG7980" s="1"/>
    </row>
    <row r="7981" spans="1:33" x14ac:dyDescent="0.3">
      <c r="A7981" s="14">
        <v>7956</v>
      </c>
      <c r="B7981" s="2">
        <f t="shared" si="625"/>
        <v>655.69</v>
      </c>
      <c r="C7981" s="15">
        <f t="shared" si="623"/>
        <v>73.905000000000001</v>
      </c>
      <c r="D7981" s="15">
        <f t="shared" si="624"/>
        <v>581.78500000000008</v>
      </c>
      <c r="E7981">
        <v>1478.0500034500003</v>
      </c>
      <c r="F7981">
        <v>11635.724246650634</v>
      </c>
      <c r="H7981" s="1"/>
      <c r="J7981" s="12">
        <f t="shared" si="626"/>
        <v>0</v>
      </c>
      <c r="K7981" s="12">
        <f t="shared" si="627"/>
        <v>0</v>
      </c>
      <c r="L7981" s="14">
        <v>7956</v>
      </c>
      <c r="M7981" s="20">
        <v>290</v>
      </c>
      <c r="O7981" s="14">
        <v>7956</v>
      </c>
      <c r="P7981" s="12">
        <v>10</v>
      </c>
      <c r="U7981" s="1"/>
      <c r="Z7981" s="1"/>
      <c r="AA7981" s="1"/>
      <c r="AC7981" s="1"/>
      <c r="AD7981" s="1"/>
      <c r="AF7981" s="1"/>
      <c r="AG7981" s="1"/>
    </row>
    <row r="7982" spans="1:33" x14ac:dyDescent="0.3">
      <c r="A7982" s="14">
        <v>7957</v>
      </c>
      <c r="B7982" s="2">
        <f t="shared" si="625"/>
        <v>883.1450000000001</v>
      </c>
      <c r="C7982" s="15">
        <f t="shared" si="623"/>
        <v>71.08</v>
      </c>
      <c r="D7982" s="15">
        <f t="shared" si="624"/>
        <v>812.06500000000005</v>
      </c>
      <c r="E7982">
        <v>1421.5999982500002</v>
      </c>
      <c r="F7982">
        <v>16241.252471789929</v>
      </c>
      <c r="H7982" s="1"/>
      <c r="J7982" s="12">
        <f t="shared" si="626"/>
        <v>0</v>
      </c>
      <c r="K7982" s="12">
        <f t="shared" si="627"/>
        <v>0</v>
      </c>
      <c r="L7982" s="14">
        <v>7957</v>
      </c>
      <c r="M7982" s="20">
        <v>290</v>
      </c>
      <c r="O7982" s="14">
        <v>7957</v>
      </c>
      <c r="P7982" s="12">
        <v>10</v>
      </c>
      <c r="U7982" s="1"/>
      <c r="Z7982" s="1"/>
      <c r="AA7982" s="1"/>
      <c r="AC7982" s="1"/>
      <c r="AD7982" s="1"/>
      <c r="AF7982" s="1"/>
      <c r="AG7982" s="1"/>
    </row>
    <row r="7983" spans="1:33" x14ac:dyDescent="0.3">
      <c r="A7983" s="14">
        <v>7958</v>
      </c>
      <c r="B7983" s="2">
        <f t="shared" si="625"/>
        <v>895.79499999999996</v>
      </c>
      <c r="C7983" s="15">
        <f t="shared" si="623"/>
        <v>73.715000000000003</v>
      </c>
      <c r="D7983" s="15">
        <f t="shared" si="624"/>
        <v>822.07999999999993</v>
      </c>
      <c r="E7983">
        <v>1474.2909977600002</v>
      </c>
      <c r="F7983">
        <v>16441.59387367465</v>
      </c>
      <c r="H7983" s="1"/>
      <c r="J7983" s="12">
        <f t="shared" si="626"/>
        <v>0</v>
      </c>
      <c r="K7983" s="12">
        <f t="shared" si="627"/>
        <v>0</v>
      </c>
      <c r="L7983" s="14">
        <v>7958</v>
      </c>
      <c r="M7983" s="20">
        <v>290</v>
      </c>
      <c r="O7983" s="14">
        <v>7958</v>
      </c>
      <c r="P7983" s="12">
        <v>10</v>
      </c>
      <c r="U7983" s="1"/>
      <c r="Z7983" s="1"/>
      <c r="AA7983" s="1"/>
      <c r="AC7983" s="1"/>
      <c r="AD7983" s="1"/>
      <c r="AF7983" s="1"/>
      <c r="AG7983" s="1"/>
    </row>
    <row r="7984" spans="1:33" x14ac:dyDescent="0.3">
      <c r="A7984" s="14">
        <v>7959</v>
      </c>
      <c r="B7984" s="2">
        <f t="shared" si="625"/>
        <v>556.30000000000007</v>
      </c>
      <c r="C7984" s="15">
        <f t="shared" si="623"/>
        <v>74.864999999999995</v>
      </c>
      <c r="D7984" s="15">
        <f t="shared" si="624"/>
        <v>481.43500000000006</v>
      </c>
      <c r="E7984">
        <v>1497.28999995</v>
      </c>
      <c r="F7984">
        <v>9628.6840484820295</v>
      </c>
      <c r="H7984" s="1"/>
      <c r="J7984" s="12">
        <f t="shared" si="626"/>
        <v>0</v>
      </c>
      <c r="K7984" s="12">
        <f t="shared" si="627"/>
        <v>0</v>
      </c>
      <c r="L7984" s="14">
        <v>7959</v>
      </c>
      <c r="M7984" s="20">
        <v>290</v>
      </c>
      <c r="O7984" s="14">
        <v>7959</v>
      </c>
      <c r="P7984" s="12">
        <v>13</v>
      </c>
      <c r="U7984" s="1"/>
      <c r="Z7984" s="1"/>
      <c r="AA7984" s="1"/>
      <c r="AC7984" s="1"/>
      <c r="AD7984" s="1"/>
      <c r="AF7984" s="1"/>
      <c r="AG7984" s="1"/>
    </row>
    <row r="7985" spans="1:33" x14ac:dyDescent="0.3">
      <c r="A7985" s="14">
        <v>7960</v>
      </c>
      <c r="B7985" s="2">
        <f t="shared" si="625"/>
        <v>100.06</v>
      </c>
      <c r="C7985" s="15">
        <f t="shared" si="623"/>
        <v>53.555</v>
      </c>
      <c r="D7985" s="15">
        <f t="shared" si="624"/>
        <v>46.505000000000003</v>
      </c>
      <c r="E7985">
        <v>1071.08999567</v>
      </c>
      <c r="F7985">
        <v>930.076994592407</v>
      </c>
      <c r="H7985" s="1"/>
      <c r="J7985" s="12">
        <f t="shared" si="626"/>
        <v>0</v>
      </c>
      <c r="K7985" s="12">
        <f t="shared" si="627"/>
        <v>0</v>
      </c>
      <c r="L7985" s="14">
        <v>7960</v>
      </c>
      <c r="M7985" s="20">
        <v>290</v>
      </c>
      <c r="O7985" s="14">
        <v>7960</v>
      </c>
      <c r="P7985" s="12">
        <v>13</v>
      </c>
      <c r="U7985" s="1"/>
      <c r="Z7985" s="1"/>
      <c r="AA7985" s="1"/>
      <c r="AC7985" s="1"/>
      <c r="AD7985" s="1"/>
      <c r="AF7985" s="1"/>
      <c r="AG7985" s="1"/>
    </row>
    <row r="7986" spans="1:33" x14ac:dyDescent="0.3">
      <c r="A7986" s="14">
        <v>7961</v>
      </c>
      <c r="B7986" s="2">
        <f t="shared" si="625"/>
        <v>5.07</v>
      </c>
      <c r="C7986" s="15">
        <f t="shared" si="623"/>
        <v>5.07</v>
      </c>
      <c r="D7986" s="15">
        <f t="shared" si="624"/>
        <v>0</v>
      </c>
      <c r="E7986">
        <v>101.37499586999999</v>
      </c>
      <c r="F7986">
        <v>0</v>
      </c>
      <c r="H7986" s="1"/>
      <c r="J7986" s="12">
        <f t="shared" si="626"/>
        <v>0</v>
      </c>
      <c r="K7986" s="12">
        <f t="shared" si="627"/>
        <v>1</v>
      </c>
      <c r="L7986" s="14">
        <v>7961</v>
      </c>
      <c r="M7986" s="20">
        <v>410</v>
      </c>
      <c r="O7986" s="14">
        <v>7961</v>
      </c>
      <c r="P7986" s="12">
        <v>13</v>
      </c>
      <c r="U7986" s="1"/>
      <c r="Z7986" s="1"/>
      <c r="AA7986" s="1"/>
      <c r="AC7986" s="1"/>
      <c r="AD7986" s="1"/>
      <c r="AF7986" s="1"/>
      <c r="AG7986" s="1"/>
    </row>
    <row r="7987" spans="1:33" x14ac:dyDescent="0.3">
      <c r="A7987" s="14">
        <v>7962</v>
      </c>
      <c r="B7987" s="2">
        <f t="shared" si="625"/>
        <v>0</v>
      </c>
      <c r="C7987" s="15">
        <f t="shared" si="623"/>
        <v>0</v>
      </c>
      <c r="D7987" s="15">
        <f t="shared" si="624"/>
        <v>0</v>
      </c>
      <c r="E7987">
        <v>0</v>
      </c>
      <c r="F7987">
        <v>0</v>
      </c>
      <c r="H7987" s="1"/>
      <c r="J7987" s="12">
        <f t="shared" si="626"/>
        <v>1</v>
      </c>
      <c r="K7987" s="12">
        <f t="shared" si="627"/>
        <v>1</v>
      </c>
      <c r="L7987" s="14">
        <v>7962</v>
      </c>
      <c r="M7987" s="20">
        <v>410</v>
      </c>
      <c r="O7987" s="14">
        <v>7962</v>
      </c>
      <c r="P7987" s="12">
        <v>13</v>
      </c>
      <c r="U7987" s="1"/>
      <c r="Z7987" s="1"/>
      <c r="AA7987" s="1"/>
      <c r="AC7987" s="1"/>
      <c r="AD7987" s="1"/>
      <c r="AF7987" s="1"/>
      <c r="AG7987" s="1"/>
    </row>
    <row r="7988" spans="1:33" x14ac:dyDescent="0.3">
      <c r="A7988" s="14">
        <v>7963</v>
      </c>
      <c r="B7988" s="2">
        <f t="shared" si="625"/>
        <v>0</v>
      </c>
      <c r="C7988" s="15">
        <f t="shared" si="623"/>
        <v>0</v>
      </c>
      <c r="D7988" s="15">
        <f t="shared" si="624"/>
        <v>0</v>
      </c>
      <c r="E7988">
        <v>0</v>
      </c>
      <c r="F7988">
        <v>0</v>
      </c>
      <c r="H7988" s="1"/>
      <c r="J7988" s="12">
        <f t="shared" si="626"/>
        <v>1</v>
      </c>
      <c r="K7988" s="12">
        <f t="shared" si="627"/>
        <v>1</v>
      </c>
      <c r="L7988" s="14">
        <v>7963</v>
      </c>
      <c r="M7988" s="20">
        <v>410</v>
      </c>
      <c r="O7988" s="14">
        <v>7963</v>
      </c>
      <c r="P7988" s="12">
        <v>25</v>
      </c>
      <c r="U7988" s="1"/>
      <c r="Z7988" s="1"/>
      <c r="AA7988" s="1"/>
      <c r="AC7988" s="1"/>
      <c r="AD7988" s="1"/>
      <c r="AF7988" s="1"/>
      <c r="AG7988" s="1"/>
    </row>
    <row r="7989" spans="1:33" x14ac:dyDescent="0.3">
      <c r="A7989" s="14">
        <v>7964</v>
      </c>
      <c r="B7989" s="2">
        <f t="shared" si="625"/>
        <v>0</v>
      </c>
      <c r="C7989" s="15">
        <f t="shared" si="623"/>
        <v>0</v>
      </c>
      <c r="D7989" s="15">
        <f t="shared" si="624"/>
        <v>0</v>
      </c>
      <c r="E7989">
        <v>0</v>
      </c>
      <c r="F7989">
        <v>0</v>
      </c>
      <c r="H7989" s="1"/>
      <c r="J7989" s="12">
        <f t="shared" si="626"/>
        <v>1</v>
      </c>
      <c r="K7989" s="12">
        <f t="shared" si="627"/>
        <v>1</v>
      </c>
      <c r="L7989" s="14">
        <v>7964</v>
      </c>
      <c r="M7989" s="20">
        <v>410</v>
      </c>
      <c r="O7989" s="14">
        <v>7964</v>
      </c>
      <c r="P7989" s="12">
        <v>25</v>
      </c>
      <c r="U7989" s="1"/>
      <c r="Z7989" s="1"/>
      <c r="AA7989" s="1"/>
      <c r="AC7989" s="1"/>
      <c r="AD7989" s="1"/>
      <c r="AF7989" s="1"/>
      <c r="AG7989" s="1"/>
    </row>
    <row r="7990" spans="1:33" x14ac:dyDescent="0.3">
      <c r="A7990" s="14">
        <v>7965</v>
      </c>
      <c r="B7990" s="2">
        <f t="shared" si="625"/>
        <v>0</v>
      </c>
      <c r="C7990" s="15">
        <f t="shared" si="623"/>
        <v>0</v>
      </c>
      <c r="D7990" s="15">
        <f t="shared" si="624"/>
        <v>0</v>
      </c>
      <c r="E7990">
        <v>0</v>
      </c>
      <c r="F7990">
        <v>0</v>
      </c>
      <c r="H7990" s="1"/>
      <c r="J7990" s="12">
        <f t="shared" si="626"/>
        <v>1</v>
      </c>
      <c r="K7990" s="12">
        <f t="shared" si="627"/>
        <v>1</v>
      </c>
      <c r="L7990" s="14">
        <v>7965</v>
      </c>
      <c r="M7990" s="20">
        <v>410</v>
      </c>
      <c r="O7990" s="14">
        <v>7965</v>
      </c>
      <c r="P7990" s="12">
        <v>25</v>
      </c>
      <c r="U7990" s="1"/>
      <c r="Z7990" s="1"/>
      <c r="AA7990" s="1"/>
      <c r="AC7990" s="1"/>
      <c r="AD7990" s="1"/>
      <c r="AF7990" s="1"/>
      <c r="AG7990" s="1"/>
    </row>
    <row r="7991" spans="1:33" x14ac:dyDescent="0.3">
      <c r="A7991" s="14">
        <v>7966</v>
      </c>
      <c r="B7991" s="2">
        <f t="shared" si="625"/>
        <v>0</v>
      </c>
      <c r="C7991" s="15">
        <f t="shared" si="623"/>
        <v>0</v>
      </c>
      <c r="D7991" s="15">
        <f t="shared" si="624"/>
        <v>0</v>
      </c>
      <c r="E7991">
        <v>0</v>
      </c>
      <c r="F7991">
        <v>0</v>
      </c>
      <c r="H7991" s="1"/>
      <c r="J7991" s="12">
        <f t="shared" si="626"/>
        <v>1</v>
      </c>
      <c r="K7991" s="12">
        <f t="shared" si="627"/>
        <v>1</v>
      </c>
      <c r="L7991" s="14">
        <v>7966</v>
      </c>
      <c r="M7991" s="20">
        <v>310</v>
      </c>
      <c r="O7991" s="14">
        <v>7966</v>
      </c>
      <c r="P7991" s="12">
        <v>25</v>
      </c>
      <c r="U7991" s="1"/>
      <c r="Z7991" s="1"/>
      <c r="AA7991" s="1"/>
      <c r="AC7991" s="1"/>
      <c r="AD7991" s="1"/>
      <c r="AF7991" s="1"/>
      <c r="AG7991" s="1"/>
    </row>
    <row r="7992" spans="1:33" x14ac:dyDescent="0.3">
      <c r="A7992" s="14">
        <v>7967</v>
      </c>
      <c r="B7992" s="2">
        <f t="shared" si="625"/>
        <v>0</v>
      </c>
      <c r="C7992" s="15">
        <f t="shared" si="623"/>
        <v>0</v>
      </c>
      <c r="D7992" s="15">
        <f t="shared" si="624"/>
        <v>0</v>
      </c>
      <c r="E7992">
        <v>0</v>
      </c>
      <c r="F7992">
        <v>0</v>
      </c>
      <c r="H7992" s="1"/>
      <c r="J7992" s="12">
        <f t="shared" si="626"/>
        <v>1</v>
      </c>
      <c r="K7992" s="12">
        <f t="shared" si="627"/>
        <v>1</v>
      </c>
      <c r="L7992" s="14">
        <v>7967</v>
      </c>
      <c r="M7992" s="20">
        <v>310</v>
      </c>
      <c r="O7992" s="14">
        <v>7967</v>
      </c>
      <c r="P7992" s="12">
        <v>25</v>
      </c>
      <c r="U7992" s="1"/>
      <c r="Z7992" s="1"/>
      <c r="AA7992" s="1"/>
      <c r="AC7992" s="1"/>
      <c r="AD7992" s="1"/>
      <c r="AF7992" s="1"/>
      <c r="AG7992" s="1"/>
    </row>
    <row r="7993" spans="1:33" x14ac:dyDescent="0.3">
      <c r="A7993" s="14">
        <v>7968</v>
      </c>
      <c r="B7993" s="2">
        <f t="shared" si="625"/>
        <v>0</v>
      </c>
      <c r="C7993" s="15">
        <f t="shared" si="623"/>
        <v>0</v>
      </c>
      <c r="D7993" s="15">
        <f t="shared" si="624"/>
        <v>0</v>
      </c>
      <c r="E7993">
        <v>0</v>
      </c>
      <c r="F7993">
        <v>0</v>
      </c>
      <c r="H7993" s="1"/>
      <c r="J7993" s="12">
        <f t="shared" si="626"/>
        <v>1</v>
      </c>
      <c r="K7993" s="12">
        <f t="shared" si="627"/>
        <v>1</v>
      </c>
      <c r="L7993" s="14">
        <v>7968</v>
      </c>
      <c r="M7993" s="20">
        <v>310</v>
      </c>
      <c r="O7993" s="14">
        <v>7968</v>
      </c>
      <c r="P7993" s="12">
        <v>25</v>
      </c>
      <c r="U7993" s="1"/>
      <c r="Z7993" s="1"/>
      <c r="AA7993" s="1"/>
      <c r="AC7993" s="1"/>
      <c r="AD7993" s="1"/>
      <c r="AF7993" s="1"/>
      <c r="AG7993" s="1"/>
    </row>
    <row r="7994" spans="1:33" x14ac:dyDescent="0.3">
      <c r="A7994" s="14">
        <v>7969</v>
      </c>
      <c r="B7994" s="2">
        <f t="shared" si="625"/>
        <v>0</v>
      </c>
      <c r="C7994" s="15">
        <f t="shared" si="623"/>
        <v>0</v>
      </c>
      <c r="D7994" s="15">
        <f t="shared" si="624"/>
        <v>0</v>
      </c>
      <c r="E7994">
        <v>0</v>
      </c>
      <c r="F7994">
        <v>0</v>
      </c>
      <c r="H7994" s="1"/>
      <c r="J7994" s="12">
        <f t="shared" si="626"/>
        <v>1</v>
      </c>
      <c r="K7994" s="12">
        <f t="shared" si="627"/>
        <v>1</v>
      </c>
      <c r="L7994" s="14">
        <v>7969</v>
      </c>
      <c r="M7994" s="20">
        <v>310</v>
      </c>
      <c r="O7994" s="14">
        <v>7969</v>
      </c>
      <c r="P7994" s="12">
        <v>25</v>
      </c>
      <c r="U7994" s="1"/>
      <c r="Z7994" s="1"/>
      <c r="AA7994" s="1"/>
      <c r="AC7994" s="1"/>
      <c r="AD7994" s="1"/>
      <c r="AF7994" s="1"/>
      <c r="AG7994" s="1"/>
    </row>
    <row r="7995" spans="1:33" x14ac:dyDescent="0.3">
      <c r="A7995" s="14">
        <v>7970</v>
      </c>
      <c r="B7995" s="2">
        <f t="shared" si="625"/>
        <v>0</v>
      </c>
      <c r="C7995" s="15">
        <f t="shared" si="623"/>
        <v>0</v>
      </c>
      <c r="D7995" s="15">
        <f t="shared" si="624"/>
        <v>0</v>
      </c>
      <c r="E7995">
        <v>0</v>
      </c>
      <c r="F7995">
        <v>0</v>
      </c>
      <c r="H7995" s="1"/>
      <c r="J7995" s="12">
        <f t="shared" si="626"/>
        <v>1</v>
      </c>
      <c r="K7995" s="12">
        <f t="shared" si="627"/>
        <v>1</v>
      </c>
      <c r="L7995" s="14">
        <v>7970</v>
      </c>
      <c r="M7995" s="20">
        <v>310</v>
      </c>
      <c r="O7995" s="14">
        <v>7970</v>
      </c>
      <c r="P7995" s="12">
        <v>25</v>
      </c>
      <c r="U7995" s="1"/>
      <c r="Z7995" s="1"/>
      <c r="AA7995" s="1"/>
      <c r="AC7995" s="1"/>
      <c r="AD7995" s="1"/>
      <c r="AF7995" s="1"/>
      <c r="AG7995" s="1"/>
    </row>
    <row r="7996" spans="1:33" x14ac:dyDescent="0.3">
      <c r="A7996" s="14">
        <v>7971</v>
      </c>
      <c r="B7996" s="2">
        <f t="shared" si="625"/>
        <v>0</v>
      </c>
      <c r="C7996" s="15">
        <f t="shared" si="623"/>
        <v>0</v>
      </c>
      <c r="D7996" s="15">
        <f t="shared" si="624"/>
        <v>0</v>
      </c>
      <c r="E7996">
        <v>0</v>
      </c>
      <c r="F7996">
        <v>0</v>
      </c>
      <c r="H7996" s="1"/>
      <c r="J7996" s="12">
        <f t="shared" si="626"/>
        <v>1</v>
      </c>
      <c r="K7996" s="12">
        <f t="shared" si="627"/>
        <v>1</v>
      </c>
      <c r="L7996" s="14">
        <v>7971</v>
      </c>
      <c r="M7996" s="20">
        <v>310</v>
      </c>
      <c r="O7996" s="14">
        <v>7971</v>
      </c>
      <c r="P7996" s="12">
        <v>25</v>
      </c>
      <c r="U7996" s="1"/>
      <c r="Z7996" s="1"/>
      <c r="AA7996" s="1"/>
      <c r="AC7996" s="1"/>
      <c r="AD7996" s="1"/>
      <c r="AF7996" s="1"/>
      <c r="AG7996" s="1"/>
    </row>
    <row r="7997" spans="1:33" x14ac:dyDescent="0.3">
      <c r="A7997" s="14">
        <v>7972</v>
      </c>
      <c r="B7997" s="2">
        <f t="shared" si="625"/>
        <v>0</v>
      </c>
      <c r="C7997" s="15">
        <f t="shared" si="623"/>
        <v>0</v>
      </c>
      <c r="D7997" s="15">
        <f t="shared" si="624"/>
        <v>0</v>
      </c>
      <c r="E7997">
        <v>0</v>
      </c>
      <c r="F7997">
        <v>0</v>
      </c>
      <c r="H7997" s="1"/>
      <c r="J7997" s="12">
        <f t="shared" si="626"/>
        <v>1</v>
      </c>
      <c r="K7997" s="12">
        <f t="shared" si="627"/>
        <v>1</v>
      </c>
      <c r="L7997" s="14">
        <v>7972</v>
      </c>
      <c r="M7997" s="20">
        <v>310</v>
      </c>
      <c r="O7997" s="14">
        <v>7972</v>
      </c>
      <c r="P7997" s="12">
        <v>25</v>
      </c>
      <c r="U7997" s="1"/>
      <c r="Z7997" s="1"/>
      <c r="AA7997" s="1"/>
      <c r="AC7997" s="1"/>
      <c r="AD7997" s="1"/>
      <c r="AF7997" s="1"/>
      <c r="AG7997" s="1"/>
    </row>
    <row r="7998" spans="1:33" x14ac:dyDescent="0.3">
      <c r="A7998" s="14">
        <v>7973</v>
      </c>
      <c r="B7998" s="2">
        <f t="shared" si="625"/>
        <v>0</v>
      </c>
      <c r="C7998" s="15">
        <f t="shared" si="623"/>
        <v>0</v>
      </c>
      <c r="D7998" s="15">
        <f t="shared" si="624"/>
        <v>0</v>
      </c>
      <c r="E7998">
        <v>0</v>
      </c>
      <c r="F7998">
        <v>0</v>
      </c>
      <c r="H7998" s="1"/>
      <c r="J7998" s="12">
        <f t="shared" si="626"/>
        <v>1</v>
      </c>
      <c r="K7998" s="12">
        <f t="shared" si="627"/>
        <v>1</v>
      </c>
      <c r="L7998" s="14">
        <v>7973</v>
      </c>
      <c r="M7998" s="20">
        <v>310</v>
      </c>
      <c r="O7998" s="14">
        <v>7973</v>
      </c>
      <c r="P7998" s="12">
        <v>25</v>
      </c>
      <c r="U7998" s="1"/>
      <c r="Z7998" s="1"/>
      <c r="AA7998" s="1"/>
      <c r="AC7998" s="1"/>
      <c r="AD7998" s="1"/>
      <c r="AF7998" s="1"/>
      <c r="AG7998" s="1"/>
    </row>
    <row r="7999" spans="1:33" x14ac:dyDescent="0.3">
      <c r="A7999" s="14">
        <v>7974</v>
      </c>
      <c r="B7999" s="2">
        <f t="shared" si="625"/>
        <v>0</v>
      </c>
      <c r="C7999" s="15">
        <f t="shared" si="623"/>
        <v>0</v>
      </c>
      <c r="D7999" s="15">
        <f t="shared" si="624"/>
        <v>0</v>
      </c>
      <c r="E7999">
        <v>0</v>
      </c>
      <c r="F7999">
        <v>0</v>
      </c>
      <c r="H7999" s="1"/>
      <c r="J7999" s="12">
        <f t="shared" si="626"/>
        <v>1</v>
      </c>
      <c r="K7999" s="12">
        <f t="shared" si="627"/>
        <v>1</v>
      </c>
      <c r="L7999" s="14">
        <v>7974</v>
      </c>
      <c r="M7999" s="20">
        <v>310</v>
      </c>
      <c r="O7999" s="14">
        <v>7974</v>
      </c>
      <c r="P7999" s="12">
        <v>17</v>
      </c>
      <c r="U7999" s="1"/>
      <c r="Z7999" s="1"/>
      <c r="AA7999" s="1"/>
      <c r="AC7999" s="1"/>
      <c r="AD7999" s="1"/>
      <c r="AF7999" s="1"/>
      <c r="AG7999" s="1"/>
    </row>
    <row r="8000" spans="1:33" x14ac:dyDescent="0.3">
      <c r="A8000" s="14">
        <v>7975</v>
      </c>
      <c r="B8000" s="2">
        <f t="shared" si="625"/>
        <v>2.14</v>
      </c>
      <c r="C8000" s="15">
        <f t="shared" si="623"/>
        <v>0</v>
      </c>
      <c r="D8000" s="15">
        <f t="shared" si="624"/>
        <v>2.14</v>
      </c>
      <c r="E8000">
        <v>0</v>
      </c>
      <c r="F8000">
        <v>42.799999229999997</v>
      </c>
      <c r="H8000" s="1"/>
      <c r="J8000" s="12">
        <f t="shared" si="626"/>
        <v>1</v>
      </c>
      <c r="K8000" s="12">
        <f t="shared" si="627"/>
        <v>0</v>
      </c>
      <c r="L8000" s="14">
        <v>7975</v>
      </c>
      <c r="M8000" s="20">
        <v>310</v>
      </c>
      <c r="O8000" s="14">
        <v>7975</v>
      </c>
      <c r="P8000" s="12">
        <v>17</v>
      </c>
      <c r="U8000" s="1"/>
      <c r="Z8000" s="1"/>
      <c r="AA8000" s="1"/>
      <c r="AC8000" s="1"/>
      <c r="AD8000" s="1"/>
      <c r="AF8000" s="1"/>
      <c r="AG8000" s="1"/>
    </row>
    <row r="8001" spans="1:33" x14ac:dyDescent="0.3">
      <c r="A8001" s="14">
        <v>7976</v>
      </c>
      <c r="B8001" s="2">
        <f t="shared" si="625"/>
        <v>14.315000000000001</v>
      </c>
      <c r="C8001" s="15">
        <f t="shared" si="623"/>
        <v>0</v>
      </c>
      <c r="D8001" s="15">
        <f t="shared" si="624"/>
        <v>14.315000000000001</v>
      </c>
      <c r="E8001">
        <v>0</v>
      </c>
      <c r="F8001">
        <v>286.32931698000004</v>
      </c>
      <c r="H8001" s="1"/>
      <c r="J8001" s="12">
        <f t="shared" si="626"/>
        <v>1</v>
      </c>
      <c r="K8001" s="12">
        <f t="shared" si="627"/>
        <v>0</v>
      </c>
      <c r="L8001" s="14">
        <v>7976</v>
      </c>
      <c r="M8001" s="20">
        <v>310</v>
      </c>
      <c r="O8001" s="14">
        <v>7976</v>
      </c>
      <c r="P8001" s="12">
        <v>17</v>
      </c>
      <c r="U8001" s="1"/>
      <c r="Z8001" s="1"/>
      <c r="AA8001" s="1"/>
      <c r="AC8001" s="1"/>
      <c r="AD8001" s="1"/>
      <c r="AF8001" s="1"/>
      <c r="AG8001" s="1"/>
    </row>
    <row r="8002" spans="1:33" x14ac:dyDescent="0.3">
      <c r="A8002" s="14">
        <v>7977</v>
      </c>
      <c r="B8002" s="2">
        <f t="shared" si="625"/>
        <v>128.32499999999999</v>
      </c>
      <c r="C8002" s="15">
        <f t="shared" si="623"/>
        <v>7.245000000000001</v>
      </c>
      <c r="D8002" s="15">
        <f t="shared" si="624"/>
        <v>121.08</v>
      </c>
      <c r="E8002">
        <v>144.91999872</v>
      </c>
      <c r="F8002">
        <v>2421.6485393009725</v>
      </c>
      <c r="H8002" s="1"/>
      <c r="J8002" s="12">
        <f t="shared" si="626"/>
        <v>0</v>
      </c>
      <c r="K8002" s="12">
        <f t="shared" si="627"/>
        <v>0</v>
      </c>
      <c r="L8002" s="14">
        <v>7977</v>
      </c>
      <c r="M8002" s="20">
        <v>290</v>
      </c>
      <c r="O8002" s="14">
        <v>7977</v>
      </c>
      <c r="P8002" s="12">
        <v>17</v>
      </c>
      <c r="U8002" s="1"/>
      <c r="Z8002" s="1"/>
      <c r="AA8002" s="1"/>
      <c r="AC8002" s="1"/>
      <c r="AD8002" s="1"/>
      <c r="AF8002" s="1"/>
      <c r="AG8002" s="1"/>
    </row>
    <row r="8003" spans="1:33" x14ac:dyDescent="0.3">
      <c r="A8003" s="14">
        <v>7978</v>
      </c>
      <c r="B8003" s="2">
        <f t="shared" si="625"/>
        <v>70.894999999999996</v>
      </c>
      <c r="C8003" s="15">
        <f t="shared" si="623"/>
        <v>13.205000000000002</v>
      </c>
      <c r="D8003" s="15">
        <f t="shared" si="624"/>
        <v>57.69</v>
      </c>
      <c r="E8003">
        <v>264.08906045705794</v>
      </c>
      <c r="F8003">
        <v>1153.7843870629608</v>
      </c>
      <c r="H8003" s="1"/>
      <c r="J8003" s="12">
        <f t="shared" si="626"/>
        <v>0</v>
      </c>
      <c r="K8003" s="12">
        <f t="shared" si="627"/>
        <v>0</v>
      </c>
      <c r="L8003" s="14">
        <v>7978</v>
      </c>
      <c r="M8003" s="20">
        <v>290</v>
      </c>
      <c r="O8003" s="14">
        <v>7978</v>
      </c>
      <c r="P8003" s="12">
        <v>17</v>
      </c>
      <c r="U8003" s="1"/>
      <c r="Z8003" s="1"/>
      <c r="AA8003" s="1"/>
      <c r="AC8003" s="1"/>
      <c r="AD8003" s="1"/>
      <c r="AF8003" s="1"/>
      <c r="AG8003" s="1"/>
    </row>
    <row r="8004" spans="1:33" x14ac:dyDescent="0.3">
      <c r="A8004" s="14">
        <v>7979</v>
      </c>
      <c r="B8004" s="2">
        <f t="shared" si="625"/>
        <v>97.75500000000001</v>
      </c>
      <c r="C8004" s="15">
        <f t="shared" si="623"/>
        <v>26.545000000000002</v>
      </c>
      <c r="D8004" s="15">
        <f t="shared" si="624"/>
        <v>71.210000000000008</v>
      </c>
      <c r="E8004">
        <v>530.88000489000001</v>
      </c>
      <c r="F8004">
        <v>1424.1746079241721</v>
      </c>
      <c r="H8004" s="1"/>
      <c r="J8004" s="12">
        <f t="shared" si="626"/>
        <v>0</v>
      </c>
      <c r="K8004" s="12">
        <f t="shared" si="627"/>
        <v>0</v>
      </c>
      <c r="L8004" s="14">
        <v>7979</v>
      </c>
      <c r="M8004" s="20">
        <v>290</v>
      </c>
      <c r="O8004" s="14">
        <v>7979</v>
      </c>
      <c r="P8004" s="12">
        <v>10</v>
      </c>
      <c r="U8004" s="1"/>
      <c r="Z8004" s="1"/>
      <c r="AA8004" s="1"/>
      <c r="AC8004" s="1"/>
      <c r="AD8004" s="1"/>
      <c r="AF8004" s="1"/>
      <c r="AG8004" s="1"/>
    </row>
    <row r="8005" spans="1:33" x14ac:dyDescent="0.3">
      <c r="A8005" s="14">
        <v>7980</v>
      </c>
      <c r="B8005" s="2">
        <f t="shared" si="625"/>
        <v>69.725000000000009</v>
      </c>
      <c r="C8005" s="15">
        <f t="shared" si="623"/>
        <v>15.215000000000002</v>
      </c>
      <c r="D8005" s="15">
        <f t="shared" si="624"/>
        <v>54.510000000000005</v>
      </c>
      <c r="E8005">
        <v>304.27999832</v>
      </c>
      <c r="F8005">
        <v>1090.2383349993647</v>
      </c>
      <c r="H8005" s="1"/>
      <c r="J8005" s="12">
        <f t="shared" si="626"/>
        <v>0</v>
      </c>
      <c r="K8005" s="12">
        <f t="shared" si="627"/>
        <v>0</v>
      </c>
      <c r="L8005" s="14">
        <v>7980</v>
      </c>
      <c r="M8005" s="20">
        <v>290</v>
      </c>
      <c r="O8005" s="14">
        <v>7980</v>
      </c>
      <c r="P8005" s="12">
        <v>10</v>
      </c>
      <c r="U8005" s="1"/>
      <c r="Z8005" s="1"/>
      <c r="AA8005" s="1"/>
      <c r="AC8005" s="1"/>
      <c r="AD8005" s="1"/>
      <c r="AF8005" s="1"/>
      <c r="AG8005" s="1"/>
    </row>
    <row r="8006" spans="1:33" x14ac:dyDescent="0.3">
      <c r="A8006" s="14">
        <v>7981</v>
      </c>
      <c r="B8006" s="2">
        <f t="shared" si="625"/>
        <v>188.76499999999999</v>
      </c>
      <c r="C8006" s="15">
        <f t="shared" si="623"/>
        <v>19.86</v>
      </c>
      <c r="D8006" s="15">
        <f t="shared" si="624"/>
        <v>168.905</v>
      </c>
      <c r="E8006">
        <v>397.22999731999994</v>
      </c>
      <c r="F8006">
        <v>3378.0782505377133</v>
      </c>
      <c r="H8006" s="1"/>
      <c r="J8006" s="12">
        <f t="shared" si="626"/>
        <v>0</v>
      </c>
      <c r="K8006" s="12">
        <f t="shared" si="627"/>
        <v>0</v>
      </c>
      <c r="L8006" s="14">
        <v>7981</v>
      </c>
      <c r="M8006" s="20">
        <v>290</v>
      </c>
      <c r="O8006" s="14">
        <v>7981</v>
      </c>
      <c r="P8006" s="12">
        <v>10</v>
      </c>
      <c r="U8006" s="1"/>
      <c r="Z8006" s="1"/>
      <c r="AA8006" s="1"/>
      <c r="AC8006" s="1"/>
      <c r="AD8006" s="1"/>
      <c r="AF8006" s="1"/>
      <c r="AG8006" s="1"/>
    </row>
    <row r="8007" spans="1:33" x14ac:dyDescent="0.3">
      <c r="A8007" s="14">
        <v>7982</v>
      </c>
      <c r="B8007" s="2">
        <f t="shared" si="625"/>
        <v>141.495</v>
      </c>
      <c r="C8007" s="15">
        <f t="shared" si="623"/>
        <v>17.66</v>
      </c>
      <c r="D8007" s="15">
        <f t="shared" si="624"/>
        <v>123.83499999999999</v>
      </c>
      <c r="E8007">
        <v>353.19999491999999</v>
      </c>
      <c r="F8007">
        <v>2476.6580189430151</v>
      </c>
      <c r="H8007" s="1"/>
      <c r="J8007" s="12">
        <f t="shared" si="626"/>
        <v>0</v>
      </c>
      <c r="K8007" s="12">
        <f t="shared" si="627"/>
        <v>0</v>
      </c>
      <c r="L8007" s="14">
        <v>7982</v>
      </c>
      <c r="M8007" s="20">
        <v>290</v>
      </c>
      <c r="O8007" s="14">
        <v>7982</v>
      </c>
      <c r="P8007" s="12">
        <v>10</v>
      </c>
      <c r="U8007" s="1"/>
      <c r="Z8007" s="1"/>
      <c r="AA8007" s="1"/>
      <c r="AC8007" s="1"/>
      <c r="AD8007" s="1"/>
      <c r="AF8007" s="1"/>
      <c r="AG8007" s="1"/>
    </row>
    <row r="8008" spans="1:33" x14ac:dyDescent="0.3">
      <c r="A8008" s="14">
        <v>7983</v>
      </c>
      <c r="B8008" s="2">
        <f t="shared" si="625"/>
        <v>50.64</v>
      </c>
      <c r="C8008" s="15">
        <f t="shared" si="623"/>
        <v>6.3550000000000004</v>
      </c>
      <c r="D8008" s="15">
        <f t="shared" si="624"/>
        <v>44.285000000000004</v>
      </c>
      <c r="E8008">
        <v>127.11000184999999</v>
      </c>
      <c r="F8008">
        <v>885.74288509371638</v>
      </c>
      <c r="H8008" s="1"/>
      <c r="J8008" s="12">
        <f t="shared" si="626"/>
        <v>0</v>
      </c>
      <c r="K8008" s="12">
        <f t="shared" si="627"/>
        <v>0</v>
      </c>
      <c r="L8008" s="14">
        <v>7983</v>
      </c>
      <c r="M8008" s="20">
        <v>290</v>
      </c>
      <c r="O8008" s="14">
        <v>7983</v>
      </c>
      <c r="P8008" s="12">
        <v>13</v>
      </c>
      <c r="U8008" s="1"/>
      <c r="Z8008" s="1"/>
      <c r="AA8008" s="1"/>
      <c r="AC8008" s="1"/>
      <c r="AD8008" s="1"/>
      <c r="AF8008" s="1"/>
      <c r="AG8008" s="1"/>
    </row>
    <row r="8009" spans="1:33" x14ac:dyDescent="0.3">
      <c r="A8009" s="14">
        <v>7984</v>
      </c>
      <c r="B8009" s="2">
        <f t="shared" si="625"/>
        <v>0</v>
      </c>
      <c r="C8009" s="15">
        <f t="shared" si="623"/>
        <v>0</v>
      </c>
      <c r="D8009" s="15">
        <f t="shared" si="624"/>
        <v>0</v>
      </c>
      <c r="E8009">
        <v>0</v>
      </c>
      <c r="F8009">
        <v>0</v>
      </c>
      <c r="H8009" s="1"/>
      <c r="J8009" s="12">
        <f t="shared" si="626"/>
        <v>1</v>
      </c>
      <c r="K8009" s="12">
        <f t="shared" si="627"/>
        <v>1</v>
      </c>
      <c r="L8009" s="14">
        <v>7984</v>
      </c>
      <c r="M8009" s="20">
        <v>290</v>
      </c>
      <c r="O8009" s="14">
        <v>7984</v>
      </c>
      <c r="P8009" s="12">
        <v>13</v>
      </c>
      <c r="U8009" s="1"/>
      <c r="Z8009" s="1"/>
      <c r="AA8009" s="1"/>
      <c r="AC8009" s="1"/>
      <c r="AD8009" s="1"/>
      <c r="AF8009" s="1"/>
      <c r="AG8009" s="1"/>
    </row>
    <row r="8010" spans="1:33" x14ac:dyDescent="0.3">
      <c r="A8010" s="14">
        <v>7985</v>
      </c>
      <c r="B8010" s="2">
        <f t="shared" si="625"/>
        <v>0</v>
      </c>
      <c r="C8010" s="15">
        <f t="shared" si="623"/>
        <v>0</v>
      </c>
      <c r="D8010" s="15">
        <f t="shared" si="624"/>
        <v>0</v>
      </c>
      <c r="E8010">
        <v>0</v>
      </c>
      <c r="F8010">
        <v>0</v>
      </c>
      <c r="H8010" s="1"/>
      <c r="J8010" s="12">
        <f t="shared" si="626"/>
        <v>1</v>
      </c>
      <c r="K8010" s="12">
        <f t="shared" si="627"/>
        <v>1</v>
      </c>
      <c r="L8010" s="14">
        <v>7985</v>
      </c>
      <c r="M8010" s="20">
        <v>410</v>
      </c>
      <c r="O8010" s="14">
        <v>7985</v>
      </c>
      <c r="P8010" s="12">
        <v>13</v>
      </c>
      <c r="U8010" s="1"/>
      <c r="Z8010" s="1"/>
      <c r="AA8010" s="1"/>
      <c r="AC8010" s="1"/>
      <c r="AD8010" s="1"/>
      <c r="AF8010" s="1"/>
      <c r="AG8010" s="1"/>
    </row>
    <row r="8011" spans="1:33" x14ac:dyDescent="0.3">
      <c r="A8011" s="14">
        <v>7986</v>
      </c>
      <c r="B8011" s="2">
        <f t="shared" si="625"/>
        <v>0</v>
      </c>
      <c r="C8011" s="15">
        <f t="shared" si="623"/>
        <v>0</v>
      </c>
      <c r="D8011" s="15">
        <f t="shared" si="624"/>
        <v>0</v>
      </c>
      <c r="E8011">
        <v>0</v>
      </c>
      <c r="F8011">
        <v>0</v>
      </c>
      <c r="H8011" s="1"/>
      <c r="J8011" s="12">
        <f t="shared" si="626"/>
        <v>1</v>
      </c>
      <c r="K8011" s="12">
        <f t="shared" si="627"/>
        <v>1</v>
      </c>
      <c r="L8011" s="14">
        <v>7986</v>
      </c>
      <c r="M8011" s="20">
        <v>410</v>
      </c>
      <c r="O8011" s="14">
        <v>7986</v>
      </c>
      <c r="P8011" s="12">
        <v>13</v>
      </c>
      <c r="U8011" s="1"/>
      <c r="Z8011" s="1"/>
      <c r="AA8011" s="1"/>
      <c r="AC8011" s="1"/>
      <c r="AD8011" s="1"/>
      <c r="AF8011" s="1"/>
      <c r="AG8011" s="1"/>
    </row>
    <row r="8012" spans="1:33" x14ac:dyDescent="0.3">
      <c r="A8012" s="14">
        <v>7987</v>
      </c>
      <c r="B8012" s="2">
        <f t="shared" si="625"/>
        <v>0</v>
      </c>
      <c r="C8012" s="15">
        <f t="shared" si="623"/>
        <v>0</v>
      </c>
      <c r="D8012" s="15">
        <f t="shared" si="624"/>
        <v>0</v>
      </c>
      <c r="E8012">
        <v>0</v>
      </c>
      <c r="F8012">
        <v>0</v>
      </c>
      <c r="H8012" s="1"/>
      <c r="J8012" s="12">
        <f t="shared" si="626"/>
        <v>1</v>
      </c>
      <c r="K8012" s="12">
        <f t="shared" si="627"/>
        <v>1</v>
      </c>
      <c r="L8012" s="14">
        <v>7987</v>
      </c>
      <c r="M8012" s="20">
        <v>410</v>
      </c>
      <c r="O8012" s="14">
        <v>7987</v>
      </c>
      <c r="P8012" s="12">
        <v>25</v>
      </c>
      <c r="U8012" s="1"/>
      <c r="Z8012" s="1"/>
      <c r="AA8012" s="1"/>
      <c r="AC8012" s="1"/>
      <c r="AD8012" s="1"/>
      <c r="AF8012" s="1"/>
      <c r="AG8012" s="1"/>
    </row>
    <row r="8013" spans="1:33" x14ac:dyDescent="0.3">
      <c r="A8013" s="14">
        <v>7988</v>
      </c>
      <c r="B8013" s="2">
        <f t="shared" si="625"/>
        <v>0</v>
      </c>
      <c r="C8013" s="15">
        <f t="shared" si="623"/>
        <v>0</v>
      </c>
      <c r="D8013" s="15">
        <f t="shared" si="624"/>
        <v>0</v>
      </c>
      <c r="E8013">
        <v>0</v>
      </c>
      <c r="F8013">
        <v>0</v>
      </c>
      <c r="H8013" s="1"/>
      <c r="J8013" s="12">
        <f t="shared" si="626"/>
        <v>1</v>
      </c>
      <c r="K8013" s="12">
        <f t="shared" si="627"/>
        <v>1</v>
      </c>
      <c r="L8013" s="14">
        <v>7988</v>
      </c>
      <c r="M8013" s="20">
        <v>410</v>
      </c>
      <c r="O8013" s="14">
        <v>7988</v>
      </c>
      <c r="P8013" s="12">
        <v>25</v>
      </c>
      <c r="U8013" s="1"/>
      <c r="Z8013" s="1"/>
      <c r="AA8013" s="1"/>
      <c r="AC8013" s="1"/>
      <c r="AD8013" s="1"/>
      <c r="AF8013" s="1"/>
      <c r="AG8013" s="1"/>
    </row>
    <row r="8014" spans="1:33" x14ac:dyDescent="0.3">
      <c r="A8014" s="14">
        <v>7989</v>
      </c>
      <c r="B8014" s="2">
        <f t="shared" si="625"/>
        <v>0</v>
      </c>
      <c r="C8014" s="15">
        <f t="shared" si="623"/>
        <v>0</v>
      </c>
      <c r="D8014" s="15">
        <f t="shared" si="624"/>
        <v>0</v>
      </c>
      <c r="E8014">
        <v>0</v>
      </c>
      <c r="F8014">
        <v>0</v>
      </c>
      <c r="H8014" s="1"/>
      <c r="J8014" s="12">
        <f t="shared" si="626"/>
        <v>1</v>
      </c>
      <c r="K8014" s="12">
        <f t="shared" si="627"/>
        <v>1</v>
      </c>
      <c r="L8014" s="14">
        <v>7989</v>
      </c>
      <c r="M8014" s="20">
        <v>410</v>
      </c>
      <c r="O8014" s="14">
        <v>7989</v>
      </c>
      <c r="P8014" s="12">
        <v>25</v>
      </c>
      <c r="U8014" s="1"/>
      <c r="Z8014" s="1"/>
      <c r="AA8014" s="1"/>
      <c r="AC8014" s="1"/>
      <c r="AD8014" s="1"/>
      <c r="AF8014" s="1"/>
      <c r="AG8014" s="1"/>
    </row>
    <row r="8015" spans="1:33" x14ac:dyDescent="0.3">
      <c r="A8015" s="14">
        <v>7990</v>
      </c>
      <c r="B8015" s="2">
        <f t="shared" si="625"/>
        <v>0</v>
      </c>
      <c r="C8015" s="15">
        <f t="shared" si="623"/>
        <v>0</v>
      </c>
      <c r="D8015" s="15">
        <f t="shared" si="624"/>
        <v>0</v>
      </c>
      <c r="E8015">
        <v>0</v>
      </c>
      <c r="F8015">
        <v>0</v>
      </c>
      <c r="H8015" s="1"/>
      <c r="J8015" s="12">
        <f t="shared" si="626"/>
        <v>1</v>
      </c>
      <c r="K8015" s="12">
        <f t="shared" si="627"/>
        <v>1</v>
      </c>
      <c r="L8015" s="14">
        <v>7990</v>
      </c>
      <c r="M8015" s="20">
        <v>310</v>
      </c>
      <c r="O8015" s="14">
        <v>7990</v>
      </c>
      <c r="P8015" s="12">
        <v>25</v>
      </c>
      <c r="U8015" s="1"/>
      <c r="Z8015" s="1"/>
      <c r="AA8015" s="1"/>
      <c r="AC8015" s="1"/>
      <c r="AD8015" s="1"/>
      <c r="AF8015" s="1"/>
      <c r="AG8015" s="1"/>
    </row>
    <row r="8016" spans="1:33" x14ac:dyDescent="0.3">
      <c r="A8016" s="14">
        <v>7991</v>
      </c>
      <c r="B8016" s="2">
        <f t="shared" si="625"/>
        <v>0</v>
      </c>
      <c r="C8016" s="15">
        <f t="shared" si="623"/>
        <v>0</v>
      </c>
      <c r="D8016" s="15">
        <f t="shared" si="624"/>
        <v>0</v>
      </c>
      <c r="E8016">
        <v>0</v>
      </c>
      <c r="F8016">
        <v>0</v>
      </c>
      <c r="H8016" s="1"/>
      <c r="J8016" s="12">
        <f t="shared" si="626"/>
        <v>1</v>
      </c>
      <c r="K8016" s="12">
        <f t="shared" si="627"/>
        <v>1</v>
      </c>
      <c r="L8016" s="14">
        <v>7991</v>
      </c>
      <c r="M8016" s="20">
        <v>310</v>
      </c>
      <c r="O8016" s="14">
        <v>7991</v>
      </c>
      <c r="P8016" s="12">
        <v>25</v>
      </c>
      <c r="U8016" s="1"/>
      <c r="Z8016" s="1"/>
      <c r="AA8016" s="1"/>
      <c r="AC8016" s="1"/>
      <c r="AD8016" s="1"/>
      <c r="AF8016" s="1"/>
      <c r="AG8016" s="1"/>
    </row>
    <row r="8017" spans="1:33" x14ac:dyDescent="0.3">
      <c r="A8017" s="14">
        <v>7992</v>
      </c>
      <c r="B8017" s="2">
        <f t="shared" si="625"/>
        <v>0</v>
      </c>
      <c r="C8017" s="15">
        <f t="shared" si="623"/>
        <v>0</v>
      </c>
      <c r="D8017" s="15">
        <f t="shared" si="624"/>
        <v>0</v>
      </c>
      <c r="E8017">
        <v>0</v>
      </c>
      <c r="F8017">
        <v>0</v>
      </c>
      <c r="H8017" s="1"/>
      <c r="J8017" s="12">
        <f t="shared" si="626"/>
        <v>1</v>
      </c>
      <c r="K8017" s="12">
        <f t="shared" si="627"/>
        <v>1</v>
      </c>
      <c r="L8017" s="14">
        <v>7992</v>
      </c>
      <c r="M8017" s="20">
        <v>310</v>
      </c>
      <c r="O8017" s="14">
        <v>7992</v>
      </c>
      <c r="P8017" s="12">
        <v>25</v>
      </c>
      <c r="U8017" s="1"/>
      <c r="Z8017" s="1"/>
      <c r="AA8017" s="1"/>
      <c r="AC8017" s="1"/>
      <c r="AD8017" s="1"/>
      <c r="AF8017" s="1"/>
      <c r="AG8017" s="1"/>
    </row>
    <row r="8018" spans="1:33" x14ac:dyDescent="0.3">
      <c r="A8018" s="14">
        <v>7993</v>
      </c>
      <c r="B8018" s="2">
        <f t="shared" si="625"/>
        <v>0</v>
      </c>
      <c r="C8018" s="15">
        <f t="shared" si="623"/>
        <v>0</v>
      </c>
      <c r="D8018" s="15">
        <f t="shared" si="624"/>
        <v>0</v>
      </c>
      <c r="E8018">
        <v>0</v>
      </c>
      <c r="F8018">
        <v>0</v>
      </c>
      <c r="H8018" s="1"/>
      <c r="J8018" s="12">
        <f t="shared" si="626"/>
        <v>1</v>
      </c>
      <c r="K8018" s="12">
        <f t="shared" si="627"/>
        <v>1</v>
      </c>
      <c r="L8018" s="14">
        <v>7993</v>
      </c>
      <c r="M8018" s="20">
        <v>310</v>
      </c>
      <c r="O8018" s="14">
        <v>7993</v>
      </c>
      <c r="P8018" s="12">
        <v>25</v>
      </c>
      <c r="U8018" s="1"/>
      <c r="Z8018" s="1"/>
      <c r="AA8018" s="1"/>
      <c r="AC8018" s="1"/>
      <c r="AD8018" s="1"/>
      <c r="AF8018" s="1"/>
      <c r="AG8018" s="1"/>
    </row>
    <row r="8019" spans="1:33" x14ac:dyDescent="0.3">
      <c r="A8019" s="14">
        <v>7994</v>
      </c>
      <c r="B8019" s="2">
        <f t="shared" si="625"/>
        <v>0</v>
      </c>
      <c r="C8019" s="15">
        <f t="shared" si="623"/>
        <v>0</v>
      </c>
      <c r="D8019" s="15">
        <f t="shared" si="624"/>
        <v>0</v>
      </c>
      <c r="E8019">
        <v>0</v>
      </c>
      <c r="F8019">
        <v>0</v>
      </c>
      <c r="H8019" s="1"/>
      <c r="J8019" s="12">
        <f t="shared" si="626"/>
        <v>1</v>
      </c>
      <c r="K8019" s="12">
        <f t="shared" si="627"/>
        <v>1</v>
      </c>
      <c r="L8019" s="14">
        <v>7994</v>
      </c>
      <c r="M8019" s="20">
        <v>310</v>
      </c>
      <c r="O8019" s="14">
        <v>7994</v>
      </c>
      <c r="P8019" s="12">
        <v>25</v>
      </c>
      <c r="U8019" s="1"/>
      <c r="Z8019" s="1"/>
      <c r="AA8019" s="1"/>
      <c r="AC8019" s="1"/>
      <c r="AD8019" s="1"/>
      <c r="AF8019" s="1"/>
      <c r="AG8019" s="1"/>
    </row>
    <row r="8020" spans="1:33" x14ac:dyDescent="0.3">
      <c r="A8020" s="14">
        <v>7995</v>
      </c>
      <c r="B8020" s="2">
        <f t="shared" si="625"/>
        <v>0</v>
      </c>
      <c r="C8020" s="15">
        <f t="shared" si="623"/>
        <v>0</v>
      </c>
      <c r="D8020" s="15">
        <f t="shared" si="624"/>
        <v>0</v>
      </c>
      <c r="E8020">
        <v>0</v>
      </c>
      <c r="F8020">
        <v>0</v>
      </c>
      <c r="H8020" s="1"/>
      <c r="J8020" s="12">
        <f t="shared" si="626"/>
        <v>1</v>
      </c>
      <c r="K8020" s="12">
        <f t="shared" si="627"/>
        <v>1</v>
      </c>
      <c r="L8020" s="14">
        <v>7995</v>
      </c>
      <c r="M8020" s="20">
        <v>310</v>
      </c>
      <c r="O8020" s="14">
        <v>7995</v>
      </c>
      <c r="P8020" s="12">
        <v>25</v>
      </c>
      <c r="U8020" s="1"/>
      <c r="Z8020" s="1"/>
      <c r="AA8020" s="1"/>
      <c r="AC8020" s="1"/>
      <c r="AD8020" s="1"/>
      <c r="AF8020" s="1"/>
      <c r="AG8020" s="1"/>
    </row>
    <row r="8021" spans="1:33" x14ac:dyDescent="0.3">
      <c r="A8021" s="14">
        <v>7996</v>
      </c>
      <c r="B8021" s="2">
        <f t="shared" si="625"/>
        <v>0</v>
      </c>
      <c r="C8021" s="15">
        <f t="shared" si="623"/>
        <v>0</v>
      </c>
      <c r="D8021" s="15">
        <f t="shared" si="624"/>
        <v>0</v>
      </c>
      <c r="E8021">
        <v>0</v>
      </c>
      <c r="F8021">
        <v>0</v>
      </c>
      <c r="H8021" s="1"/>
      <c r="J8021" s="12">
        <f t="shared" si="626"/>
        <v>1</v>
      </c>
      <c r="K8021" s="12">
        <f t="shared" si="627"/>
        <v>1</v>
      </c>
      <c r="L8021" s="14">
        <v>7996</v>
      </c>
      <c r="M8021" s="20">
        <v>310</v>
      </c>
      <c r="O8021" s="14">
        <v>7996</v>
      </c>
      <c r="P8021" s="12">
        <v>25</v>
      </c>
      <c r="U8021" s="1"/>
      <c r="Z8021" s="1"/>
      <c r="AA8021" s="1"/>
      <c r="AC8021" s="1"/>
      <c r="AD8021" s="1"/>
      <c r="AF8021" s="1"/>
      <c r="AG8021" s="1"/>
    </row>
    <row r="8022" spans="1:33" x14ac:dyDescent="0.3">
      <c r="A8022" s="14">
        <v>7997</v>
      </c>
      <c r="B8022" s="2">
        <f t="shared" si="625"/>
        <v>0</v>
      </c>
      <c r="C8022" s="15">
        <f t="shared" si="623"/>
        <v>0</v>
      </c>
      <c r="D8022" s="15">
        <f t="shared" si="624"/>
        <v>0</v>
      </c>
      <c r="E8022">
        <v>0</v>
      </c>
      <c r="F8022">
        <v>0</v>
      </c>
      <c r="H8022" s="1"/>
      <c r="J8022" s="12">
        <f t="shared" si="626"/>
        <v>1</v>
      </c>
      <c r="K8022" s="12">
        <f t="shared" si="627"/>
        <v>1</v>
      </c>
      <c r="L8022" s="14">
        <v>7997</v>
      </c>
      <c r="M8022" s="20">
        <v>310</v>
      </c>
      <c r="O8022" s="14">
        <v>7997</v>
      </c>
      <c r="P8022" s="12">
        <v>25</v>
      </c>
      <c r="U8022" s="1"/>
      <c r="Z8022" s="1"/>
      <c r="AA8022" s="1"/>
      <c r="AC8022" s="1"/>
      <c r="AD8022" s="1"/>
      <c r="AF8022" s="1"/>
      <c r="AG8022" s="1"/>
    </row>
    <row r="8023" spans="1:33" x14ac:dyDescent="0.3">
      <c r="A8023" s="14">
        <v>7998</v>
      </c>
      <c r="B8023" s="2">
        <f t="shared" si="625"/>
        <v>0</v>
      </c>
      <c r="C8023" s="15">
        <f t="shared" si="623"/>
        <v>0</v>
      </c>
      <c r="D8023" s="15">
        <f t="shared" si="624"/>
        <v>0</v>
      </c>
      <c r="E8023">
        <v>0</v>
      </c>
      <c r="F8023">
        <v>0</v>
      </c>
      <c r="H8023" s="1"/>
      <c r="J8023" s="12">
        <f t="shared" si="626"/>
        <v>1</v>
      </c>
      <c r="K8023" s="12">
        <f t="shared" si="627"/>
        <v>1</v>
      </c>
      <c r="L8023" s="14">
        <v>7998</v>
      </c>
      <c r="M8023" s="20">
        <v>310</v>
      </c>
      <c r="O8023" s="14">
        <v>7998</v>
      </c>
      <c r="P8023" s="12">
        <v>17</v>
      </c>
      <c r="U8023" s="1"/>
      <c r="Z8023" s="1"/>
      <c r="AA8023" s="1"/>
      <c r="AC8023" s="1"/>
      <c r="AD8023" s="1"/>
      <c r="AF8023" s="1"/>
      <c r="AG8023" s="1"/>
    </row>
    <row r="8024" spans="1:33" x14ac:dyDescent="0.3">
      <c r="A8024" s="14">
        <v>7999</v>
      </c>
      <c r="B8024" s="2">
        <f t="shared" si="625"/>
        <v>1.7350000000000003</v>
      </c>
      <c r="C8024" s="15">
        <f t="shared" si="623"/>
        <v>0</v>
      </c>
      <c r="D8024" s="15">
        <f t="shared" si="624"/>
        <v>1.7350000000000003</v>
      </c>
      <c r="E8024">
        <v>0</v>
      </c>
      <c r="F8024">
        <v>34.700000760000002</v>
      </c>
      <c r="H8024" s="1"/>
      <c r="J8024" s="12">
        <f t="shared" si="626"/>
        <v>1</v>
      </c>
      <c r="K8024" s="12">
        <f t="shared" si="627"/>
        <v>0</v>
      </c>
      <c r="L8024" s="14">
        <v>7999</v>
      </c>
      <c r="M8024" s="20">
        <v>310</v>
      </c>
      <c r="O8024" s="14">
        <v>7999</v>
      </c>
      <c r="P8024" s="12">
        <v>17</v>
      </c>
      <c r="U8024" s="1"/>
      <c r="Z8024" s="1"/>
      <c r="AA8024" s="1"/>
      <c r="AC8024" s="1"/>
      <c r="AD8024" s="1"/>
      <c r="AF8024" s="1"/>
      <c r="AG8024" s="1"/>
    </row>
    <row r="8025" spans="1:33" x14ac:dyDescent="0.3">
      <c r="A8025" s="14">
        <v>8000</v>
      </c>
      <c r="B8025" s="2">
        <f t="shared" si="625"/>
        <v>7.98</v>
      </c>
      <c r="C8025" s="15">
        <f t="shared" si="623"/>
        <v>0</v>
      </c>
      <c r="D8025" s="15">
        <f t="shared" si="624"/>
        <v>7.98</v>
      </c>
      <c r="E8025">
        <v>0</v>
      </c>
      <c r="F8025">
        <v>159.60000610999998</v>
      </c>
      <c r="H8025" s="1"/>
      <c r="J8025" s="12">
        <f t="shared" si="626"/>
        <v>1</v>
      </c>
      <c r="K8025" s="12">
        <f t="shared" si="627"/>
        <v>0</v>
      </c>
      <c r="L8025" s="14">
        <v>8000</v>
      </c>
      <c r="M8025" s="20">
        <v>310</v>
      </c>
      <c r="O8025" s="14">
        <v>8000</v>
      </c>
      <c r="P8025" s="12">
        <v>17</v>
      </c>
      <c r="U8025" s="1"/>
      <c r="Z8025" s="1"/>
      <c r="AA8025" s="1"/>
      <c r="AC8025" s="1"/>
      <c r="AD8025" s="1"/>
      <c r="AF8025" s="1"/>
      <c r="AG8025" s="1"/>
    </row>
    <row r="8026" spans="1:33" x14ac:dyDescent="0.3">
      <c r="A8026" s="14">
        <v>8001</v>
      </c>
      <c r="B8026" s="2">
        <f t="shared" si="625"/>
        <v>101.66500000000001</v>
      </c>
      <c r="C8026" s="15">
        <f t="shared" ref="C8026:C8089" si="628">ROUND(E8026,1)*$H$26</f>
        <v>14.730000000000002</v>
      </c>
      <c r="D8026" s="15">
        <f t="shared" ref="D8026:D8089" si="629">ROUND(F8026,1)*$I$26</f>
        <v>86.935000000000002</v>
      </c>
      <c r="E8026">
        <v>294.59000030999999</v>
      </c>
      <c r="F8026">
        <v>1738.6877525429643</v>
      </c>
      <c r="H8026" s="1"/>
      <c r="J8026" s="12">
        <f t="shared" si="626"/>
        <v>0</v>
      </c>
      <c r="K8026" s="12">
        <f t="shared" si="627"/>
        <v>0</v>
      </c>
      <c r="L8026" s="14">
        <v>8001</v>
      </c>
      <c r="M8026" s="20">
        <v>290</v>
      </c>
      <c r="O8026" s="14">
        <v>8001</v>
      </c>
      <c r="P8026" s="12">
        <v>17</v>
      </c>
      <c r="U8026" s="1"/>
      <c r="Z8026" s="1"/>
      <c r="AA8026" s="1"/>
      <c r="AC8026" s="1"/>
      <c r="AD8026" s="1"/>
      <c r="AF8026" s="1"/>
      <c r="AG8026" s="1"/>
    </row>
    <row r="8027" spans="1:33" x14ac:dyDescent="0.3">
      <c r="A8027" s="14">
        <v>8002</v>
      </c>
      <c r="B8027" s="2">
        <f t="shared" ref="B8027:B8090" si="630">D8027+C8027</f>
        <v>149.465</v>
      </c>
      <c r="C8027" s="15">
        <f t="shared" si="628"/>
        <v>34.635000000000005</v>
      </c>
      <c r="D8027" s="15">
        <f t="shared" si="629"/>
        <v>114.83</v>
      </c>
      <c r="E8027">
        <v>692.67999175</v>
      </c>
      <c r="F8027">
        <v>2296.6334727113922</v>
      </c>
      <c r="H8027" s="1"/>
      <c r="J8027" s="12">
        <f t="shared" ref="J8027:J8090" si="631">IF(E8027=0,1,0)</f>
        <v>0</v>
      </c>
      <c r="K8027" s="12">
        <f t="shared" ref="K8027:K8090" si="632">IF(F8027=0,1,0)</f>
        <v>0</v>
      </c>
      <c r="L8027" s="14">
        <v>8002</v>
      </c>
      <c r="M8027" s="20">
        <v>290</v>
      </c>
      <c r="O8027" s="14">
        <v>8002</v>
      </c>
      <c r="P8027" s="12">
        <v>17</v>
      </c>
      <c r="U8027" s="1"/>
      <c r="Z8027" s="1"/>
      <c r="AA8027" s="1"/>
      <c r="AC8027" s="1"/>
      <c r="AD8027" s="1"/>
      <c r="AF8027" s="1"/>
      <c r="AG8027" s="1"/>
    </row>
    <row r="8028" spans="1:33" x14ac:dyDescent="0.3">
      <c r="A8028" s="14">
        <v>8003</v>
      </c>
      <c r="B8028" s="2">
        <f t="shared" si="630"/>
        <v>119.375</v>
      </c>
      <c r="C8028" s="15">
        <f t="shared" si="628"/>
        <v>37.630000000000003</v>
      </c>
      <c r="D8028" s="15">
        <f t="shared" si="629"/>
        <v>81.745000000000005</v>
      </c>
      <c r="E8028">
        <v>752.63673248124292</v>
      </c>
      <c r="F8028">
        <v>1634.9245125055327</v>
      </c>
      <c r="H8028" s="1"/>
      <c r="J8028" s="12">
        <f t="shared" si="631"/>
        <v>0</v>
      </c>
      <c r="K8028" s="12">
        <f t="shared" si="632"/>
        <v>0</v>
      </c>
      <c r="L8028" s="14">
        <v>8003</v>
      </c>
      <c r="M8028" s="20">
        <v>290</v>
      </c>
      <c r="O8028" s="14">
        <v>8003</v>
      </c>
      <c r="P8028" s="12">
        <v>10</v>
      </c>
      <c r="U8028" s="1"/>
      <c r="Z8028" s="1"/>
      <c r="AA8028" s="1"/>
      <c r="AC8028" s="1"/>
      <c r="AD8028" s="1"/>
      <c r="AF8028" s="1"/>
      <c r="AG8028" s="1"/>
    </row>
    <row r="8029" spans="1:33" x14ac:dyDescent="0.3">
      <c r="A8029" s="14">
        <v>8004</v>
      </c>
      <c r="B8029" s="2">
        <f t="shared" si="630"/>
        <v>74.02000000000001</v>
      </c>
      <c r="C8029" s="15">
        <f t="shared" si="628"/>
        <v>28.914999999999999</v>
      </c>
      <c r="D8029" s="15">
        <f t="shared" si="629"/>
        <v>45.105000000000004</v>
      </c>
      <c r="E8029">
        <v>578.30671567346724</v>
      </c>
      <c r="F8029">
        <v>902.13711492964285</v>
      </c>
      <c r="H8029" s="1"/>
      <c r="J8029" s="12">
        <f t="shared" si="631"/>
        <v>0</v>
      </c>
      <c r="K8029" s="12">
        <f t="shared" si="632"/>
        <v>0</v>
      </c>
      <c r="L8029" s="14">
        <v>8004</v>
      </c>
      <c r="M8029" s="20">
        <v>290</v>
      </c>
      <c r="O8029" s="14">
        <v>8004</v>
      </c>
      <c r="P8029" s="12">
        <v>10</v>
      </c>
      <c r="U8029" s="1"/>
      <c r="Z8029" s="1"/>
      <c r="AA8029" s="1"/>
      <c r="AC8029" s="1"/>
      <c r="AD8029" s="1"/>
      <c r="AF8029" s="1"/>
      <c r="AG8029" s="1"/>
    </row>
    <row r="8030" spans="1:33" x14ac:dyDescent="0.3">
      <c r="A8030" s="14">
        <v>8005</v>
      </c>
      <c r="B8030" s="2">
        <f t="shared" si="630"/>
        <v>127.01</v>
      </c>
      <c r="C8030" s="15">
        <f t="shared" si="628"/>
        <v>27.295000000000002</v>
      </c>
      <c r="D8030" s="15">
        <f t="shared" si="629"/>
        <v>99.715000000000003</v>
      </c>
      <c r="E8030">
        <v>545.90000279000003</v>
      </c>
      <c r="F8030">
        <v>1994.3030330130614</v>
      </c>
      <c r="H8030" s="1"/>
      <c r="J8030" s="12">
        <f t="shared" si="631"/>
        <v>0</v>
      </c>
      <c r="K8030" s="12">
        <f t="shared" si="632"/>
        <v>0</v>
      </c>
      <c r="L8030" s="14">
        <v>8005</v>
      </c>
      <c r="M8030" s="20">
        <v>290</v>
      </c>
      <c r="O8030" s="14">
        <v>8005</v>
      </c>
      <c r="P8030" s="12">
        <v>10</v>
      </c>
      <c r="U8030" s="1"/>
      <c r="Z8030" s="1"/>
      <c r="AA8030" s="1"/>
      <c r="AC8030" s="1"/>
      <c r="AD8030" s="1"/>
      <c r="AF8030" s="1"/>
      <c r="AG8030" s="1"/>
    </row>
    <row r="8031" spans="1:33" x14ac:dyDescent="0.3">
      <c r="A8031" s="14">
        <v>8006</v>
      </c>
      <c r="B8031" s="2">
        <f t="shared" si="630"/>
        <v>99.84</v>
      </c>
      <c r="C8031" s="15">
        <f t="shared" si="628"/>
        <v>17.135000000000002</v>
      </c>
      <c r="D8031" s="15">
        <f t="shared" si="629"/>
        <v>82.704999999999998</v>
      </c>
      <c r="E8031">
        <v>342.72999988999999</v>
      </c>
      <c r="F8031">
        <v>1654.0743681971298</v>
      </c>
      <c r="H8031" s="1"/>
      <c r="J8031" s="12">
        <f t="shared" si="631"/>
        <v>0</v>
      </c>
      <c r="K8031" s="12">
        <f t="shared" si="632"/>
        <v>0</v>
      </c>
      <c r="L8031" s="14">
        <v>8006</v>
      </c>
      <c r="M8031" s="20">
        <v>290</v>
      </c>
      <c r="O8031" s="14">
        <v>8006</v>
      </c>
      <c r="P8031" s="12">
        <v>10</v>
      </c>
      <c r="U8031" s="1"/>
      <c r="Z8031" s="1"/>
      <c r="AA8031" s="1"/>
      <c r="AC8031" s="1"/>
      <c r="AD8031" s="1"/>
      <c r="AF8031" s="1"/>
      <c r="AG8031" s="1"/>
    </row>
    <row r="8032" spans="1:33" x14ac:dyDescent="0.3">
      <c r="A8032" s="14">
        <v>8007</v>
      </c>
      <c r="B8032" s="2">
        <f t="shared" si="630"/>
        <v>16.520000000000003</v>
      </c>
      <c r="C8032" s="15">
        <f t="shared" si="628"/>
        <v>2.8200000000000003</v>
      </c>
      <c r="D8032" s="15">
        <f t="shared" si="629"/>
        <v>13.700000000000001</v>
      </c>
      <c r="E8032">
        <v>56.419999509999997</v>
      </c>
      <c r="F8032">
        <v>274.01023500533057</v>
      </c>
      <c r="H8032" s="1"/>
      <c r="J8032" s="12">
        <f t="shared" si="631"/>
        <v>0</v>
      </c>
      <c r="K8032" s="12">
        <f t="shared" si="632"/>
        <v>0</v>
      </c>
      <c r="L8032" s="14">
        <v>8007</v>
      </c>
      <c r="M8032" s="20">
        <v>290</v>
      </c>
      <c r="O8032" s="14">
        <v>8007</v>
      </c>
      <c r="P8032" s="12">
        <v>13</v>
      </c>
      <c r="U8032" s="1"/>
      <c r="Z8032" s="1"/>
      <c r="AA8032" s="1"/>
      <c r="AC8032" s="1"/>
      <c r="AD8032" s="1"/>
      <c r="AF8032" s="1"/>
      <c r="AG8032" s="1"/>
    </row>
    <row r="8033" spans="1:33" x14ac:dyDescent="0.3">
      <c r="A8033" s="14">
        <v>8008</v>
      </c>
      <c r="B8033" s="2">
        <f t="shared" si="630"/>
        <v>0</v>
      </c>
      <c r="C8033" s="15">
        <f t="shared" si="628"/>
        <v>0</v>
      </c>
      <c r="D8033" s="15">
        <f t="shared" si="629"/>
        <v>0</v>
      </c>
      <c r="E8033">
        <v>0</v>
      </c>
      <c r="F8033">
        <v>0</v>
      </c>
      <c r="H8033" s="1"/>
      <c r="J8033" s="12">
        <f t="shared" si="631"/>
        <v>1</v>
      </c>
      <c r="K8033" s="12">
        <f t="shared" si="632"/>
        <v>1</v>
      </c>
      <c r="L8033" s="14">
        <v>8008</v>
      </c>
      <c r="M8033" s="20">
        <v>290</v>
      </c>
      <c r="O8033" s="14">
        <v>8008</v>
      </c>
      <c r="P8033" s="12">
        <v>13</v>
      </c>
      <c r="U8033" s="1"/>
      <c r="Z8033" s="1"/>
      <c r="AA8033" s="1"/>
      <c r="AC8033" s="1"/>
      <c r="AD8033" s="1"/>
      <c r="AF8033" s="1"/>
      <c r="AG8033" s="1"/>
    </row>
    <row r="8034" spans="1:33" x14ac:dyDescent="0.3">
      <c r="A8034" s="14">
        <v>8009</v>
      </c>
      <c r="B8034" s="2">
        <f t="shared" si="630"/>
        <v>0</v>
      </c>
      <c r="C8034" s="15">
        <f t="shared" si="628"/>
        <v>0</v>
      </c>
      <c r="D8034" s="15">
        <f t="shared" si="629"/>
        <v>0</v>
      </c>
      <c r="E8034">
        <v>0</v>
      </c>
      <c r="F8034">
        <v>0</v>
      </c>
      <c r="H8034" s="1"/>
      <c r="J8034" s="12">
        <f t="shared" si="631"/>
        <v>1</v>
      </c>
      <c r="K8034" s="12">
        <f t="shared" si="632"/>
        <v>1</v>
      </c>
      <c r="L8034" s="14">
        <v>8009</v>
      </c>
      <c r="M8034" s="20">
        <v>410</v>
      </c>
      <c r="O8034" s="14">
        <v>8009</v>
      </c>
      <c r="P8034" s="12">
        <v>13</v>
      </c>
      <c r="U8034" s="1"/>
      <c r="Z8034" s="1"/>
      <c r="AA8034" s="1"/>
      <c r="AC8034" s="1"/>
      <c r="AD8034" s="1"/>
      <c r="AF8034" s="1"/>
      <c r="AG8034" s="1"/>
    </row>
    <row r="8035" spans="1:33" x14ac:dyDescent="0.3">
      <c r="A8035" s="14">
        <v>8010</v>
      </c>
      <c r="B8035" s="2">
        <f t="shared" si="630"/>
        <v>0</v>
      </c>
      <c r="C8035" s="15">
        <f t="shared" si="628"/>
        <v>0</v>
      </c>
      <c r="D8035" s="15">
        <f t="shared" si="629"/>
        <v>0</v>
      </c>
      <c r="E8035">
        <v>0</v>
      </c>
      <c r="F8035">
        <v>0</v>
      </c>
      <c r="H8035" s="1"/>
      <c r="J8035" s="12">
        <f t="shared" si="631"/>
        <v>1</v>
      </c>
      <c r="K8035" s="12">
        <f t="shared" si="632"/>
        <v>1</v>
      </c>
      <c r="L8035" s="14">
        <v>8010</v>
      </c>
      <c r="M8035" s="20">
        <v>410</v>
      </c>
      <c r="O8035" s="14">
        <v>8010</v>
      </c>
      <c r="P8035" s="12">
        <v>13</v>
      </c>
      <c r="U8035" s="1"/>
      <c r="Z8035" s="1"/>
      <c r="AA8035" s="1"/>
      <c r="AC8035" s="1"/>
      <c r="AD8035" s="1"/>
      <c r="AF8035" s="1"/>
      <c r="AG8035" s="1"/>
    </row>
    <row r="8036" spans="1:33" x14ac:dyDescent="0.3">
      <c r="A8036" s="14">
        <v>8011</v>
      </c>
      <c r="B8036" s="2">
        <f t="shared" si="630"/>
        <v>0</v>
      </c>
      <c r="C8036" s="15">
        <f t="shared" si="628"/>
        <v>0</v>
      </c>
      <c r="D8036" s="15">
        <f t="shared" si="629"/>
        <v>0</v>
      </c>
      <c r="E8036">
        <v>0</v>
      </c>
      <c r="F8036">
        <v>0</v>
      </c>
      <c r="H8036" s="1"/>
      <c r="J8036" s="12">
        <f t="shared" si="631"/>
        <v>1</v>
      </c>
      <c r="K8036" s="12">
        <f t="shared" si="632"/>
        <v>1</v>
      </c>
      <c r="L8036" s="14">
        <v>8011</v>
      </c>
      <c r="M8036" s="20">
        <v>410</v>
      </c>
      <c r="O8036" s="14">
        <v>8011</v>
      </c>
      <c r="P8036" s="12">
        <v>25</v>
      </c>
      <c r="U8036" s="1"/>
      <c r="Z8036" s="1"/>
      <c r="AA8036" s="1"/>
      <c r="AC8036" s="1"/>
      <c r="AD8036" s="1"/>
      <c r="AF8036" s="1"/>
      <c r="AG8036" s="1"/>
    </row>
    <row r="8037" spans="1:33" x14ac:dyDescent="0.3">
      <c r="A8037" s="14">
        <v>8012</v>
      </c>
      <c r="B8037" s="2">
        <f t="shared" si="630"/>
        <v>0</v>
      </c>
      <c r="C8037" s="15">
        <f t="shared" si="628"/>
        <v>0</v>
      </c>
      <c r="D8037" s="15">
        <f t="shared" si="629"/>
        <v>0</v>
      </c>
      <c r="E8037">
        <v>0</v>
      </c>
      <c r="F8037">
        <v>0</v>
      </c>
      <c r="H8037" s="1"/>
      <c r="J8037" s="12">
        <f t="shared" si="631"/>
        <v>1</v>
      </c>
      <c r="K8037" s="12">
        <f t="shared" si="632"/>
        <v>1</v>
      </c>
      <c r="L8037" s="14">
        <v>8012</v>
      </c>
      <c r="M8037" s="20">
        <v>410</v>
      </c>
      <c r="O8037" s="14">
        <v>8012</v>
      </c>
      <c r="P8037" s="12">
        <v>25</v>
      </c>
      <c r="U8037" s="1"/>
      <c r="Z8037" s="1"/>
      <c r="AA8037" s="1"/>
      <c r="AC8037" s="1"/>
      <c r="AD8037" s="1"/>
      <c r="AF8037" s="1"/>
      <c r="AG8037" s="1"/>
    </row>
    <row r="8038" spans="1:33" x14ac:dyDescent="0.3">
      <c r="A8038" s="14">
        <v>8013</v>
      </c>
      <c r="B8038" s="2">
        <f t="shared" si="630"/>
        <v>0</v>
      </c>
      <c r="C8038" s="15">
        <f t="shared" si="628"/>
        <v>0</v>
      </c>
      <c r="D8038" s="15">
        <f t="shared" si="629"/>
        <v>0</v>
      </c>
      <c r="E8038">
        <v>0</v>
      </c>
      <c r="F8038">
        <v>0</v>
      </c>
      <c r="H8038" s="1"/>
      <c r="J8038" s="12">
        <f t="shared" si="631"/>
        <v>1</v>
      </c>
      <c r="K8038" s="12">
        <f t="shared" si="632"/>
        <v>1</v>
      </c>
      <c r="L8038" s="14">
        <v>8013</v>
      </c>
      <c r="M8038" s="20">
        <v>410</v>
      </c>
      <c r="O8038" s="14">
        <v>8013</v>
      </c>
      <c r="P8038" s="12">
        <v>25</v>
      </c>
      <c r="U8038" s="1"/>
      <c r="Z8038" s="1"/>
      <c r="AA8038" s="1"/>
      <c r="AC8038" s="1"/>
      <c r="AD8038" s="1"/>
      <c r="AF8038" s="1"/>
      <c r="AG8038" s="1"/>
    </row>
    <row r="8039" spans="1:33" x14ac:dyDescent="0.3">
      <c r="A8039" s="14">
        <v>8014</v>
      </c>
      <c r="B8039" s="2">
        <f t="shared" si="630"/>
        <v>0</v>
      </c>
      <c r="C8039" s="15">
        <f t="shared" si="628"/>
        <v>0</v>
      </c>
      <c r="D8039" s="15">
        <f t="shared" si="629"/>
        <v>0</v>
      </c>
      <c r="E8039">
        <v>0</v>
      </c>
      <c r="F8039">
        <v>0</v>
      </c>
      <c r="H8039" s="1"/>
      <c r="J8039" s="12">
        <f t="shared" si="631"/>
        <v>1</v>
      </c>
      <c r="K8039" s="12">
        <f t="shared" si="632"/>
        <v>1</v>
      </c>
      <c r="L8039" s="14">
        <v>8014</v>
      </c>
      <c r="M8039" s="20">
        <v>310</v>
      </c>
      <c r="O8039" s="14">
        <v>8014</v>
      </c>
      <c r="P8039" s="12">
        <v>25</v>
      </c>
      <c r="U8039" s="1"/>
      <c r="Z8039" s="1"/>
      <c r="AA8039" s="1"/>
      <c r="AC8039" s="1"/>
      <c r="AD8039" s="1"/>
      <c r="AF8039" s="1"/>
      <c r="AG8039" s="1"/>
    </row>
    <row r="8040" spans="1:33" x14ac:dyDescent="0.3">
      <c r="A8040" s="14">
        <v>8015</v>
      </c>
      <c r="B8040" s="2">
        <f t="shared" si="630"/>
        <v>0</v>
      </c>
      <c r="C8040" s="15">
        <f t="shared" si="628"/>
        <v>0</v>
      </c>
      <c r="D8040" s="15">
        <f t="shared" si="629"/>
        <v>0</v>
      </c>
      <c r="E8040">
        <v>0</v>
      </c>
      <c r="F8040">
        <v>0</v>
      </c>
      <c r="H8040" s="1"/>
      <c r="J8040" s="12">
        <f t="shared" si="631"/>
        <v>1</v>
      </c>
      <c r="K8040" s="12">
        <f t="shared" si="632"/>
        <v>1</v>
      </c>
      <c r="L8040" s="14">
        <v>8015</v>
      </c>
      <c r="M8040" s="20">
        <v>310</v>
      </c>
      <c r="O8040" s="14">
        <v>8015</v>
      </c>
      <c r="P8040" s="12">
        <v>25</v>
      </c>
      <c r="U8040" s="1"/>
      <c r="Z8040" s="1"/>
      <c r="AA8040" s="1"/>
      <c r="AC8040" s="1"/>
      <c r="AD8040" s="1"/>
      <c r="AF8040" s="1"/>
      <c r="AG8040" s="1"/>
    </row>
    <row r="8041" spans="1:33" x14ac:dyDescent="0.3">
      <c r="A8041" s="14">
        <v>8016</v>
      </c>
      <c r="B8041" s="2">
        <f t="shared" si="630"/>
        <v>0</v>
      </c>
      <c r="C8041" s="15">
        <f t="shared" si="628"/>
        <v>0</v>
      </c>
      <c r="D8041" s="15">
        <f t="shared" si="629"/>
        <v>0</v>
      </c>
      <c r="E8041">
        <v>0</v>
      </c>
      <c r="F8041">
        <v>0</v>
      </c>
      <c r="H8041" s="1"/>
      <c r="J8041" s="12">
        <f t="shared" si="631"/>
        <v>1</v>
      </c>
      <c r="K8041" s="12">
        <f t="shared" si="632"/>
        <v>1</v>
      </c>
      <c r="L8041" s="14">
        <v>8016</v>
      </c>
      <c r="M8041" s="20">
        <v>310</v>
      </c>
      <c r="O8041" s="14">
        <v>8016</v>
      </c>
      <c r="P8041" s="12">
        <v>25</v>
      </c>
      <c r="U8041" s="1"/>
      <c r="Z8041" s="1"/>
      <c r="AA8041" s="1"/>
      <c r="AC8041" s="1"/>
      <c r="AD8041" s="1"/>
      <c r="AF8041" s="1"/>
      <c r="AG8041" s="1"/>
    </row>
    <row r="8042" spans="1:33" x14ac:dyDescent="0.3">
      <c r="A8042" s="14">
        <v>8017</v>
      </c>
      <c r="B8042" s="2">
        <f t="shared" si="630"/>
        <v>0</v>
      </c>
      <c r="C8042" s="15">
        <f t="shared" si="628"/>
        <v>0</v>
      </c>
      <c r="D8042" s="15">
        <f t="shared" si="629"/>
        <v>0</v>
      </c>
      <c r="E8042">
        <v>0</v>
      </c>
      <c r="F8042">
        <v>0</v>
      </c>
      <c r="H8042" s="1"/>
      <c r="J8042" s="12">
        <f t="shared" si="631"/>
        <v>1</v>
      </c>
      <c r="K8042" s="12">
        <f t="shared" si="632"/>
        <v>1</v>
      </c>
      <c r="L8042" s="14">
        <v>8017</v>
      </c>
      <c r="M8042" s="20">
        <v>310</v>
      </c>
      <c r="O8042" s="14">
        <v>8017</v>
      </c>
      <c r="P8042" s="12">
        <v>25</v>
      </c>
      <c r="U8042" s="1"/>
      <c r="Z8042" s="1"/>
      <c r="AA8042" s="1"/>
      <c r="AC8042" s="1"/>
      <c r="AD8042" s="1"/>
      <c r="AF8042" s="1"/>
      <c r="AG8042" s="1"/>
    </row>
    <row r="8043" spans="1:33" x14ac:dyDescent="0.3">
      <c r="A8043" s="14">
        <v>8018</v>
      </c>
      <c r="B8043" s="2">
        <f t="shared" si="630"/>
        <v>0</v>
      </c>
      <c r="C8043" s="15">
        <f t="shared" si="628"/>
        <v>0</v>
      </c>
      <c r="D8043" s="15">
        <f t="shared" si="629"/>
        <v>0</v>
      </c>
      <c r="E8043">
        <v>0</v>
      </c>
      <c r="F8043">
        <v>0</v>
      </c>
      <c r="H8043" s="1"/>
      <c r="J8043" s="12">
        <f t="shared" si="631"/>
        <v>1</v>
      </c>
      <c r="K8043" s="12">
        <f t="shared" si="632"/>
        <v>1</v>
      </c>
      <c r="L8043" s="14">
        <v>8018</v>
      </c>
      <c r="M8043" s="20">
        <v>310</v>
      </c>
      <c r="O8043" s="14">
        <v>8018</v>
      </c>
      <c r="P8043" s="12">
        <v>25</v>
      </c>
      <c r="U8043" s="1"/>
      <c r="Z8043" s="1"/>
      <c r="AA8043" s="1"/>
      <c r="AC8043" s="1"/>
      <c r="AD8043" s="1"/>
      <c r="AF8043" s="1"/>
      <c r="AG8043" s="1"/>
    </row>
    <row r="8044" spans="1:33" x14ac:dyDescent="0.3">
      <c r="A8044" s="14">
        <v>8019</v>
      </c>
      <c r="B8044" s="2">
        <f t="shared" si="630"/>
        <v>0</v>
      </c>
      <c r="C8044" s="15">
        <f t="shared" si="628"/>
        <v>0</v>
      </c>
      <c r="D8044" s="15">
        <f t="shared" si="629"/>
        <v>0</v>
      </c>
      <c r="E8044">
        <v>0</v>
      </c>
      <c r="F8044">
        <v>0</v>
      </c>
      <c r="H8044" s="1"/>
      <c r="J8044" s="12">
        <f t="shared" si="631"/>
        <v>1</v>
      </c>
      <c r="K8044" s="12">
        <f t="shared" si="632"/>
        <v>1</v>
      </c>
      <c r="L8044" s="14">
        <v>8019</v>
      </c>
      <c r="M8044" s="20">
        <v>310</v>
      </c>
      <c r="O8044" s="14">
        <v>8019</v>
      </c>
      <c r="P8044" s="12">
        <v>25</v>
      </c>
      <c r="U8044" s="1"/>
      <c r="Z8044" s="1"/>
      <c r="AA8044" s="1"/>
      <c r="AC8044" s="1"/>
      <c r="AD8044" s="1"/>
      <c r="AF8044" s="1"/>
      <c r="AG8044" s="1"/>
    </row>
    <row r="8045" spans="1:33" x14ac:dyDescent="0.3">
      <c r="A8045" s="14">
        <v>8020</v>
      </c>
      <c r="B8045" s="2">
        <f t="shared" si="630"/>
        <v>0</v>
      </c>
      <c r="C8045" s="15">
        <f t="shared" si="628"/>
        <v>0</v>
      </c>
      <c r="D8045" s="15">
        <f t="shared" si="629"/>
        <v>0</v>
      </c>
      <c r="E8045">
        <v>0</v>
      </c>
      <c r="F8045">
        <v>0</v>
      </c>
      <c r="H8045" s="1"/>
      <c r="J8045" s="12">
        <f t="shared" si="631"/>
        <v>1</v>
      </c>
      <c r="K8045" s="12">
        <f t="shared" si="632"/>
        <v>1</v>
      </c>
      <c r="L8045" s="14">
        <v>8020</v>
      </c>
      <c r="M8045" s="20">
        <v>310</v>
      </c>
      <c r="O8045" s="14">
        <v>8020</v>
      </c>
      <c r="P8045" s="12">
        <v>25</v>
      </c>
      <c r="U8045" s="1"/>
      <c r="Z8045" s="1"/>
      <c r="AA8045" s="1"/>
      <c r="AC8045" s="1"/>
      <c r="AD8045" s="1"/>
      <c r="AF8045" s="1"/>
      <c r="AG8045" s="1"/>
    </row>
    <row r="8046" spans="1:33" x14ac:dyDescent="0.3">
      <c r="A8046" s="14">
        <v>8021</v>
      </c>
      <c r="B8046" s="2">
        <f t="shared" si="630"/>
        <v>0</v>
      </c>
      <c r="C8046" s="15">
        <f t="shared" si="628"/>
        <v>0</v>
      </c>
      <c r="D8046" s="15">
        <f t="shared" si="629"/>
        <v>0</v>
      </c>
      <c r="E8046">
        <v>0</v>
      </c>
      <c r="F8046">
        <v>0</v>
      </c>
      <c r="H8046" s="1"/>
      <c r="J8046" s="12">
        <f t="shared" si="631"/>
        <v>1</v>
      </c>
      <c r="K8046" s="12">
        <f t="shared" si="632"/>
        <v>1</v>
      </c>
      <c r="L8046" s="14">
        <v>8021</v>
      </c>
      <c r="M8046" s="20">
        <v>310</v>
      </c>
      <c r="O8046" s="14">
        <v>8021</v>
      </c>
      <c r="P8046" s="12">
        <v>25</v>
      </c>
      <c r="U8046" s="1"/>
      <c r="Z8046" s="1"/>
      <c r="AA8046" s="1"/>
      <c r="AC8046" s="1"/>
      <c r="AD8046" s="1"/>
      <c r="AF8046" s="1"/>
      <c r="AG8046" s="1"/>
    </row>
    <row r="8047" spans="1:33" x14ac:dyDescent="0.3">
      <c r="A8047" s="14">
        <v>8022</v>
      </c>
      <c r="B8047" s="2">
        <f t="shared" si="630"/>
        <v>0</v>
      </c>
      <c r="C8047" s="15">
        <f t="shared" si="628"/>
        <v>0</v>
      </c>
      <c r="D8047" s="15">
        <f t="shared" si="629"/>
        <v>0</v>
      </c>
      <c r="E8047">
        <v>0</v>
      </c>
      <c r="F8047">
        <v>0</v>
      </c>
      <c r="H8047" s="1"/>
      <c r="J8047" s="12">
        <f t="shared" si="631"/>
        <v>1</v>
      </c>
      <c r="K8047" s="12">
        <f t="shared" si="632"/>
        <v>1</v>
      </c>
      <c r="L8047" s="14">
        <v>8022</v>
      </c>
      <c r="M8047" s="20">
        <v>310</v>
      </c>
      <c r="O8047" s="14">
        <v>8022</v>
      </c>
      <c r="P8047" s="12">
        <v>17</v>
      </c>
      <c r="U8047" s="1"/>
      <c r="Z8047" s="1"/>
      <c r="AA8047" s="1"/>
      <c r="AC8047" s="1"/>
      <c r="AD8047" s="1"/>
      <c r="AF8047" s="1"/>
      <c r="AG8047" s="1"/>
    </row>
    <row r="8048" spans="1:33" x14ac:dyDescent="0.3">
      <c r="A8048" s="14">
        <v>8023</v>
      </c>
      <c r="B8048" s="2">
        <f t="shared" si="630"/>
        <v>0.35499999999999998</v>
      </c>
      <c r="C8048" s="15">
        <f t="shared" si="628"/>
        <v>0</v>
      </c>
      <c r="D8048" s="15">
        <f t="shared" si="629"/>
        <v>0.35499999999999998</v>
      </c>
      <c r="E8048">
        <v>0</v>
      </c>
      <c r="F8048">
        <v>7.1100006100000002</v>
      </c>
      <c r="H8048" s="1"/>
      <c r="J8048" s="12">
        <f t="shared" si="631"/>
        <v>1</v>
      </c>
      <c r="K8048" s="12">
        <f t="shared" si="632"/>
        <v>0</v>
      </c>
      <c r="L8048" s="14">
        <v>8023</v>
      </c>
      <c r="M8048" s="20">
        <v>310</v>
      </c>
      <c r="O8048" s="14">
        <v>8023</v>
      </c>
      <c r="P8048" s="12">
        <v>17</v>
      </c>
      <c r="U8048" s="1"/>
      <c r="Z8048" s="1"/>
      <c r="AA8048" s="1"/>
      <c r="AC8048" s="1"/>
      <c r="AD8048" s="1"/>
      <c r="AF8048" s="1"/>
      <c r="AG8048" s="1"/>
    </row>
    <row r="8049" spans="1:33" x14ac:dyDescent="0.3">
      <c r="A8049" s="14">
        <v>8024</v>
      </c>
      <c r="B8049" s="2">
        <f t="shared" si="630"/>
        <v>0.30499999999999999</v>
      </c>
      <c r="C8049" s="15">
        <f t="shared" si="628"/>
        <v>0</v>
      </c>
      <c r="D8049" s="15">
        <f t="shared" si="629"/>
        <v>0.30499999999999999</v>
      </c>
      <c r="E8049">
        <v>0</v>
      </c>
      <c r="F8049">
        <v>6.0832775300000002</v>
      </c>
      <c r="H8049" s="1"/>
      <c r="J8049" s="12">
        <f t="shared" si="631"/>
        <v>1</v>
      </c>
      <c r="K8049" s="12">
        <f t="shared" si="632"/>
        <v>0</v>
      </c>
      <c r="L8049" s="14">
        <v>8024</v>
      </c>
      <c r="M8049" s="20">
        <v>310</v>
      </c>
      <c r="O8049" s="14">
        <v>8024</v>
      </c>
      <c r="P8049" s="12">
        <v>17</v>
      </c>
      <c r="U8049" s="1"/>
      <c r="Z8049" s="1"/>
      <c r="AA8049" s="1"/>
      <c r="AC8049" s="1"/>
      <c r="AD8049" s="1"/>
      <c r="AF8049" s="1"/>
      <c r="AG8049" s="1"/>
    </row>
    <row r="8050" spans="1:33" x14ac:dyDescent="0.3">
      <c r="A8050" s="14">
        <v>8025</v>
      </c>
      <c r="B8050" s="2">
        <f t="shared" si="630"/>
        <v>12.675000000000001</v>
      </c>
      <c r="C8050" s="15">
        <f t="shared" si="628"/>
        <v>0.41</v>
      </c>
      <c r="D8050" s="15">
        <f t="shared" si="629"/>
        <v>12.265000000000001</v>
      </c>
      <c r="E8050">
        <v>8.18</v>
      </c>
      <c r="F8050">
        <v>245.26901589366972</v>
      </c>
      <c r="H8050" s="1"/>
      <c r="J8050" s="12">
        <f t="shared" si="631"/>
        <v>0</v>
      </c>
      <c r="K8050" s="12">
        <f t="shared" si="632"/>
        <v>0</v>
      </c>
      <c r="L8050" s="14">
        <v>8025</v>
      </c>
      <c r="M8050" s="20">
        <v>290</v>
      </c>
      <c r="O8050" s="14">
        <v>8025</v>
      </c>
      <c r="P8050" s="12">
        <v>17</v>
      </c>
      <c r="U8050" s="1"/>
      <c r="Z8050" s="1"/>
      <c r="AA8050" s="1"/>
      <c r="AC8050" s="1"/>
      <c r="AD8050" s="1"/>
      <c r="AF8050" s="1"/>
      <c r="AG8050" s="1"/>
    </row>
    <row r="8051" spans="1:33" x14ac:dyDescent="0.3">
      <c r="A8051" s="14">
        <v>8026</v>
      </c>
      <c r="B8051" s="2">
        <f t="shared" si="630"/>
        <v>27.925000000000001</v>
      </c>
      <c r="C8051" s="15">
        <f t="shared" si="628"/>
        <v>0</v>
      </c>
      <c r="D8051" s="15">
        <f t="shared" si="629"/>
        <v>27.925000000000001</v>
      </c>
      <c r="E8051">
        <v>0</v>
      </c>
      <c r="F8051">
        <v>558.49015036275</v>
      </c>
      <c r="H8051" s="1"/>
      <c r="J8051" s="12">
        <f t="shared" si="631"/>
        <v>1</v>
      </c>
      <c r="K8051" s="12">
        <f t="shared" si="632"/>
        <v>0</v>
      </c>
      <c r="L8051" s="14">
        <v>8026</v>
      </c>
      <c r="M8051" s="20">
        <v>290</v>
      </c>
      <c r="O8051" s="14">
        <v>8026</v>
      </c>
      <c r="P8051" s="12">
        <v>17</v>
      </c>
      <c r="U8051" s="1"/>
      <c r="Z8051" s="1"/>
      <c r="AA8051" s="1"/>
      <c r="AC8051" s="1"/>
      <c r="AD8051" s="1"/>
      <c r="AF8051" s="1"/>
      <c r="AG8051" s="1"/>
    </row>
    <row r="8052" spans="1:33" x14ac:dyDescent="0.3">
      <c r="A8052" s="14">
        <v>8027</v>
      </c>
      <c r="B8052" s="2">
        <f t="shared" si="630"/>
        <v>49.925000000000004</v>
      </c>
      <c r="C8052" s="15">
        <f t="shared" si="628"/>
        <v>0</v>
      </c>
      <c r="D8052" s="15">
        <f t="shared" si="629"/>
        <v>49.925000000000004</v>
      </c>
      <c r="E8052">
        <v>0</v>
      </c>
      <c r="F8052">
        <v>998.46474323909615</v>
      </c>
      <c r="H8052" s="1"/>
      <c r="J8052" s="12">
        <f t="shared" si="631"/>
        <v>1</v>
      </c>
      <c r="K8052" s="12">
        <f t="shared" si="632"/>
        <v>0</v>
      </c>
      <c r="L8052" s="14">
        <v>8027</v>
      </c>
      <c r="M8052" s="20">
        <v>290</v>
      </c>
      <c r="O8052" s="14">
        <v>8027</v>
      </c>
      <c r="P8052" s="12">
        <v>10</v>
      </c>
      <c r="U8052" s="1"/>
      <c r="Z8052" s="1"/>
      <c r="AA8052" s="1"/>
      <c r="AC8052" s="1"/>
      <c r="AD8052" s="1"/>
      <c r="AF8052" s="1"/>
      <c r="AG8052" s="1"/>
    </row>
    <row r="8053" spans="1:33" x14ac:dyDescent="0.3">
      <c r="A8053" s="14">
        <v>8028</v>
      </c>
      <c r="B8053" s="2">
        <f t="shared" si="630"/>
        <v>142.41500000000002</v>
      </c>
      <c r="C8053" s="15">
        <f t="shared" si="628"/>
        <v>0</v>
      </c>
      <c r="D8053" s="15">
        <f t="shared" si="629"/>
        <v>142.41500000000002</v>
      </c>
      <c r="E8053">
        <v>0</v>
      </c>
      <c r="F8053">
        <v>2848.3022317944447</v>
      </c>
      <c r="H8053" s="1"/>
      <c r="J8053" s="12">
        <f t="shared" si="631"/>
        <v>1</v>
      </c>
      <c r="K8053" s="12">
        <f t="shared" si="632"/>
        <v>0</v>
      </c>
      <c r="L8053" s="14">
        <v>8028</v>
      </c>
      <c r="M8053" s="20">
        <v>290</v>
      </c>
      <c r="O8053" s="14">
        <v>8028</v>
      </c>
      <c r="P8053" s="12">
        <v>10</v>
      </c>
      <c r="U8053" s="1"/>
      <c r="Z8053" s="1"/>
      <c r="AA8053" s="1"/>
      <c r="AC8053" s="1"/>
      <c r="AD8053" s="1"/>
      <c r="AF8053" s="1"/>
      <c r="AG8053" s="1"/>
    </row>
    <row r="8054" spans="1:33" x14ac:dyDescent="0.3">
      <c r="A8054" s="14">
        <v>8029</v>
      </c>
      <c r="B8054" s="2">
        <f t="shared" si="630"/>
        <v>137.36500000000001</v>
      </c>
      <c r="C8054" s="15">
        <f t="shared" si="628"/>
        <v>0</v>
      </c>
      <c r="D8054" s="15">
        <f t="shared" si="629"/>
        <v>137.36500000000001</v>
      </c>
      <c r="E8054">
        <v>0</v>
      </c>
      <c r="F8054">
        <v>2747.3470206812772</v>
      </c>
      <c r="H8054" s="1"/>
      <c r="J8054" s="12">
        <f t="shared" si="631"/>
        <v>1</v>
      </c>
      <c r="K8054" s="12">
        <f t="shared" si="632"/>
        <v>0</v>
      </c>
      <c r="L8054" s="14">
        <v>8029</v>
      </c>
      <c r="M8054" s="20">
        <v>290</v>
      </c>
      <c r="O8054" s="14">
        <v>8029</v>
      </c>
      <c r="P8054" s="12">
        <v>10</v>
      </c>
      <c r="U8054" s="1"/>
      <c r="Z8054" s="1"/>
      <c r="AA8054" s="1"/>
      <c r="AC8054" s="1"/>
      <c r="AD8054" s="1"/>
      <c r="AF8054" s="1"/>
      <c r="AG8054" s="1"/>
    </row>
    <row r="8055" spans="1:33" x14ac:dyDescent="0.3">
      <c r="A8055" s="14">
        <v>8030</v>
      </c>
      <c r="B8055" s="2">
        <f t="shared" si="630"/>
        <v>63.960000000000008</v>
      </c>
      <c r="C8055" s="15">
        <f t="shared" si="628"/>
        <v>0.60000000000000009</v>
      </c>
      <c r="D8055" s="15">
        <f t="shared" si="629"/>
        <v>63.360000000000007</v>
      </c>
      <c r="E8055">
        <v>11.96</v>
      </c>
      <c r="F8055">
        <v>1267.1826926828005</v>
      </c>
      <c r="H8055" s="1"/>
      <c r="J8055" s="12">
        <f t="shared" si="631"/>
        <v>0</v>
      </c>
      <c r="K8055" s="12">
        <f t="shared" si="632"/>
        <v>0</v>
      </c>
      <c r="L8055" s="14">
        <v>8030</v>
      </c>
      <c r="M8055" s="20">
        <v>290</v>
      </c>
      <c r="O8055" s="14">
        <v>8030</v>
      </c>
      <c r="P8055" s="12">
        <v>10</v>
      </c>
      <c r="U8055" s="1"/>
      <c r="Z8055" s="1"/>
      <c r="AA8055" s="1"/>
      <c r="AC8055" s="1"/>
      <c r="AD8055" s="1"/>
      <c r="AF8055" s="1"/>
      <c r="AG8055" s="1"/>
    </row>
    <row r="8056" spans="1:33" x14ac:dyDescent="0.3">
      <c r="A8056" s="14">
        <v>8031</v>
      </c>
      <c r="B8056" s="2">
        <f t="shared" si="630"/>
        <v>18.360000000000003</v>
      </c>
      <c r="C8056" s="15">
        <f t="shared" si="628"/>
        <v>3.88</v>
      </c>
      <c r="D8056" s="15">
        <f t="shared" si="629"/>
        <v>14.480000000000002</v>
      </c>
      <c r="E8056">
        <v>77.649999609999995</v>
      </c>
      <c r="F8056">
        <v>289.5929043389861</v>
      </c>
      <c r="H8056" s="1"/>
      <c r="J8056" s="12">
        <f t="shared" si="631"/>
        <v>0</v>
      </c>
      <c r="K8056" s="12">
        <f t="shared" si="632"/>
        <v>0</v>
      </c>
      <c r="L8056" s="14">
        <v>8031</v>
      </c>
      <c r="M8056" s="20">
        <v>290</v>
      </c>
      <c r="O8056" s="14">
        <v>8031</v>
      </c>
      <c r="P8056" s="12">
        <v>13</v>
      </c>
      <c r="U8056" s="1"/>
      <c r="Z8056" s="1"/>
      <c r="AA8056" s="1"/>
      <c r="AC8056" s="1"/>
      <c r="AD8056" s="1"/>
      <c r="AF8056" s="1"/>
      <c r="AG8056" s="1"/>
    </row>
    <row r="8057" spans="1:33" x14ac:dyDescent="0.3">
      <c r="A8057" s="14">
        <v>8032</v>
      </c>
      <c r="B8057" s="2">
        <f t="shared" si="630"/>
        <v>1.6350000000000002</v>
      </c>
      <c r="C8057" s="15">
        <f t="shared" si="628"/>
        <v>1.6350000000000002</v>
      </c>
      <c r="D8057" s="15">
        <f t="shared" si="629"/>
        <v>0</v>
      </c>
      <c r="E8057">
        <v>32.730000019999999</v>
      </c>
      <c r="F8057">
        <v>0</v>
      </c>
      <c r="H8057" s="1"/>
      <c r="J8057" s="12">
        <f t="shared" si="631"/>
        <v>0</v>
      </c>
      <c r="K8057" s="12">
        <f t="shared" si="632"/>
        <v>1</v>
      </c>
      <c r="L8057" s="14">
        <v>8032</v>
      </c>
      <c r="M8057" s="20">
        <v>290</v>
      </c>
      <c r="O8057" s="14">
        <v>8032</v>
      </c>
      <c r="P8057" s="12">
        <v>13</v>
      </c>
      <c r="U8057" s="1"/>
      <c r="Z8057" s="1"/>
      <c r="AA8057" s="1"/>
      <c r="AC8057" s="1"/>
      <c r="AD8057" s="1"/>
      <c r="AF8057" s="1"/>
      <c r="AG8057" s="1"/>
    </row>
    <row r="8058" spans="1:33" x14ac:dyDescent="0.3">
      <c r="A8058" s="14">
        <v>8033</v>
      </c>
      <c r="B8058" s="2">
        <f t="shared" si="630"/>
        <v>0</v>
      </c>
      <c r="C8058" s="15">
        <f t="shared" si="628"/>
        <v>0</v>
      </c>
      <c r="D8058" s="15">
        <f t="shared" si="629"/>
        <v>0</v>
      </c>
      <c r="E8058">
        <v>0</v>
      </c>
      <c r="F8058">
        <v>0</v>
      </c>
      <c r="H8058" s="1"/>
      <c r="J8058" s="12">
        <f t="shared" si="631"/>
        <v>1</v>
      </c>
      <c r="K8058" s="12">
        <f t="shared" si="632"/>
        <v>1</v>
      </c>
      <c r="L8058" s="14">
        <v>8033</v>
      </c>
      <c r="M8058" s="20">
        <v>410</v>
      </c>
      <c r="O8058" s="14">
        <v>8033</v>
      </c>
      <c r="P8058" s="12">
        <v>13</v>
      </c>
      <c r="U8058" s="1"/>
      <c r="Z8058" s="1"/>
      <c r="AA8058" s="1"/>
      <c r="AC8058" s="1"/>
      <c r="AD8058" s="1"/>
      <c r="AF8058" s="1"/>
      <c r="AG8058" s="1"/>
    </row>
    <row r="8059" spans="1:33" x14ac:dyDescent="0.3">
      <c r="A8059" s="14">
        <v>8034</v>
      </c>
      <c r="B8059" s="2">
        <f t="shared" si="630"/>
        <v>0</v>
      </c>
      <c r="C8059" s="15">
        <f t="shared" si="628"/>
        <v>0</v>
      </c>
      <c r="D8059" s="15">
        <f t="shared" si="629"/>
        <v>0</v>
      </c>
      <c r="E8059">
        <v>0</v>
      </c>
      <c r="F8059">
        <v>0</v>
      </c>
      <c r="H8059" s="1"/>
      <c r="J8059" s="12">
        <f t="shared" si="631"/>
        <v>1</v>
      </c>
      <c r="K8059" s="12">
        <f t="shared" si="632"/>
        <v>1</v>
      </c>
      <c r="L8059" s="14">
        <v>8034</v>
      </c>
      <c r="M8059" s="20">
        <v>410</v>
      </c>
      <c r="O8059" s="14">
        <v>8034</v>
      </c>
      <c r="P8059" s="12">
        <v>13</v>
      </c>
      <c r="U8059" s="1"/>
      <c r="Z8059" s="1"/>
      <c r="AA8059" s="1"/>
      <c r="AC8059" s="1"/>
      <c r="AD8059" s="1"/>
      <c r="AF8059" s="1"/>
      <c r="AG8059" s="1"/>
    </row>
    <row r="8060" spans="1:33" x14ac:dyDescent="0.3">
      <c r="A8060" s="14">
        <v>8035</v>
      </c>
      <c r="B8060" s="2">
        <f t="shared" si="630"/>
        <v>0</v>
      </c>
      <c r="C8060" s="15">
        <f t="shared" si="628"/>
        <v>0</v>
      </c>
      <c r="D8060" s="15">
        <f t="shared" si="629"/>
        <v>0</v>
      </c>
      <c r="E8060">
        <v>0</v>
      </c>
      <c r="F8060">
        <v>0</v>
      </c>
      <c r="H8060" s="1"/>
      <c r="J8060" s="12">
        <f t="shared" si="631"/>
        <v>1</v>
      </c>
      <c r="K8060" s="12">
        <f t="shared" si="632"/>
        <v>1</v>
      </c>
      <c r="L8060" s="14">
        <v>8035</v>
      </c>
      <c r="M8060" s="20">
        <v>410</v>
      </c>
      <c r="O8060" s="14">
        <v>8035</v>
      </c>
      <c r="P8060" s="12">
        <v>25</v>
      </c>
      <c r="U8060" s="1"/>
      <c r="Z8060" s="1"/>
      <c r="AA8060" s="1"/>
      <c r="AC8060" s="1"/>
      <c r="AD8060" s="1"/>
      <c r="AF8060" s="1"/>
      <c r="AG8060" s="1"/>
    </row>
    <row r="8061" spans="1:33" x14ac:dyDescent="0.3">
      <c r="A8061" s="14">
        <v>8036</v>
      </c>
      <c r="B8061" s="2">
        <f t="shared" si="630"/>
        <v>0</v>
      </c>
      <c r="C8061" s="15">
        <f t="shared" si="628"/>
        <v>0</v>
      </c>
      <c r="D8061" s="15">
        <f t="shared" si="629"/>
        <v>0</v>
      </c>
      <c r="E8061">
        <v>0</v>
      </c>
      <c r="F8061">
        <v>0</v>
      </c>
      <c r="H8061" s="1"/>
      <c r="J8061" s="12">
        <f t="shared" si="631"/>
        <v>1</v>
      </c>
      <c r="K8061" s="12">
        <f t="shared" si="632"/>
        <v>1</v>
      </c>
      <c r="L8061" s="14">
        <v>8036</v>
      </c>
      <c r="M8061" s="20">
        <v>410</v>
      </c>
      <c r="O8061" s="14">
        <v>8036</v>
      </c>
      <c r="P8061" s="12">
        <v>25</v>
      </c>
      <c r="U8061" s="1"/>
      <c r="Z8061" s="1"/>
      <c r="AA8061" s="1"/>
      <c r="AC8061" s="1"/>
      <c r="AD8061" s="1"/>
      <c r="AF8061" s="1"/>
      <c r="AG8061" s="1"/>
    </row>
    <row r="8062" spans="1:33" x14ac:dyDescent="0.3">
      <c r="A8062" s="14">
        <v>8037</v>
      </c>
      <c r="B8062" s="2">
        <f t="shared" si="630"/>
        <v>0</v>
      </c>
      <c r="C8062" s="15">
        <f t="shared" si="628"/>
        <v>0</v>
      </c>
      <c r="D8062" s="15">
        <f t="shared" si="629"/>
        <v>0</v>
      </c>
      <c r="E8062">
        <v>0</v>
      </c>
      <c r="F8062">
        <v>0</v>
      </c>
      <c r="H8062" s="1"/>
      <c r="J8062" s="12">
        <f t="shared" si="631"/>
        <v>1</v>
      </c>
      <c r="K8062" s="12">
        <f t="shared" si="632"/>
        <v>1</v>
      </c>
      <c r="L8062" s="14">
        <v>8037</v>
      </c>
      <c r="M8062" s="20">
        <v>410</v>
      </c>
      <c r="O8062" s="14">
        <v>8037</v>
      </c>
      <c r="P8062" s="12">
        <v>25</v>
      </c>
      <c r="U8062" s="1"/>
      <c r="Z8062" s="1"/>
      <c r="AA8062" s="1"/>
      <c r="AC8062" s="1"/>
      <c r="AD8062" s="1"/>
      <c r="AF8062" s="1"/>
      <c r="AG8062" s="1"/>
    </row>
    <row r="8063" spans="1:33" x14ac:dyDescent="0.3">
      <c r="A8063" s="14">
        <v>8038</v>
      </c>
      <c r="B8063" s="2">
        <f t="shared" si="630"/>
        <v>0</v>
      </c>
      <c r="C8063" s="15">
        <f t="shared" si="628"/>
        <v>0</v>
      </c>
      <c r="D8063" s="15">
        <f t="shared" si="629"/>
        <v>0</v>
      </c>
      <c r="E8063">
        <v>0</v>
      </c>
      <c r="F8063">
        <v>0</v>
      </c>
      <c r="H8063" s="1"/>
      <c r="J8063" s="12">
        <f t="shared" si="631"/>
        <v>1</v>
      </c>
      <c r="K8063" s="12">
        <f t="shared" si="632"/>
        <v>1</v>
      </c>
      <c r="L8063" s="14">
        <v>8038</v>
      </c>
      <c r="M8063" s="20">
        <v>310</v>
      </c>
      <c r="O8063" s="14">
        <v>8038</v>
      </c>
      <c r="P8063" s="12">
        <v>25</v>
      </c>
      <c r="U8063" s="1"/>
      <c r="Z8063" s="1"/>
      <c r="AA8063" s="1"/>
      <c r="AC8063" s="1"/>
      <c r="AD8063" s="1"/>
      <c r="AF8063" s="1"/>
      <c r="AG8063" s="1"/>
    </row>
    <row r="8064" spans="1:33" x14ac:dyDescent="0.3">
      <c r="A8064" s="14">
        <v>8039</v>
      </c>
      <c r="B8064" s="2">
        <f t="shared" si="630"/>
        <v>0</v>
      </c>
      <c r="C8064" s="15">
        <f t="shared" si="628"/>
        <v>0</v>
      </c>
      <c r="D8064" s="15">
        <f t="shared" si="629"/>
        <v>0</v>
      </c>
      <c r="E8064">
        <v>0</v>
      </c>
      <c r="F8064">
        <v>0</v>
      </c>
      <c r="H8064" s="1"/>
      <c r="J8064" s="12">
        <f t="shared" si="631"/>
        <v>1</v>
      </c>
      <c r="K8064" s="12">
        <f t="shared" si="632"/>
        <v>1</v>
      </c>
      <c r="L8064" s="14">
        <v>8039</v>
      </c>
      <c r="M8064" s="20">
        <v>310</v>
      </c>
      <c r="O8064" s="14">
        <v>8039</v>
      </c>
      <c r="P8064" s="12">
        <v>25</v>
      </c>
      <c r="U8064" s="1"/>
      <c r="Z8064" s="1"/>
      <c r="AA8064" s="1"/>
      <c r="AC8064" s="1"/>
      <c r="AD8064" s="1"/>
      <c r="AF8064" s="1"/>
      <c r="AG8064" s="1"/>
    </row>
    <row r="8065" spans="1:33" x14ac:dyDescent="0.3">
      <c r="A8065" s="14">
        <v>8040</v>
      </c>
      <c r="B8065" s="2">
        <f t="shared" si="630"/>
        <v>0</v>
      </c>
      <c r="C8065" s="15">
        <f t="shared" si="628"/>
        <v>0</v>
      </c>
      <c r="D8065" s="15">
        <f t="shared" si="629"/>
        <v>0</v>
      </c>
      <c r="E8065">
        <v>0</v>
      </c>
      <c r="F8065">
        <v>0</v>
      </c>
      <c r="H8065" s="1"/>
      <c r="J8065" s="12">
        <f t="shared" si="631"/>
        <v>1</v>
      </c>
      <c r="K8065" s="12">
        <f t="shared" si="632"/>
        <v>1</v>
      </c>
      <c r="L8065" s="14">
        <v>8040</v>
      </c>
      <c r="M8065" s="20">
        <v>310</v>
      </c>
      <c r="O8065" s="14">
        <v>8040</v>
      </c>
      <c r="P8065" s="12">
        <v>25</v>
      </c>
      <c r="U8065" s="1"/>
      <c r="Z8065" s="1"/>
      <c r="AA8065" s="1"/>
      <c r="AC8065" s="1"/>
      <c r="AD8065" s="1"/>
      <c r="AF8065" s="1"/>
      <c r="AG8065" s="1"/>
    </row>
    <row r="8066" spans="1:33" x14ac:dyDescent="0.3">
      <c r="A8066" s="14">
        <v>8041</v>
      </c>
      <c r="B8066" s="2">
        <f t="shared" si="630"/>
        <v>0</v>
      </c>
      <c r="C8066" s="15">
        <f t="shared" si="628"/>
        <v>0</v>
      </c>
      <c r="D8066" s="15">
        <f t="shared" si="629"/>
        <v>0</v>
      </c>
      <c r="E8066">
        <v>0</v>
      </c>
      <c r="F8066">
        <v>0</v>
      </c>
      <c r="H8066" s="1"/>
      <c r="J8066" s="12">
        <f t="shared" si="631"/>
        <v>1</v>
      </c>
      <c r="K8066" s="12">
        <f t="shared" si="632"/>
        <v>1</v>
      </c>
      <c r="L8066" s="14">
        <v>8041</v>
      </c>
      <c r="M8066" s="20">
        <v>310</v>
      </c>
      <c r="O8066" s="14">
        <v>8041</v>
      </c>
      <c r="P8066" s="12">
        <v>25</v>
      </c>
      <c r="U8066" s="1"/>
      <c r="Z8066" s="1"/>
      <c r="AA8066" s="1"/>
      <c r="AC8066" s="1"/>
      <c r="AD8066" s="1"/>
      <c r="AF8066" s="1"/>
      <c r="AG8066" s="1"/>
    </row>
    <row r="8067" spans="1:33" x14ac:dyDescent="0.3">
      <c r="A8067" s="14">
        <v>8042</v>
      </c>
      <c r="B8067" s="2">
        <f t="shared" si="630"/>
        <v>0</v>
      </c>
      <c r="C8067" s="15">
        <f t="shared" si="628"/>
        <v>0</v>
      </c>
      <c r="D8067" s="15">
        <f t="shared" si="629"/>
        <v>0</v>
      </c>
      <c r="E8067">
        <v>0</v>
      </c>
      <c r="F8067">
        <v>0</v>
      </c>
      <c r="H8067" s="1"/>
      <c r="J8067" s="12">
        <f t="shared" si="631"/>
        <v>1</v>
      </c>
      <c r="K8067" s="12">
        <f t="shared" si="632"/>
        <v>1</v>
      </c>
      <c r="L8067" s="14">
        <v>8042</v>
      </c>
      <c r="M8067" s="20">
        <v>310</v>
      </c>
      <c r="O8067" s="14">
        <v>8042</v>
      </c>
      <c r="P8067" s="12">
        <v>25</v>
      </c>
      <c r="U8067" s="1"/>
      <c r="Z8067" s="1"/>
      <c r="AA8067" s="1"/>
      <c r="AC8067" s="1"/>
      <c r="AD8067" s="1"/>
      <c r="AF8067" s="1"/>
      <c r="AG8067" s="1"/>
    </row>
    <row r="8068" spans="1:33" x14ac:dyDescent="0.3">
      <c r="A8068" s="14">
        <v>8043</v>
      </c>
      <c r="B8068" s="2">
        <f t="shared" si="630"/>
        <v>0</v>
      </c>
      <c r="C8068" s="15">
        <f t="shared" si="628"/>
        <v>0</v>
      </c>
      <c r="D8068" s="15">
        <f t="shared" si="629"/>
        <v>0</v>
      </c>
      <c r="E8068">
        <v>0</v>
      </c>
      <c r="F8068">
        <v>0</v>
      </c>
      <c r="H8068" s="1"/>
      <c r="J8068" s="12">
        <f t="shared" si="631"/>
        <v>1</v>
      </c>
      <c r="K8068" s="12">
        <f t="shared" si="632"/>
        <v>1</v>
      </c>
      <c r="L8068" s="14">
        <v>8043</v>
      </c>
      <c r="M8068" s="20">
        <v>310</v>
      </c>
      <c r="O8068" s="14">
        <v>8043</v>
      </c>
      <c r="P8068" s="12">
        <v>25</v>
      </c>
      <c r="U8068" s="1"/>
      <c r="Z8068" s="1"/>
      <c r="AA8068" s="1"/>
      <c r="AC8068" s="1"/>
      <c r="AD8068" s="1"/>
      <c r="AF8068" s="1"/>
      <c r="AG8068" s="1"/>
    </row>
    <row r="8069" spans="1:33" x14ac:dyDescent="0.3">
      <c r="A8069" s="14">
        <v>8044</v>
      </c>
      <c r="B8069" s="2">
        <f t="shared" si="630"/>
        <v>0</v>
      </c>
      <c r="C8069" s="15">
        <f t="shared" si="628"/>
        <v>0</v>
      </c>
      <c r="D8069" s="15">
        <f t="shared" si="629"/>
        <v>0</v>
      </c>
      <c r="E8069">
        <v>0</v>
      </c>
      <c r="F8069">
        <v>0</v>
      </c>
      <c r="H8069" s="1"/>
      <c r="J8069" s="12">
        <f t="shared" si="631"/>
        <v>1</v>
      </c>
      <c r="K8069" s="12">
        <f t="shared" si="632"/>
        <v>1</v>
      </c>
      <c r="L8069" s="14">
        <v>8044</v>
      </c>
      <c r="M8069" s="20">
        <v>310</v>
      </c>
      <c r="O8069" s="14">
        <v>8044</v>
      </c>
      <c r="P8069" s="12">
        <v>25</v>
      </c>
      <c r="U8069" s="1"/>
      <c r="Z8069" s="1"/>
      <c r="AA8069" s="1"/>
      <c r="AC8069" s="1"/>
      <c r="AD8069" s="1"/>
      <c r="AF8069" s="1"/>
      <c r="AG8069" s="1"/>
    </row>
    <row r="8070" spans="1:33" x14ac:dyDescent="0.3">
      <c r="A8070" s="14">
        <v>8045</v>
      </c>
      <c r="B8070" s="2">
        <f t="shared" si="630"/>
        <v>0</v>
      </c>
      <c r="C8070" s="15">
        <f t="shared" si="628"/>
        <v>0</v>
      </c>
      <c r="D8070" s="15">
        <f t="shared" si="629"/>
        <v>0</v>
      </c>
      <c r="E8070">
        <v>0</v>
      </c>
      <c r="F8070">
        <v>0</v>
      </c>
      <c r="H8070" s="1"/>
      <c r="J8070" s="12">
        <f t="shared" si="631"/>
        <v>1</v>
      </c>
      <c r="K8070" s="12">
        <f t="shared" si="632"/>
        <v>1</v>
      </c>
      <c r="L8070" s="14">
        <v>8045</v>
      </c>
      <c r="M8070" s="20">
        <v>310</v>
      </c>
      <c r="O8070" s="14">
        <v>8045</v>
      </c>
      <c r="P8070" s="12">
        <v>25</v>
      </c>
      <c r="U8070" s="1"/>
      <c r="Z8070" s="1"/>
      <c r="AA8070" s="1"/>
      <c r="AC8070" s="1"/>
      <c r="AD8070" s="1"/>
      <c r="AF8070" s="1"/>
      <c r="AG8070" s="1"/>
    </row>
    <row r="8071" spans="1:33" x14ac:dyDescent="0.3">
      <c r="A8071" s="14">
        <v>8046</v>
      </c>
      <c r="B8071" s="2">
        <f t="shared" si="630"/>
        <v>0</v>
      </c>
      <c r="C8071" s="15">
        <f t="shared" si="628"/>
        <v>0</v>
      </c>
      <c r="D8071" s="15">
        <f t="shared" si="629"/>
        <v>0</v>
      </c>
      <c r="E8071">
        <v>0</v>
      </c>
      <c r="F8071">
        <v>0</v>
      </c>
      <c r="H8071" s="1"/>
      <c r="J8071" s="12">
        <f t="shared" si="631"/>
        <v>1</v>
      </c>
      <c r="K8071" s="12">
        <f t="shared" si="632"/>
        <v>1</v>
      </c>
      <c r="L8071" s="14">
        <v>8046</v>
      </c>
      <c r="M8071" s="20">
        <v>310</v>
      </c>
      <c r="O8071" s="14">
        <v>8046</v>
      </c>
      <c r="P8071" s="12">
        <v>17</v>
      </c>
      <c r="U8071" s="1"/>
      <c r="Z8071" s="1"/>
      <c r="AA8071" s="1"/>
      <c r="AC8071" s="1"/>
      <c r="AD8071" s="1"/>
      <c r="AF8071" s="1"/>
      <c r="AG8071" s="1"/>
    </row>
    <row r="8072" spans="1:33" x14ac:dyDescent="0.3">
      <c r="A8072" s="14">
        <v>8047</v>
      </c>
      <c r="B8072" s="2">
        <f t="shared" si="630"/>
        <v>1.02</v>
      </c>
      <c r="C8072" s="15">
        <f t="shared" si="628"/>
        <v>0</v>
      </c>
      <c r="D8072" s="15">
        <f t="shared" si="629"/>
        <v>1.02</v>
      </c>
      <c r="E8072">
        <v>0</v>
      </c>
      <c r="F8072">
        <v>20.430000300000003</v>
      </c>
      <c r="H8072" s="1"/>
      <c r="J8072" s="12">
        <f t="shared" si="631"/>
        <v>1</v>
      </c>
      <c r="K8072" s="12">
        <f t="shared" si="632"/>
        <v>0</v>
      </c>
      <c r="L8072" s="14">
        <v>8047</v>
      </c>
      <c r="M8072" s="20">
        <v>310</v>
      </c>
      <c r="O8072" s="14">
        <v>8047</v>
      </c>
      <c r="P8072" s="12">
        <v>17</v>
      </c>
      <c r="U8072" s="1"/>
      <c r="Z8072" s="1"/>
      <c r="AA8072" s="1"/>
      <c r="AC8072" s="1"/>
      <c r="AD8072" s="1"/>
      <c r="AF8072" s="1"/>
      <c r="AG8072" s="1"/>
    </row>
    <row r="8073" spans="1:33" x14ac:dyDescent="0.3">
      <c r="A8073" s="14">
        <v>8048</v>
      </c>
      <c r="B8073" s="2">
        <f t="shared" si="630"/>
        <v>51.35</v>
      </c>
      <c r="C8073" s="15">
        <f t="shared" si="628"/>
        <v>0</v>
      </c>
      <c r="D8073" s="15">
        <f t="shared" si="629"/>
        <v>51.35</v>
      </c>
      <c r="E8073">
        <v>0</v>
      </c>
      <c r="F8073">
        <v>1027.0209019065046</v>
      </c>
      <c r="H8073" s="1"/>
      <c r="J8073" s="12">
        <f t="shared" si="631"/>
        <v>1</v>
      </c>
      <c r="K8073" s="12">
        <f t="shared" si="632"/>
        <v>0</v>
      </c>
      <c r="L8073" s="14">
        <v>8048</v>
      </c>
      <c r="M8073" s="20">
        <v>310</v>
      </c>
      <c r="O8073" s="14">
        <v>8048</v>
      </c>
      <c r="P8073" s="12">
        <v>17</v>
      </c>
      <c r="U8073" s="1"/>
      <c r="Z8073" s="1"/>
      <c r="AA8073" s="1"/>
      <c r="AC8073" s="1"/>
      <c r="AD8073" s="1"/>
      <c r="AF8073" s="1"/>
      <c r="AG8073" s="1"/>
    </row>
    <row r="8074" spans="1:33" x14ac:dyDescent="0.3">
      <c r="A8074" s="14">
        <v>8049</v>
      </c>
      <c r="B8074" s="2">
        <f t="shared" si="630"/>
        <v>370.40000000000003</v>
      </c>
      <c r="C8074" s="15">
        <f t="shared" si="628"/>
        <v>0</v>
      </c>
      <c r="D8074" s="15">
        <f t="shared" si="629"/>
        <v>370.40000000000003</v>
      </c>
      <c r="E8074">
        <v>0</v>
      </c>
      <c r="F8074">
        <v>7407.9792408105732</v>
      </c>
      <c r="H8074" s="1"/>
      <c r="J8074" s="12">
        <f t="shared" si="631"/>
        <v>1</v>
      </c>
      <c r="K8074" s="12">
        <f t="shared" si="632"/>
        <v>0</v>
      </c>
      <c r="L8074" s="14">
        <v>8049</v>
      </c>
      <c r="M8074" s="20">
        <v>290</v>
      </c>
      <c r="O8074" s="14">
        <v>8049</v>
      </c>
      <c r="P8074" s="12">
        <v>17</v>
      </c>
      <c r="U8074" s="1"/>
      <c r="Z8074" s="1"/>
      <c r="AA8074" s="1"/>
      <c r="AC8074" s="1"/>
      <c r="AD8074" s="1"/>
      <c r="AF8074" s="1"/>
      <c r="AG8074" s="1"/>
    </row>
    <row r="8075" spans="1:33" x14ac:dyDescent="0.3">
      <c r="A8075" s="14">
        <v>8050</v>
      </c>
      <c r="B8075" s="2">
        <f t="shared" si="630"/>
        <v>90.64</v>
      </c>
      <c r="C8075" s="15">
        <f t="shared" si="628"/>
        <v>0.77</v>
      </c>
      <c r="D8075" s="15">
        <f t="shared" si="629"/>
        <v>89.87</v>
      </c>
      <c r="E8075">
        <v>15.44</v>
      </c>
      <c r="F8075">
        <v>1797.4241126760501</v>
      </c>
      <c r="H8075" s="1"/>
      <c r="J8075" s="12">
        <f t="shared" si="631"/>
        <v>0</v>
      </c>
      <c r="K8075" s="12">
        <f t="shared" si="632"/>
        <v>0</v>
      </c>
      <c r="L8075" s="14">
        <v>8050</v>
      </c>
      <c r="M8075" s="20">
        <v>290</v>
      </c>
      <c r="O8075" s="14">
        <v>8050</v>
      </c>
      <c r="P8075" s="12">
        <v>17</v>
      </c>
      <c r="U8075" s="1"/>
      <c r="Z8075" s="1"/>
      <c r="AA8075" s="1"/>
      <c r="AC8075" s="1"/>
      <c r="AD8075" s="1"/>
      <c r="AF8075" s="1"/>
      <c r="AG8075" s="1"/>
    </row>
    <row r="8076" spans="1:33" x14ac:dyDescent="0.3">
      <c r="A8076" s="14">
        <v>8051</v>
      </c>
      <c r="B8076" s="2">
        <f t="shared" si="630"/>
        <v>156.18</v>
      </c>
      <c r="C8076" s="15">
        <f t="shared" si="628"/>
        <v>0</v>
      </c>
      <c r="D8076" s="15">
        <f t="shared" si="629"/>
        <v>156.18</v>
      </c>
      <c r="E8076">
        <v>0</v>
      </c>
      <c r="F8076">
        <v>3123.5508982608794</v>
      </c>
      <c r="H8076" s="1"/>
      <c r="J8076" s="12">
        <f t="shared" si="631"/>
        <v>1</v>
      </c>
      <c r="K8076" s="12">
        <f t="shared" si="632"/>
        <v>0</v>
      </c>
      <c r="L8076" s="14">
        <v>8051</v>
      </c>
      <c r="M8076" s="20">
        <v>290</v>
      </c>
      <c r="O8076" s="14">
        <v>8051</v>
      </c>
      <c r="P8076" s="12">
        <v>10</v>
      </c>
      <c r="U8076" s="1"/>
      <c r="Z8076" s="1"/>
      <c r="AA8076" s="1"/>
      <c r="AC8076" s="1"/>
      <c r="AD8076" s="1"/>
      <c r="AF8076" s="1"/>
      <c r="AG8076" s="1"/>
    </row>
    <row r="8077" spans="1:33" x14ac:dyDescent="0.3">
      <c r="A8077" s="14">
        <v>8052</v>
      </c>
      <c r="B8077" s="2">
        <f t="shared" si="630"/>
        <v>132.76499999999999</v>
      </c>
      <c r="C8077" s="15">
        <f t="shared" si="628"/>
        <v>1.64</v>
      </c>
      <c r="D8077" s="15">
        <f t="shared" si="629"/>
        <v>131.125</v>
      </c>
      <c r="E8077">
        <v>32.75</v>
      </c>
      <c r="F8077">
        <v>2622.4994424266779</v>
      </c>
      <c r="H8077" s="1"/>
      <c r="J8077" s="12">
        <f t="shared" si="631"/>
        <v>0</v>
      </c>
      <c r="K8077" s="12">
        <f t="shared" si="632"/>
        <v>0</v>
      </c>
      <c r="L8077" s="14">
        <v>8052</v>
      </c>
      <c r="M8077" s="20">
        <v>290</v>
      </c>
      <c r="O8077" s="14">
        <v>8052</v>
      </c>
      <c r="P8077" s="12">
        <v>10</v>
      </c>
      <c r="U8077" s="1"/>
      <c r="Z8077" s="1"/>
      <c r="AA8077" s="1"/>
      <c r="AC8077" s="1"/>
      <c r="AD8077" s="1"/>
      <c r="AF8077" s="1"/>
      <c r="AG8077" s="1"/>
    </row>
    <row r="8078" spans="1:33" x14ac:dyDescent="0.3">
      <c r="A8078" s="14">
        <v>8053</v>
      </c>
      <c r="B8078" s="2">
        <f t="shared" si="630"/>
        <v>252.38</v>
      </c>
      <c r="C8078" s="15">
        <f t="shared" si="628"/>
        <v>2.5100000000000002</v>
      </c>
      <c r="D8078" s="15">
        <f t="shared" si="629"/>
        <v>249.87</v>
      </c>
      <c r="E8078">
        <v>50.2156189908671</v>
      </c>
      <c r="F8078">
        <v>4997.4374127586452</v>
      </c>
      <c r="H8078" s="1"/>
      <c r="J8078" s="12">
        <f t="shared" si="631"/>
        <v>0</v>
      </c>
      <c r="K8078" s="12">
        <f t="shared" si="632"/>
        <v>0</v>
      </c>
      <c r="L8078" s="14">
        <v>8053</v>
      </c>
      <c r="M8078" s="20">
        <v>290</v>
      </c>
      <c r="O8078" s="14">
        <v>8053</v>
      </c>
      <c r="P8078" s="12">
        <v>10</v>
      </c>
      <c r="U8078" s="1"/>
      <c r="Z8078" s="1"/>
      <c r="AA8078" s="1"/>
      <c r="AC8078" s="1"/>
      <c r="AD8078" s="1"/>
      <c r="AF8078" s="1"/>
      <c r="AG8078" s="1"/>
    </row>
    <row r="8079" spans="1:33" x14ac:dyDescent="0.3">
      <c r="A8079" s="14">
        <v>8054</v>
      </c>
      <c r="B8079" s="2">
        <f t="shared" si="630"/>
        <v>212.21</v>
      </c>
      <c r="C8079" s="15">
        <f t="shared" si="628"/>
        <v>0</v>
      </c>
      <c r="D8079" s="15">
        <f t="shared" si="629"/>
        <v>212.21</v>
      </c>
      <c r="E8079">
        <v>0</v>
      </c>
      <c r="F8079">
        <v>4244.2113544043914</v>
      </c>
      <c r="H8079" s="1"/>
      <c r="J8079" s="12">
        <f t="shared" si="631"/>
        <v>1</v>
      </c>
      <c r="K8079" s="12">
        <f t="shared" si="632"/>
        <v>0</v>
      </c>
      <c r="L8079" s="14">
        <v>8054</v>
      </c>
      <c r="M8079" s="20">
        <v>290</v>
      </c>
      <c r="O8079" s="14">
        <v>8054</v>
      </c>
      <c r="P8079" s="12">
        <v>10</v>
      </c>
      <c r="U8079" s="1"/>
      <c r="Z8079" s="1"/>
      <c r="AA8079" s="1"/>
      <c r="AC8079" s="1"/>
      <c r="AD8079" s="1"/>
      <c r="AF8079" s="1"/>
      <c r="AG8079" s="1"/>
    </row>
    <row r="8080" spans="1:33" x14ac:dyDescent="0.3">
      <c r="A8080" s="14">
        <v>8055</v>
      </c>
      <c r="B8080" s="2">
        <f t="shared" si="630"/>
        <v>9.5299999999999994</v>
      </c>
      <c r="C8080" s="15">
        <f t="shared" si="628"/>
        <v>0.40500000000000003</v>
      </c>
      <c r="D8080" s="15">
        <f t="shared" si="629"/>
        <v>9.125</v>
      </c>
      <c r="E8080">
        <v>8.0600000999999999</v>
      </c>
      <c r="F8080">
        <v>182.53972568187058</v>
      </c>
      <c r="H8080" s="1"/>
      <c r="J8080" s="12">
        <f t="shared" si="631"/>
        <v>0</v>
      </c>
      <c r="K8080" s="12">
        <f t="shared" si="632"/>
        <v>0</v>
      </c>
      <c r="L8080" s="14">
        <v>8055</v>
      </c>
      <c r="M8080" s="20">
        <v>290</v>
      </c>
      <c r="O8080" s="14">
        <v>8055</v>
      </c>
      <c r="P8080" s="12">
        <v>13</v>
      </c>
      <c r="U8080" s="1"/>
      <c r="Z8080" s="1"/>
      <c r="AA8080" s="1"/>
      <c r="AC8080" s="1"/>
      <c r="AD8080" s="1"/>
      <c r="AF8080" s="1"/>
      <c r="AG8080" s="1"/>
    </row>
    <row r="8081" spans="1:33" x14ac:dyDescent="0.3">
      <c r="A8081" s="14">
        <v>8056</v>
      </c>
      <c r="B8081" s="2">
        <f t="shared" si="630"/>
        <v>0</v>
      </c>
      <c r="C8081" s="15">
        <f t="shared" si="628"/>
        <v>0</v>
      </c>
      <c r="D8081" s="15">
        <f t="shared" si="629"/>
        <v>0</v>
      </c>
      <c r="E8081">
        <v>0</v>
      </c>
      <c r="F8081">
        <v>0</v>
      </c>
      <c r="H8081" s="1"/>
      <c r="J8081" s="12">
        <f t="shared" si="631"/>
        <v>1</v>
      </c>
      <c r="K8081" s="12">
        <f t="shared" si="632"/>
        <v>1</v>
      </c>
      <c r="L8081" s="14">
        <v>8056</v>
      </c>
      <c r="M8081" s="20">
        <v>290</v>
      </c>
      <c r="O8081" s="14">
        <v>8056</v>
      </c>
      <c r="P8081" s="12">
        <v>13</v>
      </c>
      <c r="U8081" s="1"/>
      <c r="Z8081" s="1"/>
      <c r="AA8081" s="1"/>
      <c r="AC8081" s="1"/>
      <c r="AD8081" s="1"/>
      <c r="AF8081" s="1"/>
      <c r="AG8081" s="1"/>
    </row>
    <row r="8082" spans="1:33" x14ac:dyDescent="0.3">
      <c r="A8082" s="14">
        <v>8057</v>
      </c>
      <c r="B8082" s="2">
        <f t="shared" si="630"/>
        <v>0</v>
      </c>
      <c r="C8082" s="15">
        <f t="shared" si="628"/>
        <v>0</v>
      </c>
      <c r="D8082" s="15">
        <f t="shared" si="629"/>
        <v>0</v>
      </c>
      <c r="E8082">
        <v>0</v>
      </c>
      <c r="F8082">
        <v>0</v>
      </c>
      <c r="H8082" s="1"/>
      <c r="J8082" s="12">
        <f t="shared" si="631"/>
        <v>1</v>
      </c>
      <c r="K8082" s="12">
        <f t="shared" si="632"/>
        <v>1</v>
      </c>
      <c r="L8082" s="14">
        <v>8057</v>
      </c>
      <c r="M8082" s="20">
        <v>410</v>
      </c>
      <c r="O8082" s="14">
        <v>8057</v>
      </c>
      <c r="P8082" s="12">
        <v>13</v>
      </c>
      <c r="U8082" s="1"/>
      <c r="Z8082" s="1"/>
      <c r="AA8082" s="1"/>
      <c r="AC8082" s="1"/>
      <c r="AD8082" s="1"/>
      <c r="AF8082" s="1"/>
      <c r="AG8082" s="1"/>
    </row>
    <row r="8083" spans="1:33" x14ac:dyDescent="0.3">
      <c r="A8083" s="14">
        <v>8058</v>
      </c>
      <c r="B8083" s="2">
        <f t="shared" si="630"/>
        <v>0</v>
      </c>
      <c r="C8083" s="15">
        <f t="shared" si="628"/>
        <v>0</v>
      </c>
      <c r="D8083" s="15">
        <f t="shared" si="629"/>
        <v>0</v>
      </c>
      <c r="E8083">
        <v>0</v>
      </c>
      <c r="F8083">
        <v>0</v>
      </c>
      <c r="H8083" s="1"/>
      <c r="J8083" s="12">
        <f t="shared" si="631"/>
        <v>1</v>
      </c>
      <c r="K8083" s="12">
        <f t="shared" si="632"/>
        <v>1</v>
      </c>
      <c r="L8083" s="14">
        <v>8058</v>
      </c>
      <c r="M8083" s="20">
        <v>410</v>
      </c>
      <c r="O8083" s="14">
        <v>8058</v>
      </c>
      <c r="P8083" s="12">
        <v>13</v>
      </c>
      <c r="U8083" s="1"/>
      <c r="Z8083" s="1"/>
      <c r="AA8083" s="1"/>
      <c r="AC8083" s="1"/>
      <c r="AD8083" s="1"/>
      <c r="AF8083" s="1"/>
      <c r="AG8083" s="1"/>
    </row>
    <row r="8084" spans="1:33" x14ac:dyDescent="0.3">
      <c r="A8084" s="14">
        <v>8059</v>
      </c>
      <c r="B8084" s="2">
        <f t="shared" si="630"/>
        <v>0</v>
      </c>
      <c r="C8084" s="15">
        <f t="shared" si="628"/>
        <v>0</v>
      </c>
      <c r="D8084" s="15">
        <f t="shared" si="629"/>
        <v>0</v>
      </c>
      <c r="E8084">
        <v>0</v>
      </c>
      <c r="F8084">
        <v>0</v>
      </c>
      <c r="H8084" s="1"/>
      <c r="J8084" s="12">
        <f t="shared" si="631"/>
        <v>1</v>
      </c>
      <c r="K8084" s="12">
        <f t="shared" si="632"/>
        <v>1</v>
      </c>
      <c r="L8084" s="14">
        <v>8059</v>
      </c>
      <c r="M8084" s="20">
        <v>410</v>
      </c>
      <c r="O8084" s="14">
        <v>8059</v>
      </c>
      <c r="P8084" s="12">
        <v>25</v>
      </c>
      <c r="U8084" s="1"/>
      <c r="Z8084" s="1"/>
      <c r="AA8084" s="1"/>
      <c r="AC8084" s="1"/>
      <c r="AD8084" s="1"/>
      <c r="AF8084" s="1"/>
      <c r="AG8084" s="1"/>
    </row>
    <row r="8085" spans="1:33" x14ac:dyDescent="0.3">
      <c r="A8085" s="14">
        <v>8060</v>
      </c>
      <c r="B8085" s="2">
        <f t="shared" si="630"/>
        <v>0</v>
      </c>
      <c r="C8085" s="15">
        <f t="shared" si="628"/>
        <v>0</v>
      </c>
      <c r="D8085" s="15">
        <f t="shared" si="629"/>
        <v>0</v>
      </c>
      <c r="E8085">
        <v>0</v>
      </c>
      <c r="F8085">
        <v>0</v>
      </c>
      <c r="H8085" s="1"/>
      <c r="J8085" s="12">
        <f t="shared" si="631"/>
        <v>1</v>
      </c>
      <c r="K8085" s="12">
        <f t="shared" si="632"/>
        <v>1</v>
      </c>
      <c r="L8085" s="14">
        <v>8060</v>
      </c>
      <c r="M8085" s="20">
        <v>410</v>
      </c>
      <c r="O8085" s="14">
        <v>8060</v>
      </c>
      <c r="P8085" s="12">
        <v>25</v>
      </c>
      <c r="U8085" s="1"/>
      <c r="Z8085" s="1"/>
      <c r="AA8085" s="1"/>
      <c r="AC8085" s="1"/>
      <c r="AD8085" s="1"/>
      <c r="AF8085" s="1"/>
      <c r="AG8085" s="1"/>
    </row>
    <row r="8086" spans="1:33" x14ac:dyDescent="0.3">
      <c r="A8086" s="14">
        <v>8061</v>
      </c>
      <c r="B8086" s="2">
        <f t="shared" si="630"/>
        <v>0</v>
      </c>
      <c r="C8086" s="15">
        <f t="shared" si="628"/>
        <v>0</v>
      </c>
      <c r="D8086" s="15">
        <f t="shared" si="629"/>
        <v>0</v>
      </c>
      <c r="E8086">
        <v>0</v>
      </c>
      <c r="F8086">
        <v>0</v>
      </c>
      <c r="H8086" s="1"/>
      <c r="J8086" s="12">
        <f t="shared" si="631"/>
        <v>1</v>
      </c>
      <c r="K8086" s="12">
        <f t="shared" si="632"/>
        <v>1</v>
      </c>
      <c r="L8086" s="14">
        <v>8061</v>
      </c>
      <c r="M8086" s="20">
        <v>410</v>
      </c>
      <c r="O8086" s="14">
        <v>8061</v>
      </c>
      <c r="P8086" s="12">
        <v>25</v>
      </c>
      <c r="U8086" s="1"/>
      <c r="Z8086" s="1"/>
      <c r="AA8086" s="1"/>
      <c r="AC8086" s="1"/>
      <c r="AD8086" s="1"/>
      <c r="AF8086" s="1"/>
      <c r="AG8086" s="1"/>
    </row>
    <row r="8087" spans="1:33" x14ac:dyDescent="0.3">
      <c r="A8087" s="14">
        <v>8062</v>
      </c>
      <c r="B8087" s="2">
        <f t="shared" si="630"/>
        <v>0</v>
      </c>
      <c r="C8087" s="15">
        <f t="shared" si="628"/>
        <v>0</v>
      </c>
      <c r="D8087" s="15">
        <f t="shared" si="629"/>
        <v>0</v>
      </c>
      <c r="E8087">
        <v>0</v>
      </c>
      <c r="F8087">
        <v>0</v>
      </c>
      <c r="H8087" s="1"/>
      <c r="J8087" s="12">
        <f t="shared" si="631"/>
        <v>1</v>
      </c>
      <c r="K8087" s="12">
        <f t="shared" si="632"/>
        <v>1</v>
      </c>
      <c r="L8087" s="14">
        <v>8062</v>
      </c>
      <c r="M8087" s="20">
        <v>310</v>
      </c>
      <c r="O8087" s="14">
        <v>8062</v>
      </c>
      <c r="P8087" s="12">
        <v>25</v>
      </c>
      <c r="U8087" s="1"/>
      <c r="Z8087" s="1"/>
      <c r="AA8087" s="1"/>
      <c r="AC8087" s="1"/>
      <c r="AD8087" s="1"/>
      <c r="AF8087" s="1"/>
      <c r="AG8087" s="1"/>
    </row>
    <row r="8088" spans="1:33" x14ac:dyDescent="0.3">
      <c r="A8088" s="14">
        <v>8063</v>
      </c>
      <c r="B8088" s="2">
        <f t="shared" si="630"/>
        <v>0</v>
      </c>
      <c r="C8088" s="15">
        <f t="shared" si="628"/>
        <v>0</v>
      </c>
      <c r="D8088" s="15">
        <f t="shared" si="629"/>
        <v>0</v>
      </c>
      <c r="E8088">
        <v>0</v>
      </c>
      <c r="F8088">
        <v>0</v>
      </c>
      <c r="H8088" s="1"/>
      <c r="J8088" s="12">
        <f t="shared" si="631"/>
        <v>1</v>
      </c>
      <c r="K8088" s="12">
        <f t="shared" si="632"/>
        <v>1</v>
      </c>
      <c r="L8088" s="14">
        <v>8063</v>
      </c>
      <c r="M8088" s="20">
        <v>310</v>
      </c>
      <c r="O8088" s="14">
        <v>8063</v>
      </c>
      <c r="P8088" s="12">
        <v>25</v>
      </c>
      <c r="U8088" s="1"/>
      <c r="Z8088" s="1"/>
      <c r="AA8088" s="1"/>
      <c r="AC8088" s="1"/>
      <c r="AD8088" s="1"/>
      <c r="AF8088" s="1"/>
      <c r="AG8088" s="1"/>
    </row>
    <row r="8089" spans="1:33" x14ac:dyDescent="0.3">
      <c r="A8089" s="14">
        <v>8064</v>
      </c>
      <c r="B8089" s="2">
        <f t="shared" si="630"/>
        <v>0</v>
      </c>
      <c r="C8089" s="15">
        <f t="shared" si="628"/>
        <v>0</v>
      </c>
      <c r="D8089" s="15">
        <f t="shared" si="629"/>
        <v>0</v>
      </c>
      <c r="E8089">
        <v>0</v>
      </c>
      <c r="F8089">
        <v>0</v>
      </c>
      <c r="H8089" s="1"/>
      <c r="J8089" s="12">
        <f t="shared" si="631"/>
        <v>1</v>
      </c>
      <c r="K8089" s="12">
        <f t="shared" si="632"/>
        <v>1</v>
      </c>
      <c r="L8089" s="14">
        <v>8064</v>
      </c>
      <c r="M8089" s="20">
        <v>310</v>
      </c>
      <c r="O8089" s="14">
        <v>8064</v>
      </c>
      <c r="P8089" s="12">
        <v>25</v>
      </c>
      <c r="U8089" s="1"/>
      <c r="Z8089" s="1"/>
      <c r="AA8089" s="1"/>
      <c r="AC8089" s="1"/>
      <c r="AD8089" s="1"/>
      <c r="AF8089" s="1"/>
      <c r="AG8089" s="1"/>
    </row>
    <row r="8090" spans="1:33" x14ac:dyDescent="0.3">
      <c r="A8090" s="14">
        <v>8065</v>
      </c>
      <c r="B8090" s="2">
        <f t="shared" si="630"/>
        <v>0</v>
      </c>
      <c r="C8090" s="15">
        <f t="shared" ref="C8090:C8153" si="633">ROUND(E8090,1)*$H$26</f>
        <v>0</v>
      </c>
      <c r="D8090" s="15">
        <f t="shared" ref="D8090:D8153" si="634">ROUND(F8090,1)*$I$26</f>
        <v>0</v>
      </c>
      <c r="E8090">
        <v>0</v>
      </c>
      <c r="F8090">
        <v>0</v>
      </c>
      <c r="H8090" s="1"/>
      <c r="J8090" s="12">
        <f t="shared" si="631"/>
        <v>1</v>
      </c>
      <c r="K8090" s="12">
        <f t="shared" si="632"/>
        <v>1</v>
      </c>
      <c r="L8090" s="14">
        <v>8065</v>
      </c>
      <c r="M8090" s="20">
        <v>310</v>
      </c>
      <c r="O8090" s="14">
        <v>8065</v>
      </c>
      <c r="P8090" s="12">
        <v>25</v>
      </c>
      <c r="U8090" s="1"/>
      <c r="Z8090" s="1"/>
      <c r="AA8090" s="1"/>
      <c r="AC8090" s="1"/>
      <c r="AD8090" s="1"/>
      <c r="AF8090" s="1"/>
      <c r="AG8090" s="1"/>
    </row>
    <row r="8091" spans="1:33" x14ac:dyDescent="0.3">
      <c r="A8091" s="14">
        <v>8066</v>
      </c>
      <c r="B8091" s="2">
        <f t="shared" ref="B8091:B8154" si="635">D8091+C8091</f>
        <v>0</v>
      </c>
      <c r="C8091" s="15">
        <f t="shared" si="633"/>
        <v>0</v>
      </c>
      <c r="D8091" s="15">
        <f t="shared" si="634"/>
        <v>0</v>
      </c>
      <c r="E8091">
        <v>0</v>
      </c>
      <c r="F8091">
        <v>0</v>
      </c>
      <c r="H8091" s="1"/>
      <c r="J8091" s="12">
        <f t="shared" ref="J8091:J8154" si="636">IF(E8091=0,1,0)</f>
        <v>1</v>
      </c>
      <c r="K8091" s="12">
        <f t="shared" ref="K8091:K8154" si="637">IF(F8091=0,1,0)</f>
        <v>1</v>
      </c>
      <c r="L8091" s="14">
        <v>8066</v>
      </c>
      <c r="M8091" s="20">
        <v>310</v>
      </c>
      <c r="O8091" s="14">
        <v>8066</v>
      </c>
      <c r="P8091" s="12">
        <v>25</v>
      </c>
      <c r="U8091" s="1"/>
      <c r="Z8091" s="1"/>
      <c r="AA8091" s="1"/>
      <c r="AC8091" s="1"/>
      <c r="AD8091" s="1"/>
      <c r="AF8091" s="1"/>
      <c r="AG8091" s="1"/>
    </row>
    <row r="8092" spans="1:33" x14ac:dyDescent="0.3">
      <c r="A8092" s="14">
        <v>8067</v>
      </c>
      <c r="B8092" s="2">
        <f t="shared" si="635"/>
        <v>0</v>
      </c>
      <c r="C8092" s="15">
        <f t="shared" si="633"/>
        <v>0</v>
      </c>
      <c r="D8092" s="15">
        <f t="shared" si="634"/>
        <v>0</v>
      </c>
      <c r="E8092">
        <v>0</v>
      </c>
      <c r="F8092">
        <v>0</v>
      </c>
      <c r="H8092" s="1"/>
      <c r="J8092" s="12">
        <f t="shared" si="636"/>
        <v>1</v>
      </c>
      <c r="K8092" s="12">
        <f t="shared" si="637"/>
        <v>1</v>
      </c>
      <c r="L8092" s="14">
        <v>8067</v>
      </c>
      <c r="M8092" s="20">
        <v>310</v>
      </c>
      <c r="O8092" s="14">
        <v>8067</v>
      </c>
      <c r="P8092" s="12">
        <v>25</v>
      </c>
      <c r="U8092" s="1"/>
      <c r="Z8092" s="1"/>
      <c r="AA8092" s="1"/>
      <c r="AC8092" s="1"/>
      <c r="AD8092" s="1"/>
      <c r="AF8092" s="1"/>
      <c r="AG8092" s="1"/>
    </row>
    <row r="8093" spans="1:33" x14ac:dyDescent="0.3">
      <c r="A8093" s="14">
        <v>8068</v>
      </c>
      <c r="B8093" s="2">
        <f t="shared" si="635"/>
        <v>0</v>
      </c>
      <c r="C8093" s="15">
        <f t="shared" si="633"/>
        <v>0</v>
      </c>
      <c r="D8093" s="15">
        <f t="shared" si="634"/>
        <v>0</v>
      </c>
      <c r="E8093">
        <v>0</v>
      </c>
      <c r="F8093">
        <v>0</v>
      </c>
      <c r="H8093" s="1"/>
      <c r="J8093" s="12">
        <f t="shared" si="636"/>
        <v>1</v>
      </c>
      <c r="K8093" s="12">
        <f t="shared" si="637"/>
        <v>1</v>
      </c>
      <c r="L8093" s="14">
        <v>8068</v>
      </c>
      <c r="M8093" s="20">
        <v>310</v>
      </c>
      <c r="O8093" s="14">
        <v>8068</v>
      </c>
      <c r="P8093" s="12">
        <v>25</v>
      </c>
      <c r="U8093" s="1"/>
      <c r="Z8093" s="1"/>
      <c r="AA8093" s="1"/>
      <c r="AC8093" s="1"/>
      <c r="AD8093" s="1"/>
      <c r="AF8093" s="1"/>
      <c r="AG8093" s="1"/>
    </row>
    <row r="8094" spans="1:33" x14ac:dyDescent="0.3">
      <c r="A8094" s="14">
        <v>8069</v>
      </c>
      <c r="B8094" s="2">
        <f t="shared" si="635"/>
        <v>0</v>
      </c>
      <c r="C8094" s="15">
        <f t="shared" si="633"/>
        <v>0</v>
      </c>
      <c r="D8094" s="15">
        <f t="shared" si="634"/>
        <v>0</v>
      </c>
      <c r="E8094">
        <v>0</v>
      </c>
      <c r="F8094">
        <v>0</v>
      </c>
      <c r="H8094" s="1"/>
      <c r="J8094" s="12">
        <f t="shared" si="636"/>
        <v>1</v>
      </c>
      <c r="K8094" s="12">
        <f t="shared" si="637"/>
        <v>1</v>
      </c>
      <c r="L8094" s="14">
        <v>8069</v>
      </c>
      <c r="M8094" s="20">
        <v>310</v>
      </c>
      <c r="O8094" s="14">
        <v>8069</v>
      </c>
      <c r="P8094" s="12">
        <v>25</v>
      </c>
      <c r="U8094" s="1"/>
      <c r="Z8094" s="1"/>
      <c r="AA8094" s="1"/>
      <c r="AC8094" s="1"/>
      <c r="AD8094" s="1"/>
      <c r="AF8094" s="1"/>
      <c r="AG8094" s="1"/>
    </row>
    <row r="8095" spans="1:33" x14ac:dyDescent="0.3">
      <c r="A8095" s="14">
        <v>8070</v>
      </c>
      <c r="B8095" s="2">
        <f t="shared" si="635"/>
        <v>0</v>
      </c>
      <c r="C8095" s="15">
        <f t="shared" si="633"/>
        <v>0</v>
      </c>
      <c r="D8095" s="15">
        <f t="shared" si="634"/>
        <v>0</v>
      </c>
      <c r="E8095">
        <v>0</v>
      </c>
      <c r="F8095">
        <v>0</v>
      </c>
      <c r="H8095" s="1"/>
      <c r="J8095" s="12">
        <f t="shared" si="636"/>
        <v>1</v>
      </c>
      <c r="K8095" s="12">
        <f t="shared" si="637"/>
        <v>1</v>
      </c>
      <c r="L8095" s="14">
        <v>8070</v>
      </c>
      <c r="M8095" s="20">
        <v>310</v>
      </c>
      <c r="O8095" s="14">
        <v>8070</v>
      </c>
      <c r="P8095" s="12">
        <v>17</v>
      </c>
      <c r="U8095" s="1"/>
      <c r="Z8095" s="1"/>
      <c r="AA8095" s="1"/>
      <c r="AC8095" s="1"/>
      <c r="AD8095" s="1"/>
      <c r="AF8095" s="1"/>
      <c r="AG8095" s="1"/>
    </row>
    <row r="8096" spans="1:33" x14ac:dyDescent="0.3">
      <c r="A8096" s="14">
        <v>8071</v>
      </c>
      <c r="B8096" s="2">
        <f t="shared" si="635"/>
        <v>1.03</v>
      </c>
      <c r="C8096" s="15">
        <f t="shared" si="633"/>
        <v>0</v>
      </c>
      <c r="D8096" s="15">
        <f t="shared" si="634"/>
        <v>1.03</v>
      </c>
      <c r="E8096">
        <v>0</v>
      </c>
      <c r="F8096">
        <v>20.55999946</v>
      </c>
      <c r="H8096" s="1"/>
      <c r="J8096" s="12">
        <f t="shared" si="636"/>
        <v>1</v>
      </c>
      <c r="K8096" s="12">
        <f t="shared" si="637"/>
        <v>0</v>
      </c>
      <c r="L8096" s="14">
        <v>8071</v>
      </c>
      <c r="M8096" s="20">
        <v>310</v>
      </c>
      <c r="O8096" s="14">
        <v>8071</v>
      </c>
      <c r="P8096" s="12">
        <v>17</v>
      </c>
      <c r="U8096" s="1"/>
      <c r="Z8096" s="1"/>
      <c r="AA8096" s="1"/>
      <c r="AC8096" s="1"/>
      <c r="AD8096" s="1"/>
      <c r="AF8096" s="1"/>
      <c r="AG8096" s="1"/>
    </row>
    <row r="8097" spans="1:33" x14ac:dyDescent="0.3">
      <c r="A8097" s="14">
        <v>8072</v>
      </c>
      <c r="B8097" s="2">
        <f t="shared" si="635"/>
        <v>10.190000000000001</v>
      </c>
      <c r="C8097" s="15">
        <f t="shared" si="633"/>
        <v>0</v>
      </c>
      <c r="D8097" s="15">
        <f t="shared" si="634"/>
        <v>10.190000000000001</v>
      </c>
      <c r="E8097">
        <v>0</v>
      </c>
      <c r="F8097">
        <v>203.76999663000001</v>
      </c>
      <c r="H8097" s="1"/>
      <c r="J8097" s="12">
        <f t="shared" si="636"/>
        <v>1</v>
      </c>
      <c r="K8097" s="12">
        <f t="shared" si="637"/>
        <v>0</v>
      </c>
      <c r="L8097" s="14">
        <v>8072</v>
      </c>
      <c r="M8097" s="20">
        <v>310</v>
      </c>
      <c r="O8097" s="14">
        <v>8072</v>
      </c>
      <c r="P8097" s="12">
        <v>17</v>
      </c>
      <c r="U8097" s="1"/>
      <c r="Z8097" s="1"/>
      <c r="AA8097" s="1"/>
      <c r="AC8097" s="1"/>
      <c r="AD8097" s="1"/>
      <c r="AF8097" s="1"/>
      <c r="AG8097" s="1"/>
    </row>
    <row r="8098" spans="1:33" x14ac:dyDescent="0.3">
      <c r="A8098" s="14">
        <v>8073</v>
      </c>
      <c r="B8098" s="2">
        <f t="shared" si="635"/>
        <v>390.46000000000004</v>
      </c>
      <c r="C8098" s="15">
        <f t="shared" si="633"/>
        <v>0.47000000000000003</v>
      </c>
      <c r="D8098" s="15">
        <f t="shared" si="634"/>
        <v>389.99</v>
      </c>
      <c r="E8098">
        <v>9.41999985</v>
      </c>
      <c r="F8098">
        <v>7799.7831425512713</v>
      </c>
      <c r="H8098" s="1"/>
      <c r="J8098" s="12">
        <f t="shared" si="636"/>
        <v>0</v>
      </c>
      <c r="K8098" s="12">
        <f t="shared" si="637"/>
        <v>0</v>
      </c>
      <c r="L8098" s="14">
        <v>8073</v>
      </c>
      <c r="M8098" s="20">
        <v>290</v>
      </c>
      <c r="O8098" s="14">
        <v>8073</v>
      </c>
      <c r="P8098" s="12">
        <v>17</v>
      </c>
      <c r="U8098" s="1"/>
      <c r="Z8098" s="1"/>
      <c r="AA8098" s="1"/>
      <c r="AC8098" s="1"/>
      <c r="AD8098" s="1"/>
      <c r="AF8098" s="1"/>
      <c r="AG8098" s="1"/>
    </row>
    <row r="8099" spans="1:33" x14ac:dyDescent="0.3">
      <c r="A8099" s="14">
        <v>8074</v>
      </c>
      <c r="B8099" s="2">
        <f t="shared" si="635"/>
        <v>347.73</v>
      </c>
      <c r="C8099" s="15">
        <f t="shared" si="633"/>
        <v>0.06</v>
      </c>
      <c r="D8099" s="15">
        <f t="shared" si="634"/>
        <v>347.67</v>
      </c>
      <c r="E8099">
        <v>1.17999995</v>
      </c>
      <c r="F8099">
        <v>6953.3841846350724</v>
      </c>
      <c r="H8099" s="1"/>
      <c r="J8099" s="12">
        <f t="shared" si="636"/>
        <v>0</v>
      </c>
      <c r="K8099" s="12">
        <f t="shared" si="637"/>
        <v>0</v>
      </c>
      <c r="L8099" s="14">
        <v>8074</v>
      </c>
      <c r="M8099" s="20">
        <v>290</v>
      </c>
      <c r="O8099" s="14">
        <v>8074</v>
      </c>
      <c r="P8099" s="12">
        <v>17</v>
      </c>
      <c r="U8099" s="1"/>
      <c r="Z8099" s="1"/>
      <c r="AA8099" s="1"/>
      <c r="AC8099" s="1"/>
      <c r="AD8099" s="1"/>
      <c r="AF8099" s="1"/>
      <c r="AG8099" s="1"/>
    </row>
    <row r="8100" spans="1:33" x14ac:dyDescent="0.3">
      <c r="A8100" s="14">
        <v>8075</v>
      </c>
      <c r="B8100" s="2">
        <f t="shared" si="635"/>
        <v>394.98</v>
      </c>
      <c r="C8100" s="15">
        <f t="shared" si="633"/>
        <v>5.5000000000000007E-2</v>
      </c>
      <c r="D8100" s="15">
        <f t="shared" si="634"/>
        <v>394.92500000000001</v>
      </c>
      <c r="E8100">
        <v>1.0699999600000001</v>
      </c>
      <c r="F8100">
        <v>7898.4671702021778</v>
      </c>
      <c r="H8100" s="1"/>
      <c r="J8100" s="12">
        <f t="shared" si="636"/>
        <v>0</v>
      </c>
      <c r="K8100" s="12">
        <f t="shared" si="637"/>
        <v>0</v>
      </c>
      <c r="L8100" s="14">
        <v>8075</v>
      </c>
      <c r="M8100" s="20">
        <v>290</v>
      </c>
      <c r="O8100" s="14">
        <v>8075</v>
      </c>
      <c r="P8100" s="12">
        <v>10</v>
      </c>
      <c r="U8100" s="1"/>
      <c r="Z8100" s="1"/>
      <c r="AA8100" s="1"/>
      <c r="AC8100" s="1"/>
      <c r="AD8100" s="1"/>
      <c r="AF8100" s="1"/>
      <c r="AG8100" s="1"/>
    </row>
    <row r="8101" spans="1:33" x14ac:dyDescent="0.3">
      <c r="A8101" s="14">
        <v>8076</v>
      </c>
      <c r="B8101" s="2">
        <f t="shared" si="635"/>
        <v>366.13499999999999</v>
      </c>
      <c r="C8101" s="15">
        <f t="shared" si="633"/>
        <v>0</v>
      </c>
      <c r="D8101" s="15">
        <f t="shared" si="634"/>
        <v>366.13499999999999</v>
      </c>
      <c r="E8101">
        <v>0</v>
      </c>
      <c r="F8101">
        <v>7322.6554979946359</v>
      </c>
      <c r="H8101" s="1"/>
      <c r="J8101" s="12">
        <f t="shared" si="636"/>
        <v>1</v>
      </c>
      <c r="K8101" s="12">
        <f t="shared" si="637"/>
        <v>0</v>
      </c>
      <c r="L8101" s="14">
        <v>8076</v>
      </c>
      <c r="M8101" s="20">
        <v>290</v>
      </c>
      <c r="O8101" s="14">
        <v>8076</v>
      </c>
      <c r="P8101" s="12">
        <v>10</v>
      </c>
      <c r="U8101" s="1"/>
      <c r="Z8101" s="1"/>
      <c r="AA8101" s="1"/>
      <c r="AC8101" s="1"/>
      <c r="AD8101" s="1"/>
      <c r="AF8101" s="1"/>
      <c r="AG8101" s="1"/>
    </row>
    <row r="8102" spans="1:33" x14ac:dyDescent="0.3">
      <c r="A8102" s="14">
        <v>8077</v>
      </c>
      <c r="B8102" s="2">
        <f t="shared" si="635"/>
        <v>421.90500000000003</v>
      </c>
      <c r="C8102" s="15">
        <f t="shared" si="633"/>
        <v>0</v>
      </c>
      <c r="D8102" s="15">
        <f t="shared" si="634"/>
        <v>421.90500000000003</v>
      </c>
      <c r="E8102">
        <v>0</v>
      </c>
      <c r="F8102">
        <v>8438.0682715155053</v>
      </c>
      <c r="H8102" s="1"/>
      <c r="J8102" s="12">
        <f t="shared" si="636"/>
        <v>1</v>
      </c>
      <c r="K8102" s="12">
        <f t="shared" si="637"/>
        <v>0</v>
      </c>
      <c r="L8102" s="14">
        <v>8077</v>
      </c>
      <c r="M8102" s="20">
        <v>290</v>
      </c>
      <c r="O8102" s="14">
        <v>8077</v>
      </c>
      <c r="P8102" s="12">
        <v>10</v>
      </c>
      <c r="U8102" s="1"/>
      <c r="Z8102" s="1"/>
      <c r="AA8102" s="1"/>
      <c r="AC8102" s="1"/>
      <c r="AD8102" s="1"/>
      <c r="AF8102" s="1"/>
      <c r="AG8102" s="1"/>
    </row>
    <row r="8103" spans="1:33" x14ac:dyDescent="0.3">
      <c r="A8103" s="14">
        <v>8078</v>
      </c>
      <c r="B8103" s="2">
        <f t="shared" si="635"/>
        <v>332.34500000000003</v>
      </c>
      <c r="C8103" s="15">
        <f t="shared" si="633"/>
        <v>2.3800000000000003</v>
      </c>
      <c r="D8103" s="15">
        <f t="shared" si="634"/>
        <v>329.96500000000003</v>
      </c>
      <c r="E8103">
        <v>47.610000420000006</v>
      </c>
      <c r="F8103">
        <v>6599.2989211927998</v>
      </c>
      <c r="H8103" s="1"/>
      <c r="J8103" s="12">
        <f t="shared" si="636"/>
        <v>0</v>
      </c>
      <c r="K8103" s="12">
        <f t="shared" si="637"/>
        <v>0</v>
      </c>
      <c r="L8103" s="14">
        <v>8078</v>
      </c>
      <c r="M8103" s="20">
        <v>290</v>
      </c>
      <c r="O8103" s="14">
        <v>8078</v>
      </c>
      <c r="P8103" s="12">
        <v>10</v>
      </c>
      <c r="U8103" s="1"/>
      <c r="Z8103" s="1"/>
      <c r="AA8103" s="1"/>
      <c r="AC8103" s="1"/>
      <c r="AD8103" s="1"/>
      <c r="AF8103" s="1"/>
      <c r="AG8103" s="1"/>
    </row>
    <row r="8104" spans="1:33" x14ac:dyDescent="0.3">
      <c r="A8104" s="14">
        <v>8079</v>
      </c>
      <c r="B8104" s="2">
        <f t="shared" si="635"/>
        <v>121.905</v>
      </c>
      <c r="C8104" s="15">
        <f t="shared" si="633"/>
        <v>10.825000000000001</v>
      </c>
      <c r="D8104" s="15">
        <f t="shared" si="634"/>
        <v>111.08</v>
      </c>
      <c r="E8104">
        <v>216.51999948</v>
      </c>
      <c r="F8104">
        <v>2221.5904943203718</v>
      </c>
      <c r="H8104" s="1"/>
      <c r="J8104" s="12">
        <f t="shared" si="636"/>
        <v>0</v>
      </c>
      <c r="K8104" s="12">
        <f t="shared" si="637"/>
        <v>0</v>
      </c>
      <c r="L8104" s="14">
        <v>8079</v>
      </c>
      <c r="M8104" s="20">
        <v>290</v>
      </c>
      <c r="O8104" s="14">
        <v>8079</v>
      </c>
      <c r="P8104" s="12">
        <v>13</v>
      </c>
      <c r="U8104" s="1"/>
      <c r="Z8104" s="1"/>
      <c r="AA8104" s="1"/>
      <c r="AC8104" s="1"/>
      <c r="AD8104" s="1"/>
      <c r="AF8104" s="1"/>
      <c r="AG8104" s="1"/>
    </row>
    <row r="8105" spans="1:33" x14ac:dyDescent="0.3">
      <c r="A8105" s="14">
        <v>8080</v>
      </c>
      <c r="B8105" s="2">
        <f t="shared" si="635"/>
        <v>5.03</v>
      </c>
      <c r="C8105" s="15">
        <f t="shared" si="633"/>
        <v>5.03</v>
      </c>
      <c r="D8105" s="15">
        <f t="shared" si="634"/>
        <v>0</v>
      </c>
      <c r="E8105">
        <v>100.5781620098349</v>
      </c>
      <c r="F8105">
        <v>0</v>
      </c>
      <c r="H8105" s="1"/>
      <c r="J8105" s="12">
        <f t="shared" si="636"/>
        <v>0</v>
      </c>
      <c r="K8105" s="12">
        <f t="shared" si="637"/>
        <v>1</v>
      </c>
      <c r="L8105" s="14">
        <v>8080</v>
      </c>
      <c r="M8105" s="20">
        <v>290</v>
      </c>
      <c r="O8105" s="14">
        <v>8080</v>
      </c>
      <c r="P8105" s="12">
        <v>13</v>
      </c>
      <c r="U8105" s="1"/>
      <c r="Z8105" s="1"/>
      <c r="AA8105" s="1"/>
      <c r="AC8105" s="1"/>
      <c r="AD8105" s="1"/>
      <c r="AF8105" s="1"/>
      <c r="AG8105" s="1"/>
    </row>
    <row r="8106" spans="1:33" x14ac:dyDescent="0.3">
      <c r="A8106" s="14">
        <v>8081</v>
      </c>
      <c r="B8106" s="2">
        <f t="shared" si="635"/>
        <v>0</v>
      </c>
      <c r="C8106" s="15">
        <f t="shared" si="633"/>
        <v>0</v>
      </c>
      <c r="D8106" s="15">
        <f t="shared" si="634"/>
        <v>0</v>
      </c>
      <c r="E8106">
        <v>0</v>
      </c>
      <c r="F8106">
        <v>0</v>
      </c>
      <c r="H8106" s="1"/>
      <c r="J8106" s="12">
        <f t="shared" si="636"/>
        <v>1</v>
      </c>
      <c r="K8106" s="12">
        <f t="shared" si="637"/>
        <v>1</v>
      </c>
      <c r="L8106" s="14">
        <v>8081</v>
      </c>
      <c r="M8106" s="20">
        <v>410</v>
      </c>
      <c r="O8106" s="14">
        <v>8081</v>
      </c>
      <c r="P8106" s="12">
        <v>13</v>
      </c>
      <c r="U8106" s="1"/>
      <c r="Z8106" s="1"/>
      <c r="AA8106" s="1"/>
      <c r="AC8106" s="1"/>
      <c r="AD8106" s="1"/>
      <c r="AF8106" s="1"/>
      <c r="AG8106" s="1"/>
    </row>
    <row r="8107" spans="1:33" x14ac:dyDescent="0.3">
      <c r="A8107" s="14">
        <v>8082</v>
      </c>
      <c r="B8107" s="2">
        <f t="shared" si="635"/>
        <v>0</v>
      </c>
      <c r="C8107" s="15">
        <f t="shared" si="633"/>
        <v>0</v>
      </c>
      <c r="D8107" s="15">
        <f t="shared" si="634"/>
        <v>0</v>
      </c>
      <c r="E8107">
        <v>0</v>
      </c>
      <c r="F8107">
        <v>0</v>
      </c>
      <c r="H8107" s="1"/>
      <c r="J8107" s="12">
        <f t="shared" si="636"/>
        <v>1</v>
      </c>
      <c r="K8107" s="12">
        <f t="shared" si="637"/>
        <v>1</v>
      </c>
      <c r="L8107" s="14">
        <v>8082</v>
      </c>
      <c r="M8107" s="20">
        <v>410</v>
      </c>
      <c r="O8107" s="14">
        <v>8082</v>
      </c>
      <c r="P8107" s="12">
        <v>13</v>
      </c>
      <c r="U8107" s="1"/>
      <c r="Z8107" s="1"/>
      <c r="AA8107" s="1"/>
      <c r="AC8107" s="1"/>
      <c r="AD8107" s="1"/>
      <c r="AF8107" s="1"/>
      <c r="AG8107" s="1"/>
    </row>
    <row r="8108" spans="1:33" x14ac:dyDescent="0.3">
      <c r="A8108" s="14">
        <v>8083</v>
      </c>
      <c r="B8108" s="2">
        <f t="shared" si="635"/>
        <v>0</v>
      </c>
      <c r="C8108" s="15">
        <f t="shared" si="633"/>
        <v>0</v>
      </c>
      <c r="D8108" s="15">
        <f t="shared" si="634"/>
        <v>0</v>
      </c>
      <c r="E8108">
        <v>0</v>
      </c>
      <c r="F8108">
        <v>0</v>
      </c>
      <c r="H8108" s="1"/>
      <c r="J8108" s="12">
        <f t="shared" si="636"/>
        <v>1</v>
      </c>
      <c r="K8108" s="12">
        <f t="shared" si="637"/>
        <v>1</v>
      </c>
      <c r="L8108" s="14">
        <v>8083</v>
      </c>
      <c r="M8108" s="20">
        <v>410</v>
      </c>
      <c r="O8108" s="14">
        <v>8083</v>
      </c>
      <c r="P8108" s="12">
        <v>25</v>
      </c>
      <c r="U8108" s="1"/>
      <c r="Z8108" s="1"/>
      <c r="AA8108" s="1"/>
      <c r="AC8108" s="1"/>
      <c r="AD8108" s="1"/>
      <c r="AF8108" s="1"/>
      <c r="AG8108" s="1"/>
    </row>
    <row r="8109" spans="1:33" x14ac:dyDescent="0.3">
      <c r="A8109" s="14">
        <v>8084</v>
      </c>
      <c r="B8109" s="2">
        <f t="shared" si="635"/>
        <v>0</v>
      </c>
      <c r="C8109" s="15">
        <f t="shared" si="633"/>
        <v>0</v>
      </c>
      <c r="D8109" s="15">
        <f t="shared" si="634"/>
        <v>0</v>
      </c>
      <c r="E8109">
        <v>0</v>
      </c>
      <c r="F8109">
        <v>0</v>
      </c>
      <c r="H8109" s="1"/>
      <c r="J8109" s="12">
        <f t="shared" si="636"/>
        <v>1</v>
      </c>
      <c r="K8109" s="12">
        <f t="shared" si="637"/>
        <v>1</v>
      </c>
      <c r="L8109" s="14">
        <v>8084</v>
      </c>
      <c r="M8109" s="20">
        <v>410</v>
      </c>
      <c r="O8109" s="14">
        <v>8084</v>
      </c>
      <c r="P8109" s="12">
        <v>25</v>
      </c>
      <c r="U8109" s="1"/>
      <c r="Z8109" s="1"/>
      <c r="AA8109" s="1"/>
      <c r="AC8109" s="1"/>
      <c r="AD8109" s="1"/>
      <c r="AF8109" s="1"/>
      <c r="AG8109" s="1"/>
    </row>
    <row r="8110" spans="1:33" x14ac:dyDescent="0.3">
      <c r="A8110" s="14">
        <v>8085</v>
      </c>
      <c r="B8110" s="2">
        <f t="shared" si="635"/>
        <v>0</v>
      </c>
      <c r="C8110" s="15">
        <f t="shared" si="633"/>
        <v>0</v>
      </c>
      <c r="D8110" s="15">
        <f t="shared" si="634"/>
        <v>0</v>
      </c>
      <c r="E8110">
        <v>0</v>
      </c>
      <c r="F8110">
        <v>0</v>
      </c>
      <c r="H8110" s="1"/>
      <c r="J8110" s="12">
        <f t="shared" si="636"/>
        <v>1</v>
      </c>
      <c r="K8110" s="12">
        <f t="shared" si="637"/>
        <v>1</v>
      </c>
      <c r="L8110" s="14">
        <v>8085</v>
      </c>
      <c r="M8110" s="20">
        <v>410</v>
      </c>
      <c r="O8110" s="14">
        <v>8085</v>
      </c>
      <c r="P8110" s="12">
        <v>25</v>
      </c>
      <c r="U8110" s="1"/>
      <c r="Z8110" s="1"/>
      <c r="AA8110" s="1"/>
      <c r="AC8110" s="1"/>
      <c r="AD8110" s="1"/>
      <c r="AF8110" s="1"/>
      <c r="AG8110" s="1"/>
    </row>
    <row r="8111" spans="1:33" x14ac:dyDescent="0.3">
      <c r="A8111" s="14">
        <v>8086</v>
      </c>
      <c r="B8111" s="2">
        <f t="shared" si="635"/>
        <v>0</v>
      </c>
      <c r="C8111" s="15">
        <f t="shared" si="633"/>
        <v>0</v>
      </c>
      <c r="D8111" s="15">
        <f t="shared" si="634"/>
        <v>0</v>
      </c>
      <c r="E8111">
        <v>0</v>
      </c>
      <c r="F8111">
        <v>0</v>
      </c>
      <c r="H8111" s="1"/>
      <c r="J8111" s="12">
        <f t="shared" si="636"/>
        <v>1</v>
      </c>
      <c r="K8111" s="12">
        <f t="shared" si="637"/>
        <v>1</v>
      </c>
      <c r="L8111" s="14">
        <v>8086</v>
      </c>
      <c r="M8111" s="20">
        <v>310</v>
      </c>
      <c r="O8111" s="14">
        <v>8086</v>
      </c>
      <c r="P8111" s="12">
        <v>25</v>
      </c>
      <c r="U8111" s="1"/>
      <c r="Z8111" s="1"/>
      <c r="AA8111" s="1"/>
      <c r="AC8111" s="1"/>
      <c r="AD8111" s="1"/>
      <c r="AF8111" s="1"/>
      <c r="AG8111" s="1"/>
    </row>
    <row r="8112" spans="1:33" x14ac:dyDescent="0.3">
      <c r="A8112" s="14">
        <v>8087</v>
      </c>
      <c r="B8112" s="2">
        <f t="shared" si="635"/>
        <v>0</v>
      </c>
      <c r="C8112" s="15">
        <f t="shared" si="633"/>
        <v>0</v>
      </c>
      <c r="D8112" s="15">
        <f t="shared" si="634"/>
        <v>0</v>
      </c>
      <c r="E8112">
        <v>0</v>
      </c>
      <c r="F8112">
        <v>0</v>
      </c>
      <c r="H8112" s="1"/>
      <c r="J8112" s="12">
        <f t="shared" si="636"/>
        <v>1</v>
      </c>
      <c r="K8112" s="12">
        <f t="shared" si="637"/>
        <v>1</v>
      </c>
      <c r="L8112" s="14">
        <v>8087</v>
      </c>
      <c r="M8112" s="20">
        <v>310</v>
      </c>
      <c r="O8112" s="14">
        <v>8087</v>
      </c>
      <c r="P8112" s="12">
        <v>25</v>
      </c>
      <c r="U8112" s="1"/>
      <c r="Z8112" s="1"/>
      <c r="AA8112" s="1"/>
      <c r="AC8112" s="1"/>
      <c r="AD8112" s="1"/>
      <c r="AF8112" s="1"/>
      <c r="AG8112" s="1"/>
    </row>
    <row r="8113" spans="1:33" x14ac:dyDescent="0.3">
      <c r="A8113" s="14">
        <v>8088</v>
      </c>
      <c r="B8113" s="2">
        <f t="shared" si="635"/>
        <v>0</v>
      </c>
      <c r="C8113" s="15">
        <f t="shared" si="633"/>
        <v>0</v>
      </c>
      <c r="D8113" s="15">
        <f t="shared" si="634"/>
        <v>0</v>
      </c>
      <c r="E8113">
        <v>0</v>
      </c>
      <c r="F8113">
        <v>0</v>
      </c>
      <c r="H8113" s="1"/>
      <c r="J8113" s="12">
        <f t="shared" si="636"/>
        <v>1</v>
      </c>
      <c r="K8113" s="12">
        <f t="shared" si="637"/>
        <v>1</v>
      </c>
      <c r="L8113" s="14">
        <v>8088</v>
      </c>
      <c r="M8113" s="20">
        <v>310</v>
      </c>
      <c r="O8113" s="14">
        <v>8088</v>
      </c>
      <c r="P8113" s="12">
        <v>25</v>
      </c>
      <c r="U8113" s="1"/>
      <c r="Z8113" s="1"/>
      <c r="AA8113" s="1"/>
      <c r="AC8113" s="1"/>
      <c r="AD8113" s="1"/>
      <c r="AF8113" s="1"/>
      <c r="AG8113" s="1"/>
    </row>
    <row r="8114" spans="1:33" x14ac:dyDescent="0.3">
      <c r="A8114" s="14">
        <v>8089</v>
      </c>
      <c r="B8114" s="2">
        <f t="shared" si="635"/>
        <v>0</v>
      </c>
      <c r="C8114" s="15">
        <f t="shared" si="633"/>
        <v>0</v>
      </c>
      <c r="D8114" s="15">
        <f t="shared" si="634"/>
        <v>0</v>
      </c>
      <c r="E8114">
        <v>0</v>
      </c>
      <c r="F8114">
        <v>0</v>
      </c>
      <c r="H8114" s="1"/>
      <c r="J8114" s="12">
        <f t="shared" si="636"/>
        <v>1</v>
      </c>
      <c r="K8114" s="12">
        <f t="shared" si="637"/>
        <v>1</v>
      </c>
      <c r="L8114" s="14">
        <v>8089</v>
      </c>
      <c r="M8114" s="20">
        <v>310</v>
      </c>
      <c r="O8114" s="14">
        <v>8089</v>
      </c>
      <c r="P8114" s="12">
        <v>25</v>
      </c>
      <c r="U8114" s="1"/>
      <c r="Z8114" s="1"/>
      <c r="AA8114" s="1"/>
      <c r="AC8114" s="1"/>
      <c r="AD8114" s="1"/>
      <c r="AF8114" s="1"/>
      <c r="AG8114" s="1"/>
    </row>
    <row r="8115" spans="1:33" x14ac:dyDescent="0.3">
      <c r="A8115" s="14">
        <v>8090</v>
      </c>
      <c r="B8115" s="2">
        <f t="shared" si="635"/>
        <v>0</v>
      </c>
      <c r="C8115" s="15">
        <f t="shared" si="633"/>
        <v>0</v>
      </c>
      <c r="D8115" s="15">
        <f t="shared" si="634"/>
        <v>0</v>
      </c>
      <c r="E8115">
        <v>0</v>
      </c>
      <c r="F8115">
        <v>0</v>
      </c>
      <c r="H8115" s="1"/>
      <c r="J8115" s="12">
        <f t="shared" si="636"/>
        <v>1</v>
      </c>
      <c r="K8115" s="12">
        <f t="shared" si="637"/>
        <v>1</v>
      </c>
      <c r="L8115" s="14">
        <v>8090</v>
      </c>
      <c r="M8115" s="20">
        <v>310</v>
      </c>
      <c r="O8115" s="14">
        <v>8090</v>
      </c>
      <c r="P8115" s="12">
        <v>25</v>
      </c>
      <c r="U8115" s="1"/>
      <c r="Z8115" s="1"/>
      <c r="AA8115" s="1"/>
      <c r="AC8115" s="1"/>
      <c r="AD8115" s="1"/>
      <c r="AF8115" s="1"/>
      <c r="AG8115" s="1"/>
    </row>
    <row r="8116" spans="1:33" x14ac:dyDescent="0.3">
      <c r="A8116" s="14">
        <v>8091</v>
      </c>
      <c r="B8116" s="2">
        <f t="shared" si="635"/>
        <v>0</v>
      </c>
      <c r="C8116" s="15">
        <f t="shared" si="633"/>
        <v>0</v>
      </c>
      <c r="D8116" s="15">
        <f t="shared" si="634"/>
        <v>0</v>
      </c>
      <c r="E8116">
        <v>0</v>
      </c>
      <c r="F8116">
        <v>0</v>
      </c>
      <c r="H8116" s="1"/>
      <c r="J8116" s="12">
        <f t="shared" si="636"/>
        <v>1</v>
      </c>
      <c r="K8116" s="12">
        <f t="shared" si="637"/>
        <v>1</v>
      </c>
      <c r="L8116" s="14">
        <v>8091</v>
      </c>
      <c r="M8116" s="20">
        <v>310</v>
      </c>
      <c r="O8116" s="14">
        <v>8091</v>
      </c>
      <c r="P8116" s="12">
        <v>25</v>
      </c>
      <c r="U8116" s="1"/>
      <c r="Z8116" s="1"/>
      <c r="AA8116" s="1"/>
      <c r="AC8116" s="1"/>
      <c r="AD8116" s="1"/>
      <c r="AF8116" s="1"/>
      <c r="AG8116" s="1"/>
    </row>
    <row r="8117" spans="1:33" x14ac:dyDescent="0.3">
      <c r="A8117" s="14">
        <v>8092</v>
      </c>
      <c r="B8117" s="2">
        <f t="shared" si="635"/>
        <v>0</v>
      </c>
      <c r="C8117" s="15">
        <f t="shared" si="633"/>
        <v>0</v>
      </c>
      <c r="D8117" s="15">
        <f t="shared" si="634"/>
        <v>0</v>
      </c>
      <c r="E8117">
        <v>0</v>
      </c>
      <c r="F8117">
        <v>0</v>
      </c>
      <c r="H8117" s="1"/>
      <c r="J8117" s="12">
        <f t="shared" si="636"/>
        <v>1</v>
      </c>
      <c r="K8117" s="12">
        <f t="shared" si="637"/>
        <v>1</v>
      </c>
      <c r="L8117" s="14">
        <v>8092</v>
      </c>
      <c r="M8117" s="20">
        <v>310</v>
      </c>
      <c r="O8117" s="14">
        <v>8092</v>
      </c>
      <c r="P8117" s="12">
        <v>25</v>
      </c>
      <c r="U8117" s="1"/>
      <c r="Z8117" s="1"/>
      <c r="AA8117" s="1"/>
      <c r="AC8117" s="1"/>
      <c r="AD8117" s="1"/>
      <c r="AF8117" s="1"/>
      <c r="AG8117" s="1"/>
    </row>
    <row r="8118" spans="1:33" x14ac:dyDescent="0.3">
      <c r="A8118" s="14">
        <v>8093</v>
      </c>
      <c r="B8118" s="2">
        <f t="shared" si="635"/>
        <v>0</v>
      </c>
      <c r="C8118" s="15">
        <f t="shared" si="633"/>
        <v>0</v>
      </c>
      <c r="D8118" s="15">
        <f t="shared" si="634"/>
        <v>0</v>
      </c>
      <c r="E8118">
        <v>0</v>
      </c>
      <c r="F8118">
        <v>0</v>
      </c>
      <c r="H8118" s="1"/>
      <c r="J8118" s="12">
        <f t="shared" si="636"/>
        <v>1</v>
      </c>
      <c r="K8118" s="12">
        <f t="shared" si="637"/>
        <v>1</v>
      </c>
      <c r="L8118" s="14">
        <v>8093</v>
      </c>
      <c r="M8118" s="20">
        <v>310</v>
      </c>
      <c r="O8118" s="14">
        <v>8093</v>
      </c>
      <c r="P8118" s="12">
        <v>25</v>
      </c>
      <c r="U8118" s="1"/>
      <c r="Z8118" s="1"/>
      <c r="AA8118" s="1"/>
      <c r="AC8118" s="1"/>
      <c r="AD8118" s="1"/>
      <c r="AF8118" s="1"/>
      <c r="AG8118" s="1"/>
    </row>
    <row r="8119" spans="1:33" x14ac:dyDescent="0.3">
      <c r="A8119" s="14">
        <v>8094</v>
      </c>
      <c r="B8119" s="2">
        <f t="shared" si="635"/>
        <v>0</v>
      </c>
      <c r="C8119" s="15">
        <f t="shared" si="633"/>
        <v>0</v>
      </c>
      <c r="D8119" s="15">
        <f t="shared" si="634"/>
        <v>0</v>
      </c>
      <c r="E8119">
        <v>0</v>
      </c>
      <c r="F8119">
        <v>0</v>
      </c>
      <c r="H8119" s="1"/>
      <c r="J8119" s="12">
        <f t="shared" si="636"/>
        <v>1</v>
      </c>
      <c r="K8119" s="12">
        <f t="shared" si="637"/>
        <v>1</v>
      </c>
      <c r="L8119" s="14">
        <v>8094</v>
      </c>
      <c r="M8119" s="20">
        <v>310</v>
      </c>
      <c r="O8119" s="14">
        <v>8094</v>
      </c>
      <c r="P8119" s="12">
        <v>17</v>
      </c>
      <c r="U8119" s="1"/>
      <c r="Z8119" s="1"/>
      <c r="AA8119" s="1"/>
      <c r="AC8119" s="1"/>
      <c r="AD8119" s="1"/>
      <c r="AF8119" s="1"/>
      <c r="AG8119" s="1"/>
    </row>
    <row r="8120" spans="1:33" x14ac:dyDescent="0.3">
      <c r="A8120" s="14">
        <v>8095</v>
      </c>
      <c r="B8120" s="2">
        <f t="shared" si="635"/>
        <v>1.04</v>
      </c>
      <c r="C8120" s="15">
        <f t="shared" si="633"/>
        <v>0</v>
      </c>
      <c r="D8120" s="15">
        <f t="shared" si="634"/>
        <v>1.04</v>
      </c>
      <c r="E8120">
        <v>0</v>
      </c>
      <c r="F8120">
        <v>20.819999699999997</v>
      </c>
      <c r="H8120" s="1"/>
      <c r="J8120" s="12">
        <f t="shared" si="636"/>
        <v>1</v>
      </c>
      <c r="K8120" s="12">
        <f t="shared" si="637"/>
        <v>0</v>
      </c>
      <c r="L8120" s="14">
        <v>8095</v>
      </c>
      <c r="M8120" s="20">
        <v>310</v>
      </c>
      <c r="O8120" s="14">
        <v>8095</v>
      </c>
      <c r="P8120" s="12">
        <v>17</v>
      </c>
      <c r="U8120" s="1"/>
      <c r="Z8120" s="1"/>
      <c r="AA8120" s="1"/>
      <c r="AC8120" s="1"/>
      <c r="AD8120" s="1"/>
      <c r="AF8120" s="1"/>
      <c r="AG8120" s="1"/>
    </row>
    <row r="8121" spans="1:33" x14ac:dyDescent="0.3">
      <c r="A8121" s="14">
        <v>8096</v>
      </c>
      <c r="B8121" s="2">
        <f t="shared" si="635"/>
        <v>5.0450000000000008</v>
      </c>
      <c r="C8121" s="15">
        <f t="shared" si="633"/>
        <v>0</v>
      </c>
      <c r="D8121" s="15">
        <f t="shared" si="634"/>
        <v>5.0450000000000008</v>
      </c>
      <c r="E8121">
        <v>0</v>
      </c>
      <c r="F8121">
        <v>100.85832172000001</v>
      </c>
      <c r="H8121" s="1"/>
      <c r="J8121" s="12">
        <f t="shared" si="636"/>
        <v>1</v>
      </c>
      <c r="K8121" s="12">
        <f t="shared" si="637"/>
        <v>0</v>
      </c>
      <c r="L8121" s="14">
        <v>8096</v>
      </c>
      <c r="M8121" s="20">
        <v>310</v>
      </c>
      <c r="O8121" s="14">
        <v>8096</v>
      </c>
      <c r="P8121" s="12">
        <v>17</v>
      </c>
      <c r="U8121" s="1"/>
      <c r="Z8121" s="1"/>
      <c r="AA8121" s="1"/>
      <c r="AC8121" s="1"/>
      <c r="AD8121" s="1"/>
      <c r="AF8121" s="1"/>
      <c r="AG8121" s="1"/>
    </row>
    <row r="8122" spans="1:33" x14ac:dyDescent="0.3">
      <c r="A8122" s="14">
        <v>8097</v>
      </c>
      <c r="B8122" s="2">
        <f t="shared" si="635"/>
        <v>211.55</v>
      </c>
      <c r="C8122" s="15">
        <f t="shared" si="633"/>
        <v>0.79500000000000004</v>
      </c>
      <c r="D8122" s="15">
        <f t="shared" si="634"/>
        <v>210.75500000000002</v>
      </c>
      <c r="E8122">
        <v>15.920072950000002</v>
      </c>
      <c r="F8122">
        <v>4215.0863746833547</v>
      </c>
      <c r="H8122" s="1"/>
      <c r="J8122" s="12">
        <f t="shared" si="636"/>
        <v>0</v>
      </c>
      <c r="K8122" s="12">
        <f t="shared" si="637"/>
        <v>0</v>
      </c>
      <c r="L8122" s="14">
        <v>8097</v>
      </c>
      <c r="M8122" s="20">
        <v>290</v>
      </c>
      <c r="O8122" s="14">
        <v>8097</v>
      </c>
      <c r="P8122" s="12">
        <v>17</v>
      </c>
      <c r="U8122" s="1"/>
      <c r="Z8122" s="1"/>
      <c r="AA8122" s="1"/>
      <c r="AC8122" s="1"/>
      <c r="AD8122" s="1"/>
      <c r="AF8122" s="1"/>
      <c r="AG8122" s="1"/>
    </row>
    <row r="8123" spans="1:33" x14ac:dyDescent="0.3">
      <c r="A8123" s="14">
        <v>8098</v>
      </c>
      <c r="B8123" s="2">
        <f t="shared" si="635"/>
        <v>235.595</v>
      </c>
      <c r="C8123" s="15">
        <f t="shared" si="633"/>
        <v>0</v>
      </c>
      <c r="D8123" s="15">
        <f t="shared" si="634"/>
        <v>235.595</v>
      </c>
      <c r="E8123">
        <v>0</v>
      </c>
      <c r="F8123">
        <v>4711.9498113382533</v>
      </c>
      <c r="H8123" s="1"/>
      <c r="J8123" s="12">
        <f t="shared" si="636"/>
        <v>1</v>
      </c>
      <c r="K8123" s="12">
        <f t="shared" si="637"/>
        <v>0</v>
      </c>
      <c r="L8123" s="14">
        <v>8098</v>
      </c>
      <c r="M8123" s="20">
        <v>290</v>
      </c>
      <c r="O8123" s="14">
        <v>8098</v>
      </c>
      <c r="P8123" s="12">
        <v>17</v>
      </c>
      <c r="U8123" s="1"/>
      <c r="Z8123" s="1"/>
      <c r="AA8123" s="1"/>
      <c r="AC8123" s="1"/>
      <c r="AD8123" s="1"/>
      <c r="AF8123" s="1"/>
      <c r="AG8123" s="1"/>
    </row>
    <row r="8124" spans="1:33" x14ac:dyDescent="0.3">
      <c r="A8124" s="14">
        <v>8099</v>
      </c>
      <c r="B8124" s="2">
        <f t="shared" si="635"/>
        <v>507.9</v>
      </c>
      <c r="C8124" s="15">
        <f t="shared" si="633"/>
        <v>11.61</v>
      </c>
      <c r="D8124" s="15">
        <f t="shared" si="634"/>
        <v>496.28999999999996</v>
      </c>
      <c r="E8124">
        <v>232.15000105000001</v>
      </c>
      <c r="F8124">
        <v>9925.8250256353822</v>
      </c>
      <c r="H8124" s="1"/>
      <c r="J8124" s="12">
        <f t="shared" si="636"/>
        <v>0</v>
      </c>
      <c r="K8124" s="12">
        <f t="shared" si="637"/>
        <v>0</v>
      </c>
      <c r="L8124" s="14">
        <v>8099</v>
      </c>
      <c r="M8124" s="20">
        <v>290</v>
      </c>
      <c r="O8124" s="14">
        <v>8099</v>
      </c>
      <c r="P8124" s="12">
        <v>10</v>
      </c>
      <c r="U8124" s="1"/>
      <c r="Z8124" s="1"/>
      <c r="AA8124" s="1"/>
      <c r="AC8124" s="1"/>
      <c r="AD8124" s="1"/>
      <c r="AF8124" s="1"/>
      <c r="AG8124" s="1"/>
    </row>
    <row r="8125" spans="1:33" x14ac:dyDescent="0.3">
      <c r="A8125" s="14">
        <v>8100</v>
      </c>
      <c r="B8125" s="2">
        <f t="shared" si="635"/>
        <v>687.2</v>
      </c>
      <c r="C8125" s="15">
        <f t="shared" si="633"/>
        <v>13.025</v>
      </c>
      <c r="D8125" s="15">
        <f t="shared" si="634"/>
        <v>674.17500000000007</v>
      </c>
      <c r="E8125">
        <v>260.48868034729969</v>
      </c>
      <c r="F8125">
        <v>13483.456411851548</v>
      </c>
      <c r="H8125" s="1"/>
      <c r="J8125" s="12">
        <f t="shared" si="636"/>
        <v>0</v>
      </c>
      <c r="K8125" s="12">
        <f t="shared" si="637"/>
        <v>0</v>
      </c>
      <c r="L8125" s="14">
        <v>8100</v>
      </c>
      <c r="M8125" s="20">
        <v>290</v>
      </c>
      <c r="O8125" s="14">
        <v>8100</v>
      </c>
      <c r="P8125" s="12">
        <v>10</v>
      </c>
      <c r="U8125" s="1"/>
      <c r="Z8125" s="1"/>
      <c r="AA8125" s="1"/>
      <c r="AC8125" s="1"/>
      <c r="AD8125" s="1"/>
      <c r="AF8125" s="1"/>
      <c r="AG8125" s="1"/>
    </row>
    <row r="8126" spans="1:33" x14ac:dyDescent="0.3">
      <c r="A8126" s="14">
        <v>8101</v>
      </c>
      <c r="B8126" s="2">
        <f t="shared" si="635"/>
        <v>616.19500000000005</v>
      </c>
      <c r="C8126" s="15">
        <f t="shared" si="633"/>
        <v>1.345</v>
      </c>
      <c r="D8126" s="15">
        <f t="shared" si="634"/>
        <v>614.85</v>
      </c>
      <c r="E8126">
        <v>26.881983260838499</v>
      </c>
      <c r="F8126">
        <v>12296.978550322079</v>
      </c>
      <c r="H8126" s="1"/>
      <c r="J8126" s="12">
        <f t="shared" si="636"/>
        <v>0</v>
      </c>
      <c r="K8126" s="12">
        <f t="shared" si="637"/>
        <v>0</v>
      </c>
      <c r="L8126" s="14">
        <v>8101</v>
      </c>
      <c r="M8126" s="20">
        <v>290</v>
      </c>
      <c r="O8126" s="14">
        <v>8101</v>
      </c>
      <c r="P8126" s="12">
        <v>10</v>
      </c>
      <c r="U8126" s="1"/>
      <c r="Z8126" s="1"/>
      <c r="AA8126" s="1"/>
      <c r="AC8126" s="1"/>
      <c r="AD8126" s="1"/>
      <c r="AF8126" s="1"/>
      <c r="AG8126" s="1"/>
    </row>
    <row r="8127" spans="1:33" x14ac:dyDescent="0.3">
      <c r="A8127" s="14">
        <v>8102</v>
      </c>
      <c r="B8127" s="2">
        <f t="shared" si="635"/>
        <v>388.39499999999998</v>
      </c>
      <c r="C8127" s="15">
        <f t="shared" si="633"/>
        <v>0</v>
      </c>
      <c r="D8127" s="15">
        <f t="shared" si="634"/>
        <v>388.39499999999998</v>
      </c>
      <c r="E8127">
        <v>0</v>
      </c>
      <c r="F8127">
        <v>7767.8901276313691</v>
      </c>
      <c r="H8127" s="1"/>
      <c r="J8127" s="12">
        <f t="shared" si="636"/>
        <v>1</v>
      </c>
      <c r="K8127" s="12">
        <f t="shared" si="637"/>
        <v>0</v>
      </c>
      <c r="L8127" s="14">
        <v>8102</v>
      </c>
      <c r="M8127" s="20">
        <v>290</v>
      </c>
      <c r="O8127" s="14">
        <v>8102</v>
      </c>
      <c r="P8127" s="12">
        <v>10</v>
      </c>
      <c r="U8127" s="1"/>
      <c r="Z8127" s="1"/>
      <c r="AA8127" s="1"/>
      <c r="AC8127" s="1"/>
      <c r="AD8127" s="1"/>
      <c r="AF8127" s="1"/>
      <c r="AG8127" s="1"/>
    </row>
    <row r="8128" spans="1:33" x14ac:dyDescent="0.3">
      <c r="A8128" s="14">
        <v>8103</v>
      </c>
      <c r="B8128" s="2">
        <f t="shared" si="635"/>
        <v>296.63000000000005</v>
      </c>
      <c r="C8128" s="15">
        <f t="shared" si="633"/>
        <v>0</v>
      </c>
      <c r="D8128" s="15">
        <f t="shared" si="634"/>
        <v>296.63000000000005</v>
      </c>
      <c r="E8128">
        <v>0</v>
      </c>
      <c r="F8128">
        <v>5932.5511940862707</v>
      </c>
      <c r="H8128" s="1"/>
      <c r="J8128" s="12">
        <f t="shared" si="636"/>
        <v>1</v>
      </c>
      <c r="K8128" s="12">
        <f t="shared" si="637"/>
        <v>0</v>
      </c>
      <c r="L8128" s="14">
        <v>8103</v>
      </c>
      <c r="M8128" s="20">
        <v>290</v>
      </c>
      <c r="O8128" s="14">
        <v>8103</v>
      </c>
      <c r="P8128" s="12">
        <v>13</v>
      </c>
      <c r="U8128" s="1"/>
      <c r="Z8128" s="1"/>
      <c r="AA8128" s="1"/>
      <c r="AC8128" s="1"/>
      <c r="AD8128" s="1"/>
      <c r="AF8128" s="1"/>
      <c r="AG8128" s="1"/>
    </row>
    <row r="8129" spans="1:33" x14ac:dyDescent="0.3">
      <c r="A8129" s="14">
        <v>8104</v>
      </c>
      <c r="B8129" s="2">
        <f t="shared" si="635"/>
        <v>16.164999999999999</v>
      </c>
      <c r="C8129" s="15">
        <f t="shared" si="633"/>
        <v>3.5150000000000001</v>
      </c>
      <c r="D8129" s="15">
        <f t="shared" si="634"/>
        <v>12.65</v>
      </c>
      <c r="E8129">
        <v>70.290000219999996</v>
      </c>
      <c r="F8129">
        <v>252.96857646541451</v>
      </c>
      <c r="H8129" s="1"/>
      <c r="J8129" s="12">
        <f t="shared" si="636"/>
        <v>0</v>
      </c>
      <c r="K8129" s="12">
        <f t="shared" si="637"/>
        <v>0</v>
      </c>
      <c r="L8129" s="14">
        <v>8104</v>
      </c>
      <c r="M8129" s="20">
        <v>290</v>
      </c>
      <c r="O8129" s="14">
        <v>8104</v>
      </c>
      <c r="P8129" s="12">
        <v>13</v>
      </c>
      <c r="U8129" s="1"/>
      <c r="Z8129" s="1"/>
      <c r="AA8129" s="1"/>
      <c r="AC8129" s="1"/>
      <c r="AD8129" s="1"/>
      <c r="AF8129" s="1"/>
      <c r="AG8129" s="1"/>
    </row>
    <row r="8130" spans="1:33" x14ac:dyDescent="0.3">
      <c r="A8130" s="14">
        <v>8105</v>
      </c>
      <c r="B8130" s="2">
        <f t="shared" si="635"/>
        <v>0</v>
      </c>
      <c r="C8130" s="15">
        <f t="shared" si="633"/>
        <v>0</v>
      </c>
      <c r="D8130" s="15">
        <f t="shared" si="634"/>
        <v>0</v>
      </c>
      <c r="E8130">
        <v>0</v>
      </c>
      <c r="F8130">
        <v>0</v>
      </c>
      <c r="H8130" s="1"/>
      <c r="J8130" s="12">
        <f t="shared" si="636"/>
        <v>1</v>
      </c>
      <c r="K8130" s="12">
        <f t="shared" si="637"/>
        <v>1</v>
      </c>
      <c r="L8130" s="14">
        <v>8105</v>
      </c>
      <c r="M8130" s="20">
        <v>410</v>
      </c>
      <c r="O8130" s="14">
        <v>8105</v>
      </c>
      <c r="P8130" s="12">
        <v>13</v>
      </c>
      <c r="U8130" s="1"/>
      <c r="Z8130" s="1"/>
      <c r="AA8130" s="1"/>
      <c r="AC8130" s="1"/>
      <c r="AD8130" s="1"/>
      <c r="AF8130" s="1"/>
      <c r="AG8130" s="1"/>
    </row>
    <row r="8131" spans="1:33" x14ac:dyDescent="0.3">
      <c r="A8131" s="14">
        <v>8106</v>
      </c>
      <c r="B8131" s="2">
        <f t="shared" si="635"/>
        <v>0</v>
      </c>
      <c r="C8131" s="15">
        <f t="shared" si="633"/>
        <v>0</v>
      </c>
      <c r="D8131" s="15">
        <f t="shared" si="634"/>
        <v>0</v>
      </c>
      <c r="E8131">
        <v>0</v>
      </c>
      <c r="F8131">
        <v>0</v>
      </c>
      <c r="H8131" s="1"/>
      <c r="J8131" s="12">
        <f t="shared" si="636"/>
        <v>1</v>
      </c>
      <c r="K8131" s="12">
        <f t="shared" si="637"/>
        <v>1</v>
      </c>
      <c r="L8131" s="14">
        <v>8106</v>
      </c>
      <c r="M8131" s="20">
        <v>410</v>
      </c>
      <c r="O8131" s="14">
        <v>8106</v>
      </c>
      <c r="P8131" s="12">
        <v>13</v>
      </c>
      <c r="U8131" s="1"/>
      <c r="Z8131" s="1"/>
      <c r="AA8131" s="1"/>
      <c r="AC8131" s="1"/>
      <c r="AD8131" s="1"/>
      <c r="AF8131" s="1"/>
      <c r="AG8131" s="1"/>
    </row>
    <row r="8132" spans="1:33" x14ac:dyDescent="0.3">
      <c r="A8132" s="14">
        <v>8107</v>
      </c>
      <c r="B8132" s="2">
        <f t="shared" si="635"/>
        <v>0</v>
      </c>
      <c r="C8132" s="15">
        <f t="shared" si="633"/>
        <v>0</v>
      </c>
      <c r="D8132" s="15">
        <f t="shared" si="634"/>
        <v>0</v>
      </c>
      <c r="E8132">
        <v>0</v>
      </c>
      <c r="F8132">
        <v>0</v>
      </c>
      <c r="H8132" s="1"/>
      <c r="J8132" s="12">
        <f t="shared" si="636"/>
        <v>1</v>
      </c>
      <c r="K8132" s="12">
        <f t="shared" si="637"/>
        <v>1</v>
      </c>
      <c r="L8132" s="14">
        <v>8107</v>
      </c>
      <c r="M8132" s="20">
        <v>410</v>
      </c>
      <c r="O8132" s="14">
        <v>8107</v>
      </c>
      <c r="P8132" s="12">
        <v>25</v>
      </c>
      <c r="U8132" s="1"/>
      <c r="Z8132" s="1"/>
      <c r="AA8132" s="1"/>
      <c r="AC8132" s="1"/>
      <c r="AD8132" s="1"/>
      <c r="AF8132" s="1"/>
      <c r="AG8132" s="1"/>
    </row>
    <row r="8133" spans="1:33" x14ac:dyDescent="0.3">
      <c r="A8133" s="14">
        <v>8108</v>
      </c>
      <c r="B8133" s="2">
        <f t="shared" si="635"/>
        <v>0</v>
      </c>
      <c r="C8133" s="15">
        <f t="shared" si="633"/>
        <v>0</v>
      </c>
      <c r="D8133" s="15">
        <f t="shared" si="634"/>
        <v>0</v>
      </c>
      <c r="E8133">
        <v>0</v>
      </c>
      <c r="F8133">
        <v>0</v>
      </c>
      <c r="H8133" s="1"/>
      <c r="J8133" s="12">
        <f t="shared" si="636"/>
        <v>1</v>
      </c>
      <c r="K8133" s="12">
        <f t="shared" si="637"/>
        <v>1</v>
      </c>
      <c r="L8133" s="14">
        <v>8108</v>
      </c>
      <c r="M8133" s="20">
        <v>410</v>
      </c>
      <c r="O8133" s="14">
        <v>8108</v>
      </c>
      <c r="P8133" s="12">
        <v>25</v>
      </c>
      <c r="U8133" s="1"/>
      <c r="Z8133" s="1"/>
      <c r="AA8133" s="1"/>
      <c r="AC8133" s="1"/>
      <c r="AD8133" s="1"/>
      <c r="AF8133" s="1"/>
      <c r="AG8133" s="1"/>
    </row>
    <row r="8134" spans="1:33" x14ac:dyDescent="0.3">
      <c r="A8134" s="14">
        <v>8109</v>
      </c>
      <c r="B8134" s="2">
        <f t="shared" si="635"/>
        <v>0</v>
      </c>
      <c r="C8134" s="15">
        <f t="shared" si="633"/>
        <v>0</v>
      </c>
      <c r="D8134" s="15">
        <f t="shared" si="634"/>
        <v>0</v>
      </c>
      <c r="E8134">
        <v>0</v>
      </c>
      <c r="F8134">
        <v>0</v>
      </c>
      <c r="H8134" s="1"/>
      <c r="J8134" s="12">
        <f t="shared" si="636"/>
        <v>1</v>
      </c>
      <c r="K8134" s="12">
        <f t="shared" si="637"/>
        <v>1</v>
      </c>
      <c r="L8134" s="14">
        <v>8109</v>
      </c>
      <c r="M8134" s="20">
        <v>410</v>
      </c>
      <c r="O8134" s="14">
        <v>8109</v>
      </c>
      <c r="P8134" s="12">
        <v>25</v>
      </c>
      <c r="U8134" s="1"/>
      <c r="Z8134" s="1"/>
      <c r="AA8134" s="1"/>
      <c r="AC8134" s="1"/>
      <c r="AD8134" s="1"/>
      <c r="AF8134" s="1"/>
      <c r="AG8134" s="1"/>
    </row>
    <row r="8135" spans="1:33" x14ac:dyDescent="0.3">
      <c r="A8135" s="14">
        <v>8110</v>
      </c>
      <c r="B8135" s="2">
        <f t="shared" si="635"/>
        <v>0</v>
      </c>
      <c r="C8135" s="15">
        <f t="shared" si="633"/>
        <v>0</v>
      </c>
      <c r="D8135" s="15">
        <f t="shared" si="634"/>
        <v>0</v>
      </c>
      <c r="E8135">
        <v>0</v>
      </c>
      <c r="F8135">
        <v>0</v>
      </c>
      <c r="H8135" s="1"/>
      <c r="J8135" s="12">
        <f t="shared" si="636"/>
        <v>1</v>
      </c>
      <c r="K8135" s="12">
        <f t="shared" si="637"/>
        <v>1</v>
      </c>
      <c r="L8135" s="14">
        <v>8110</v>
      </c>
      <c r="M8135" s="20">
        <v>310</v>
      </c>
      <c r="O8135" s="14">
        <v>8110</v>
      </c>
      <c r="P8135" s="12">
        <v>25</v>
      </c>
      <c r="U8135" s="1"/>
      <c r="Z8135" s="1"/>
      <c r="AA8135" s="1"/>
      <c r="AC8135" s="1"/>
      <c r="AD8135" s="1"/>
      <c r="AF8135" s="1"/>
      <c r="AG8135" s="1"/>
    </row>
    <row r="8136" spans="1:33" x14ac:dyDescent="0.3">
      <c r="A8136" s="14">
        <v>8111</v>
      </c>
      <c r="B8136" s="2">
        <f t="shared" si="635"/>
        <v>0</v>
      </c>
      <c r="C8136" s="15">
        <f t="shared" si="633"/>
        <v>0</v>
      </c>
      <c r="D8136" s="15">
        <f t="shared" si="634"/>
        <v>0</v>
      </c>
      <c r="E8136">
        <v>0</v>
      </c>
      <c r="F8136">
        <v>0</v>
      </c>
      <c r="H8136" s="1"/>
      <c r="J8136" s="12">
        <f t="shared" si="636"/>
        <v>1</v>
      </c>
      <c r="K8136" s="12">
        <f t="shared" si="637"/>
        <v>1</v>
      </c>
      <c r="L8136" s="14">
        <v>8111</v>
      </c>
      <c r="M8136" s="20">
        <v>310</v>
      </c>
      <c r="O8136" s="14">
        <v>8111</v>
      </c>
      <c r="P8136" s="12">
        <v>25</v>
      </c>
      <c r="U8136" s="1"/>
      <c r="Z8136" s="1"/>
      <c r="AA8136" s="1"/>
      <c r="AC8136" s="1"/>
      <c r="AD8136" s="1"/>
      <c r="AF8136" s="1"/>
      <c r="AG8136" s="1"/>
    </row>
    <row r="8137" spans="1:33" x14ac:dyDescent="0.3">
      <c r="A8137" s="14">
        <v>8112</v>
      </c>
      <c r="B8137" s="2">
        <f t="shared" si="635"/>
        <v>0</v>
      </c>
      <c r="C8137" s="15">
        <f t="shared" si="633"/>
        <v>0</v>
      </c>
      <c r="D8137" s="15">
        <f t="shared" si="634"/>
        <v>0</v>
      </c>
      <c r="E8137">
        <v>0</v>
      </c>
      <c r="F8137">
        <v>0</v>
      </c>
      <c r="H8137" s="1"/>
      <c r="J8137" s="12">
        <f t="shared" si="636"/>
        <v>1</v>
      </c>
      <c r="K8137" s="12">
        <f t="shared" si="637"/>
        <v>1</v>
      </c>
      <c r="L8137" s="14">
        <v>8112</v>
      </c>
      <c r="M8137" s="20">
        <v>310</v>
      </c>
      <c r="O8137" s="14">
        <v>8112</v>
      </c>
      <c r="P8137" s="12">
        <v>25</v>
      </c>
      <c r="U8137" s="1"/>
      <c r="Z8137" s="1"/>
      <c r="AA8137" s="1"/>
      <c r="AC8137" s="1"/>
      <c r="AD8137" s="1"/>
      <c r="AF8137" s="1"/>
      <c r="AG8137" s="1"/>
    </row>
    <row r="8138" spans="1:33" x14ac:dyDescent="0.3">
      <c r="A8138" s="14">
        <v>8113</v>
      </c>
      <c r="B8138" s="2">
        <f t="shared" si="635"/>
        <v>0</v>
      </c>
      <c r="C8138" s="15">
        <f t="shared" si="633"/>
        <v>0</v>
      </c>
      <c r="D8138" s="15">
        <f t="shared" si="634"/>
        <v>0</v>
      </c>
      <c r="E8138">
        <v>0</v>
      </c>
      <c r="F8138">
        <v>0</v>
      </c>
      <c r="H8138" s="1"/>
      <c r="J8138" s="12">
        <f t="shared" si="636"/>
        <v>1</v>
      </c>
      <c r="K8138" s="12">
        <f t="shared" si="637"/>
        <v>1</v>
      </c>
      <c r="L8138" s="14">
        <v>8113</v>
      </c>
      <c r="M8138" s="20">
        <v>310</v>
      </c>
      <c r="O8138" s="14">
        <v>8113</v>
      </c>
      <c r="P8138" s="12">
        <v>25</v>
      </c>
      <c r="U8138" s="1"/>
      <c r="Z8138" s="1"/>
      <c r="AA8138" s="1"/>
      <c r="AC8138" s="1"/>
      <c r="AD8138" s="1"/>
      <c r="AF8138" s="1"/>
      <c r="AG8138" s="1"/>
    </row>
    <row r="8139" spans="1:33" x14ac:dyDescent="0.3">
      <c r="A8139" s="14">
        <v>8114</v>
      </c>
      <c r="B8139" s="2">
        <f t="shared" si="635"/>
        <v>0</v>
      </c>
      <c r="C8139" s="15">
        <f t="shared" si="633"/>
        <v>0</v>
      </c>
      <c r="D8139" s="15">
        <f t="shared" si="634"/>
        <v>0</v>
      </c>
      <c r="E8139">
        <v>0</v>
      </c>
      <c r="F8139">
        <v>0</v>
      </c>
      <c r="H8139" s="1"/>
      <c r="J8139" s="12">
        <f t="shared" si="636"/>
        <v>1</v>
      </c>
      <c r="K8139" s="12">
        <f t="shared" si="637"/>
        <v>1</v>
      </c>
      <c r="L8139" s="14">
        <v>8114</v>
      </c>
      <c r="M8139" s="20">
        <v>310</v>
      </c>
      <c r="O8139" s="14">
        <v>8114</v>
      </c>
      <c r="P8139" s="12">
        <v>25</v>
      </c>
      <c r="U8139" s="1"/>
      <c r="Z8139" s="1"/>
      <c r="AA8139" s="1"/>
      <c r="AC8139" s="1"/>
      <c r="AD8139" s="1"/>
      <c r="AF8139" s="1"/>
      <c r="AG8139" s="1"/>
    </row>
    <row r="8140" spans="1:33" x14ac:dyDescent="0.3">
      <c r="A8140" s="14">
        <v>8115</v>
      </c>
      <c r="B8140" s="2">
        <f t="shared" si="635"/>
        <v>0</v>
      </c>
      <c r="C8140" s="15">
        <f t="shared" si="633"/>
        <v>0</v>
      </c>
      <c r="D8140" s="15">
        <f t="shared" si="634"/>
        <v>0</v>
      </c>
      <c r="E8140">
        <v>0</v>
      </c>
      <c r="F8140">
        <v>0</v>
      </c>
      <c r="H8140" s="1"/>
      <c r="J8140" s="12">
        <f t="shared" si="636"/>
        <v>1</v>
      </c>
      <c r="K8140" s="12">
        <f t="shared" si="637"/>
        <v>1</v>
      </c>
      <c r="L8140" s="14">
        <v>8115</v>
      </c>
      <c r="M8140" s="20">
        <v>310</v>
      </c>
      <c r="O8140" s="14">
        <v>8115</v>
      </c>
      <c r="P8140" s="12">
        <v>25</v>
      </c>
      <c r="U8140" s="1"/>
      <c r="Z8140" s="1"/>
      <c r="AA8140" s="1"/>
      <c r="AC8140" s="1"/>
      <c r="AD8140" s="1"/>
      <c r="AF8140" s="1"/>
      <c r="AG8140" s="1"/>
    </row>
    <row r="8141" spans="1:33" x14ac:dyDescent="0.3">
      <c r="A8141" s="14">
        <v>8116</v>
      </c>
      <c r="B8141" s="2">
        <f t="shared" si="635"/>
        <v>0.62000000000000011</v>
      </c>
      <c r="C8141" s="15">
        <f t="shared" si="633"/>
        <v>0.62000000000000011</v>
      </c>
      <c r="D8141" s="15">
        <f t="shared" si="634"/>
        <v>0</v>
      </c>
      <c r="E8141">
        <v>12.415001</v>
      </c>
      <c r="F8141">
        <v>0</v>
      </c>
      <c r="H8141" s="1"/>
      <c r="J8141" s="12">
        <f t="shared" si="636"/>
        <v>0</v>
      </c>
      <c r="K8141" s="12">
        <f t="shared" si="637"/>
        <v>1</v>
      </c>
      <c r="L8141" s="14">
        <v>8116</v>
      </c>
      <c r="M8141" s="20">
        <v>310</v>
      </c>
      <c r="O8141" s="14">
        <v>8116</v>
      </c>
      <c r="P8141" s="12">
        <v>25</v>
      </c>
      <c r="U8141" s="1"/>
      <c r="Z8141" s="1"/>
      <c r="AA8141" s="1"/>
      <c r="AC8141" s="1"/>
      <c r="AD8141" s="1"/>
      <c r="AF8141" s="1"/>
      <c r="AG8141" s="1"/>
    </row>
    <row r="8142" spans="1:33" x14ac:dyDescent="0.3">
      <c r="A8142" s="14">
        <v>8117</v>
      </c>
      <c r="B8142" s="2">
        <f t="shared" si="635"/>
        <v>0</v>
      </c>
      <c r="C8142" s="15">
        <f t="shared" si="633"/>
        <v>0</v>
      </c>
      <c r="D8142" s="15">
        <f t="shared" si="634"/>
        <v>0</v>
      </c>
      <c r="E8142">
        <v>0</v>
      </c>
      <c r="F8142">
        <v>0</v>
      </c>
      <c r="H8142" s="1"/>
      <c r="J8142" s="12">
        <f t="shared" si="636"/>
        <v>1</v>
      </c>
      <c r="K8142" s="12">
        <f t="shared" si="637"/>
        <v>1</v>
      </c>
      <c r="L8142" s="14">
        <v>8117</v>
      </c>
      <c r="M8142" s="20">
        <v>310</v>
      </c>
      <c r="O8142" s="14">
        <v>8117</v>
      </c>
      <c r="P8142" s="12">
        <v>25</v>
      </c>
      <c r="U8142" s="1"/>
      <c r="Z8142" s="1"/>
      <c r="AA8142" s="1"/>
      <c r="AC8142" s="1"/>
      <c r="AD8142" s="1"/>
      <c r="AF8142" s="1"/>
      <c r="AG8142" s="1"/>
    </row>
    <row r="8143" spans="1:33" x14ac:dyDescent="0.3">
      <c r="A8143" s="14">
        <v>8118</v>
      </c>
      <c r="B8143" s="2">
        <f t="shared" si="635"/>
        <v>0</v>
      </c>
      <c r="C8143" s="15">
        <f t="shared" si="633"/>
        <v>0</v>
      </c>
      <c r="D8143" s="15">
        <f t="shared" si="634"/>
        <v>0</v>
      </c>
      <c r="E8143">
        <v>0</v>
      </c>
      <c r="F8143">
        <v>0</v>
      </c>
      <c r="H8143" s="1"/>
      <c r="J8143" s="12">
        <f t="shared" si="636"/>
        <v>1</v>
      </c>
      <c r="K8143" s="12">
        <f t="shared" si="637"/>
        <v>1</v>
      </c>
      <c r="L8143" s="14">
        <v>8118</v>
      </c>
      <c r="M8143" s="20">
        <v>310</v>
      </c>
      <c r="O8143" s="14">
        <v>8118</v>
      </c>
      <c r="P8143" s="12">
        <v>17</v>
      </c>
      <c r="U8143" s="1"/>
      <c r="Z8143" s="1"/>
      <c r="AA8143" s="1"/>
      <c r="AC8143" s="1"/>
      <c r="AD8143" s="1"/>
      <c r="AF8143" s="1"/>
      <c r="AG8143" s="1"/>
    </row>
    <row r="8144" spans="1:33" x14ac:dyDescent="0.3">
      <c r="A8144" s="14">
        <v>8119</v>
      </c>
      <c r="B8144" s="2">
        <f t="shared" si="635"/>
        <v>1.0250000000000001</v>
      </c>
      <c r="C8144" s="15">
        <f t="shared" si="633"/>
        <v>0</v>
      </c>
      <c r="D8144" s="15">
        <f t="shared" si="634"/>
        <v>1.0250000000000001</v>
      </c>
      <c r="E8144">
        <v>0</v>
      </c>
      <c r="F8144">
        <v>20.549999239999998</v>
      </c>
      <c r="H8144" s="1"/>
      <c r="J8144" s="12">
        <f t="shared" si="636"/>
        <v>1</v>
      </c>
      <c r="K8144" s="12">
        <f t="shared" si="637"/>
        <v>0</v>
      </c>
      <c r="L8144" s="14">
        <v>8119</v>
      </c>
      <c r="M8144" s="20">
        <v>310</v>
      </c>
      <c r="O8144" s="14">
        <v>8119</v>
      </c>
      <c r="P8144" s="12">
        <v>17</v>
      </c>
      <c r="U8144" s="1"/>
      <c r="Z8144" s="1"/>
      <c r="AA8144" s="1"/>
      <c r="AC8144" s="1"/>
      <c r="AD8144" s="1"/>
      <c r="AF8144" s="1"/>
      <c r="AG8144" s="1"/>
    </row>
    <row r="8145" spans="1:33" x14ac:dyDescent="0.3">
      <c r="A8145" s="14">
        <v>8120</v>
      </c>
      <c r="B8145" s="2">
        <f t="shared" si="635"/>
        <v>38.745000000000005</v>
      </c>
      <c r="C8145" s="15">
        <f t="shared" si="633"/>
        <v>0</v>
      </c>
      <c r="D8145" s="15">
        <f t="shared" si="634"/>
        <v>38.745000000000005</v>
      </c>
      <c r="E8145">
        <v>0</v>
      </c>
      <c r="F8145">
        <v>774.87744678963554</v>
      </c>
      <c r="H8145" s="1"/>
      <c r="J8145" s="12">
        <f t="shared" si="636"/>
        <v>1</v>
      </c>
      <c r="K8145" s="12">
        <f t="shared" si="637"/>
        <v>0</v>
      </c>
      <c r="L8145" s="14">
        <v>8120</v>
      </c>
      <c r="M8145" s="20">
        <v>310</v>
      </c>
      <c r="O8145" s="14">
        <v>8120</v>
      </c>
      <c r="P8145" s="12">
        <v>17</v>
      </c>
      <c r="U8145" s="1"/>
      <c r="Z8145" s="1"/>
      <c r="AA8145" s="1"/>
      <c r="AC8145" s="1"/>
      <c r="AD8145" s="1"/>
      <c r="AF8145" s="1"/>
      <c r="AG8145" s="1"/>
    </row>
    <row r="8146" spans="1:33" x14ac:dyDescent="0.3">
      <c r="A8146" s="14">
        <v>8121</v>
      </c>
      <c r="B8146" s="2">
        <f t="shared" si="635"/>
        <v>283.67500000000001</v>
      </c>
      <c r="C8146" s="15">
        <f t="shared" si="633"/>
        <v>3.8149999999999999</v>
      </c>
      <c r="D8146" s="15">
        <f t="shared" si="634"/>
        <v>279.86</v>
      </c>
      <c r="E8146">
        <v>76.335000609999994</v>
      </c>
      <c r="F8146">
        <v>5597.2451136143582</v>
      </c>
      <c r="H8146" s="1"/>
      <c r="J8146" s="12">
        <f t="shared" si="636"/>
        <v>0</v>
      </c>
      <c r="K8146" s="12">
        <f t="shared" si="637"/>
        <v>0</v>
      </c>
      <c r="L8146" s="14">
        <v>8121</v>
      </c>
      <c r="M8146" s="20">
        <v>290</v>
      </c>
      <c r="O8146" s="14">
        <v>8121</v>
      </c>
      <c r="P8146" s="12">
        <v>17</v>
      </c>
      <c r="U8146" s="1"/>
      <c r="Z8146" s="1"/>
      <c r="AA8146" s="1"/>
      <c r="AC8146" s="1"/>
      <c r="AD8146" s="1"/>
      <c r="AF8146" s="1"/>
      <c r="AG8146" s="1"/>
    </row>
    <row r="8147" spans="1:33" x14ac:dyDescent="0.3">
      <c r="A8147" s="14">
        <v>8122</v>
      </c>
      <c r="B8147" s="2">
        <f t="shared" si="635"/>
        <v>332.39000000000004</v>
      </c>
      <c r="C8147" s="15">
        <f t="shared" si="633"/>
        <v>0</v>
      </c>
      <c r="D8147" s="15">
        <f t="shared" si="634"/>
        <v>332.39000000000004</v>
      </c>
      <c r="E8147">
        <v>0</v>
      </c>
      <c r="F8147">
        <v>6647.8078082793436</v>
      </c>
      <c r="H8147" s="1"/>
      <c r="J8147" s="12">
        <f t="shared" si="636"/>
        <v>1</v>
      </c>
      <c r="K8147" s="12">
        <f t="shared" si="637"/>
        <v>0</v>
      </c>
      <c r="L8147" s="14">
        <v>8122</v>
      </c>
      <c r="M8147" s="20">
        <v>290</v>
      </c>
      <c r="O8147" s="14">
        <v>8122</v>
      </c>
      <c r="P8147" s="12">
        <v>17</v>
      </c>
      <c r="U8147" s="1"/>
      <c r="Z8147" s="1"/>
      <c r="AA8147" s="1"/>
      <c r="AC8147" s="1"/>
      <c r="AD8147" s="1"/>
      <c r="AF8147" s="1"/>
      <c r="AG8147" s="1"/>
    </row>
    <row r="8148" spans="1:33" x14ac:dyDescent="0.3">
      <c r="A8148" s="14">
        <v>8123</v>
      </c>
      <c r="B8148" s="2">
        <f t="shared" si="635"/>
        <v>393.69499999999999</v>
      </c>
      <c r="C8148" s="15">
        <f t="shared" si="633"/>
        <v>0</v>
      </c>
      <c r="D8148" s="15">
        <f t="shared" si="634"/>
        <v>393.69499999999999</v>
      </c>
      <c r="E8148">
        <v>0</v>
      </c>
      <c r="F8148">
        <v>7873.914227117215</v>
      </c>
      <c r="H8148" s="1"/>
      <c r="J8148" s="12">
        <f t="shared" si="636"/>
        <v>1</v>
      </c>
      <c r="K8148" s="12">
        <f t="shared" si="637"/>
        <v>0</v>
      </c>
      <c r="L8148" s="14">
        <v>8123</v>
      </c>
      <c r="M8148" s="20">
        <v>290</v>
      </c>
      <c r="O8148" s="14">
        <v>8123</v>
      </c>
      <c r="P8148" s="12">
        <v>10</v>
      </c>
      <c r="U8148" s="1"/>
      <c r="Z8148" s="1"/>
      <c r="AA8148" s="1"/>
      <c r="AC8148" s="1"/>
      <c r="AD8148" s="1"/>
      <c r="AF8148" s="1"/>
      <c r="AG8148" s="1"/>
    </row>
    <row r="8149" spans="1:33" x14ac:dyDescent="0.3">
      <c r="A8149" s="14">
        <v>8124</v>
      </c>
      <c r="B8149" s="2">
        <f t="shared" si="635"/>
        <v>297.95500000000004</v>
      </c>
      <c r="C8149" s="15">
        <f t="shared" si="633"/>
        <v>0</v>
      </c>
      <c r="D8149" s="15">
        <f t="shared" si="634"/>
        <v>297.95500000000004</v>
      </c>
      <c r="E8149">
        <v>0</v>
      </c>
      <c r="F8149">
        <v>5959.0976913679697</v>
      </c>
      <c r="H8149" s="1"/>
      <c r="J8149" s="12">
        <f t="shared" si="636"/>
        <v>1</v>
      </c>
      <c r="K8149" s="12">
        <f t="shared" si="637"/>
        <v>0</v>
      </c>
      <c r="L8149" s="14">
        <v>8124</v>
      </c>
      <c r="M8149" s="20">
        <v>290</v>
      </c>
      <c r="O8149" s="14">
        <v>8124</v>
      </c>
      <c r="P8149" s="12">
        <v>10</v>
      </c>
      <c r="U8149" s="1"/>
      <c r="Z8149" s="1"/>
      <c r="AA8149" s="1"/>
      <c r="AC8149" s="1"/>
      <c r="AD8149" s="1"/>
      <c r="AF8149" s="1"/>
      <c r="AG8149" s="1"/>
    </row>
    <row r="8150" spans="1:33" x14ac:dyDescent="0.3">
      <c r="A8150" s="14">
        <v>8125</v>
      </c>
      <c r="B8150" s="2">
        <f t="shared" si="635"/>
        <v>319.40000000000003</v>
      </c>
      <c r="C8150" s="15">
        <f t="shared" si="633"/>
        <v>0</v>
      </c>
      <c r="D8150" s="15">
        <f t="shared" si="634"/>
        <v>319.40000000000003</v>
      </c>
      <c r="E8150">
        <v>0</v>
      </c>
      <c r="F8150">
        <v>6388.0047194817489</v>
      </c>
      <c r="H8150" s="1"/>
      <c r="J8150" s="12">
        <f t="shared" si="636"/>
        <v>1</v>
      </c>
      <c r="K8150" s="12">
        <f t="shared" si="637"/>
        <v>0</v>
      </c>
      <c r="L8150" s="14">
        <v>8125</v>
      </c>
      <c r="M8150" s="20">
        <v>290</v>
      </c>
      <c r="O8150" s="14">
        <v>8125</v>
      </c>
      <c r="P8150" s="12">
        <v>10</v>
      </c>
      <c r="U8150" s="1"/>
      <c r="Z8150" s="1"/>
      <c r="AA8150" s="1"/>
      <c r="AC8150" s="1"/>
      <c r="AD8150" s="1"/>
      <c r="AF8150" s="1"/>
      <c r="AG8150" s="1"/>
    </row>
    <row r="8151" spans="1:33" x14ac:dyDescent="0.3">
      <c r="A8151" s="14">
        <v>8126</v>
      </c>
      <c r="B8151" s="2">
        <f t="shared" si="635"/>
        <v>215.87</v>
      </c>
      <c r="C8151" s="15">
        <f t="shared" si="633"/>
        <v>0</v>
      </c>
      <c r="D8151" s="15">
        <f t="shared" si="634"/>
        <v>215.87</v>
      </c>
      <c r="E8151">
        <v>0</v>
      </c>
      <c r="F8151">
        <v>4317.3784420374759</v>
      </c>
      <c r="H8151" s="1"/>
      <c r="J8151" s="12">
        <f t="shared" si="636"/>
        <v>1</v>
      </c>
      <c r="K8151" s="12">
        <f t="shared" si="637"/>
        <v>0</v>
      </c>
      <c r="L8151" s="14">
        <v>8126</v>
      </c>
      <c r="M8151" s="20">
        <v>290</v>
      </c>
      <c r="O8151" s="14">
        <v>8126</v>
      </c>
      <c r="P8151" s="12">
        <v>10</v>
      </c>
      <c r="U8151" s="1"/>
      <c r="Z8151" s="1"/>
      <c r="AA8151" s="1"/>
      <c r="AC8151" s="1"/>
      <c r="AD8151" s="1"/>
      <c r="AF8151" s="1"/>
      <c r="AG8151" s="1"/>
    </row>
    <row r="8152" spans="1:33" x14ac:dyDescent="0.3">
      <c r="A8152" s="14">
        <v>8127</v>
      </c>
      <c r="B8152" s="2">
        <f t="shared" si="635"/>
        <v>161.84000000000003</v>
      </c>
      <c r="C8152" s="15">
        <f t="shared" si="633"/>
        <v>0</v>
      </c>
      <c r="D8152" s="15">
        <f t="shared" si="634"/>
        <v>161.84000000000003</v>
      </c>
      <c r="E8152">
        <v>0</v>
      </c>
      <c r="F8152">
        <v>3236.7678058715196</v>
      </c>
      <c r="H8152" s="1"/>
      <c r="J8152" s="12">
        <f t="shared" si="636"/>
        <v>1</v>
      </c>
      <c r="K8152" s="12">
        <f t="shared" si="637"/>
        <v>0</v>
      </c>
      <c r="L8152" s="14">
        <v>8127</v>
      </c>
      <c r="M8152" s="20">
        <v>290</v>
      </c>
      <c r="O8152" s="14">
        <v>8127</v>
      </c>
      <c r="P8152" s="12">
        <v>13</v>
      </c>
      <c r="U8152" s="1"/>
      <c r="Z8152" s="1"/>
      <c r="AA8152" s="1"/>
      <c r="AC8152" s="1"/>
      <c r="AD8152" s="1"/>
      <c r="AF8152" s="1"/>
      <c r="AG8152" s="1"/>
    </row>
    <row r="8153" spans="1:33" x14ac:dyDescent="0.3">
      <c r="A8153" s="14">
        <v>8128</v>
      </c>
      <c r="B8153" s="2">
        <f t="shared" si="635"/>
        <v>0</v>
      </c>
      <c r="C8153" s="15">
        <f t="shared" si="633"/>
        <v>0</v>
      </c>
      <c r="D8153" s="15">
        <f t="shared" si="634"/>
        <v>0</v>
      </c>
      <c r="E8153">
        <v>0</v>
      </c>
      <c r="F8153">
        <v>0</v>
      </c>
      <c r="H8153" s="1"/>
      <c r="J8153" s="12">
        <f t="shared" si="636"/>
        <v>1</v>
      </c>
      <c r="K8153" s="12">
        <f t="shared" si="637"/>
        <v>1</v>
      </c>
      <c r="L8153" s="14">
        <v>8128</v>
      </c>
      <c r="M8153" s="20">
        <v>290</v>
      </c>
      <c r="O8153" s="14">
        <v>8128</v>
      </c>
      <c r="P8153" s="12">
        <v>13</v>
      </c>
      <c r="U8153" s="1"/>
      <c r="Z8153" s="1"/>
      <c r="AA8153" s="1"/>
      <c r="AC8153" s="1"/>
      <c r="AD8153" s="1"/>
      <c r="AF8153" s="1"/>
      <c r="AG8153" s="1"/>
    </row>
    <row r="8154" spans="1:33" x14ac:dyDescent="0.3">
      <c r="A8154" s="14">
        <v>8129</v>
      </c>
      <c r="B8154" s="2">
        <f t="shared" si="635"/>
        <v>0</v>
      </c>
      <c r="C8154" s="15">
        <f t="shared" ref="C8154:C8217" si="638">ROUND(E8154,1)*$H$26</f>
        <v>0</v>
      </c>
      <c r="D8154" s="15">
        <f t="shared" ref="D8154:D8217" si="639">ROUND(F8154,1)*$I$26</f>
        <v>0</v>
      </c>
      <c r="E8154">
        <v>0</v>
      </c>
      <c r="F8154">
        <v>0</v>
      </c>
      <c r="H8154" s="1"/>
      <c r="J8154" s="12">
        <f t="shared" si="636"/>
        <v>1</v>
      </c>
      <c r="K8154" s="12">
        <f t="shared" si="637"/>
        <v>1</v>
      </c>
      <c r="L8154" s="14">
        <v>8129</v>
      </c>
      <c r="M8154" s="20">
        <v>410</v>
      </c>
      <c r="O8154" s="14">
        <v>8129</v>
      </c>
      <c r="P8154" s="12">
        <v>13</v>
      </c>
      <c r="U8154" s="1"/>
      <c r="Z8154" s="1"/>
      <c r="AA8154" s="1"/>
      <c r="AC8154" s="1"/>
      <c r="AD8154" s="1"/>
      <c r="AF8154" s="1"/>
      <c r="AG8154" s="1"/>
    </row>
    <row r="8155" spans="1:33" x14ac:dyDescent="0.3">
      <c r="A8155" s="14">
        <v>8130</v>
      </c>
      <c r="B8155" s="2">
        <f t="shared" ref="B8155:B8218" si="640">D8155+C8155</f>
        <v>0</v>
      </c>
      <c r="C8155" s="15">
        <f t="shared" si="638"/>
        <v>0</v>
      </c>
      <c r="D8155" s="15">
        <f t="shared" si="639"/>
        <v>0</v>
      </c>
      <c r="E8155">
        <v>0</v>
      </c>
      <c r="F8155">
        <v>0</v>
      </c>
      <c r="H8155" s="1"/>
      <c r="J8155" s="12">
        <f t="shared" ref="J8155:J8218" si="641">IF(E8155=0,1,0)</f>
        <v>1</v>
      </c>
      <c r="K8155" s="12">
        <f t="shared" ref="K8155:K8218" si="642">IF(F8155=0,1,0)</f>
        <v>1</v>
      </c>
      <c r="L8155" s="14">
        <v>8130</v>
      </c>
      <c r="M8155" s="20">
        <v>410</v>
      </c>
      <c r="O8155" s="14">
        <v>8130</v>
      </c>
      <c r="P8155" s="12">
        <v>13</v>
      </c>
      <c r="U8155" s="1"/>
      <c r="Z8155" s="1"/>
      <c r="AA8155" s="1"/>
      <c r="AC8155" s="1"/>
      <c r="AD8155" s="1"/>
      <c r="AF8155" s="1"/>
      <c r="AG8155" s="1"/>
    </row>
    <row r="8156" spans="1:33" x14ac:dyDescent="0.3">
      <c r="A8156" s="14">
        <v>8131</v>
      </c>
      <c r="B8156" s="2">
        <f t="shared" si="640"/>
        <v>0</v>
      </c>
      <c r="C8156" s="15">
        <f t="shared" si="638"/>
        <v>0</v>
      </c>
      <c r="D8156" s="15">
        <f t="shared" si="639"/>
        <v>0</v>
      </c>
      <c r="E8156">
        <v>0</v>
      </c>
      <c r="F8156">
        <v>0</v>
      </c>
      <c r="H8156" s="1"/>
      <c r="J8156" s="12">
        <f t="shared" si="641"/>
        <v>1</v>
      </c>
      <c r="K8156" s="12">
        <f t="shared" si="642"/>
        <v>1</v>
      </c>
      <c r="L8156" s="14">
        <v>8131</v>
      </c>
      <c r="M8156" s="20">
        <v>410</v>
      </c>
      <c r="O8156" s="14">
        <v>8131</v>
      </c>
      <c r="P8156" s="12">
        <v>25</v>
      </c>
      <c r="U8156" s="1"/>
      <c r="Z8156" s="1"/>
      <c r="AA8156" s="1"/>
      <c r="AC8156" s="1"/>
      <c r="AD8156" s="1"/>
      <c r="AF8156" s="1"/>
      <c r="AG8156" s="1"/>
    </row>
    <row r="8157" spans="1:33" x14ac:dyDescent="0.3">
      <c r="A8157" s="14">
        <v>8132</v>
      </c>
      <c r="B8157" s="2">
        <f t="shared" si="640"/>
        <v>0</v>
      </c>
      <c r="C8157" s="15">
        <f t="shared" si="638"/>
        <v>0</v>
      </c>
      <c r="D8157" s="15">
        <f t="shared" si="639"/>
        <v>0</v>
      </c>
      <c r="E8157">
        <v>0</v>
      </c>
      <c r="F8157">
        <v>0</v>
      </c>
      <c r="H8157" s="1"/>
      <c r="J8157" s="12">
        <f t="shared" si="641"/>
        <v>1</v>
      </c>
      <c r="K8157" s="12">
        <f t="shared" si="642"/>
        <v>1</v>
      </c>
      <c r="L8157" s="14">
        <v>8132</v>
      </c>
      <c r="M8157" s="20">
        <v>410</v>
      </c>
      <c r="O8157" s="14">
        <v>8132</v>
      </c>
      <c r="P8157" s="12">
        <v>25</v>
      </c>
      <c r="U8157" s="1"/>
      <c r="Z8157" s="1"/>
      <c r="AA8157" s="1"/>
      <c r="AC8157" s="1"/>
      <c r="AD8157" s="1"/>
      <c r="AF8157" s="1"/>
      <c r="AG8157" s="1"/>
    </row>
    <row r="8158" spans="1:33" x14ac:dyDescent="0.3">
      <c r="A8158" s="14">
        <v>8133</v>
      </c>
      <c r="B8158" s="2">
        <f t="shared" si="640"/>
        <v>0</v>
      </c>
      <c r="C8158" s="15">
        <f t="shared" si="638"/>
        <v>0</v>
      </c>
      <c r="D8158" s="15">
        <f t="shared" si="639"/>
        <v>0</v>
      </c>
      <c r="E8158">
        <v>0</v>
      </c>
      <c r="F8158">
        <v>0</v>
      </c>
      <c r="H8158" s="1"/>
      <c r="J8158" s="12">
        <f t="shared" si="641"/>
        <v>1</v>
      </c>
      <c r="K8158" s="12">
        <f t="shared" si="642"/>
        <v>1</v>
      </c>
      <c r="L8158" s="14">
        <v>8133</v>
      </c>
      <c r="M8158" s="20">
        <v>410</v>
      </c>
      <c r="O8158" s="14">
        <v>8133</v>
      </c>
      <c r="P8158" s="12">
        <v>25</v>
      </c>
      <c r="U8158" s="1"/>
      <c r="Z8158" s="1"/>
      <c r="AA8158" s="1"/>
      <c r="AC8158" s="1"/>
      <c r="AD8158" s="1"/>
      <c r="AF8158" s="1"/>
      <c r="AG8158" s="1"/>
    </row>
    <row r="8159" spans="1:33" x14ac:dyDescent="0.3">
      <c r="A8159" s="14">
        <v>8134</v>
      </c>
      <c r="B8159" s="2">
        <f t="shared" si="640"/>
        <v>0</v>
      </c>
      <c r="C8159" s="15">
        <f t="shared" si="638"/>
        <v>0</v>
      </c>
      <c r="D8159" s="15">
        <f t="shared" si="639"/>
        <v>0</v>
      </c>
      <c r="E8159">
        <v>0</v>
      </c>
      <c r="F8159">
        <v>0</v>
      </c>
      <c r="H8159" s="1"/>
      <c r="J8159" s="12">
        <f t="shared" si="641"/>
        <v>1</v>
      </c>
      <c r="K8159" s="12">
        <f t="shared" si="642"/>
        <v>1</v>
      </c>
      <c r="L8159" s="14">
        <v>8134</v>
      </c>
      <c r="M8159" s="20">
        <v>310</v>
      </c>
      <c r="O8159" s="14">
        <v>8134</v>
      </c>
      <c r="P8159" s="12">
        <v>25</v>
      </c>
      <c r="U8159" s="1"/>
      <c r="Z8159" s="1"/>
      <c r="AA8159" s="1"/>
      <c r="AC8159" s="1"/>
      <c r="AD8159" s="1"/>
      <c r="AF8159" s="1"/>
      <c r="AG8159" s="1"/>
    </row>
    <row r="8160" spans="1:33" x14ac:dyDescent="0.3">
      <c r="A8160" s="14">
        <v>8135</v>
      </c>
      <c r="B8160" s="2">
        <f t="shared" si="640"/>
        <v>0</v>
      </c>
      <c r="C8160" s="15">
        <f t="shared" si="638"/>
        <v>0</v>
      </c>
      <c r="D8160" s="15">
        <f t="shared" si="639"/>
        <v>0</v>
      </c>
      <c r="E8160">
        <v>0</v>
      </c>
      <c r="F8160">
        <v>0</v>
      </c>
      <c r="H8160" s="1"/>
      <c r="J8160" s="12">
        <f t="shared" si="641"/>
        <v>1</v>
      </c>
      <c r="K8160" s="12">
        <f t="shared" si="642"/>
        <v>1</v>
      </c>
      <c r="L8160" s="14">
        <v>8135</v>
      </c>
      <c r="M8160" s="20">
        <v>310</v>
      </c>
      <c r="O8160" s="14">
        <v>8135</v>
      </c>
      <c r="P8160" s="12">
        <v>25</v>
      </c>
      <c r="U8160" s="1"/>
      <c r="Z8160" s="1"/>
      <c r="AA8160" s="1"/>
      <c r="AC8160" s="1"/>
      <c r="AD8160" s="1"/>
      <c r="AF8160" s="1"/>
      <c r="AG8160" s="1"/>
    </row>
    <row r="8161" spans="1:33" x14ac:dyDescent="0.3">
      <c r="A8161" s="14">
        <v>8136</v>
      </c>
      <c r="B8161" s="2">
        <f t="shared" si="640"/>
        <v>0</v>
      </c>
      <c r="C8161" s="15">
        <f t="shared" si="638"/>
        <v>0</v>
      </c>
      <c r="D8161" s="15">
        <f t="shared" si="639"/>
        <v>0</v>
      </c>
      <c r="E8161">
        <v>0</v>
      </c>
      <c r="F8161">
        <v>0</v>
      </c>
      <c r="H8161" s="1"/>
      <c r="J8161" s="12">
        <f t="shared" si="641"/>
        <v>1</v>
      </c>
      <c r="K8161" s="12">
        <f t="shared" si="642"/>
        <v>1</v>
      </c>
      <c r="L8161" s="14">
        <v>8136</v>
      </c>
      <c r="M8161" s="20">
        <v>310</v>
      </c>
      <c r="O8161" s="14">
        <v>8136</v>
      </c>
      <c r="P8161" s="12">
        <v>25</v>
      </c>
      <c r="U8161" s="1"/>
      <c r="Z8161" s="1"/>
      <c r="AA8161" s="1"/>
      <c r="AC8161" s="1"/>
      <c r="AD8161" s="1"/>
      <c r="AF8161" s="1"/>
      <c r="AG8161" s="1"/>
    </row>
    <row r="8162" spans="1:33" x14ac:dyDescent="0.3">
      <c r="A8162" s="14">
        <v>8137</v>
      </c>
      <c r="B8162" s="2">
        <f t="shared" si="640"/>
        <v>0</v>
      </c>
      <c r="C8162" s="15">
        <f t="shared" si="638"/>
        <v>0</v>
      </c>
      <c r="D8162" s="15">
        <f t="shared" si="639"/>
        <v>0</v>
      </c>
      <c r="E8162">
        <v>0</v>
      </c>
      <c r="F8162">
        <v>0</v>
      </c>
      <c r="H8162" s="1"/>
      <c r="J8162" s="12">
        <f t="shared" si="641"/>
        <v>1</v>
      </c>
      <c r="K8162" s="12">
        <f t="shared" si="642"/>
        <v>1</v>
      </c>
      <c r="L8162" s="14">
        <v>8137</v>
      </c>
      <c r="M8162" s="20">
        <v>310</v>
      </c>
      <c r="O8162" s="14">
        <v>8137</v>
      </c>
      <c r="P8162" s="12">
        <v>25</v>
      </c>
      <c r="U8162" s="1"/>
      <c r="Z8162" s="1"/>
      <c r="AA8162" s="1"/>
      <c r="AC8162" s="1"/>
      <c r="AD8162" s="1"/>
      <c r="AF8162" s="1"/>
      <c r="AG8162" s="1"/>
    </row>
    <row r="8163" spans="1:33" x14ac:dyDescent="0.3">
      <c r="A8163" s="14">
        <v>8138</v>
      </c>
      <c r="B8163" s="2">
        <f t="shared" si="640"/>
        <v>0</v>
      </c>
      <c r="C8163" s="15">
        <f t="shared" si="638"/>
        <v>0</v>
      </c>
      <c r="D8163" s="15">
        <f t="shared" si="639"/>
        <v>0</v>
      </c>
      <c r="E8163">
        <v>0</v>
      </c>
      <c r="F8163">
        <v>0</v>
      </c>
      <c r="H8163" s="1"/>
      <c r="J8163" s="12">
        <f t="shared" si="641"/>
        <v>1</v>
      </c>
      <c r="K8163" s="12">
        <f t="shared" si="642"/>
        <v>1</v>
      </c>
      <c r="L8163" s="14">
        <v>8138</v>
      </c>
      <c r="M8163" s="20">
        <v>310</v>
      </c>
      <c r="O8163" s="14">
        <v>8138</v>
      </c>
      <c r="P8163" s="12">
        <v>25</v>
      </c>
      <c r="U8163" s="1"/>
      <c r="Z8163" s="1"/>
      <c r="AA8163" s="1"/>
      <c r="AC8163" s="1"/>
      <c r="AD8163" s="1"/>
      <c r="AF8163" s="1"/>
      <c r="AG8163" s="1"/>
    </row>
    <row r="8164" spans="1:33" x14ac:dyDescent="0.3">
      <c r="A8164" s="14">
        <v>8139</v>
      </c>
      <c r="B8164" s="2">
        <f t="shared" si="640"/>
        <v>0</v>
      </c>
      <c r="C8164" s="15">
        <f t="shared" si="638"/>
        <v>0</v>
      </c>
      <c r="D8164" s="15">
        <f t="shared" si="639"/>
        <v>0</v>
      </c>
      <c r="E8164">
        <v>0</v>
      </c>
      <c r="F8164">
        <v>0</v>
      </c>
      <c r="H8164" s="1"/>
      <c r="J8164" s="12">
        <f t="shared" si="641"/>
        <v>1</v>
      </c>
      <c r="K8164" s="12">
        <f t="shared" si="642"/>
        <v>1</v>
      </c>
      <c r="L8164" s="14">
        <v>8139</v>
      </c>
      <c r="M8164" s="20">
        <v>310</v>
      </c>
      <c r="O8164" s="14">
        <v>8139</v>
      </c>
      <c r="P8164" s="12">
        <v>25</v>
      </c>
      <c r="U8164" s="1"/>
      <c r="Z8164" s="1"/>
      <c r="AA8164" s="1"/>
      <c r="AC8164" s="1"/>
      <c r="AD8164" s="1"/>
      <c r="AF8164" s="1"/>
      <c r="AG8164" s="1"/>
    </row>
    <row r="8165" spans="1:33" x14ac:dyDescent="0.3">
      <c r="A8165" s="14">
        <v>8140</v>
      </c>
      <c r="B8165" s="2">
        <f t="shared" si="640"/>
        <v>0</v>
      </c>
      <c r="C8165" s="15">
        <f t="shared" si="638"/>
        <v>0</v>
      </c>
      <c r="D8165" s="15">
        <f t="shared" si="639"/>
        <v>0</v>
      </c>
      <c r="E8165">
        <v>0</v>
      </c>
      <c r="F8165">
        <v>0</v>
      </c>
      <c r="H8165" s="1"/>
      <c r="J8165" s="12">
        <f t="shared" si="641"/>
        <v>1</v>
      </c>
      <c r="K8165" s="12">
        <f t="shared" si="642"/>
        <v>1</v>
      </c>
      <c r="L8165" s="14">
        <v>8140</v>
      </c>
      <c r="M8165" s="20">
        <v>310</v>
      </c>
      <c r="O8165" s="14">
        <v>8140</v>
      </c>
      <c r="P8165" s="12">
        <v>25</v>
      </c>
      <c r="U8165" s="1"/>
      <c r="Z8165" s="1"/>
      <c r="AA8165" s="1"/>
      <c r="AC8165" s="1"/>
      <c r="AD8165" s="1"/>
      <c r="AF8165" s="1"/>
      <c r="AG8165" s="1"/>
    </row>
    <row r="8166" spans="1:33" x14ac:dyDescent="0.3">
      <c r="A8166" s="14">
        <v>8141</v>
      </c>
      <c r="B8166" s="2">
        <f t="shared" si="640"/>
        <v>0</v>
      </c>
      <c r="C8166" s="15">
        <f t="shared" si="638"/>
        <v>0</v>
      </c>
      <c r="D8166" s="15">
        <f t="shared" si="639"/>
        <v>0</v>
      </c>
      <c r="E8166">
        <v>0</v>
      </c>
      <c r="F8166">
        <v>0</v>
      </c>
      <c r="H8166" s="1"/>
      <c r="J8166" s="12">
        <f t="shared" si="641"/>
        <v>1</v>
      </c>
      <c r="K8166" s="12">
        <f t="shared" si="642"/>
        <v>1</v>
      </c>
      <c r="L8166" s="14">
        <v>8141</v>
      </c>
      <c r="M8166" s="20">
        <v>310</v>
      </c>
      <c r="O8166" s="14">
        <v>8141</v>
      </c>
      <c r="P8166" s="12">
        <v>25</v>
      </c>
      <c r="U8166" s="1"/>
      <c r="Z8166" s="1"/>
      <c r="AA8166" s="1"/>
      <c r="AC8166" s="1"/>
      <c r="AD8166" s="1"/>
      <c r="AF8166" s="1"/>
      <c r="AG8166" s="1"/>
    </row>
    <row r="8167" spans="1:33" x14ac:dyDescent="0.3">
      <c r="A8167" s="14">
        <v>8142</v>
      </c>
      <c r="B8167" s="2">
        <f t="shared" si="640"/>
        <v>0</v>
      </c>
      <c r="C8167" s="15">
        <f t="shared" si="638"/>
        <v>0</v>
      </c>
      <c r="D8167" s="15">
        <f t="shared" si="639"/>
        <v>0</v>
      </c>
      <c r="E8167">
        <v>0</v>
      </c>
      <c r="F8167">
        <v>0</v>
      </c>
      <c r="H8167" s="1"/>
      <c r="J8167" s="12">
        <f t="shared" si="641"/>
        <v>1</v>
      </c>
      <c r="K8167" s="12">
        <f t="shared" si="642"/>
        <v>1</v>
      </c>
      <c r="L8167" s="14">
        <v>8142</v>
      </c>
      <c r="M8167" s="20">
        <v>310</v>
      </c>
      <c r="O8167" s="14">
        <v>8142</v>
      </c>
      <c r="P8167" s="12">
        <v>17</v>
      </c>
      <c r="U8167" s="1"/>
      <c r="Z8167" s="1"/>
      <c r="AA8167" s="1"/>
      <c r="AC8167" s="1"/>
      <c r="AD8167" s="1"/>
      <c r="AF8167" s="1"/>
      <c r="AG8167" s="1"/>
    </row>
    <row r="8168" spans="1:33" x14ac:dyDescent="0.3">
      <c r="A8168" s="14">
        <v>8143</v>
      </c>
      <c r="B8168" s="2">
        <f t="shared" si="640"/>
        <v>1.06</v>
      </c>
      <c r="C8168" s="15">
        <f t="shared" si="638"/>
        <v>0</v>
      </c>
      <c r="D8168" s="15">
        <f t="shared" si="639"/>
        <v>1.06</v>
      </c>
      <c r="E8168">
        <v>0</v>
      </c>
      <c r="F8168">
        <v>21.159999849999998</v>
      </c>
      <c r="H8168" s="1"/>
      <c r="J8168" s="12">
        <f t="shared" si="641"/>
        <v>1</v>
      </c>
      <c r="K8168" s="12">
        <f t="shared" si="642"/>
        <v>0</v>
      </c>
      <c r="L8168" s="14">
        <v>8143</v>
      </c>
      <c r="M8168" s="20">
        <v>310</v>
      </c>
      <c r="O8168" s="14">
        <v>8143</v>
      </c>
      <c r="P8168" s="12">
        <v>17</v>
      </c>
      <c r="U8168" s="1"/>
      <c r="Z8168" s="1"/>
      <c r="AA8168" s="1"/>
      <c r="AC8168" s="1"/>
      <c r="AD8168" s="1"/>
      <c r="AF8168" s="1"/>
      <c r="AG8168" s="1"/>
    </row>
    <row r="8169" spans="1:33" x14ac:dyDescent="0.3">
      <c r="A8169" s="14">
        <v>8144</v>
      </c>
      <c r="B8169" s="2">
        <f t="shared" si="640"/>
        <v>5.5200000000000005</v>
      </c>
      <c r="C8169" s="15">
        <f t="shared" si="638"/>
        <v>0</v>
      </c>
      <c r="D8169" s="15">
        <f t="shared" si="639"/>
        <v>5.5200000000000005</v>
      </c>
      <c r="E8169">
        <v>0</v>
      </c>
      <c r="F8169">
        <v>110.37695015097839</v>
      </c>
      <c r="H8169" s="1"/>
      <c r="J8169" s="12">
        <f t="shared" si="641"/>
        <v>1</v>
      </c>
      <c r="K8169" s="12">
        <f t="shared" si="642"/>
        <v>0</v>
      </c>
      <c r="L8169" s="14">
        <v>8144</v>
      </c>
      <c r="M8169" s="20">
        <v>310</v>
      </c>
      <c r="O8169" s="14">
        <v>8144</v>
      </c>
      <c r="P8169" s="12">
        <v>17</v>
      </c>
      <c r="U8169" s="1"/>
      <c r="Z8169" s="1"/>
      <c r="AA8169" s="1"/>
      <c r="AC8169" s="1"/>
      <c r="AD8169" s="1"/>
      <c r="AF8169" s="1"/>
      <c r="AG8169" s="1"/>
    </row>
    <row r="8170" spans="1:33" x14ac:dyDescent="0.3">
      <c r="A8170" s="14">
        <v>8145</v>
      </c>
      <c r="B8170" s="2">
        <f t="shared" si="640"/>
        <v>161.10000000000002</v>
      </c>
      <c r="C8170" s="15">
        <f t="shared" si="638"/>
        <v>0</v>
      </c>
      <c r="D8170" s="15">
        <f t="shared" si="639"/>
        <v>161.10000000000002</v>
      </c>
      <c r="E8170">
        <v>0</v>
      </c>
      <c r="F8170">
        <v>3222.0074664832068</v>
      </c>
      <c r="H8170" s="1"/>
      <c r="J8170" s="12">
        <f t="shared" si="641"/>
        <v>1</v>
      </c>
      <c r="K8170" s="12">
        <f t="shared" si="642"/>
        <v>0</v>
      </c>
      <c r="L8170" s="14">
        <v>8145</v>
      </c>
      <c r="M8170" s="20">
        <v>290</v>
      </c>
      <c r="O8170" s="14">
        <v>8145</v>
      </c>
      <c r="P8170" s="12">
        <v>17</v>
      </c>
      <c r="U8170" s="1"/>
      <c r="Z8170" s="1"/>
      <c r="AA8170" s="1"/>
      <c r="AC8170" s="1"/>
      <c r="AD8170" s="1"/>
      <c r="AF8170" s="1"/>
      <c r="AG8170" s="1"/>
    </row>
    <row r="8171" spans="1:33" x14ac:dyDescent="0.3">
      <c r="A8171" s="14">
        <v>8146</v>
      </c>
      <c r="B8171" s="2">
        <f t="shared" si="640"/>
        <v>402.79</v>
      </c>
      <c r="C8171" s="15">
        <f t="shared" si="638"/>
        <v>0</v>
      </c>
      <c r="D8171" s="15">
        <f t="shared" si="639"/>
        <v>402.79</v>
      </c>
      <c r="E8171">
        <v>0</v>
      </c>
      <c r="F8171">
        <v>8055.761294898728</v>
      </c>
      <c r="H8171" s="1"/>
      <c r="J8171" s="12">
        <f t="shared" si="641"/>
        <v>1</v>
      </c>
      <c r="K8171" s="12">
        <f t="shared" si="642"/>
        <v>0</v>
      </c>
      <c r="L8171" s="14">
        <v>8146</v>
      </c>
      <c r="M8171" s="20">
        <v>290</v>
      </c>
      <c r="O8171" s="14">
        <v>8146</v>
      </c>
      <c r="P8171" s="12">
        <v>17</v>
      </c>
      <c r="U8171" s="1"/>
      <c r="Z8171" s="1"/>
      <c r="AA8171" s="1"/>
      <c r="AC8171" s="1"/>
      <c r="AD8171" s="1"/>
      <c r="AF8171" s="1"/>
      <c r="AG8171" s="1"/>
    </row>
    <row r="8172" spans="1:33" x14ac:dyDescent="0.3">
      <c r="A8172" s="14">
        <v>8147</v>
      </c>
      <c r="B8172" s="2">
        <f t="shared" si="640"/>
        <v>435.14</v>
      </c>
      <c r="C8172" s="15">
        <f t="shared" si="638"/>
        <v>0</v>
      </c>
      <c r="D8172" s="15">
        <f t="shared" si="639"/>
        <v>435.14</v>
      </c>
      <c r="E8172">
        <v>0</v>
      </c>
      <c r="F8172">
        <v>8702.8224759758014</v>
      </c>
      <c r="H8172" s="1"/>
      <c r="J8172" s="12">
        <f t="shared" si="641"/>
        <v>1</v>
      </c>
      <c r="K8172" s="12">
        <f t="shared" si="642"/>
        <v>0</v>
      </c>
      <c r="L8172" s="14">
        <v>8147</v>
      </c>
      <c r="M8172" s="20">
        <v>290</v>
      </c>
      <c r="O8172" s="14">
        <v>8147</v>
      </c>
      <c r="P8172" s="12">
        <v>10</v>
      </c>
      <c r="U8172" s="1"/>
      <c r="Z8172" s="1"/>
      <c r="AA8172" s="1"/>
      <c r="AC8172" s="1"/>
      <c r="AD8172" s="1"/>
      <c r="AF8172" s="1"/>
      <c r="AG8172" s="1"/>
    </row>
    <row r="8173" spans="1:33" x14ac:dyDescent="0.3">
      <c r="A8173" s="14">
        <v>8148</v>
      </c>
      <c r="B8173" s="2">
        <f t="shared" si="640"/>
        <v>399.33500000000004</v>
      </c>
      <c r="C8173" s="15">
        <f t="shared" si="638"/>
        <v>0</v>
      </c>
      <c r="D8173" s="15">
        <f t="shared" si="639"/>
        <v>399.33500000000004</v>
      </c>
      <c r="E8173">
        <v>0</v>
      </c>
      <c r="F8173">
        <v>7986.7167916097515</v>
      </c>
      <c r="H8173" s="1"/>
      <c r="J8173" s="12">
        <f t="shared" si="641"/>
        <v>1</v>
      </c>
      <c r="K8173" s="12">
        <f t="shared" si="642"/>
        <v>0</v>
      </c>
      <c r="L8173" s="14">
        <v>8148</v>
      </c>
      <c r="M8173" s="20">
        <v>290</v>
      </c>
      <c r="O8173" s="14">
        <v>8148</v>
      </c>
      <c r="P8173" s="12">
        <v>10</v>
      </c>
      <c r="U8173" s="1"/>
      <c r="Z8173" s="1"/>
      <c r="AA8173" s="1"/>
      <c r="AC8173" s="1"/>
      <c r="AD8173" s="1"/>
      <c r="AF8173" s="1"/>
      <c r="AG8173" s="1"/>
    </row>
    <row r="8174" spans="1:33" x14ac:dyDescent="0.3">
      <c r="A8174" s="14">
        <v>8149</v>
      </c>
      <c r="B8174" s="2">
        <f t="shared" si="640"/>
        <v>356.25500000000005</v>
      </c>
      <c r="C8174" s="15">
        <f t="shared" si="638"/>
        <v>0</v>
      </c>
      <c r="D8174" s="15">
        <f t="shared" si="639"/>
        <v>356.25500000000005</v>
      </c>
      <c r="E8174">
        <v>0</v>
      </c>
      <c r="F8174">
        <v>7125.0628018197531</v>
      </c>
      <c r="H8174" s="1"/>
      <c r="J8174" s="12">
        <f t="shared" si="641"/>
        <v>1</v>
      </c>
      <c r="K8174" s="12">
        <f t="shared" si="642"/>
        <v>0</v>
      </c>
      <c r="L8174" s="14">
        <v>8149</v>
      </c>
      <c r="M8174" s="20">
        <v>290</v>
      </c>
      <c r="O8174" s="14">
        <v>8149</v>
      </c>
      <c r="P8174" s="12">
        <v>10</v>
      </c>
      <c r="U8174" s="1"/>
      <c r="Z8174" s="1"/>
      <c r="AA8174" s="1"/>
      <c r="AC8174" s="1"/>
      <c r="AD8174" s="1"/>
      <c r="AF8174" s="1"/>
      <c r="AG8174" s="1"/>
    </row>
    <row r="8175" spans="1:33" x14ac:dyDescent="0.3">
      <c r="A8175" s="14">
        <v>8150</v>
      </c>
      <c r="B8175" s="2">
        <f t="shared" si="640"/>
        <v>397.05</v>
      </c>
      <c r="C8175" s="15">
        <f t="shared" si="638"/>
        <v>0</v>
      </c>
      <c r="D8175" s="15">
        <f t="shared" si="639"/>
        <v>397.05</v>
      </c>
      <c r="E8175">
        <v>0</v>
      </c>
      <c r="F8175">
        <v>7941.005315314751</v>
      </c>
      <c r="H8175" s="1"/>
      <c r="J8175" s="12">
        <f t="shared" si="641"/>
        <v>1</v>
      </c>
      <c r="K8175" s="12">
        <f t="shared" si="642"/>
        <v>0</v>
      </c>
      <c r="L8175" s="14">
        <v>8150</v>
      </c>
      <c r="M8175" s="20">
        <v>290</v>
      </c>
      <c r="O8175" s="14">
        <v>8150</v>
      </c>
      <c r="P8175" s="12">
        <v>10</v>
      </c>
      <c r="U8175" s="1"/>
      <c r="Z8175" s="1"/>
      <c r="AA8175" s="1"/>
      <c r="AC8175" s="1"/>
      <c r="AD8175" s="1"/>
      <c r="AF8175" s="1"/>
      <c r="AG8175" s="1"/>
    </row>
    <row r="8176" spans="1:33" x14ac:dyDescent="0.3">
      <c r="A8176" s="14">
        <v>8151</v>
      </c>
      <c r="B8176" s="2">
        <f t="shared" si="640"/>
        <v>432.23</v>
      </c>
      <c r="C8176" s="15">
        <f t="shared" si="638"/>
        <v>0</v>
      </c>
      <c r="D8176" s="15">
        <f t="shared" si="639"/>
        <v>432.23</v>
      </c>
      <c r="E8176">
        <v>0</v>
      </c>
      <c r="F8176">
        <v>8644.5695811558126</v>
      </c>
      <c r="H8176" s="1"/>
      <c r="J8176" s="12">
        <f t="shared" si="641"/>
        <v>1</v>
      </c>
      <c r="K8176" s="12">
        <f t="shared" si="642"/>
        <v>0</v>
      </c>
      <c r="L8176" s="14">
        <v>8151</v>
      </c>
      <c r="M8176" s="20">
        <v>290</v>
      </c>
      <c r="O8176" s="14">
        <v>8151</v>
      </c>
      <c r="P8176" s="12">
        <v>13</v>
      </c>
      <c r="U8176" s="1"/>
      <c r="Z8176" s="1"/>
      <c r="AA8176" s="1"/>
      <c r="AC8176" s="1"/>
      <c r="AD8176" s="1"/>
      <c r="AF8176" s="1"/>
      <c r="AG8176" s="1"/>
    </row>
    <row r="8177" spans="1:33" x14ac:dyDescent="0.3">
      <c r="A8177" s="14">
        <v>8152</v>
      </c>
      <c r="B8177" s="2">
        <f t="shared" si="640"/>
        <v>9.2000000000000011</v>
      </c>
      <c r="C8177" s="15">
        <f t="shared" si="638"/>
        <v>0</v>
      </c>
      <c r="D8177" s="15">
        <f t="shared" si="639"/>
        <v>9.2000000000000011</v>
      </c>
      <c r="E8177">
        <v>0</v>
      </c>
      <c r="F8177">
        <v>183.97079837364132</v>
      </c>
      <c r="H8177" s="1"/>
      <c r="J8177" s="12">
        <f t="shared" si="641"/>
        <v>1</v>
      </c>
      <c r="K8177" s="12">
        <f t="shared" si="642"/>
        <v>0</v>
      </c>
      <c r="L8177" s="14">
        <v>8152</v>
      </c>
      <c r="M8177" s="20">
        <v>290</v>
      </c>
      <c r="O8177" s="14">
        <v>8152</v>
      </c>
      <c r="P8177" s="12">
        <v>13</v>
      </c>
      <c r="U8177" s="1"/>
      <c r="Z8177" s="1"/>
      <c r="AA8177" s="1"/>
      <c r="AC8177" s="1"/>
      <c r="AD8177" s="1"/>
      <c r="AF8177" s="1"/>
      <c r="AG8177" s="1"/>
    </row>
    <row r="8178" spans="1:33" x14ac:dyDescent="0.3">
      <c r="A8178" s="14">
        <v>8153</v>
      </c>
      <c r="B8178" s="2">
        <f t="shared" si="640"/>
        <v>0</v>
      </c>
      <c r="C8178" s="15">
        <f t="shared" si="638"/>
        <v>0</v>
      </c>
      <c r="D8178" s="15">
        <f t="shared" si="639"/>
        <v>0</v>
      </c>
      <c r="E8178">
        <v>0</v>
      </c>
      <c r="F8178">
        <v>0</v>
      </c>
      <c r="H8178" s="1"/>
      <c r="J8178" s="12">
        <f t="shared" si="641"/>
        <v>1</v>
      </c>
      <c r="K8178" s="12">
        <f t="shared" si="642"/>
        <v>1</v>
      </c>
      <c r="L8178" s="14">
        <v>8153</v>
      </c>
      <c r="M8178" s="20">
        <v>410</v>
      </c>
      <c r="O8178" s="14">
        <v>8153</v>
      </c>
      <c r="P8178" s="12">
        <v>13</v>
      </c>
      <c r="U8178" s="1"/>
      <c r="Z8178" s="1"/>
      <c r="AA8178" s="1"/>
      <c r="AC8178" s="1"/>
      <c r="AD8178" s="1"/>
      <c r="AF8178" s="1"/>
      <c r="AG8178" s="1"/>
    </row>
    <row r="8179" spans="1:33" x14ac:dyDescent="0.3">
      <c r="A8179" s="14">
        <v>8154</v>
      </c>
      <c r="B8179" s="2">
        <f t="shared" si="640"/>
        <v>0</v>
      </c>
      <c r="C8179" s="15">
        <f t="shared" si="638"/>
        <v>0</v>
      </c>
      <c r="D8179" s="15">
        <f t="shared" si="639"/>
        <v>0</v>
      </c>
      <c r="E8179">
        <v>0</v>
      </c>
      <c r="F8179">
        <v>0</v>
      </c>
      <c r="H8179" s="1"/>
      <c r="J8179" s="12">
        <f t="shared" si="641"/>
        <v>1</v>
      </c>
      <c r="K8179" s="12">
        <f t="shared" si="642"/>
        <v>1</v>
      </c>
      <c r="L8179" s="14">
        <v>8154</v>
      </c>
      <c r="M8179" s="20">
        <v>410</v>
      </c>
      <c r="O8179" s="14">
        <v>8154</v>
      </c>
      <c r="P8179" s="12">
        <v>13</v>
      </c>
      <c r="U8179" s="1"/>
      <c r="Z8179" s="1"/>
      <c r="AA8179" s="1"/>
      <c r="AC8179" s="1"/>
      <c r="AD8179" s="1"/>
      <c r="AF8179" s="1"/>
      <c r="AG8179" s="1"/>
    </row>
    <row r="8180" spans="1:33" x14ac:dyDescent="0.3">
      <c r="A8180" s="14">
        <v>8155</v>
      </c>
      <c r="B8180" s="2">
        <f t="shared" si="640"/>
        <v>0</v>
      </c>
      <c r="C8180" s="15">
        <f t="shared" si="638"/>
        <v>0</v>
      </c>
      <c r="D8180" s="15">
        <f t="shared" si="639"/>
        <v>0</v>
      </c>
      <c r="E8180">
        <v>0</v>
      </c>
      <c r="F8180">
        <v>0</v>
      </c>
      <c r="H8180" s="1"/>
      <c r="J8180" s="12">
        <f t="shared" si="641"/>
        <v>1</v>
      </c>
      <c r="K8180" s="12">
        <f t="shared" si="642"/>
        <v>1</v>
      </c>
      <c r="L8180" s="14">
        <v>8155</v>
      </c>
      <c r="M8180" s="20">
        <v>410</v>
      </c>
      <c r="O8180" s="14">
        <v>8155</v>
      </c>
      <c r="P8180" s="12">
        <v>25</v>
      </c>
      <c r="U8180" s="1"/>
      <c r="Z8180" s="1"/>
      <c r="AA8180" s="1"/>
      <c r="AC8180" s="1"/>
      <c r="AD8180" s="1"/>
      <c r="AF8180" s="1"/>
      <c r="AG8180" s="1"/>
    </row>
    <row r="8181" spans="1:33" x14ac:dyDescent="0.3">
      <c r="A8181" s="14">
        <v>8156</v>
      </c>
      <c r="B8181" s="2">
        <f t="shared" si="640"/>
        <v>0</v>
      </c>
      <c r="C8181" s="15">
        <f t="shared" si="638"/>
        <v>0</v>
      </c>
      <c r="D8181" s="15">
        <f t="shared" si="639"/>
        <v>0</v>
      </c>
      <c r="E8181">
        <v>0</v>
      </c>
      <c r="F8181">
        <v>0</v>
      </c>
      <c r="H8181" s="1"/>
      <c r="J8181" s="12">
        <f t="shared" si="641"/>
        <v>1</v>
      </c>
      <c r="K8181" s="12">
        <f t="shared" si="642"/>
        <v>1</v>
      </c>
      <c r="L8181" s="14">
        <v>8156</v>
      </c>
      <c r="M8181" s="20">
        <v>410</v>
      </c>
      <c r="O8181" s="14">
        <v>8156</v>
      </c>
      <c r="P8181" s="12">
        <v>25</v>
      </c>
      <c r="U8181" s="1"/>
      <c r="Z8181" s="1"/>
      <c r="AA8181" s="1"/>
      <c r="AC8181" s="1"/>
      <c r="AD8181" s="1"/>
      <c r="AF8181" s="1"/>
      <c r="AG8181" s="1"/>
    </row>
    <row r="8182" spans="1:33" x14ac:dyDescent="0.3">
      <c r="A8182" s="14">
        <v>8157</v>
      </c>
      <c r="B8182" s="2">
        <f t="shared" si="640"/>
        <v>0</v>
      </c>
      <c r="C8182" s="15">
        <f t="shared" si="638"/>
        <v>0</v>
      </c>
      <c r="D8182" s="15">
        <f t="shared" si="639"/>
        <v>0</v>
      </c>
      <c r="E8182">
        <v>0</v>
      </c>
      <c r="F8182">
        <v>0</v>
      </c>
      <c r="H8182" s="1"/>
      <c r="J8182" s="12">
        <f t="shared" si="641"/>
        <v>1</v>
      </c>
      <c r="K8182" s="12">
        <f t="shared" si="642"/>
        <v>1</v>
      </c>
      <c r="L8182" s="14">
        <v>8157</v>
      </c>
      <c r="M8182" s="20">
        <v>410</v>
      </c>
      <c r="O8182" s="14">
        <v>8157</v>
      </c>
      <c r="P8182" s="12">
        <v>25</v>
      </c>
      <c r="U8182" s="1"/>
      <c r="Z8182" s="1"/>
      <c r="AA8182" s="1"/>
      <c r="AC8182" s="1"/>
      <c r="AD8182" s="1"/>
      <c r="AF8182" s="1"/>
      <c r="AG8182" s="1"/>
    </row>
    <row r="8183" spans="1:33" x14ac:dyDescent="0.3">
      <c r="A8183" s="14">
        <v>8158</v>
      </c>
      <c r="B8183" s="2">
        <f t="shared" si="640"/>
        <v>0</v>
      </c>
      <c r="C8183" s="15">
        <f t="shared" si="638"/>
        <v>0</v>
      </c>
      <c r="D8183" s="15">
        <f t="shared" si="639"/>
        <v>0</v>
      </c>
      <c r="E8183">
        <v>0</v>
      </c>
      <c r="F8183">
        <v>0</v>
      </c>
      <c r="H8183" s="1"/>
      <c r="J8183" s="12">
        <f t="shared" si="641"/>
        <v>1</v>
      </c>
      <c r="K8183" s="12">
        <f t="shared" si="642"/>
        <v>1</v>
      </c>
      <c r="L8183" s="14">
        <v>8158</v>
      </c>
      <c r="M8183" s="20">
        <v>310</v>
      </c>
      <c r="O8183" s="14">
        <v>8158</v>
      </c>
      <c r="P8183" s="12">
        <v>25</v>
      </c>
      <c r="U8183" s="1"/>
      <c r="Z8183" s="1"/>
      <c r="AA8183" s="1"/>
      <c r="AC8183" s="1"/>
      <c r="AD8183" s="1"/>
      <c r="AF8183" s="1"/>
      <c r="AG8183" s="1"/>
    </row>
    <row r="8184" spans="1:33" x14ac:dyDescent="0.3">
      <c r="A8184" s="14">
        <v>8159</v>
      </c>
      <c r="B8184" s="2">
        <f t="shared" si="640"/>
        <v>0</v>
      </c>
      <c r="C8184" s="15">
        <f t="shared" si="638"/>
        <v>0</v>
      </c>
      <c r="D8184" s="15">
        <f t="shared" si="639"/>
        <v>0</v>
      </c>
      <c r="E8184">
        <v>0</v>
      </c>
      <c r="F8184">
        <v>0</v>
      </c>
      <c r="H8184" s="1"/>
      <c r="J8184" s="12">
        <f t="shared" si="641"/>
        <v>1</v>
      </c>
      <c r="K8184" s="12">
        <f t="shared" si="642"/>
        <v>1</v>
      </c>
      <c r="L8184" s="14">
        <v>8159</v>
      </c>
      <c r="M8184" s="20">
        <v>310</v>
      </c>
      <c r="O8184" s="14">
        <v>8159</v>
      </c>
      <c r="P8184" s="12">
        <v>25</v>
      </c>
      <c r="U8184" s="1"/>
      <c r="Z8184" s="1"/>
      <c r="AA8184" s="1"/>
      <c r="AC8184" s="1"/>
      <c r="AD8184" s="1"/>
      <c r="AF8184" s="1"/>
      <c r="AG8184" s="1"/>
    </row>
    <row r="8185" spans="1:33" x14ac:dyDescent="0.3">
      <c r="A8185" s="14">
        <v>8160</v>
      </c>
      <c r="B8185" s="2">
        <f t="shared" si="640"/>
        <v>0</v>
      </c>
      <c r="C8185" s="15">
        <f t="shared" si="638"/>
        <v>0</v>
      </c>
      <c r="D8185" s="15">
        <f t="shared" si="639"/>
        <v>0</v>
      </c>
      <c r="E8185">
        <v>0</v>
      </c>
      <c r="F8185">
        <v>0</v>
      </c>
      <c r="H8185" s="1"/>
      <c r="J8185" s="12">
        <f t="shared" si="641"/>
        <v>1</v>
      </c>
      <c r="K8185" s="12">
        <f t="shared" si="642"/>
        <v>1</v>
      </c>
      <c r="L8185" s="14">
        <v>8160</v>
      </c>
      <c r="M8185" s="20">
        <v>310</v>
      </c>
      <c r="O8185" s="14">
        <v>8160</v>
      </c>
      <c r="P8185" s="12">
        <v>25</v>
      </c>
      <c r="U8185" s="1"/>
      <c r="Z8185" s="1"/>
      <c r="AA8185" s="1"/>
      <c r="AC8185" s="1"/>
      <c r="AD8185" s="1"/>
      <c r="AF8185" s="1"/>
      <c r="AG8185" s="1"/>
    </row>
    <row r="8186" spans="1:33" x14ac:dyDescent="0.3">
      <c r="A8186" s="14">
        <v>8161</v>
      </c>
      <c r="B8186" s="2">
        <f t="shared" si="640"/>
        <v>0</v>
      </c>
      <c r="C8186" s="15">
        <f t="shared" si="638"/>
        <v>0</v>
      </c>
      <c r="D8186" s="15">
        <f t="shared" si="639"/>
        <v>0</v>
      </c>
      <c r="E8186">
        <v>0</v>
      </c>
      <c r="F8186">
        <v>0</v>
      </c>
      <c r="H8186" s="1"/>
      <c r="J8186" s="12">
        <f t="shared" si="641"/>
        <v>1</v>
      </c>
      <c r="K8186" s="12">
        <f t="shared" si="642"/>
        <v>1</v>
      </c>
      <c r="L8186" s="14">
        <v>8161</v>
      </c>
      <c r="M8186" s="20">
        <v>310</v>
      </c>
      <c r="O8186" s="14">
        <v>8161</v>
      </c>
      <c r="P8186" s="12">
        <v>25</v>
      </c>
      <c r="U8186" s="1"/>
      <c r="Z8186" s="1"/>
      <c r="AA8186" s="1"/>
      <c r="AC8186" s="1"/>
      <c r="AD8186" s="1"/>
      <c r="AF8186" s="1"/>
      <c r="AG8186" s="1"/>
    </row>
    <row r="8187" spans="1:33" x14ac:dyDescent="0.3">
      <c r="A8187" s="14">
        <v>8162</v>
      </c>
      <c r="B8187" s="2">
        <f t="shared" si="640"/>
        <v>0</v>
      </c>
      <c r="C8187" s="15">
        <f t="shared" si="638"/>
        <v>0</v>
      </c>
      <c r="D8187" s="15">
        <f t="shared" si="639"/>
        <v>0</v>
      </c>
      <c r="E8187">
        <v>0</v>
      </c>
      <c r="F8187">
        <v>0</v>
      </c>
      <c r="H8187" s="1"/>
      <c r="J8187" s="12">
        <f t="shared" si="641"/>
        <v>1</v>
      </c>
      <c r="K8187" s="12">
        <f t="shared" si="642"/>
        <v>1</v>
      </c>
      <c r="L8187" s="14">
        <v>8162</v>
      </c>
      <c r="M8187" s="20">
        <v>310</v>
      </c>
      <c r="O8187" s="14">
        <v>8162</v>
      </c>
      <c r="P8187" s="12">
        <v>25</v>
      </c>
      <c r="U8187" s="1"/>
      <c r="Z8187" s="1"/>
      <c r="AA8187" s="1"/>
      <c r="AC8187" s="1"/>
      <c r="AD8187" s="1"/>
      <c r="AF8187" s="1"/>
      <c r="AG8187" s="1"/>
    </row>
    <row r="8188" spans="1:33" x14ac:dyDescent="0.3">
      <c r="A8188" s="14">
        <v>8163</v>
      </c>
      <c r="B8188" s="2">
        <f t="shared" si="640"/>
        <v>0</v>
      </c>
      <c r="C8188" s="15">
        <f t="shared" si="638"/>
        <v>0</v>
      </c>
      <c r="D8188" s="15">
        <f t="shared" si="639"/>
        <v>0</v>
      </c>
      <c r="E8188">
        <v>0</v>
      </c>
      <c r="F8188">
        <v>0</v>
      </c>
      <c r="H8188" s="1"/>
      <c r="J8188" s="12">
        <f t="shared" si="641"/>
        <v>1</v>
      </c>
      <c r="K8188" s="12">
        <f t="shared" si="642"/>
        <v>1</v>
      </c>
      <c r="L8188" s="14">
        <v>8163</v>
      </c>
      <c r="M8188" s="20">
        <v>310</v>
      </c>
      <c r="O8188" s="14">
        <v>8163</v>
      </c>
      <c r="P8188" s="12">
        <v>25</v>
      </c>
      <c r="U8188" s="1"/>
      <c r="Z8188" s="1"/>
      <c r="AA8188" s="1"/>
      <c r="AC8188" s="1"/>
      <c r="AD8188" s="1"/>
      <c r="AF8188" s="1"/>
      <c r="AG8188" s="1"/>
    </row>
    <row r="8189" spans="1:33" x14ac:dyDescent="0.3">
      <c r="A8189" s="14">
        <v>8164</v>
      </c>
      <c r="B8189" s="2">
        <f t="shared" si="640"/>
        <v>0</v>
      </c>
      <c r="C8189" s="15">
        <f t="shared" si="638"/>
        <v>0</v>
      </c>
      <c r="D8189" s="15">
        <f t="shared" si="639"/>
        <v>0</v>
      </c>
      <c r="E8189">
        <v>0</v>
      </c>
      <c r="F8189">
        <v>0</v>
      </c>
      <c r="H8189" s="1"/>
      <c r="J8189" s="12">
        <f t="shared" si="641"/>
        <v>1</v>
      </c>
      <c r="K8189" s="12">
        <f t="shared" si="642"/>
        <v>1</v>
      </c>
      <c r="L8189" s="14">
        <v>8164</v>
      </c>
      <c r="M8189" s="20">
        <v>310</v>
      </c>
      <c r="O8189" s="14">
        <v>8164</v>
      </c>
      <c r="P8189" s="12">
        <v>25</v>
      </c>
      <c r="U8189" s="1"/>
      <c r="Z8189" s="1"/>
      <c r="AA8189" s="1"/>
      <c r="AC8189" s="1"/>
      <c r="AD8189" s="1"/>
      <c r="AF8189" s="1"/>
      <c r="AG8189" s="1"/>
    </row>
    <row r="8190" spans="1:33" x14ac:dyDescent="0.3">
      <c r="A8190" s="14">
        <v>8165</v>
      </c>
      <c r="B8190" s="2">
        <f t="shared" si="640"/>
        <v>0</v>
      </c>
      <c r="C8190" s="15">
        <f t="shared" si="638"/>
        <v>0</v>
      </c>
      <c r="D8190" s="15">
        <f t="shared" si="639"/>
        <v>0</v>
      </c>
      <c r="E8190">
        <v>0</v>
      </c>
      <c r="F8190">
        <v>0</v>
      </c>
      <c r="H8190" s="1"/>
      <c r="J8190" s="12">
        <f t="shared" si="641"/>
        <v>1</v>
      </c>
      <c r="K8190" s="12">
        <f t="shared" si="642"/>
        <v>1</v>
      </c>
      <c r="L8190" s="14">
        <v>8165</v>
      </c>
      <c r="M8190" s="20">
        <v>310</v>
      </c>
      <c r="O8190" s="14">
        <v>8165</v>
      </c>
      <c r="P8190" s="12">
        <v>25</v>
      </c>
      <c r="U8190" s="1"/>
      <c r="Z8190" s="1"/>
      <c r="AA8190" s="1"/>
      <c r="AC8190" s="1"/>
      <c r="AD8190" s="1"/>
      <c r="AF8190" s="1"/>
      <c r="AG8190" s="1"/>
    </row>
    <row r="8191" spans="1:33" x14ac:dyDescent="0.3">
      <c r="A8191" s="14">
        <v>8166</v>
      </c>
      <c r="B8191" s="2">
        <f t="shared" si="640"/>
        <v>0</v>
      </c>
      <c r="C8191" s="15">
        <f t="shared" si="638"/>
        <v>0</v>
      </c>
      <c r="D8191" s="15">
        <f t="shared" si="639"/>
        <v>0</v>
      </c>
      <c r="E8191">
        <v>0</v>
      </c>
      <c r="F8191">
        <v>0</v>
      </c>
      <c r="H8191" s="1"/>
      <c r="J8191" s="12">
        <f t="shared" si="641"/>
        <v>1</v>
      </c>
      <c r="K8191" s="12">
        <f t="shared" si="642"/>
        <v>1</v>
      </c>
      <c r="L8191" s="14">
        <v>8166</v>
      </c>
      <c r="M8191" s="20">
        <v>310</v>
      </c>
      <c r="O8191" s="14">
        <v>8166</v>
      </c>
      <c r="P8191" s="12">
        <v>17</v>
      </c>
      <c r="U8191" s="1"/>
      <c r="Z8191" s="1"/>
      <c r="AA8191" s="1"/>
      <c r="AC8191" s="1"/>
      <c r="AD8191" s="1"/>
      <c r="AF8191" s="1"/>
      <c r="AG8191" s="1"/>
    </row>
    <row r="8192" spans="1:33" x14ac:dyDescent="0.3">
      <c r="A8192" s="14">
        <v>8167</v>
      </c>
      <c r="B8192" s="2">
        <f t="shared" si="640"/>
        <v>0.84499999999999997</v>
      </c>
      <c r="C8192" s="15">
        <f t="shared" si="638"/>
        <v>0</v>
      </c>
      <c r="D8192" s="15">
        <f t="shared" si="639"/>
        <v>0.84499999999999997</v>
      </c>
      <c r="E8192">
        <v>0</v>
      </c>
      <c r="F8192">
        <v>16.91999912</v>
      </c>
      <c r="H8192" s="1"/>
      <c r="J8192" s="12">
        <f t="shared" si="641"/>
        <v>1</v>
      </c>
      <c r="K8192" s="12">
        <f t="shared" si="642"/>
        <v>0</v>
      </c>
      <c r="L8192" s="14">
        <v>8167</v>
      </c>
      <c r="M8192" s="20">
        <v>310</v>
      </c>
      <c r="O8192" s="14">
        <v>8167</v>
      </c>
      <c r="P8192" s="12">
        <v>17</v>
      </c>
      <c r="U8192" s="1"/>
      <c r="Z8192" s="1"/>
      <c r="AA8192" s="1"/>
      <c r="AC8192" s="1"/>
      <c r="AD8192" s="1"/>
      <c r="AF8192" s="1"/>
      <c r="AG8192" s="1"/>
    </row>
    <row r="8193" spans="1:33" x14ac:dyDescent="0.3">
      <c r="A8193" s="14">
        <v>8168</v>
      </c>
      <c r="B8193" s="2">
        <f t="shared" si="640"/>
        <v>1.2750000000000001</v>
      </c>
      <c r="C8193" s="15">
        <f t="shared" si="638"/>
        <v>0</v>
      </c>
      <c r="D8193" s="15">
        <f t="shared" si="639"/>
        <v>1.2750000000000001</v>
      </c>
      <c r="E8193">
        <v>0</v>
      </c>
      <c r="F8193">
        <v>25.48975609</v>
      </c>
      <c r="H8193" s="1"/>
      <c r="J8193" s="12">
        <f t="shared" si="641"/>
        <v>1</v>
      </c>
      <c r="K8193" s="12">
        <f t="shared" si="642"/>
        <v>0</v>
      </c>
      <c r="L8193" s="14">
        <v>8168</v>
      </c>
      <c r="M8193" s="20">
        <v>310</v>
      </c>
      <c r="O8193" s="14">
        <v>8168</v>
      </c>
      <c r="P8193" s="12">
        <v>17</v>
      </c>
      <c r="U8193" s="1"/>
      <c r="Z8193" s="1"/>
      <c r="AA8193" s="1"/>
      <c r="AC8193" s="1"/>
      <c r="AD8193" s="1"/>
      <c r="AF8193" s="1"/>
      <c r="AG8193" s="1"/>
    </row>
    <row r="8194" spans="1:33" x14ac:dyDescent="0.3">
      <c r="A8194" s="14">
        <v>8169</v>
      </c>
      <c r="B8194" s="2">
        <f t="shared" si="640"/>
        <v>31.235000000000003</v>
      </c>
      <c r="C8194" s="15">
        <f t="shared" si="638"/>
        <v>0</v>
      </c>
      <c r="D8194" s="15">
        <f t="shared" si="639"/>
        <v>31.235000000000003</v>
      </c>
      <c r="E8194">
        <v>0</v>
      </c>
      <c r="F8194">
        <v>624.74631051927008</v>
      </c>
      <c r="H8194" s="1"/>
      <c r="J8194" s="12">
        <f t="shared" si="641"/>
        <v>1</v>
      </c>
      <c r="K8194" s="12">
        <f t="shared" si="642"/>
        <v>0</v>
      </c>
      <c r="L8194" s="14">
        <v>8169</v>
      </c>
      <c r="M8194" s="20">
        <v>290</v>
      </c>
      <c r="O8194" s="14">
        <v>8169</v>
      </c>
      <c r="P8194" s="12">
        <v>17</v>
      </c>
      <c r="U8194" s="1"/>
      <c r="Z8194" s="1"/>
      <c r="AA8194" s="1"/>
      <c r="AC8194" s="1"/>
      <c r="AD8194" s="1"/>
      <c r="AF8194" s="1"/>
      <c r="AG8194" s="1"/>
    </row>
    <row r="8195" spans="1:33" x14ac:dyDescent="0.3">
      <c r="A8195" s="14">
        <v>8170</v>
      </c>
      <c r="B8195" s="2">
        <f t="shared" si="640"/>
        <v>118.035</v>
      </c>
      <c r="C8195" s="15">
        <f t="shared" si="638"/>
        <v>0</v>
      </c>
      <c r="D8195" s="15">
        <f t="shared" si="639"/>
        <v>118.035</v>
      </c>
      <c r="E8195">
        <v>0</v>
      </c>
      <c r="F8195">
        <v>2360.6735706393629</v>
      </c>
      <c r="H8195" s="1"/>
      <c r="J8195" s="12">
        <f t="shared" si="641"/>
        <v>1</v>
      </c>
      <c r="K8195" s="12">
        <f t="shared" si="642"/>
        <v>0</v>
      </c>
      <c r="L8195" s="14">
        <v>8170</v>
      </c>
      <c r="M8195" s="20">
        <v>290</v>
      </c>
      <c r="O8195" s="14">
        <v>8170</v>
      </c>
      <c r="P8195" s="12">
        <v>17</v>
      </c>
      <c r="U8195" s="1"/>
      <c r="Z8195" s="1"/>
      <c r="AA8195" s="1"/>
      <c r="AC8195" s="1"/>
      <c r="AD8195" s="1"/>
      <c r="AF8195" s="1"/>
      <c r="AG8195" s="1"/>
    </row>
    <row r="8196" spans="1:33" x14ac:dyDescent="0.3">
      <c r="A8196" s="14">
        <v>8171</v>
      </c>
      <c r="B8196" s="2">
        <f t="shared" si="640"/>
        <v>2.3649999999999998</v>
      </c>
      <c r="C8196" s="15">
        <f t="shared" si="638"/>
        <v>0</v>
      </c>
      <c r="D8196" s="15">
        <f t="shared" si="639"/>
        <v>2.3649999999999998</v>
      </c>
      <c r="E8196">
        <v>0</v>
      </c>
      <c r="F8196">
        <v>47.254287940501897</v>
      </c>
      <c r="H8196" s="1"/>
      <c r="J8196" s="12">
        <f t="shared" si="641"/>
        <v>1</v>
      </c>
      <c r="K8196" s="12">
        <f t="shared" si="642"/>
        <v>0</v>
      </c>
      <c r="L8196" s="14">
        <v>8171</v>
      </c>
      <c r="M8196" s="20">
        <v>290</v>
      </c>
      <c r="O8196" s="14">
        <v>8171</v>
      </c>
      <c r="P8196" s="12">
        <v>10</v>
      </c>
      <c r="U8196" s="1"/>
      <c r="Z8196" s="1"/>
      <c r="AA8196" s="1"/>
      <c r="AC8196" s="1"/>
      <c r="AD8196" s="1"/>
      <c r="AF8196" s="1"/>
      <c r="AG8196" s="1"/>
    </row>
    <row r="8197" spans="1:33" x14ac:dyDescent="0.3">
      <c r="A8197" s="14">
        <v>8172</v>
      </c>
      <c r="B8197" s="2">
        <f t="shared" si="640"/>
        <v>0</v>
      </c>
      <c r="C8197" s="15">
        <f t="shared" si="638"/>
        <v>0</v>
      </c>
      <c r="D8197" s="15">
        <f t="shared" si="639"/>
        <v>0</v>
      </c>
      <c r="E8197">
        <v>0</v>
      </c>
      <c r="F8197">
        <v>0</v>
      </c>
      <c r="H8197" s="1"/>
      <c r="J8197" s="12">
        <f t="shared" si="641"/>
        <v>1</v>
      </c>
      <c r="K8197" s="12">
        <f t="shared" si="642"/>
        <v>1</v>
      </c>
      <c r="L8197" s="14">
        <v>8172</v>
      </c>
      <c r="M8197" s="20">
        <v>290</v>
      </c>
      <c r="O8197" s="14">
        <v>8172</v>
      </c>
      <c r="P8197" s="12">
        <v>10</v>
      </c>
      <c r="U8197" s="1"/>
      <c r="Z8197" s="1"/>
      <c r="AA8197" s="1"/>
      <c r="AC8197" s="1"/>
      <c r="AD8197" s="1"/>
      <c r="AF8197" s="1"/>
      <c r="AG8197" s="1"/>
    </row>
    <row r="8198" spans="1:33" x14ac:dyDescent="0.3">
      <c r="A8198" s="14">
        <v>8173</v>
      </c>
      <c r="B8198" s="2">
        <f t="shared" si="640"/>
        <v>0</v>
      </c>
      <c r="C8198" s="15">
        <f t="shared" si="638"/>
        <v>0</v>
      </c>
      <c r="D8198" s="15">
        <f t="shared" si="639"/>
        <v>0</v>
      </c>
      <c r="E8198">
        <v>0</v>
      </c>
      <c r="F8198">
        <v>0</v>
      </c>
      <c r="H8198" s="1"/>
      <c r="J8198" s="12">
        <f t="shared" si="641"/>
        <v>1</v>
      </c>
      <c r="K8198" s="12">
        <f t="shared" si="642"/>
        <v>1</v>
      </c>
      <c r="L8198" s="14">
        <v>8173</v>
      </c>
      <c r="M8198" s="20">
        <v>290</v>
      </c>
      <c r="O8198" s="14">
        <v>8173</v>
      </c>
      <c r="P8198" s="12">
        <v>10</v>
      </c>
      <c r="U8198" s="1"/>
      <c r="Z8198" s="1"/>
      <c r="AA8198" s="1"/>
      <c r="AC8198" s="1"/>
      <c r="AD8198" s="1"/>
      <c r="AF8198" s="1"/>
      <c r="AG8198" s="1"/>
    </row>
    <row r="8199" spans="1:33" x14ac:dyDescent="0.3">
      <c r="A8199" s="14">
        <v>8174</v>
      </c>
      <c r="B8199" s="2">
        <f t="shared" si="640"/>
        <v>16.510000000000002</v>
      </c>
      <c r="C8199" s="15">
        <f t="shared" si="638"/>
        <v>0</v>
      </c>
      <c r="D8199" s="15">
        <f t="shared" si="639"/>
        <v>16.510000000000002</v>
      </c>
      <c r="E8199">
        <v>0</v>
      </c>
      <c r="F8199">
        <v>330.18778032888122</v>
      </c>
      <c r="H8199" s="1"/>
      <c r="J8199" s="12">
        <f t="shared" si="641"/>
        <v>1</v>
      </c>
      <c r="K8199" s="12">
        <f t="shared" si="642"/>
        <v>0</v>
      </c>
      <c r="L8199" s="14">
        <v>8174</v>
      </c>
      <c r="M8199" s="20">
        <v>290</v>
      </c>
      <c r="O8199" s="14">
        <v>8174</v>
      </c>
      <c r="P8199" s="12">
        <v>10</v>
      </c>
      <c r="U8199" s="1"/>
      <c r="Z8199" s="1"/>
      <c r="AA8199" s="1"/>
      <c r="AC8199" s="1"/>
      <c r="AD8199" s="1"/>
      <c r="AF8199" s="1"/>
      <c r="AG8199" s="1"/>
    </row>
    <row r="8200" spans="1:33" x14ac:dyDescent="0.3">
      <c r="A8200" s="14">
        <v>8175</v>
      </c>
      <c r="B8200" s="2">
        <f t="shared" si="640"/>
        <v>35.160000000000004</v>
      </c>
      <c r="C8200" s="15">
        <f t="shared" si="638"/>
        <v>0</v>
      </c>
      <c r="D8200" s="15">
        <f t="shared" si="639"/>
        <v>35.160000000000004</v>
      </c>
      <c r="E8200">
        <v>0</v>
      </c>
      <c r="F8200">
        <v>703.16254442151956</v>
      </c>
      <c r="H8200" s="1"/>
      <c r="J8200" s="12">
        <f t="shared" si="641"/>
        <v>1</v>
      </c>
      <c r="K8200" s="12">
        <f t="shared" si="642"/>
        <v>0</v>
      </c>
      <c r="L8200" s="14">
        <v>8175</v>
      </c>
      <c r="M8200" s="20">
        <v>290</v>
      </c>
      <c r="O8200" s="14">
        <v>8175</v>
      </c>
      <c r="P8200" s="12">
        <v>13</v>
      </c>
      <c r="U8200" s="1"/>
      <c r="Z8200" s="1"/>
      <c r="AA8200" s="1"/>
      <c r="AC8200" s="1"/>
      <c r="AD8200" s="1"/>
      <c r="AF8200" s="1"/>
      <c r="AG8200" s="1"/>
    </row>
    <row r="8201" spans="1:33" x14ac:dyDescent="0.3">
      <c r="A8201" s="14">
        <v>8176</v>
      </c>
      <c r="B8201" s="2">
        <f t="shared" si="640"/>
        <v>0</v>
      </c>
      <c r="C8201" s="15">
        <f t="shared" si="638"/>
        <v>0</v>
      </c>
      <c r="D8201" s="15">
        <f t="shared" si="639"/>
        <v>0</v>
      </c>
      <c r="E8201">
        <v>0</v>
      </c>
      <c r="F8201">
        <v>0</v>
      </c>
      <c r="H8201" s="1"/>
      <c r="J8201" s="12">
        <f t="shared" si="641"/>
        <v>1</v>
      </c>
      <c r="K8201" s="12">
        <f t="shared" si="642"/>
        <v>1</v>
      </c>
      <c r="L8201" s="14">
        <v>8176</v>
      </c>
      <c r="M8201" s="20">
        <v>290</v>
      </c>
      <c r="O8201" s="14">
        <v>8176</v>
      </c>
      <c r="P8201" s="12">
        <v>13</v>
      </c>
      <c r="U8201" s="1"/>
      <c r="Z8201" s="1"/>
      <c r="AA8201" s="1"/>
      <c r="AC8201" s="1"/>
      <c r="AD8201" s="1"/>
      <c r="AF8201" s="1"/>
      <c r="AG8201" s="1"/>
    </row>
    <row r="8202" spans="1:33" x14ac:dyDescent="0.3">
      <c r="A8202" s="14">
        <v>8177</v>
      </c>
      <c r="B8202" s="2">
        <f t="shared" si="640"/>
        <v>0</v>
      </c>
      <c r="C8202" s="15">
        <f t="shared" si="638"/>
        <v>0</v>
      </c>
      <c r="D8202" s="15">
        <f t="shared" si="639"/>
        <v>0</v>
      </c>
      <c r="E8202">
        <v>0</v>
      </c>
      <c r="F8202">
        <v>0</v>
      </c>
      <c r="H8202" s="1"/>
      <c r="J8202" s="12">
        <f t="shared" si="641"/>
        <v>1</v>
      </c>
      <c r="K8202" s="12">
        <f t="shared" si="642"/>
        <v>1</v>
      </c>
      <c r="L8202" s="14">
        <v>8177</v>
      </c>
      <c r="M8202" s="20">
        <v>410</v>
      </c>
      <c r="O8202" s="14">
        <v>8177</v>
      </c>
      <c r="P8202" s="12">
        <v>13</v>
      </c>
      <c r="U8202" s="1"/>
      <c r="Z8202" s="1"/>
      <c r="AA8202" s="1"/>
      <c r="AC8202" s="1"/>
      <c r="AD8202" s="1"/>
      <c r="AF8202" s="1"/>
      <c r="AG8202" s="1"/>
    </row>
    <row r="8203" spans="1:33" x14ac:dyDescent="0.3">
      <c r="A8203" s="14">
        <v>8178</v>
      </c>
      <c r="B8203" s="2">
        <f t="shared" si="640"/>
        <v>0</v>
      </c>
      <c r="C8203" s="15">
        <f t="shared" si="638"/>
        <v>0</v>
      </c>
      <c r="D8203" s="15">
        <f t="shared" si="639"/>
        <v>0</v>
      </c>
      <c r="E8203">
        <v>0</v>
      </c>
      <c r="F8203">
        <v>0</v>
      </c>
      <c r="H8203" s="1"/>
      <c r="J8203" s="12">
        <f t="shared" si="641"/>
        <v>1</v>
      </c>
      <c r="K8203" s="12">
        <f t="shared" si="642"/>
        <v>1</v>
      </c>
      <c r="L8203" s="14">
        <v>8178</v>
      </c>
      <c r="M8203" s="20">
        <v>410</v>
      </c>
      <c r="O8203" s="14">
        <v>8178</v>
      </c>
      <c r="P8203" s="12">
        <v>13</v>
      </c>
      <c r="U8203" s="1"/>
      <c r="Z8203" s="1"/>
      <c r="AA8203" s="1"/>
      <c r="AC8203" s="1"/>
      <c r="AD8203" s="1"/>
      <c r="AF8203" s="1"/>
      <c r="AG8203" s="1"/>
    </row>
    <row r="8204" spans="1:33" x14ac:dyDescent="0.3">
      <c r="A8204" s="14">
        <v>8179</v>
      </c>
      <c r="B8204" s="2">
        <f t="shared" si="640"/>
        <v>0</v>
      </c>
      <c r="C8204" s="15">
        <f t="shared" si="638"/>
        <v>0</v>
      </c>
      <c r="D8204" s="15">
        <f t="shared" si="639"/>
        <v>0</v>
      </c>
      <c r="E8204">
        <v>0</v>
      </c>
      <c r="F8204">
        <v>0</v>
      </c>
      <c r="H8204" s="1"/>
      <c r="J8204" s="12">
        <f t="shared" si="641"/>
        <v>1</v>
      </c>
      <c r="K8204" s="12">
        <f t="shared" si="642"/>
        <v>1</v>
      </c>
      <c r="L8204" s="14">
        <v>8179</v>
      </c>
      <c r="M8204" s="20">
        <v>410</v>
      </c>
      <c r="O8204" s="14">
        <v>8179</v>
      </c>
      <c r="P8204" s="12">
        <v>25</v>
      </c>
      <c r="U8204" s="1"/>
      <c r="Z8204" s="1"/>
      <c r="AA8204" s="1"/>
      <c r="AC8204" s="1"/>
      <c r="AD8204" s="1"/>
      <c r="AF8204" s="1"/>
      <c r="AG8204" s="1"/>
    </row>
    <row r="8205" spans="1:33" x14ac:dyDescent="0.3">
      <c r="A8205" s="14">
        <v>8180</v>
      </c>
      <c r="B8205" s="2">
        <f t="shared" si="640"/>
        <v>0</v>
      </c>
      <c r="C8205" s="15">
        <f t="shared" si="638"/>
        <v>0</v>
      </c>
      <c r="D8205" s="15">
        <f t="shared" si="639"/>
        <v>0</v>
      </c>
      <c r="E8205">
        <v>0</v>
      </c>
      <c r="F8205">
        <v>0</v>
      </c>
      <c r="H8205" s="1"/>
      <c r="J8205" s="12">
        <f t="shared" si="641"/>
        <v>1</v>
      </c>
      <c r="K8205" s="12">
        <f t="shared" si="642"/>
        <v>1</v>
      </c>
      <c r="L8205" s="14">
        <v>8180</v>
      </c>
      <c r="M8205" s="20">
        <v>410</v>
      </c>
      <c r="O8205" s="14">
        <v>8180</v>
      </c>
      <c r="P8205" s="12">
        <v>25</v>
      </c>
      <c r="U8205" s="1"/>
      <c r="Z8205" s="1"/>
      <c r="AA8205" s="1"/>
      <c r="AC8205" s="1"/>
      <c r="AD8205" s="1"/>
      <c r="AF8205" s="1"/>
      <c r="AG8205" s="1"/>
    </row>
    <row r="8206" spans="1:33" x14ac:dyDescent="0.3">
      <c r="A8206" s="14">
        <v>8181</v>
      </c>
      <c r="B8206" s="2">
        <f t="shared" si="640"/>
        <v>0</v>
      </c>
      <c r="C8206" s="15">
        <f t="shared" si="638"/>
        <v>0</v>
      </c>
      <c r="D8206" s="15">
        <f t="shared" si="639"/>
        <v>0</v>
      </c>
      <c r="E8206">
        <v>0</v>
      </c>
      <c r="F8206">
        <v>0</v>
      </c>
      <c r="H8206" s="1"/>
      <c r="J8206" s="12">
        <f t="shared" si="641"/>
        <v>1</v>
      </c>
      <c r="K8206" s="12">
        <f t="shared" si="642"/>
        <v>1</v>
      </c>
      <c r="L8206" s="14">
        <v>8181</v>
      </c>
      <c r="M8206" s="20">
        <v>410</v>
      </c>
      <c r="O8206" s="14">
        <v>8181</v>
      </c>
      <c r="P8206" s="12">
        <v>25</v>
      </c>
      <c r="U8206" s="1"/>
      <c r="Z8206" s="1"/>
      <c r="AA8206" s="1"/>
      <c r="AC8206" s="1"/>
      <c r="AD8206" s="1"/>
      <c r="AF8206" s="1"/>
      <c r="AG8206" s="1"/>
    </row>
    <row r="8207" spans="1:33" x14ac:dyDescent="0.3">
      <c r="A8207" s="14">
        <v>8182</v>
      </c>
      <c r="B8207" s="2">
        <f t="shared" si="640"/>
        <v>0</v>
      </c>
      <c r="C8207" s="15">
        <f t="shared" si="638"/>
        <v>0</v>
      </c>
      <c r="D8207" s="15">
        <f t="shared" si="639"/>
        <v>0</v>
      </c>
      <c r="E8207">
        <v>0</v>
      </c>
      <c r="F8207">
        <v>0</v>
      </c>
      <c r="H8207" s="1"/>
      <c r="J8207" s="12">
        <f t="shared" si="641"/>
        <v>1</v>
      </c>
      <c r="K8207" s="12">
        <f t="shared" si="642"/>
        <v>1</v>
      </c>
      <c r="L8207" s="14">
        <v>8182</v>
      </c>
      <c r="M8207" s="20">
        <v>310</v>
      </c>
      <c r="O8207" s="14">
        <v>8182</v>
      </c>
      <c r="P8207" s="12">
        <v>25</v>
      </c>
      <c r="U8207" s="1"/>
      <c r="Z8207" s="1"/>
      <c r="AA8207" s="1"/>
      <c r="AC8207" s="1"/>
      <c r="AD8207" s="1"/>
      <c r="AF8207" s="1"/>
      <c r="AG8207" s="1"/>
    </row>
    <row r="8208" spans="1:33" x14ac:dyDescent="0.3">
      <c r="A8208" s="14">
        <v>8183</v>
      </c>
      <c r="B8208" s="2">
        <f t="shared" si="640"/>
        <v>0</v>
      </c>
      <c r="C8208" s="15">
        <f t="shared" si="638"/>
        <v>0</v>
      </c>
      <c r="D8208" s="15">
        <f t="shared" si="639"/>
        <v>0</v>
      </c>
      <c r="E8208">
        <v>0</v>
      </c>
      <c r="F8208">
        <v>0</v>
      </c>
      <c r="H8208" s="1"/>
      <c r="J8208" s="12">
        <f t="shared" si="641"/>
        <v>1</v>
      </c>
      <c r="K8208" s="12">
        <f t="shared" si="642"/>
        <v>1</v>
      </c>
      <c r="L8208" s="14">
        <v>8183</v>
      </c>
      <c r="M8208" s="20">
        <v>310</v>
      </c>
      <c r="O8208" s="14">
        <v>8183</v>
      </c>
      <c r="P8208" s="12">
        <v>25</v>
      </c>
      <c r="U8208" s="1"/>
      <c r="Z8208" s="1"/>
      <c r="AA8208" s="1"/>
      <c r="AC8208" s="1"/>
      <c r="AD8208" s="1"/>
      <c r="AF8208" s="1"/>
      <c r="AG8208" s="1"/>
    </row>
    <row r="8209" spans="1:33" x14ac:dyDescent="0.3">
      <c r="A8209" s="14">
        <v>8184</v>
      </c>
      <c r="B8209" s="2">
        <f t="shared" si="640"/>
        <v>0</v>
      </c>
      <c r="C8209" s="15">
        <f t="shared" si="638"/>
        <v>0</v>
      </c>
      <c r="D8209" s="15">
        <f t="shared" si="639"/>
        <v>0</v>
      </c>
      <c r="E8209">
        <v>0</v>
      </c>
      <c r="F8209">
        <v>0</v>
      </c>
      <c r="H8209" s="1"/>
      <c r="J8209" s="12">
        <f t="shared" si="641"/>
        <v>1</v>
      </c>
      <c r="K8209" s="12">
        <f t="shared" si="642"/>
        <v>1</v>
      </c>
      <c r="L8209" s="14">
        <v>8184</v>
      </c>
      <c r="M8209" s="20">
        <v>310</v>
      </c>
      <c r="O8209" s="14">
        <v>8184</v>
      </c>
      <c r="P8209" s="12">
        <v>25</v>
      </c>
      <c r="U8209" s="1"/>
      <c r="Z8209" s="1"/>
      <c r="AA8209" s="1"/>
      <c r="AC8209" s="1"/>
      <c r="AD8209" s="1"/>
      <c r="AF8209" s="1"/>
      <c r="AG8209" s="1"/>
    </row>
    <row r="8210" spans="1:33" x14ac:dyDescent="0.3">
      <c r="A8210" s="14">
        <v>8185</v>
      </c>
      <c r="B8210" s="2">
        <f t="shared" si="640"/>
        <v>0</v>
      </c>
      <c r="C8210" s="15">
        <f t="shared" si="638"/>
        <v>0</v>
      </c>
      <c r="D8210" s="15">
        <f t="shared" si="639"/>
        <v>0</v>
      </c>
      <c r="E8210">
        <v>0</v>
      </c>
      <c r="F8210">
        <v>0</v>
      </c>
      <c r="H8210" s="1"/>
      <c r="J8210" s="12">
        <f t="shared" si="641"/>
        <v>1</v>
      </c>
      <c r="K8210" s="12">
        <f t="shared" si="642"/>
        <v>1</v>
      </c>
      <c r="L8210" s="14">
        <v>8185</v>
      </c>
      <c r="M8210" s="20">
        <v>310</v>
      </c>
      <c r="O8210" s="14">
        <v>8185</v>
      </c>
      <c r="P8210" s="12">
        <v>25</v>
      </c>
      <c r="U8210" s="1"/>
      <c r="Z8210" s="1"/>
      <c r="AA8210" s="1"/>
      <c r="AC8210" s="1"/>
      <c r="AD8210" s="1"/>
      <c r="AF8210" s="1"/>
      <c r="AG8210" s="1"/>
    </row>
    <row r="8211" spans="1:33" x14ac:dyDescent="0.3">
      <c r="A8211" s="14">
        <v>8186</v>
      </c>
      <c r="B8211" s="2">
        <f t="shared" si="640"/>
        <v>0</v>
      </c>
      <c r="C8211" s="15">
        <f t="shared" si="638"/>
        <v>0</v>
      </c>
      <c r="D8211" s="15">
        <f t="shared" si="639"/>
        <v>0</v>
      </c>
      <c r="E8211">
        <v>0</v>
      </c>
      <c r="F8211">
        <v>0</v>
      </c>
      <c r="H8211" s="1"/>
      <c r="J8211" s="12">
        <f t="shared" si="641"/>
        <v>1</v>
      </c>
      <c r="K8211" s="12">
        <f t="shared" si="642"/>
        <v>1</v>
      </c>
      <c r="L8211" s="14">
        <v>8186</v>
      </c>
      <c r="M8211" s="20">
        <v>310</v>
      </c>
      <c r="O8211" s="14">
        <v>8186</v>
      </c>
      <c r="P8211" s="12">
        <v>25</v>
      </c>
      <c r="U8211" s="1"/>
      <c r="Z8211" s="1"/>
      <c r="AA8211" s="1"/>
      <c r="AC8211" s="1"/>
      <c r="AD8211" s="1"/>
      <c r="AF8211" s="1"/>
      <c r="AG8211" s="1"/>
    </row>
    <row r="8212" spans="1:33" x14ac:dyDescent="0.3">
      <c r="A8212" s="14">
        <v>8187</v>
      </c>
      <c r="B8212" s="2">
        <f t="shared" si="640"/>
        <v>0</v>
      </c>
      <c r="C8212" s="15">
        <f t="shared" si="638"/>
        <v>0</v>
      </c>
      <c r="D8212" s="15">
        <f t="shared" si="639"/>
        <v>0</v>
      </c>
      <c r="E8212">
        <v>0</v>
      </c>
      <c r="F8212">
        <v>0</v>
      </c>
      <c r="H8212" s="1"/>
      <c r="J8212" s="12">
        <f t="shared" si="641"/>
        <v>1</v>
      </c>
      <c r="K8212" s="12">
        <f t="shared" si="642"/>
        <v>1</v>
      </c>
      <c r="L8212" s="14">
        <v>8187</v>
      </c>
      <c r="M8212" s="20">
        <v>310</v>
      </c>
      <c r="O8212" s="14">
        <v>8187</v>
      </c>
      <c r="P8212" s="12">
        <v>25</v>
      </c>
      <c r="U8212" s="1"/>
      <c r="Z8212" s="1"/>
      <c r="AA8212" s="1"/>
      <c r="AC8212" s="1"/>
      <c r="AD8212" s="1"/>
      <c r="AF8212" s="1"/>
      <c r="AG8212" s="1"/>
    </row>
    <row r="8213" spans="1:33" x14ac:dyDescent="0.3">
      <c r="A8213" s="14">
        <v>8188</v>
      </c>
      <c r="B8213" s="2">
        <f t="shared" si="640"/>
        <v>0</v>
      </c>
      <c r="C8213" s="15">
        <f t="shared" si="638"/>
        <v>0</v>
      </c>
      <c r="D8213" s="15">
        <f t="shared" si="639"/>
        <v>0</v>
      </c>
      <c r="E8213">
        <v>0</v>
      </c>
      <c r="F8213">
        <v>0</v>
      </c>
      <c r="H8213" s="1"/>
      <c r="J8213" s="12">
        <f t="shared" si="641"/>
        <v>1</v>
      </c>
      <c r="K8213" s="12">
        <f t="shared" si="642"/>
        <v>1</v>
      </c>
      <c r="L8213" s="14">
        <v>8188</v>
      </c>
      <c r="M8213" s="20">
        <v>310</v>
      </c>
      <c r="O8213" s="14">
        <v>8188</v>
      </c>
      <c r="P8213" s="12">
        <v>25</v>
      </c>
      <c r="U8213" s="1"/>
      <c r="Z8213" s="1"/>
      <c r="AA8213" s="1"/>
      <c r="AC8213" s="1"/>
      <c r="AD8213" s="1"/>
      <c r="AF8213" s="1"/>
      <c r="AG8213" s="1"/>
    </row>
    <row r="8214" spans="1:33" x14ac:dyDescent="0.3">
      <c r="A8214" s="14">
        <v>8189</v>
      </c>
      <c r="B8214" s="2">
        <f t="shared" si="640"/>
        <v>0</v>
      </c>
      <c r="C8214" s="15">
        <f t="shared" si="638"/>
        <v>0</v>
      </c>
      <c r="D8214" s="15">
        <f t="shared" si="639"/>
        <v>0</v>
      </c>
      <c r="E8214">
        <v>0</v>
      </c>
      <c r="F8214">
        <v>0</v>
      </c>
      <c r="H8214" s="1"/>
      <c r="J8214" s="12">
        <f t="shared" si="641"/>
        <v>1</v>
      </c>
      <c r="K8214" s="12">
        <f t="shared" si="642"/>
        <v>1</v>
      </c>
      <c r="L8214" s="14">
        <v>8189</v>
      </c>
      <c r="M8214" s="20">
        <v>310</v>
      </c>
      <c r="O8214" s="14">
        <v>8189</v>
      </c>
      <c r="P8214" s="12">
        <v>25</v>
      </c>
      <c r="U8214" s="1"/>
      <c r="Z8214" s="1"/>
      <c r="AA8214" s="1"/>
      <c r="AC8214" s="1"/>
      <c r="AD8214" s="1"/>
      <c r="AF8214" s="1"/>
      <c r="AG8214" s="1"/>
    </row>
    <row r="8215" spans="1:33" x14ac:dyDescent="0.3">
      <c r="A8215" s="14">
        <v>8190</v>
      </c>
      <c r="B8215" s="2">
        <f t="shared" si="640"/>
        <v>0</v>
      </c>
      <c r="C8215" s="15">
        <f t="shared" si="638"/>
        <v>0</v>
      </c>
      <c r="D8215" s="15">
        <f t="shared" si="639"/>
        <v>0</v>
      </c>
      <c r="E8215">
        <v>0</v>
      </c>
      <c r="F8215">
        <v>0</v>
      </c>
      <c r="H8215" s="1"/>
      <c r="J8215" s="12">
        <f t="shared" si="641"/>
        <v>1</v>
      </c>
      <c r="K8215" s="12">
        <f t="shared" si="642"/>
        <v>1</v>
      </c>
      <c r="L8215" s="14">
        <v>8190</v>
      </c>
      <c r="M8215" s="20">
        <v>310</v>
      </c>
      <c r="O8215" s="14">
        <v>8190</v>
      </c>
      <c r="P8215" s="12">
        <v>17</v>
      </c>
      <c r="U8215" s="1"/>
      <c r="Z8215" s="1"/>
      <c r="AA8215" s="1"/>
      <c r="AC8215" s="1"/>
      <c r="AD8215" s="1"/>
      <c r="AF8215" s="1"/>
      <c r="AG8215" s="1"/>
    </row>
    <row r="8216" spans="1:33" x14ac:dyDescent="0.3">
      <c r="A8216" s="14">
        <v>8191</v>
      </c>
      <c r="B8216" s="2">
        <f t="shared" si="640"/>
        <v>0.16000000000000003</v>
      </c>
      <c r="C8216" s="15">
        <f t="shared" si="638"/>
        <v>0</v>
      </c>
      <c r="D8216" s="15">
        <f t="shared" si="639"/>
        <v>0.16000000000000003</v>
      </c>
      <c r="E8216">
        <v>0</v>
      </c>
      <c r="F8216">
        <v>3.2200002699999999</v>
      </c>
      <c r="H8216" s="1"/>
      <c r="J8216" s="12">
        <f t="shared" si="641"/>
        <v>1</v>
      </c>
      <c r="K8216" s="12">
        <f t="shared" si="642"/>
        <v>0</v>
      </c>
      <c r="L8216" s="14">
        <v>8191</v>
      </c>
      <c r="M8216" s="20">
        <v>310</v>
      </c>
      <c r="O8216" s="14">
        <v>8191</v>
      </c>
      <c r="P8216" s="12">
        <v>17</v>
      </c>
      <c r="U8216" s="1"/>
      <c r="Z8216" s="1"/>
      <c r="AA8216" s="1"/>
      <c r="AC8216" s="1"/>
      <c r="AD8216" s="1"/>
      <c r="AF8216" s="1"/>
      <c r="AG8216" s="1"/>
    </row>
    <row r="8217" spans="1:33" x14ac:dyDescent="0.3">
      <c r="A8217" s="14">
        <v>8192</v>
      </c>
      <c r="B8217" s="2">
        <f t="shared" si="640"/>
        <v>0</v>
      </c>
      <c r="C8217" s="15">
        <f t="shared" si="638"/>
        <v>0</v>
      </c>
      <c r="D8217" s="15">
        <f t="shared" si="639"/>
        <v>0</v>
      </c>
      <c r="E8217">
        <v>0</v>
      </c>
      <c r="F8217">
        <v>0</v>
      </c>
      <c r="H8217" s="1"/>
      <c r="J8217" s="12">
        <f t="shared" si="641"/>
        <v>1</v>
      </c>
      <c r="K8217" s="12">
        <f t="shared" si="642"/>
        <v>1</v>
      </c>
      <c r="L8217" s="14">
        <v>8192</v>
      </c>
      <c r="M8217" s="20">
        <v>310</v>
      </c>
      <c r="O8217" s="14">
        <v>8192</v>
      </c>
      <c r="P8217" s="12">
        <v>17</v>
      </c>
      <c r="U8217" s="1"/>
      <c r="Z8217" s="1"/>
      <c r="AA8217" s="1"/>
      <c r="AC8217" s="1"/>
      <c r="AD8217" s="1"/>
      <c r="AF8217" s="1"/>
      <c r="AG8217" s="1"/>
    </row>
    <row r="8218" spans="1:33" x14ac:dyDescent="0.3">
      <c r="A8218" s="14">
        <v>8193</v>
      </c>
      <c r="B8218" s="2">
        <f t="shared" si="640"/>
        <v>1.59</v>
      </c>
      <c r="C8218" s="15">
        <f t="shared" ref="C8218:C8281" si="643">ROUND(E8218,1)*$H$26</f>
        <v>0</v>
      </c>
      <c r="D8218" s="15">
        <f t="shared" ref="D8218:D8281" si="644">ROUND(F8218,1)*$I$26</f>
        <v>1.59</v>
      </c>
      <c r="E8218">
        <v>0</v>
      </c>
      <c r="F8218">
        <v>31.809969157560438</v>
      </c>
      <c r="H8218" s="1"/>
      <c r="J8218" s="12">
        <f t="shared" si="641"/>
        <v>1</v>
      </c>
      <c r="K8218" s="12">
        <f t="shared" si="642"/>
        <v>0</v>
      </c>
      <c r="L8218" s="14">
        <v>8193</v>
      </c>
      <c r="M8218" s="20">
        <v>290</v>
      </c>
      <c r="O8218" s="14">
        <v>8193</v>
      </c>
      <c r="P8218" s="12">
        <v>17</v>
      </c>
      <c r="U8218" s="1"/>
      <c r="Z8218" s="1"/>
      <c r="AA8218" s="1"/>
      <c r="AC8218" s="1"/>
      <c r="AD8218" s="1"/>
      <c r="AF8218" s="1"/>
      <c r="AG8218" s="1"/>
    </row>
    <row r="8219" spans="1:33" x14ac:dyDescent="0.3">
      <c r="A8219" s="14">
        <v>8194</v>
      </c>
      <c r="B8219" s="2">
        <f t="shared" ref="B8219:B8282" si="645">D8219+C8219</f>
        <v>5.2</v>
      </c>
      <c r="C8219" s="15">
        <f t="shared" si="643"/>
        <v>0</v>
      </c>
      <c r="D8219" s="15">
        <f t="shared" si="644"/>
        <v>5.2</v>
      </c>
      <c r="E8219">
        <v>0</v>
      </c>
      <c r="F8219">
        <v>104.02456167</v>
      </c>
      <c r="H8219" s="1"/>
      <c r="J8219" s="12">
        <f t="shared" ref="J8219:J8282" si="646">IF(E8219=0,1,0)</f>
        <v>1</v>
      </c>
      <c r="K8219" s="12">
        <f t="shared" ref="K8219:K8282" si="647">IF(F8219=0,1,0)</f>
        <v>0</v>
      </c>
      <c r="L8219" s="14">
        <v>8194</v>
      </c>
      <c r="M8219" s="20">
        <v>290</v>
      </c>
      <c r="O8219" s="14">
        <v>8194</v>
      </c>
      <c r="P8219" s="12">
        <v>17</v>
      </c>
      <c r="U8219" s="1"/>
      <c r="Z8219" s="1"/>
      <c r="AA8219" s="1"/>
      <c r="AC8219" s="1"/>
      <c r="AD8219" s="1"/>
      <c r="AF8219" s="1"/>
      <c r="AG8219" s="1"/>
    </row>
    <row r="8220" spans="1:33" x14ac:dyDescent="0.3">
      <c r="A8220" s="14">
        <v>8195</v>
      </c>
      <c r="B8220" s="2">
        <f t="shared" si="645"/>
        <v>12.805000000000001</v>
      </c>
      <c r="C8220" s="15">
        <f t="shared" si="643"/>
        <v>3.8100000000000005</v>
      </c>
      <c r="D8220" s="15">
        <f t="shared" si="644"/>
        <v>8.995000000000001</v>
      </c>
      <c r="E8220">
        <v>76.197425655128299</v>
      </c>
      <c r="F8220">
        <v>179.94362005500534</v>
      </c>
      <c r="H8220" s="1"/>
      <c r="J8220" s="12">
        <f t="shared" si="646"/>
        <v>0</v>
      </c>
      <c r="K8220" s="12">
        <f t="shared" si="647"/>
        <v>0</v>
      </c>
      <c r="L8220" s="14">
        <v>8195</v>
      </c>
      <c r="M8220" s="20">
        <v>290</v>
      </c>
      <c r="O8220" s="14">
        <v>8195</v>
      </c>
      <c r="P8220" s="12">
        <v>10</v>
      </c>
      <c r="U8220" s="1"/>
      <c r="Z8220" s="1"/>
      <c r="AA8220" s="1"/>
      <c r="AC8220" s="1"/>
      <c r="AD8220" s="1"/>
      <c r="AF8220" s="1"/>
      <c r="AG8220" s="1"/>
    </row>
    <row r="8221" spans="1:33" x14ac:dyDescent="0.3">
      <c r="A8221" s="14">
        <v>8196</v>
      </c>
      <c r="B8221" s="2">
        <f t="shared" si="645"/>
        <v>73.14500000000001</v>
      </c>
      <c r="C8221" s="15">
        <f t="shared" si="643"/>
        <v>71.660000000000011</v>
      </c>
      <c r="D8221" s="15">
        <f t="shared" si="644"/>
        <v>1.4850000000000001</v>
      </c>
      <c r="E8221">
        <v>1433.2017107657996</v>
      </c>
      <c r="F8221">
        <v>29.689466179999997</v>
      </c>
      <c r="H8221" s="1"/>
      <c r="J8221" s="12">
        <f t="shared" si="646"/>
        <v>0</v>
      </c>
      <c r="K8221" s="12">
        <f t="shared" si="647"/>
        <v>0</v>
      </c>
      <c r="L8221" s="14">
        <v>8196</v>
      </c>
      <c r="M8221" s="20">
        <v>290</v>
      </c>
      <c r="O8221" s="14">
        <v>8196</v>
      </c>
      <c r="P8221" s="12">
        <v>10</v>
      </c>
      <c r="U8221" s="1"/>
      <c r="Z8221" s="1"/>
      <c r="AA8221" s="1"/>
      <c r="AC8221" s="1"/>
      <c r="AD8221" s="1"/>
      <c r="AF8221" s="1"/>
      <c r="AG8221" s="1"/>
    </row>
    <row r="8222" spans="1:33" x14ac:dyDescent="0.3">
      <c r="A8222" s="14">
        <v>8197</v>
      </c>
      <c r="B8222" s="2">
        <f t="shared" si="645"/>
        <v>78.11</v>
      </c>
      <c r="C8222" s="15">
        <f t="shared" si="643"/>
        <v>71.010000000000005</v>
      </c>
      <c r="D8222" s="15">
        <f t="shared" si="644"/>
        <v>7.1000000000000005</v>
      </c>
      <c r="E8222">
        <v>1420.1664066142919</v>
      </c>
      <c r="F8222">
        <v>141.9666716436893</v>
      </c>
      <c r="H8222" s="1"/>
      <c r="J8222" s="12">
        <f t="shared" si="646"/>
        <v>0</v>
      </c>
      <c r="K8222" s="12">
        <f t="shared" si="647"/>
        <v>0</v>
      </c>
      <c r="L8222" s="14">
        <v>8197</v>
      </c>
      <c r="M8222" s="20">
        <v>290</v>
      </c>
      <c r="O8222" s="14">
        <v>8197</v>
      </c>
      <c r="P8222" s="12">
        <v>10</v>
      </c>
      <c r="U8222" s="1"/>
      <c r="Z8222" s="1"/>
      <c r="AA8222" s="1"/>
      <c r="AC8222" s="1"/>
      <c r="AD8222" s="1"/>
      <c r="AF8222" s="1"/>
      <c r="AG8222" s="1"/>
    </row>
    <row r="8223" spans="1:33" x14ac:dyDescent="0.3">
      <c r="A8223" s="14">
        <v>8198</v>
      </c>
      <c r="B8223" s="2">
        <f t="shared" si="645"/>
        <v>71.365000000000009</v>
      </c>
      <c r="C8223" s="15">
        <f t="shared" si="643"/>
        <v>64.37</v>
      </c>
      <c r="D8223" s="15">
        <f t="shared" si="644"/>
        <v>6.995000000000001</v>
      </c>
      <c r="E8223">
        <v>1287.4300025799998</v>
      </c>
      <c r="F8223">
        <v>139.90679908999999</v>
      </c>
      <c r="H8223" s="1"/>
      <c r="J8223" s="12">
        <f t="shared" si="646"/>
        <v>0</v>
      </c>
      <c r="K8223" s="12">
        <f t="shared" si="647"/>
        <v>0</v>
      </c>
      <c r="L8223" s="14">
        <v>8198</v>
      </c>
      <c r="M8223" s="20">
        <v>290</v>
      </c>
      <c r="O8223" s="14">
        <v>8198</v>
      </c>
      <c r="P8223" s="12">
        <v>10</v>
      </c>
      <c r="U8223" s="1"/>
      <c r="Z8223" s="1"/>
      <c r="AA8223" s="1"/>
      <c r="AC8223" s="1"/>
      <c r="AD8223" s="1"/>
      <c r="AF8223" s="1"/>
      <c r="AG8223" s="1"/>
    </row>
    <row r="8224" spans="1:33" x14ac:dyDescent="0.3">
      <c r="A8224" s="14">
        <v>8199</v>
      </c>
      <c r="B8224" s="2">
        <f t="shared" si="645"/>
        <v>36.975000000000009</v>
      </c>
      <c r="C8224" s="15">
        <f t="shared" si="643"/>
        <v>32.235000000000007</v>
      </c>
      <c r="D8224" s="15">
        <f t="shared" si="644"/>
        <v>4.74</v>
      </c>
      <c r="E8224">
        <v>644.72565364549871</v>
      </c>
      <c r="F8224">
        <v>94.790006099999999</v>
      </c>
      <c r="H8224" s="1"/>
      <c r="J8224" s="12">
        <f t="shared" si="646"/>
        <v>0</v>
      </c>
      <c r="K8224" s="12">
        <f t="shared" si="647"/>
        <v>0</v>
      </c>
      <c r="L8224" s="14">
        <v>8199</v>
      </c>
      <c r="M8224" s="20">
        <v>290</v>
      </c>
      <c r="O8224" s="14">
        <v>8199</v>
      </c>
      <c r="P8224" s="12">
        <v>13</v>
      </c>
      <c r="U8224" s="1"/>
      <c r="Z8224" s="1"/>
      <c r="AA8224" s="1"/>
      <c r="AC8224" s="1"/>
      <c r="AD8224" s="1"/>
      <c r="AF8224" s="1"/>
      <c r="AG8224" s="1"/>
    </row>
    <row r="8225" spans="1:33" x14ac:dyDescent="0.3">
      <c r="A8225" s="14">
        <v>8200</v>
      </c>
      <c r="B8225" s="2">
        <f t="shared" si="645"/>
        <v>0</v>
      </c>
      <c r="C8225" s="15">
        <f t="shared" si="643"/>
        <v>0</v>
      </c>
      <c r="D8225" s="15">
        <f t="shared" si="644"/>
        <v>0</v>
      </c>
      <c r="E8225">
        <v>0</v>
      </c>
      <c r="F8225">
        <v>0</v>
      </c>
      <c r="H8225" s="1"/>
      <c r="J8225" s="12">
        <f t="shared" si="646"/>
        <v>1</v>
      </c>
      <c r="K8225" s="12">
        <f t="shared" si="647"/>
        <v>1</v>
      </c>
      <c r="L8225" s="14">
        <v>8200</v>
      </c>
      <c r="M8225" s="20">
        <v>290</v>
      </c>
      <c r="O8225" s="14">
        <v>8200</v>
      </c>
      <c r="P8225" s="12">
        <v>13</v>
      </c>
      <c r="U8225" s="1"/>
      <c r="Z8225" s="1"/>
      <c r="AA8225" s="1"/>
      <c r="AC8225" s="1"/>
      <c r="AD8225" s="1"/>
      <c r="AF8225" s="1"/>
      <c r="AG8225" s="1"/>
    </row>
    <row r="8226" spans="1:33" x14ac:dyDescent="0.3">
      <c r="A8226" s="14">
        <v>8201</v>
      </c>
      <c r="B8226" s="2">
        <f t="shared" si="645"/>
        <v>0</v>
      </c>
      <c r="C8226" s="15">
        <f t="shared" si="643"/>
        <v>0</v>
      </c>
      <c r="D8226" s="15">
        <f t="shared" si="644"/>
        <v>0</v>
      </c>
      <c r="E8226">
        <v>0</v>
      </c>
      <c r="F8226">
        <v>0</v>
      </c>
      <c r="H8226" s="1"/>
      <c r="J8226" s="12">
        <f t="shared" si="646"/>
        <v>1</v>
      </c>
      <c r="K8226" s="12">
        <f t="shared" si="647"/>
        <v>1</v>
      </c>
      <c r="L8226" s="14">
        <v>8201</v>
      </c>
      <c r="M8226" s="20">
        <v>410</v>
      </c>
      <c r="O8226" s="14">
        <v>8201</v>
      </c>
      <c r="P8226" s="12">
        <v>13</v>
      </c>
      <c r="U8226" s="1"/>
      <c r="Z8226" s="1"/>
      <c r="AA8226" s="1"/>
      <c r="AC8226" s="1"/>
      <c r="AD8226" s="1"/>
      <c r="AF8226" s="1"/>
      <c r="AG8226" s="1"/>
    </row>
    <row r="8227" spans="1:33" x14ac:dyDescent="0.3">
      <c r="A8227" s="14">
        <v>8202</v>
      </c>
      <c r="B8227" s="2">
        <f t="shared" si="645"/>
        <v>0</v>
      </c>
      <c r="C8227" s="15">
        <f t="shared" si="643"/>
        <v>0</v>
      </c>
      <c r="D8227" s="15">
        <f t="shared" si="644"/>
        <v>0</v>
      </c>
      <c r="E8227">
        <v>0</v>
      </c>
      <c r="F8227">
        <v>0</v>
      </c>
      <c r="H8227" s="1"/>
      <c r="J8227" s="12">
        <f t="shared" si="646"/>
        <v>1</v>
      </c>
      <c r="K8227" s="12">
        <f t="shared" si="647"/>
        <v>1</v>
      </c>
      <c r="L8227" s="14">
        <v>8202</v>
      </c>
      <c r="M8227" s="20">
        <v>410</v>
      </c>
      <c r="O8227" s="14">
        <v>8202</v>
      </c>
      <c r="P8227" s="12">
        <v>13</v>
      </c>
      <c r="U8227" s="1"/>
      <c r="Z8227" s="1"/>
      <c r="AA8227" s="1"/>
      <c r="AC8227" s="1"/>
      <c r="AD8227" s="1"/>
      <c r="AF8227" s="1"/>
      <c r="AG8227" s="1"/>
    </row>
    <row r="8228" spans="1:33" x14ac:dyDescent="0.3">
      <c r="A8228" s="14">
        <v>8203</v>
      </c>
      <c r="B8228" s="2">
        <f t="shared" si="645"/>
        <v>0</v>
      </c>
      <c r="C8228" s="15">
        <f t="shared" si="643"/>
        <v>0</v>
      </c>
      <c r="D8228" s="15">
        <f t="shared" si="644"/>
        <v>0</v>
      </c>
      <c r="E8228">
        <v>0</v>
      </c>
      <c r="F8228">
        <v>0</v>
      </c>
      <c r="H8228" s="1"/>
      <c r="J8228" s="12">
        <f t="shared" si="646"/>
        <v>1</v>
      </c>
      <c r="K8228" s="12">
        <f t="shared" si="647"/>
        <v>1</v>
      </c>
      <c r="L8228" s="14">
        <v>8203</v>
      </c>
      <c r="M8228" s="20">
        <v>410</v>
      </c>
      <c r="O8228" s="14">
        <v>8203</v>
      </c>
      <c r="P8228" s="12">
        <v>25</v>
      </c>
      <c r="U8228" s="1"/>
      <c r="Z8228" s="1"/>
      <c r="AA8228" s="1"/>
      <c r="AC8228" s="1"/>
      <c r="AD8228" s="1"/>
      <c r="AF8228" s="1"/>
      <c r="AG8228" s="1"/>
    </row>
    <row r="8229" spans="1:33" x14ac:dyDescent="0.3">
      <c r="A8229" s="14">
        <v>8204</v>
      </c>
      <c r="B8229" s="2">
        <f t="shared" si="645"/>
        <v>0</v>
      </c>
      <c r="C8229" s="15">
        <f t="shared" si="643"/>
        <v>0</v>
      </c>
      <c r="D8229" s="15">
        <f t="shared" si="644"/>
        <v>0</v>
      </c>
      <c r="E8229">
        <v>0</v>
      </c>
      <c r="F8229">
        <v>0</v>
      </c>
      <c r="H8229" s="1"/>
      <c r="J8229" s="12">
        <f t="shared" si="646"/>
        <v>1</v>
      </c>
      <c r="K8229" s="12">
        <f t="shared" si="647"/>
        <v>1</v>
      </c>
      <c r="L8229" s="14">
        <v>8204</v>
      </c>
      <c r="M8229" s="20">
        <v>410</v>
      </c>
      <c r="O8229" s="14">
        <v>8204</v>
      </c>
      <c r="P8229" s="12">
        <v>25</v>
      </c>
      <c r="U8229" s="1"/>
      <c r="Z8229" s="1"/>
      <c r="AA8229" s="1"/>
      <c r="AC8229" s="1"/>
      <c r="AD8229" s="1"/>
      <c r="AF8229" s="1"/>
      <c r="AG8229" s="1"/>
    </row>
    <row r="8230" spans="1:33" x14ac:dyDescent="0.3">
      <c r="A8230" s="14">
        <v>8205</v>
      </c>
      <c r="B8230" s="2">
        <f t="shared" si="645"/>
        <v>0</v>
      </c>
      <c r="C8230" s="15">
        <f t="shared" si="643"/>
        <v>0</v>
      </c>
      <c r="D8230" s="15">
        <f t="shared" si="644"/>
        <v>0</v>
      </c>
      <c r="E8230">
        <v>0</v>
      </c>
      <c r="F8230">
        <v>0</v>
      </c>
      <c r="H8230" s="1"/>
      <c r="J8230" s="12">
        <f t="shared" si="646"/>
        <v>1</v>
      </c>
      <c r="K8230" s="12">
        <f t="shared" si="647"/>
        <v>1</v>
      </c>
      <c r="L8230" s="14">
        <v>8205</v>
      </c>
      <c r="M8230" s="20">
        <v>410</v>
      </c>
      <c r="O8230" s="14">
        <v>8205</v>
      </c>
      <c r="P8230" s="12">
        <v>25</v>
      </c>
      <c r="U8230" s="1"/>
      <c r="Z8230" s="1"/>
      <c r="AA8230" s="1"/>
      <c r="AC8230" s="1"/>
      <c r="AD8230" s="1"/>
      <c r="AF8230" s="1"/>
      <c r="AG8230" s="1"/>
    </row>
    <row r="8231" spans="1:33" x14ac:dyDescent="0.3">
      <c r="A8231" s="14">
        <v>8206</v>
      </c>
      <c r="B8231" s="2">
        <f t="shared" si="645"/>
        <v>0</v>
      </c>
      <c r="C8231" s="15">
        <f t="shared" si="643"/>
        <v>0</v>
      </c>
      <c r="D8231" s="15">
        <f t="shared" si="644"/>
        <v>0</v>
      </c>
      <c r="E8231">
        <v>0</v>
      </c>
      <c r="F8231">
        <v>0</v>
      </c>
      <c r="H8231" s="1"/>
      <c r="J8231" s="12">
        <f t="shared" si="646"/>
        <v>1</v>
      </c>
      <c r="K8231" s="12">
        <f t="shared" si="647"/>
        <v>1</v>
      </c>
      <c r="L8231" s="14">
        <v>8206</v>
      </c>
      <c r="M8231" s="20">
        <v>310</v>
      </c>
      <c r="O8231" s="14">
        <v>8206</v>
      </c>
      <c r="P8231" s="12">
        <v>25</v>
      </c>
      <c r="U8231" s="1"/>
      <c r="Z8231" s="1"/>
      <c r="AA8231" s="1"/>
      <c r="AC8231" s="1"/>
      <c r="AD8231" s="1"/>
      <c r="AF8231" s="1"/>
      <c r="AG8231" s="1"/>
    </row>
    <row r="8232" spans="1:33" x14ac:dyDescent="0.3">
      <c r="A8232" s="14">
        <v>8207</v>
      </c>
      <c r="B8232" s="2">
        <f t="shared" si="645"/>
        <v>0</v>
      </c>
      <c r="C8232" s="15">
        <f t="shared" si="643"/>
        <v>0</v>
      </c>
      <c r="D8232" s="15">
        <f t="shared" si="644"/>
        <v>0</v>
      </c>
      <c r="E8232">
        <v>0</v>
      </c>
      <c r="F8232">
        <v>0</v>
      </c>
      <c r="H8232" s="1"/>
      <c r="J8232" s="12">
        <f t="shared" si="646"/>
        <v>1</v>
      </c>
      <c r="K8232" s="12">
        <f t="shared" si="647"/>
        <v>1</v>
      </c>
      <c r="L8232" s="14">
        <v>8207</v>
      </c>
      <c r="M8232" s="20">
        <v>310</v>
      </c>
      <c r="O8232" s="14">
        <v>8207</v>
      </c>
      <c r="P8232" s="12">
        <v>25</v>
      </c>
      <c r="U8232" s="1"/>
      <c r="Z8232" s="1"/>
      <c r="AA8232" s="1"/>
      <c r="AC8232" s="1"/>
      <c r="AD8232" s="1"/>
      <c r="AF8232" s="1"/>
      <c r="AG8232" s="1"/>
    </row>
    <row r="8233" spans="1:33" x14ac:dyDescent="0.3">
      <c r="A8233" s="14">
        <v>8208</v>
      </c>
      <c r="B8233" s="2">
        <f t="shared" si="645"/>
        <v>0</v>
      </c>
      <c r="C8233" s="15">
        <f t="shared" si="643"/>
        <v>0</v>
      </c>
      <c r="D8233" s="15">
        <f t="shared" si="644"/>
        <v>0</v>
      </c>
      <c r="E8233">
        <v>0</v>
      </c>
      <c r="F8233">
        <v>0</v>
      </c>
      <c r="H8233" s="1"/>
      <c r="J8233" s="12">
        <f t="shared" si="646"/>
        <v>1</v>
      </c>
      <c r="K8233" s="12">
        <f t="shared" si="647"/>
        <v>1</v>
      </c>
      <c r="L8233" s="14">
        <v>8208</v>
      </c>
      <c r="M8233" s="20">
        <v>310</v>
      </c>
      <c r="O8233" s="14">
        <v>8208</v>
      </c>
      <c r="P8233" s="12">
        <v>25</v>
      </c>
      <c r="U8233" s="1"/>
      <c r="Z8233" s="1"/>
      <c r="AA8233" s="1"/>
      <c r="AC8233" s="1"/>
      <c r="AD8233" s="1"/>
      <c r="AF8233" s="1"/>
      <c r="AG8233" s="1"/>
    </row>
    <row r="8234" spans="1:33" x14ac:dyDescent="0.3">
      <c r="A8234" s="14">
        <v>8209</v>
      </c>
      <c r="B8234" s="2">
        <f t="shared" si="645"/>
        <v>0</v>
      </c>
      <c r="C8234" s="15">
        <f t="shared" si="643"/>
        <v>0</v>
      </c>
      <c r="D8234" s="15">
        <f t="shared" si="644"/>
        <v>0</v>
      </c>
      <c r="E8234">
        <v>0</v>
      </c>
      <c r="F8234">
        <v>0</v>
      </c>
      <c r="H8234" s="1"/>
      <c r="J8234" s="12">
        <f t="shared" si="646"/>
        <v>1</v>
      </c>
      <c r="K8234" s="12">
        <f t="shared" si="647"/>
        <v>1</v>
      </c>
      <c r="L8234" s="14">
        <v>8209</v>
      </c>
      <c r="M8234" s="20">
        <v>310</v>
      </c>
      <c r="O8234" s="14">
        <v>8209</v>
      </c>
      <c r="P8234" s="12">
        <v>25</v>
      </c>
      <c r="U8234" s="1"/>
      <c r="Z8234" s="1"/>
      <c r="AA8234" s="1"/>
      <c r="AC8234" s="1"/>
      <c r="AD8234" s="1"/>
      <c r="AF8234" s="1"/>
      <c r="AG8234" s="1"/>
    </row>
    <row r="8235" spans="1:33" x14ac:dyDescent="0.3">
      <c r="A8235" s="14">
        <v>8210</v>
      </c>
      <c r="B8235" s="2">
        <f t="shared" si="645"/>
        <v>0</v>
      </c>
      <c r="C8235" s="15">
        <f t="shared" si="643"/>
        <v>0</v>
      </c>
      <c r="D8235" s="15">
        <f t="shared" si="644"/>
        <v>0</v>
      </c>
      <c r="E8235">
        <v>0</v>
      </c>
      <c r="F8235">
        <v>0</v>
      </c>
      <c r="H8235" s="1"/>
      <c r="J8235" s="12">
        <f t="shared" si="646"/>
        <v>1</v>
      </c>
      <c r="K8235" s="12">
        <f t="shared" si="647"/>
        <v>1</v>
      </c>
      <c r="L8235" s="14">
        <v>8210</v>
      </c>
      <c r="M8235" s="20">
        <v>310</v>
      </c>
      <c r="O8235" s="14">
        <v>8210</v>
      </c>
      <c r="P8235" s="12">
        <v>25</v>
      </c>
      <c r="U8235" s="1"/>
      <c r="Z8235" s="1"/>
      <c r="AA8235" s="1"/>
      <c r="AC8235" s="1"/>
      <c r="AD8235" s="1"/>
      <c r="AF8235" s="1"/>
      <c r="AG8235" s="1"/>
    </row>
    <row r="8236" spans="1:33" x14ac:dyDescent="0.3">
      <c r="A8236" s="14">
        <v>8211</v>
      </c>
      <c r="B8236" s="2">
        <f t="shared" si="645"/>
        <v>0</v>
      </c>
      <c r="C8236" s="15">
        <f t="shared" si="643"/>
        <v>0</v>
      </c>
      <c r="D8236" s="15">
        <f t="shared" si="644"/>
        <v>0</v>
      </c>
      <c r="E8236">
        <v>0</v>
      </c>
      <c r="F8236">
        <v>0</v>
      </c>
      <c r="H8236" s="1"/>
      <c r="J8236" s="12">
        <f t="shared" si="646"/>
        <v>1</v>
      </c>
      <c r="K8236" s="12">
        <f t="shared" si="647"/>
        <v>1</v>
      </c>
      <c r="L8236" s="14">
        <v>8211</v>
      </c>
      <c r="M8236" s="20">
        <v>310</v>
      </c>
      <c r="O8236" s="14">
        <v>8211</v>
      </c>
      <c r="P8236" s="12">
        <v>25</v>
      </c>
      <c r="U8236" s="1"/>
      <c r="Z8236" s="1"/>
      <c r="AA8236" s="1"/>
      <c r="AC8236" s="1"/>
      <c r="AD8236" s="1"/>
      <c r="AF8236" s="1"/>
      <c r="AG8236" s="1"/>
    </row>
    <row r="8237" spans="1:33" x14ac:dyDescent="0.3">
      <c r="A8237" s="14">
        <v>8212</v>
      </c>
      <c r="B8237" s="2">
        <f t="shared" si="645"/>
        <v>0</v>
      </c>
      <c r="C8237" s="15">
        <f t="shared" si="643"/>
        <v>0</v>
      </c>
      <c r="D8237" s="15">
        <f t="shared" si="644"/>
        <v>0</v>
      </c>
      <c r="E8237">
        <v>0</v>
      </c>
      <c r="F8237">
        <v>0</v>
      </c>
      <c r="H8237" s="1"/>
      <c r="J8237" s="12">
        <f t="shared" si="646"/>
        <v>1</v>
      </c>
      <c r="K8237" s="12">
        <f t="shared" si="647"/>
        <v>1</v>
      </c>
      <c r="L8237" s="14">
        <v>8212</v>
      </c>
      <c r="M8237" s="20">
        <v>310</v>
      </c>
      <c r="O8237" s="14">
        <v>8212</v>
      </c>
      <c r="P8237" s="12">
        <v>25</v>
      </c>
      <c r="U8237" s="1"/>
      <c r="Z8237" s="1"/>
      <c r="AA8237" s="1"/>
      <c r="AC8237" s="1"/>
      <c r="AD8237" s="1"/>
      <c r="AF8237" s="1"/>
      <c r="AG8237" s="1"/>
    </row>
    <row r="8238" spans="1:33" x14ac:dyDescent="0.3">
      <c r="A8238" s="14">
        <v>8213</v>
      </c>
      <c r="B8238" s="2">
        <f t="shared" si="645"/>
        <v>0</v>
      </c>
      <c r="C8238" s="15">
        <f t="shared" si="643"/>
        <v>0</v>
      </c>
      <c r="D8238" s="15">
        <f t="shared" si="644"/>
        <v>0</v>
      </c>
      <c r="E8238">
        <v>0</v>
      </c>
      <c r="F8238">
        <v>0</v>
      </c>
      <c r="H8238" s="1"/>
      <c r="J8238" s="12">
        <f t="shared" si="646"/>
        <v>1</v>
      </c>
      <c r="K8238" s="12">
        <f t="shared" si="647"/>
        <v>1</v>
      </c>
      <c r="L8238" s="14">
        <v>8213</v>
      </c>
      <c r="M8238" s="20">
        <v>310</v>
      </c>
      <c r="O8238" s="14">
        <v>8213</v>
      </c>
      <c r="P8238" s="12">
        <v>25</v>
      </c>
      <c r="U8238" s="1"/>
      <c r="Z8238" s="1"/>
      <c r="AA8238" s="1"/>
      <c r="AC8238" s="1"/>
      <c r="AD8238" s="1"/>
      <c r="AF8238" s="1"/>
      <c r="AG8238" s="1"/>
    </row>
    <row r="8239" spans="1:33" x14ac:dyDescent="0.3">
      <c r="A8239" s="14">
        <v>8214</v>
      </c>
      <c r="B8239" s="2">
        <f t="shared" si="645"/>
        <v>8.5000000000000006E-2</v>
      </c>
      <c r="C8239" s="15">
        <f t="shared" si="643"/>
        <v>8.5000000000000006E-2</v>
      </c>
      <c r="D8239" s="15">
        <f t="shared" si="644"/>
        <v>0</v>
      </c>
      <c r="E8239">
        <v>1.6951171998205301</v>
      </c>
      <c r="F8239">
        <v>0</v>
      </c>
      <c r="H8239" s="1"/>
      <c r="J8239" s="12">
        <f t="shared" si="646"/>
        <v>0</v>
      </c>
      <c r="K8239" s="12">
        <f t="shared" si="647"/>
        <v>1</v>
      </c>
      <c r="L8239" s="14">
        <v>8214</v>
      </c>
      <c r="M8239" s="20">
        <v>310</v>
      </c>
      <c r="O8239" s="14">
        <v>8214</v>
      </c>
      <c r="P8239" s="12">
        <v>17</v>
      </c>
      <c r="U8239" s="1"/>
      <c r="Z8239" s="1"/>
      <c r="AA8239" s="1"/>
      <c r="AC8239" s="1"/>
      <c r="AD8239" s="1"/>
      <c r="AF8239" s="1"/>
      <c r="AG8239" s="1"/>
    </row>
    <row r="8240" spans="1:33" x14ac:dyDescent="0.3">
      <c r="A8240" s="14">
        <v>8215</v>
      </c>
      <c r="B8240" s="2">
        <f t="shared" si="645"/>
        <v>0.52500000000000002</v>
      </c>
      <c r="C8240" s="15">
        <f t="shared" si="643"/>
        <v>8.5000000000000006E-2</v>
      </c>
      <c r="D8240" s="15">
        <f t="shared" si="644"/>
        <v>0.44000000000000006</v>
      </c>
      <c r="E8240">
        <v>1.6659999999999999</v>
      </c>
      <c r="F8240">
        <v>8.8400001499999998</v>
      </c>
      <c r="H8240" s="1"/>
      <c r="J8240" s="12">
        <f t="shared" si="646"/>
        <v>0</v>
      </c>
      <c r="K8240" s="12">
        <f t="shared" si="647"/>
        <v>0</v>
      </c>
      <c r="L8240" s="14">
        <v>8215</v>
      </c>
      <c r="M8240" s="20">
        <v>310</v>
      </c>
      <c r="O8240" s="14">
        <v>8215</v>
      </c>
      <c r="P8240" s="12">
        <v>17</v>
      </c>
      <c r="U8240" s="1"/>
      <c r="Z8240" s="1"/>
      <c r="AA8240" s="1"/>
      <c r="AC8240" s="1"/>
      <c r="AD8240" s="1"/>
      <c r="AF8240" s="1"/>
      <c r="AG8240" s="1"/>
    </row>
    <row r="8241" spans="1:33" x14ac:dyDescent="0.3">
      <c r="A8241" s="14">
        <v>8216</v>
      </c>
      <c r="B8241" s="2">
        <f t="shared" si="645"/>
        <v>1.2550000000000001</v>
      </c>
      <c r="C8241" s="15">
        <f t="shared" si="643"/>
        <v>0.51</v>
      </c>
      <c r="D8241" s="15">
        <f t="shared" si="644"/>
        <v>0.74500000000000011</v>
      </c>
      <c r="E8241">
        <v>10.240072770000001</v>
      </c>
      <c r="F8241">
        <v>14.869924546116781</v>
      </c>
      <c r="H8241" s="1"/>
      <c r="J8241" s="12">
        <f t="shared" si="646"/>
        <v>0</v>
      </c>
      <c r="K8241" s="12">
        <f t="shared" si="647"/>
        <v>0</v>
      </c>
      <c r="L8241" s="14">
        <v>8216</v>
      </c>
      <c r="M8241" s="20">
        <v>310</v>
      </c>
      <c r="O8241" s="14">
        <v>8216</v>
      </c>
      <c r="P8241" s="12">
        <v>17</v>
      </c>
      <c r="U8241" s="1"/>
      <c r="Z8241" s="1"/>
      <c r="AA8241" s="1"/>
      <c r="AC8241" s="1"/>
      <c r="AD8241" s="1"/>
      <c r="AF8241" s="1"/>
      <c r="AG8241" s="1"/>
    </row>
    <row r="8242" spans="1:33" x14ac:dyDescent="0.3">
      <c r="A8242" s="14">
        <v>8217</v>
      </c>
      <c r="B8242" s="2">
        <f t="shared" si="645"/>
        <v>70.7</v>
      </c>
      <c r="C8242" s="15">
        <f t="shared" si="643"/>
        <v>1.2250000000000001</v>
      </c>
      <c r="D8242" s="15">
        <f t="shared" si="644"/>
        <v>69.475000000000009</v>
      </c>
      <c r="E8242">
        <v>24.532073130000001</v>
      </c>
      <c r="F8242">
        <v>1389.5241228308851</v>
      </c>
      <c r="H8242" s="1"/>
      <c r="J8242" s="12">
        <f t="shared" si="646"/>
        <v>0</v>
      </c>
      <c r="K8242" s="12">
        <f t="shared" si="647"/>
        <v>0</v>
      </c>
      <c r="L8242" s="14">
        <v>8217</v>
      </c>
      <c r="M8242" s="20">
        <v>290</v>
      </c>
      <c r="O8242" s="14">
        <v>8217</v>
      </c>
      <c r="P8242" s="12">
        <v>17</v>
      </c>
      <c r="U8242" s="1"/>
      <c r="Z8242" s="1"/>
      <c r="AA8242" s="1"/>
      <c r="AC8242" s="1"/>
      <c r="AD8242" s="1"/>
      <c r="AF8242" s="1"/>
      <c r="AG8242" s="1"/>
    </row>
    <row r="8243" spans="1:33" x14ac:dyDescent="0.3">
      <c r="A8243" s="14">
        <v>8218</v>
      </c>
      <c r="B8243" s="2">
        <f t="shared" si="645"/>
        <v>229.72000000000003</v>
      </c>
      <c r="C8243" s="15">
        <f t="shared" si="643"/>
        <v>1.415</v>
      </c>
      <c r="D8243" s="15">
        <f t="shared" si="644"/>
        <v>228.30500000000004</v>
      </c>
      <c r="E8243">
        <v>28.259999869999998</v>
      </c>
      <c r="F8243">
        <v>4566.0774637922095</v>
      </c>
      <c r="H8243" s="1"/>
      <c r="J8243" s="12">
        <f t="shared" si="646"/>
        <v>0</v>
      </c>
      <c r="K8243" s="12">
        <f t="shared" si="647"/>
        <v>0</v>
      </c>
      <c r="L8243" s="14">
        <v>8218</v>
      </c>
      <c r="M8243" s="20">
        <v>290</v>
      </c>
      <c r="O8243" s="14">
        <v>8218</v>
      </c>
      <c r="P8243" s="12">
        <v>17</v>
      </c>
      <c r="U8243" s="1"/>
      <c r="Z8243" s="1"/>
      <c r="AA8243" s="1"/>
      <c r="AC8243" s="1"/>
      <c r="AD8243" s="1"/>
      <c r="AF8243" s="1"/>
      <c r="AG8243" s="1"/>
    </row>
    <row r="8244" spans="1:33" x14ac:dyDescent="0.3">
      <c r="A8244" s="14">
        <v>8219</v>
      </c>
      <c r="B8244" s="2">
        <f t="shared" si="645"/>
        <v>262.13499999999999</v>
      </c>
      <c r="C8244" s="15">
        <f t="shared" si="643"/>
        <v>0.83499999999999996</v>
      </c>
      <c r="D8244" s="15">
        <f t="shared" si="644"/>
        <v>261.3</v>
      </c>
      <c r="E8244">
        <v>16.650000090000002</v>
      </c>
      <c r="F8244">
        <v>5226.0280491840531</v>
      </c>
      <c r="H8244" s="1"/>
      <c r="J8244" s="12">
        <f t="shared" si="646"/>
        <v>0</v>
      </c>
      <c r="K8244" s="12">
        <f t="shared" si="647"/>
        <v>0</v>
      </c>
      <c r="L8244" s="14">
        <v>8219</v>
      </c>
      <c r="M8244" s="20">
        <v>290</v>
      </c>
      <c r="O8244" s="14">
        <v>8219</v>
      </c>
      <c r="P8244" s="12">
        <v>10</v>
      </c>
      <c r="U8244" s="1"/>
      <c r="Z8244" s="1"/>
      <c r="AA8244" s="1"/>
      <c r="AC8244" s="1"/>
      <c r="AD8244" s="1"/>
      <c r="AF8244" s="1"/>
      <c r="AG8244" s="1"/>
    </row>
    <row r="8245" spans="1:33" x14ac:dyDescent="0.3">
      <c r="A8245" s="14">
        <v>8220</v>
      </c>
      <c r="B8245" s="2">
        <f t="shared" si="645"/>
        <v>107.825</v>
      </c>
      <c r="C8245" s="15">
        <f t="shared" si="643"/>
        <v>3.375</v>
      </c>
      <c r="D8245" s="15">
        <f t="shared" si="644"/>
        <v>104.45</v>
      </c>
      <c r="E8245">
        <v>67.470000979999995</v>
      </c>
      <c r="F8245">
        <v>2088.988619072456</v>
      </c>
      <c r="H8245" s="1"/>
      <c r="J8245" s="12">
        <f t="shared" si="646"/>
        <v>0</v>
      </c>
      <c r="K8245" s="12">
        <f t="shared" si="647"/>
        <v>0</v>
      </c>
      <c r="L8245" s="14">
        <v>8220</v>
      </c>
      <c r="M8245" s="20">
        <v>290</v>
      </c>
      <c r="O8245" s="14">
        <v>8220</v>
      </c>
      <c r="P8245" s="12">
        <v>10</v>
      </c>
      <c r="U8245" s="1"/>
      <c r="Z8245" s="1"/>
      <c r="AA8245" s="1"/>
      <c r="AC8245" s="1"/>
      <c r="AD8245" s="1"/>
      <c r="AF8245" s="1"/>
      <c r="AG8245" s="1"/>
    </row>
    <row r="8246" spans="1:33" x14ac:dyDescent="0.3">
      <c r="A8246" s="14">
        <v>8221</v>
      </c>
      <c r="B8246" s="2">
        <f t="shared" si="645"/>
        <v>81.530000000000015</v>
      </c>
      <c r="C8246" s="15">
        <f t="shared" si="643"/>
        <v>4.6049999999999995</v>
      </c>
      <c r="D8246" s="15">
        <f t="shared" si="644"/>
        <v>76.925000000000011</v>
      </c>
      <c r="E8246">
        <v>92.060076609999996</v>
      </c>
      <c r="F8246">
        <v>1538.4798060515009</v>
      </c>
      <c r="H8246" s="1"/>
      <c r="J8246" s="12">
        <f t="shared" si="646"/>
        <v>0</v>
      </c>
      <c r="K8246" s="12">
        <f t="shared" si="647"/>
        <v>0</v>
      </c>
      <c r="L8246" s="14">
        <v>8221</v>
      </c>
      <c r="M8246" s="20">
        <v>290</v>
      </c>
      <c r="O8246" s="14">
        <v>8221</v>
      </c>
      <c r="P8246" s="12">
        <v>10</v>
      </c>
      <c r="U8246" s="1"/>
      <c r="Z8246" s="1"/>
      <c r="AA8246" s="1"/>
      <c r="AC8246" s="1"/>
      <c r="AD8246" s="1"/>
      <c r="AF8246" s="1"/>
      <c r="AG8246" s="1"/>
    </row>
    <row r="8247" spans="1:33" x14ac:dyDescent="0.3">
      <c r="A8247" s="14">
        <v>8222</v>
      </c>
      <c r="B8247" s="2">
        <f t="shared" si="645"/>
        <v>7.58</v>
      </c>
      <c r="C8247" s="15">
        <f t="shared" si="643"/>
        <v>6.57</v>
      </c>
      <c r="D8247" s="15">
        <f t="shared" si="644"/>
        <v>1.01</v>
      </c>
      <c r="E8247">
        <v>131.40507405</v>
      </c>
      <c r="F8247">
        <v>20.1547124884978</v>
      </c>
      <c r="H8247" s="1"/>
      <c r="J8247" s="12">
        <f t="shared" si="646"/>
        <v>0</v>
      </c>
      <c r="K8247" s="12">
        <f t="shared" si="647"/>
        <v>0</v>
      </c>
      <c r="L8247" s="14">
        <v>8222</v>
      </c>
      <c r="M8247" s="20">
        <v>290</v>
      </c>
      <c r="O8247" s="14">
        <v>8222</v>
      </c>
      <c r="P8247" s="12">
        <v>10</v>
      </c>
      <c r="U8247" s="1"/>
      <c r="Z8247" s="1"/>
      <c r="AA8247" s="1"/>
      <c r="AC8247" s="1"/>
      <c r="AD8247" s="1"/>
      <c r="AF8247" s="1"/>
      <c r="AG8247" s="1"/>
    </row>
    <row r="8248" spans="1:33" x14ac:dyDescent="0.3">
      <c r="A8248" s="14">
        <v>8223</v>
      </c>
      <c r="B8248" s="2">
        <f t="shared" si="645"/>
        <v>20.905000000000001</v>
      </c>
      <c r="C8248" s="15">
        <f t="shared" si="643"/>
        <v>20.905000000000001</v>
      </c>
      <c r="D8248" s="15">
        <f t="shared" si="644"/>
        <v>0</v>
      </c>
      <c r="E8248">
        <v>418.06000051000001</v>
      </c>
      <c r="F8248">
        <v>0</v>
      </c>
      <c r="H8248" s="1"/>
      <c r="J8248" s="12">
        <f t="shared" si="646"/>
        <v>0</v>
      </c>
      <c r="K8248" s="12">
        <f t="shared" si="647"/>
        <v>1</v>
      </c>
      <c r="L8248" s="14">
        <v>8223</v>
      </c>
      <c r="M8248" s="20">
        <v>290</v>
      </c>
      <c r="O8248" s="14">
        <v>8223</v>
      </c>
      <c r="P8248" s="12">
        <v>13</v>
      </c>
      <c r="U8248" s="1"/>
      <c r="Z8248" s="1"/>
      <c r="AA8248" s="1"/>
      <c r="AC8248" s="1"/>
      <c r="AD8248" s="1"/>
      <c r="AF8248" s="1"/>
      <c r="AG8248" s="1"/>
    </row>
    <row r="8249" spans="1:33" x14ac:dyDescent="0.3">
      <c r="A8249" s="14">
        <v>8224</v>
      </c>
      <c r="B8249" s="2">
        <f t="shared" si="645"/>
        <v>10.440000000000001</v>
      </c>
      <c r="C8249" s="15">
        <f t="shared" si="643"/>
        <v>10.440000000000001</v>
      </c>
      <c r="D8249" s="15">
        <f t="shared" si="644"/>
        <v>0</v>
      </c>
      <c r="E8249">
        <v>208.81220317378288</v>
      </c>
      <c r="F8249">
        <v>0</v>
      </c>
      <c r="H8249" s="1"/>
      <c r="J8249" s="12">
        <f t="shared" si="646"/>
        <v>0</v>
      </c>
      <c r="K8249" s="12">
        <f t="shared" si="647"/>
        <v>1</v>
      </c>
      <c r="L8249" s="14">
        <v>8224</v>
      </c>
      <c r="M8249" s="20">
        <v>290</v>
      </c>
      <c r="O8249" s="14">
        <v>8224</v>
      </c>
      <c r="P8249" s="12">
        <v>13</v>
      </c>
      <c r="U8249" s="1"/>
      <c r="Z8249" s="1"/>
      <c r="AA8249" s="1"/>
      <c r="AC8249" s="1"/>
      <c r="AD8249" s="1"/>
      <c r="AF8249" s="1"/>
      <c r="AG8249" s="1"/>
    </row>
    <row r="8250" spans="1:33" x14ac:dyDescent="0.3">
      <c r="A8250" s="14">
        <v>8225</v>
      </c>
      <c r="B8250" s="2">
        <f t="shared" si="645"/>
        <v>0</v>
      </c>
      <c r="C8250" s="15">
        <f t="shared" si="643"/>
        <v>0</v>
      </c>
      <c r="D8250" s="15">
        <f t="shared" si="644"/>
        <v>0</v>
      </c>
      <c r="E8250">
        <v>0</v>
      </c>
      <c r="F8250">
        <v>0</v>
      </c>
      <c r="H8250" s="1"/>
      <c r="J8250" s="12">
        <f t="shared" si="646"/>
        <v>1</v>
      </c>
      <c r="K8250" s="12">
        <f t="shared" si="647"/>
        <v>1</v>
      </c>
      <c r="L8250" s="14">
        <v>8225</v>
      </c>
      <c r="M8250" s="20">
        <v>410</v>
      </c>
      <c r="O8250" s="14">
        <v>8225</v>
      </c>
      <c r="P8250" s="12">
        <v>13</v>
      </c>
      <c r="U8250" s="1"/>
      <c r="Z8250" s="1"/>
      <c r="AA8250" s="1"/>
      <c r="AC8250" s="1"/>
      <c r="AD8250" s="1"/>
      <c r="AF8250" s="1"/>
      <c r="AG8250" s="1"/>
    </row>
    <row r="8251" spans="1:33" x14ac:dyDescent="0.3">
      <c r="A8251" s="14">
        <v>8226</v>
      </c>
      <c r="B8251" s="2">
        <f t="shared" si="645"/>
        <v>0</v>
      </c>
      <c r="C8251" s="15">
        <f t="shared" si="643"/>
        <v>0</v>
      </c>
      <c r="D8251" s="15">
        <f t="shared" si="644"/>
        <v>0</v>
      </c>
      <c r="E8251">
        <v>0</v>
      </c>
      <c r="F8251">
        <v>0</v>
      </c>
      <c r="H8251" s="1"/>
      <c r="J8251" s="12">
        <f t="shared" si="646"/>
        <v>1</v>
      </c>
      <c r="K8251" s="12">
        <f t="shared" si="647"/>
        <v>1</v>
      </c>
      <c r="L8251" s="14">
        <v>8226</v>
      </c>
      <c r="M8251" s="20">
        <v>410</v>
      </c>
      <c r="O8251" s="14">
        <v>8226</v>
      </c>
      <c r="P8251" s="12">
        <v>13</v>
      </c>
      <c r="U8251" s="1"/>
      <c r="Z8251" s="1"/>
      <c r="AA8251" s="1"/>
      <c r="AC8251" s="1"/>
      <c r="AD8251" s="1"/>
      <c r="AF8251" s="1"/>
      <c r="AG8251" s="1"/>
    </row>
    <row r="8252" spans="1:33" x14ac:dyDescent="0.3">
      <c r="A8252" s="14">
        <v>8227</v>
      </c>
      <c r="B8252" s="2">
        <f t="shared" si="645"/>
        <v>0</v>
      </c>
      <c r="C8252" s="15">
        <f t="shared" si="643"/>
        <v>0</v>
      </c>
      <c r="D8252" s="15">
        <f t="shared" si="644"/>
        <v>0</v>
      </c>
      <c r="E8252">
        <v>0</v>
      </c>
      <c r="F8252">
        <v>0</v>
      </c>
      <c r="H8252" s="1"/>
      <c r="J8252" s="12">
        <f t="shared" si="646"/>
        <v>1</v>
      </c>
      <c r="K8252" s="12">
        <f t="shared" si="647"/>
        <v>1</v>
      </c>
      <c r="L8252" s="14">
        <v>8227</v>
      </c>
      <c r="M8252" s="20">
        <v>410</v>
      </c>
      <c r="O8252" s="14">
        <v>8227</v>
      </c>
      <c r="P8252" s="12">
        <v>25</v>
      </c>
      <c r="U8252" s="1"/>
      <c r="Z8252" s="1"/>
      <c r="AA8252" s="1"/>
      <c r="AC8252" s="1"/>
      <c r="AD8252" s="1"/>
      <c r="AF8252" s="1"/>
      <c r="AG8252" s="1"/>
    </row>
    <row r="8253" spans="1:33" x14ac:dyDescent="0.3">
      <c r="A8253" s="14">
        <v>8228</v>
      </c>
      <c r="B8253" s="2">
        <f t="shared" si="645"/>
        <v>0</v>
      </c>
      <c r="C8253" s="15">
        <f t="shared" si="643"/>
        <v>0</v>
      </c>
      <c r="D8253" s="15">
        <f t="shared" si="644"/>
        <v>0</v>
      </c>
      <c r="E8253">
        <v>0</v>
      </c>
      <c r="F8253">
        <v>0</v>
      </c>
      <c r="H8253" s="1"/>
      <c r="J8253" s="12">
        <f t="shared" si="646"/>
        <v>1</v>
      </c>
      <c r="K8253" s="12">
        <f t="shared" si="647"/>
        <v>1</v>
      </c>
      <c r="L8253" s="14">
        <v>8228</v>
      </c>
      <c r="M8253" s="20">
        <v>410</v>
      </c>
      <c r="O8253" s="14">
        <v>8228</v>
      </c>
      <c r="P8253" s="12">
        <v>25</v>
      </c>
      <c r="U8253" s="1"/>
      <c r="Z8253" s="1"/>
      <c r="AA8253" s="1"/>
      <c r="AC8253" s="1"/>
      <c r="AD8253" s="1"/>
      <c r="AF8253" s="1"/>
      <c r="AG8253" s="1"/>
    </row>
    <row r="8254" spans="1:33" x14ac:dyDescent="0.3">
      <c r="A8254" s="14">
        <v>8229</v>
      </c>
      <c r="B8254" s="2">
        <f t="shared" si="645"/>
        <v>0</v>
      </c>
      <c r="C8254" s="15">
        <f t="shared" si="643"/>
        <v>0</v>
      </c>
      <c r="D8254" s="15">
        <f t="shared" si="644"/>
        <v>0</v>
      </c>
      <c r="E8254">
        <v>0</v>
      </c>
      <c r="F8254">
        <v>0</v>
      </c>
      <c r="H8254" s="1"/>
      <c r="J8254" s="12">
        <f t="shared" si="646"/>
        <v>1</v>
      </c>
      <c r="K8254" s="12">
        <f t="shared" si="647"/>
        <v>1</v>
      </c>
      <c r="L8254" s="14">
        <v>8229</v>
      </c>
      <c r="M8254" s="20">
        <v>410</v>
      </c>
      <c r="O8254" s="14">
        <v>8229</v>
      </c>
      <c r="P8254" s="12">
        <v>25</v>
      </c>
      <c r="U8254" s="1"/>
      <c r="Z8254" s="1"/>
      <c r="AA8254" s="1"/>
      <c r="AC8254" s="1"/>
      <c r="AD8254" s="1"/>
      <c r="AF8254" s="1"/>
      <c r="AG8254" s="1"/>
    </row>
    <row r="8255" spans="1:33" x14ac:dyDescent="0.3">
      <c r="A8255" s="14">
        <v>8230</v>
      </c>
      <c r="B8255" s="2">
        <f t="shared" si="645"/>
        <v>0</v>
      </c>
      <c r="C8255" s="15">
        <f t="shared" si="643"/>
        <v>0</v>
      </c>
      <c r="D8255" s="15">
        <f t="shared" si="644"/>
        <v>0</v>
      </c>
      <c r="E8255">
        <v>0</v>
      </c>
      <c r="F8255">
        <v>0</v>
      </c>
      <c r="H8255" s="1"/>
      <c r="J8255" s="12">
        <f t="shared" si="646"/>
        <v>1</v>
      </c>
      <c r="K8255" s="12">
        <f t="shared" si="647"/>
        <v>1</v>
      </c>
      <c r="L8255" s="14">
        <v>8230</v>
      </c>
      <c r="M8255" s="20">
        <v>310</v>
      </c>
      <c r="O8255" s="14">
        <v>8230</v>
      </c>
      <c r="P8255" s="12">
        <v>25</v>
      </c>
      <c r="U8255" s="1"/>
      <c r="Z8255" s="1"/>
      <c r="AA8255" s="1"/>
      <c r="AC8255" s="1"/>
      <c r="AD8255" s="1"/>
      <c r="AF8255" s="1"/>
      <c r="AG8255" s="1"/>
    </row>
    <row r="8256" spans="1:33" x14ac:dyDescent="0.3">
      <c r="A8256" s="14">
        <v>8231</v>
      </c>
      <c r="B8256" s="2">
        <f t="shared" si="645"/>
        <v>0</v>
      </c>
      <c r="C8256" s="15">
        <f t="shared" si="643"/>
        <v>0</v>
      </c>
      <c r="D8256" s="15">
        <f t="shared" si="644"/>
        <v>0</v>
      </c>
      <c r="E8256">
        <v>0</v>
      </c>
      <c r="F8256">
        <v>0</v>
      </c>
      <c r="H8256" s="1"/>
      <c r="J8256" s="12">
        <f t="shared" si="646"/>
        <v>1</v>
      </c>
      <c r="K8256" s="12">
        <f t="shared" si="647"/>
        <v>1</v>
      </c>
      <c r="L8256" s="14">
        <v>8231</v>
      </c>
      <c r="M8256" s="20">
        <v>310</v>
      </c>
      <c r="O8256" s="14">
        <v>8231</v>
      </c>
      <c r="P8256" s="12">
        <v>25</v>
      </c>
      <c r="U8256" s="1"/>
      <c r="Z8256" s="1"/>
      <c r="AA8256" s="1"/>
      <c r="AC8256" s="1"/>
      <c r="AD8256" s="1"/>
      <c r="AF8256" s="1"/>
      <c r="AG8256" s="1"/>
    </row>
    <row r="8257" spans="1:33" x14ac:dyDescent="0.3">
      <c r="A8257" s="14">
        <v>8232</v>
      </c>
      <c r="B8257" s="2">
        <f t="shared" si="645"/>
        <v>0</v>
      </c>
      <c r="C8257" s="15">
        <f t="shared" si="643"/>
        <v>0</v>
      </c>
      <c r="D8257" s="15">
        <f t="shared" si="644"/>
        <v>0</v>
      </c>
      <c r="E8257">
        <v>0</v>
      </c>
      <c r="F8257">
        <v>0</v>
      </c>
      <c r="H8257" s="1"/>
      <c r="J8257" s="12">
        <f t="shared" si="646"/>
        <v>1</v>
      </c>
      <c r="K8257" s="12">
        <f t="shared" si="647"/>
        <v>1</v>
      </c>
      <c r="L8257" s="14">
        <v>8232</v>
      </c>
      <c r="M8257" s="20">
        <v>310</v>
      </c>
      <c r="O8257" s="14">
        <v>8232</v>
      </c>
      <c r="P8257" s="12">
        <v>25</v>
      </c>
      <c r="U8257" s="1"/>
      <c r="Z8257" s="1"/>
      <c r="AA8257" s="1"/>
      <c r="AC8257" s="1"/>
      <c r="AD8257" s="1"/>
      <c r="AF8257" s="1"/>
      <c r="AG8257" s="1"/>
    </row>
    <row r="8258" spans="1:33" x14ac:dyDescent="0.3">
      <c r="A8258" s="14">
        <v>8233</v>
      </c>
      <c r="B8258" s="2">
        <f t="shared" si="645"/>
        <v>0</v>
      </c>
      <c r="C8258" s="15">
        <f t="shared" si="643"/>
        <v>0</v>
      </c>
      <c r="D8258" s="15">
        <f t="shared" si="644"/>
        <v>0</v>
      </c>
      <c r="E8258">
        <v>0</v>
      </c>
      <c r="F8258">
        <v>0</v>
      </c>
      <c r="H8258" s="1"/>
      <c r="J8258" s="12">
        <f t="shared" si="646"/>
        <v>1</v>
      </c>
      <c r="K8258" s="12">
        <f t="shared" si="647"/>
        <v>1</v>
      </c>
      <c r="L8258" s="14">
        <v>8233</v>
      </c>
      <c r="M8258" s="20">
        <v>310</v>
      </c>
      <c r="O8258" s="14">
        <v>8233</v>
      </c>
      <c r="P8258" s="12">
        <v>25</v>
      </c>
      <c r="U8258" s="1"/>
      <c r="Z8258" s="1"/>
      <c r="AA8258" s="1"/>
      <c r="AC8258" s="1"/>
      <c r="AD8258" s="1"/>
      <c r="AF8258" s="1"/>
      <c r="AG8258" s="1"/>
    </row>
    <row r="8259" spans="1:33" x14ac:dyDescent="0.3">
      <c r="A8259" s="14">
        <v>8234</v>
      </c>
      <c r="B8259" s="2">
        <f t="shared" si="645"/>
        <v>0</v>
      </c>
      <c r="C8259" s="15">
        <f t="shared" si="643"/>
        <v>0</v>
      </c>
      <c r="D8259" s="15">
        <f t="shared" si="644"/>
        <v>0</v>
      </c>
      <c r="E8259">
        <v>0</v>
      </c>
      <c r="F8259">
        <v>0</v>
      </c>
      <c r="H8259" s="1"/>
      <c r="J8259" s="12">
        <f t="shared" si="646"/>
        <v>1</v>
      </c>
      <c r="K8259" s="12">
        <f t="shared" si="647"/>
        <v>1</v>
      </c>
      <c r="L8259" s="14">
        <v>8234</v>
      </c>
      <c r="M8259" s="20">
        <v>310</v>
      </c>
      <c r="O8259" s="14">
        <v>8234</v>
      </c>
      <c r="P8259" s="12">
        <v>25</v>
      </c>
      <c r="U8259" s="1"/>
      <c r="Z8259" s="1"/>
      <c r="AA8259" s="1"/>
      <c r="AC8259" s="1"/>
      <c r="AD8259" s="1"/>
      <c r="AF8259" s="1"/>
      <c r="AG8259" s="1"/>
    </row>
    <row r="8260" spans="1:33" x14ac:dyDescent="0.3">
      <c r="A8260" s="14">
        <v>8235</v>
      </c>
      <c r="B8260" s="2">
        <f t="shared" si="645"/>
        <v>0</v>
      </c>
      <c r="C8260" s="15">
        <f t="shared" si="643"/>
        <v>0</v>
      </c>
      <c r="D8260" s="15">
        <f t="shared" si="644"/>
        <v>0</v>
      </c>
      <c r="E8260">
        <v>0</v>
      </c>
      <c r="F8260">
        <v>0</v>
      </c>
      <c r="H8260" s="1"/>
      <c r="J8260" s="12">
        <f t="shared" si="646"/>
        <v>1</v>
      </c>
      <c r="K8260" s="12">
        <f t="shared" si="647"/>
        <v>1</v>
      </c>
      <c r="L8260" s="14">
        <v>8235</v>
      </c>
      <c r="M8260" s="20">
        <v>310</v>
      </c>
      <c r="O8260" s="14">
        <v>8235</v>
      </c>
      <c r="P8260" s="12">
        <v>25</v>
      </c>
      <c r="U8260" s="1"/>
      <c r="Z8260" s="1"/>
      <c r="AA8260" s="1"/>
      <c r="AC8260" s="1"/>
      <c r="AD8260" s="1"/>
      <c r="AF8260" s="1"/>
      <c r="AG8260" s="1"/>
    </row>
    <row r="8261" spans="1:33" x14ac:dyDescent="0.3">
      <c r="A8261" s="14">
        <v>8236</v>
      </c>
      <c r="B8261" s="2">
        <f t="shared" si="645"/>
        <v>0</v>
      </c>
      <c r="C8261" s="15">
        <f t="shared" si="643"/>
        <v>0</v>
      </c>
      <c r="D8261" s="15">
        <f t="shared" si="644"/>
        <v>0</v>
      </c>
      <c r="E8261">
        <v>0</v>
      </c>
      <c r="F8261">
        <v>0</v>
      </c>
      <c r="H8261" s="1"/>
      <c r="J8261" s="12">
        <f t="shared" si="646"/>
        <v>1</v>
      </c>
      <c r="K8261" s="12">
        <f t="shared" si="647"/>
        <v>1</v>
      </c>
      <c r="L8261" s="14">
        <v>8236</v>
      </c>
      <c r="M8261" s="20">
        <v>310</v>
      </c>
      <c r="O8261" s="14">
        <v>8236</v>
      </c>
      <c r="P8261" s="12">
        <v>25</v>
      </c>
      <c r="U8261" s="1"/>
      <c r="Z8261" s="1"/>
      <c r="AA8261" s="1"/>
      <c r="AC8261" s="1"/>
      <c r="AD8261" s="1"/>
      <c r="AF8261" s="1"/>
      <c r="AG8261" s="1"/>
    </row>
    <row r="8262" spans="1:33" x14ac:dyDescent="0.3">
      <c r="A8262" s="14">
        <v>8237</v>
      </c>
      <c r="B8262" s="2">
        <f t="shared" si="645"/>
        <v>0</v>
      </c>
      <c r="C8262" s="15">
        <f t="shared" si="643"/>
        <v>0</v>
      </c>
      <c r="D8262" s="15">
        <f t="shared" si="644"/>
        <v>0</v>
      </c>
      <c r="E8262">
        <v>0</v>
      </c>
      <c r="F8262">
        <v>0</v>
      </c>
      <c r="H8262" s="1"/>
      <c r="J8262" s="12">
        <f t="shared" si="646"/>
        <v>1</v>
      </c>
      <c r="K8262" s="12">
        <f t="shared" si="647"/>
        <v>1</v>
      </c>
      <c r="L8262" s="14">
        <v>8237</v>
      </c>
      <c r="M8262" s="20">
        <v>310</v>
      </c>
      <c r="O8262" s="14">
        <v>8237</v>
      </c>
      <c r="P8262" s="12">
        <v>25</v>
      </c>
      <c r="U8262" s="1"/>
      <c r="Z8262" s="1"/>
      <c r="AA8262" s="1"/>
      <c r="AC8262" s="1"/>
      <c r="AD8262" s="1"/>
      <c r="AF8262" s="1"/>
      <c r="AG8262" s="1"/>
    </row>
    <row r="8263" spans="1:33" x14ac:dyDescent="0.3">
      <c r="A8263" s="14">
        <v>8238</v>
      </c>
      <c r="B8263" s="2">
        <f t="shared" si="645"/>
        <v>0</v>
      </c>
      <c r="C8263" s="15">
        <f t="shared" si="643"/>
        <v>0</v>
      </c>
      <c r="D8263" s="15">
        <f t="shared" si="644"/>
        <v>0</v>
      </c>
      <c r="E8263">
        <v>0</v>
      </c>
      <c r="F8263">
        <v>0</v>
      </c>
      <c r="H8263" s="1"/>
      <c r="J8263" s="12">
        <f t="shared" si="646"/>
        <v>1</v>
      </c>
      <c r="K8263" s="12">
        <f t="shared" si="647"/>
        <v>1</v>
      </c>
      <c r="L8263" s="14">
        <v>8238</v>
      </c>
      <c r="M8263" s="20">
        <v>310</v>
      </c>
      <c r="O8263" s="14">
        <v>8238</v>
      </c>
      <c r="P8263" s="12">
        <v>17</v>
      </c>
      <c r="U8263" s="1"/>
      <c r="Z8263" s="1"/>
      <c r="AA8263" s="1"/>
      <c r="AC8263" s="1"/>
      <c r="AD8263" s="1"/>
      <c r="AF8263" s="1"/>
      <c r="AG8263" s="1"/>
    </row>
    <row r="8264" spans="1:33" x14ac:dyDescent="0.3">
      <c r="A8264" s="14">
        <v>8239</v>
      </c>
      <c r="B8264" s="2">
        <f t="shared" si="645"/>
        <v>0.39500000000000002</v>
      </c>
      <c r="C8264" s="15">
        <f t="shared" si="643"/>
        <v>0</v>
      </c>
      <c r="D8264" s="15">
        <f t="shared" si="644"/>
        <v>0.39500000000000002</v>
      </c>
      <c r="E8264">
        <v>0</v>
      </c>
      <c r="F8264">
        <v>7.9200000800000003</v>
      </c>
      <c r="H8264" s="1"/>
      <c r="J8264" s="12">
        <f t="shared" si="646"/>
        <v>1</v>
      </c>
      <c r="K8264" s="12">
        <f t="shared" si="647"/>
        <v>0</v>
      </c>
      <c r="L8264" s="14">
        <v>8239</v>
      </c>
      <c r="M8264" s="20">
        <v>310</v>
      </c>
      <c r="O8264" s="14">
        <v>8239</v>
      </c>
      <c r="P8264" s="12">
        <v>17</v>
      </c>
      <c r="U8264" s="1"/>
      <c r="Z8264" s="1"/>
      <c r="AA8264" s="1"/>
      <c r="AC8264" s="1"/>
      <c r="AD8264" s="1"/>
      <c r="AF8264" s="1"/>
      <c r="AG8264" s="1"/>
    </row>
    <row r="8265" spans="1:33" x14ac:dyDescent="0.3">
      <c r="A8265" s="14">
        <v>8240</v>
      </c>
      <c r="B8265" s="2">
        <f t="shared" si="645"/>
        <v>0.32000000000000006</v>
      </c>
      <c r="C8265" s="15">
        <f t="shared" si="643"/>
        <v>0</v>
      </c>
      <c r="D8265" s="15">
        <f t="shared" si="644"/>
        <v>0.32000000000000006</v>
      </c>
      <c r="E8265">
        <v>0</v>
      </c>
      <c r="F8265">
        <v>6.3708565199999896</v>
      </c>
      <c r="H8265" s="1"/>
      <c r="J8265" s="12">
        <f t="shared" si="646"/>
        <v>1</v>
      </c>
      <c r="K8265" s="12">
        <f t="shared" si="647"/>
        <v>0</v>
      </c>
      <c r="L8265" s="14">
        <v>8240</v>
      </c>
      <c r="M8265" s="20">
        <v>310</v>
      </c>
      <c r="O8265" s="14">
        <v>8240</v>
      </c>
      <c r="P8265" s="12">
        <v>17</v>
      </c>
      <c r="U8265" s="1"/>
      <c r="Z8265" s="1"/>
      <c r="AA8265" s="1"/>
      <c r="AC8265" s="1"/>
      <c r="AD8265" s="1"/>
      <c r="AF8265" s="1"/>
      <c r="AG8265" s="1"/>
    </row>
    <row r="8266" spans="1:33" x14ac:dyDescent="0.3">
      <c r="A8266" s="14">
        <v>8241</v>
      </c>
      <c r="B8266" s="2">
        <f t="shared" si="645"/>
        <v>3.59</v>
      </c>
      <c r="C8266" s="15">
        <f t="shared" si="643"/>
        <v>0</v>
      </c>
      <c r="D8266" s="15">
        <f t="shared" si="644"/>
        <v>3.59</v>
      </c>
      <c r="E8266">
        <v>0</v>
      </c>
      <c r="F8266">
        <v>71.763325137780512</v>
      </c>
      <c r="H8266" s="1"/>
      <c r="J8266" s="12">
        <f t="shared" si="646"/>
        <v>1</v>
      </c>
      <c r="K8266" s="12">
        <f t="shared" si="647"/>
        <v>0</v>
      </c>
      <c r="L8266" s="14">
        <v>8241</v>
      </c>
      <c r="M8266" s="20">
        <v>290</v>
      </c>
      <c r="O8266" s="14">
        <v>8241</v>
      </c>
      <c r="P8266" s="12">
        <v>17</v>
      </c>
      <c r="U8266" s="1"/>
      <c r="Z8266" s="1"/>
      <c r="AA8266" s="1"/>
      <c r="AC8266" s="1"/>
      <c r="AD8266" s="1"/>
      <c r="AF8266" s="1"/>
      <c r="AG8266" s="1"/>
    </row>
    <row r="8267" spans="1:33" x14ac:dyDescent="0.3">
      <c r="A8267" s="14">
        <v>8242</v>
      </c>
      <c r="B8267" s="2">
        <f t="shared" si="645"/>
        <v>9.9350000000000005</v>
      </c>
      <c r="C8267" s="15">
        <f t="shared" si="643"/>
        <v>0</v>
      </c>
      <c r="D8267" s="15">
        <f t="shared" si="644"/>
        <v>9.9350000000000005</v>
      </c>
      <c r="E8267">
        <v>0</v>
      </c>
      <c r="F8267">
        <v>198.73367835996152</v>
      </c>
      <c r="H8267" s="1"/>
      <c r="J8267" s="12">
        <f t="shared" si="646"/>
        <v>1</v>
      </c>
      <c r="K8267" s="12">
        <f t="shared" si="647"/>
        <v>0</v>
      </c>
      <c r="L8267" s="14">
        <v>8242</v>
      </c>
      <c r="M8267" s="20">
        <v>290</v>
      </c>
      <c r="O8267" s="14">
        <v>8242</v>
      </c>
      <c r="P8267" s="12">
        <v>17</v>
      </c>
      <c r="U8267" s="1"/>
      <c r="Z8267" s="1"/>
      <c r="AA8267" s="1"/>
      <c r="AC8267" s="1"/>
      <c r="AD8267" s="1"/>
      <c r="AF8267" s="1"/>
      <c r="AG8267" s="1"/>
    </row>
    <row r="8268" spans="1:33" x14ac:dyDescent="0.3">
      <c r="A8268" s="14">
        <v>8243</v>
      </c>
      <c r="B8268" s="2">
        <f t="shared" si="645"/>
        <v>29.35</v>
      </c>
      <c r="C8268" s="15">
        <f t="shared" si="643"/>
        <v>0</v>
      </c>
      <c r="D8268" s="15">
        <f t="shared" si="644"/>
        <v>29.35</v>
      </c>
      <c r="E8268">
        <v>0</v>
      </c>
      <c r="F8268">
        <v>586.95040740638024</v>
      </c>
      <c r="H8268" s="1"/>
      <c r="J8268" s="12">
        <f t="shared" si="646"/>
        <v>1</v>
      </c>
      <c r="K8268" s="12">
        <f t="shared" si="647"/>
        <v>0</v>
      </c>
      <c r="L8268" s="14">
        <v>8243</v>
      </c>
      <c r="M8268" s="20">
        <v>290</v>
      </c>
      <c r="O8268" s="14">
        <v>8243</v>
      </c>
      <c r="P8268" s="12">
        <v>10</v>
      </c>
      <c r="U8268" s="1"/>
      <c r="Z8268" s="1"/>
      <c r="AA8268" s="1"/>
      <c r="AC8268" s="1"/>
      <c r="AD8268" s="1"/>
      <c r="AF8268" s="1"/>
      <c r="AG8268" s="1"/>
    </row>
    <row r="8269" spans="1:33" x14ac:dyDescent="0.3">
      <c r="A8269" s="14">
        <v>8244</v>
      </c>
      <c r="B8269" s="2">
        <f t="shared" si="645"/>
        <v>14.635</v>
      </c>
      <c r="C8269" s="15">
        <f t="shared" si="643"/>
        <v>0</v>
      </c>
      <c r="D8269" s="15">
        <f t="shared" si="644"/>
        <v>14.635</v>
      </c>
      <c r="E8269">
        <v>0</v>
      </c>
      <c r="F8269">
        <v>292.7296432401368</v>
      </c>
      <c r="H8269" s="1"/>
      <c r="J8269" s="12">
        <f t="shared" si="646"/>
        <v>1</v>
      </c>
      <c r="K8269" s="12">
        <f t="shared" si="647"/>
        <v>0</v>
      </c>
      <c r="L8269" s="14">
        <v>8244</v>
      </c>
      <c r="M8269" s="20">
        <v>290</v>
      </c>
      <c r="O8269" s="14">
        <v>8244</v>
      </c>
      <c r="P8269" s="12">
        <v>10</v>
      </c>
      <c r="U8269" s="1"/>
      <c r="Z8269" s="1"/>
      <c r="AA8269" s="1"/>
      <c r="AC8269" s="1"/>
      <c r="AD8269" s="1"/>
      <c r="AF8269" s="1"/>
      <c r="AG8269" s="1"/>
    </row>
    <row r="8270" spans="1:33" x14ac:dyDescent="0.3">
      <c r="A8270" s="14">
        <v>8245</v>
      </c>
      <c r="B8270" s="2">
        <f t="shared" si="645"/>
        <v>8.31</v>
      </c>
      <c r="C8270" s="15">
        <f t="shared" si="643"/>
        <v>0</v>
      </c>
      <c r="D8270" s="15">
        <f t="shared" si="644"/>
        <v>8.31</v>
      </c>
      <c r="E8270">
        <v>0</v>
      </c>
      <c r="F8270">
        <v>166.17451162026018</v>
      </c>
      <c r="H8270" s="1"/>
      <c r="J8270" s="12">
        <f t="shared" si="646"/>
        <v>1</v>
      </c>
      <c r="K8270" s="12">
        <f t="shared" si="647"/>
        <v>0</v>
      </c>
      <c r="L8270" s="14">
        <v>8245</v>
      </c>
      <c r="M8270" s="20">
        <v>290</v>
      </c>
      <c r="O8270" s="14">
        <v>8245</v>
      </c>
      <c r="P8270" s="12">
        <v>10</v>
      </c>
      <c r="U8270" s="1"/>
      <c r="Z8270" s="1"/>
      <c r="AA8270" s="1"/>
      <c r="AC8270" s="1"/>
      <c r="AD8270" s="1"/>
      <c r="AF8270" s="1"/>
      <c r="AG8270" s="1"/>
    </row>
    <row r="8271" spans="1:33" x14ac:dyDescent="0.3">
      <c r="A8271" s="14">
        <v>8246</v>
      </c>
      <c r="B8271" s="2">
        <f t="shared" si="645"/>
        <v>4.29</v>
      </c>
      <c r="C8271" s="15">
        <f t="shared" si="643"/>
        <v>0</v>
      </c>
      <c r="D8271" s="15">
        <f t="shared" si="644"/>
        <v>4.29</v>
      </c>
      <c r="E8271">
        <v>0</v>
      </c>
      <c r="F8271">
        <v>85.759999270000009</v>
      </c>
      <c r="H8271" s="1"/>
      <c r="J8271" s="12">
        <f t="shared" si="646"/>
        <v>1</v>
      </c>
      <c r="K8271" s="12">
        <f t="shared" si="647"/>
        <v>0</v>
      </c>
      <c r="L8271" s="14">
        <v>8246</v>
      </c>
      <c r="M8271" s="20">
        <v>290</v>
      </c>
      <c r="O8271" s="14">
        <v>8246</v>
      </c>
      <c r="P8271" s="12">
        <v>10</v>
      </c>
      <c r="U8271" s="1"/>
      <c r="Z8271" s="1"/>
      <c r="AA8271" s="1"/>
      <c r="AC8271" s="1"/>
      <c r="AD8271" s="1"/>
      <c r="AF8271" s="1"/>
      <c r="AG8271" s="1"/>
    </row>
    <row r="8272" spans="1:33" x14ac:dyDescent="0.3">
      <c r="A8272" s="14">
        <v>8247</v>
      </c>
      <c r="B8272" s="2">
        <f t="shared" si="645"/>
        <v>1.6550000000000002</v>
      </c>
      <c r="C8272" s="15">
        <f t="shared" si="643"/>
        <v>0</v>
      </c>
      <c r="D8272" s="15">
        <f t="shared" si="644"/>
        <v>1.6550000000000002</v>
      </c>
      <c r="E8272">
        <v>0</v>
      </c>
      <c r="F8272">
        <v>33.125218859999997</v>
      </c>
      <c r="H8272" s="1"/>
      <c r="J8272" s="12">
        <f t="shared" si="646"/>
        <v>1</v>
      </c>
      <c r="K8272" s="12">
        <f t="shared" si="647"/>
        <v>0</v>
      </c>
      <c r="L8272" s="14">
        <v>8247</v>
      </c>
      <c r="M8272" s="20">
        <v>290</v>
      </c>
      <c r="O8272" s="14">
        <v>8247</v>
      </c>
      <c r="P8272" s="12">
        <v>13</v>
      </c>
      <c r="U8272" s="1"/>
      <c r="Z8272" s="1"/>
      <c r="AA8272" s="1"/>
      <c r="AC8272" s="1"/>
      <c r="AD8272" s="1"/>
      <c r="AF8272" s="1"/>
      <c r="AG8272" s="1"/>
    </row>
    <row r="8273" spans="1:33" x14ac:dyDescent="0.3">
      <c r="A8273" s="14">
        <v>8248</v>
      </c>
      <c r="B8273" s="2">
        <f t="shared" si="645"/>
        <v>0</v>
      </c>
      <c r="C8273" s="15">
        <f t="shared" si="643"/>
        <v>0</v>
      </c>
      <c r="D8273" s="15">
        <f t="shared" si="644"/>
        <v>0</v>
      </c>
      <c r="E8273">
        <v>0</v>
      </c>
      <c r="F8273">
        <v>0</v>
      </c>
      <c r="H8273" s="1"/>
      <c r="J8273" s="12">
        <f t="shared" si="646"/>
        <v>1</v>
      </c>
      <c r="K8273" s="12">
        <f t="shared" si="647"/>
        <v>1</v>
      </c>
      <c r="L8273" s="14">
        <v>8248</v>
      </c>
      <c r="M8273" s="20">
        <v>290</v>
      </c>
      <c r="O8273" s="14">
        <v>8248</v>
      </c>
      <c r="P8273" s="12">
        <v>13</v>
      </c>
      <c r="U8273" s="1"/>
      <c r="Z8273" s="1"/>
      <c r="AA8273" s="1"/>
      <c r="AC8273" s="1"/>
      <c r="AD8273" s="1"/>
      <c r="AF8273" s="1"/>
      <c r="AG8273" s="1"/>
    </row>
    <row r="8274" spans="1:33" x14ac:dyDescent="0.3">
      <c r="A8274" s="14">
        <v>8249</v>
      </c>
      <c r="B8274" s="2">
        <f t="shared" si="645"/>
        <v>0</v>
      </c>
      <c r="C8274" s="15">
        <f t="shared" si="643"/>
        <v>0</v>
      </c>
      <c r="D8274" s="15">
        <f t="shared" si="644"/>
        <v>0</v>
      </c>
      <c r="E8274">
        <v>0</v>
      </c>
      <c r="F8274">
        <v>0</v>
      </c>
      <c r="H8274" s="1"/>
      <c r="J8274" s="12">
        <f t="shared" si="646"/>
        <v>1</v>
      </c>
      <c r="K8274" s="12">
        <f t="shared" si="647"/>
        <v>1</v>
      </c>
      <c r="L8274" s="14">
        <v>8249</v>
      </c>
      <c r="M8274" s="20">
        <v>410</v>
      </c>
      <c r="O8274" s="14">
        <v>8249</v>
      </c>
      <c r="P8274" s="12">
        <v>13</v>
      </c>
      <c r="U8274" s="1"/>
      <c r="Z8274" s="1"/>
      <c r="AA8274" s="1"/>
      <c r="AC8274" s="1"/>
      <c r="AD8274" s="1"/>
      <c r="AF8274" s="1"/>
      <c r="AG8274" s="1"/>
    </row>
    <row r="8275" spans="1:33" x14ac:dyDescent="0.3">
      <c r="A8275" s="14">
        <v>8250</v>
      </c>
      <c r="B8275" s="2">
        <f t="shared" si="645"/>
        <v>0</v>
      </c>
      <c r="C8275" s="15">
        <f t="shared" si="643"/>
        <v>0</v>
      </c>
      <c r="D8275" s="15">
        <f t="shared" si="644"/>
        <v>0</v>
      </c>
      <c r="E8275">
        <v>0</v>
      </c>
      <c r="F8275">
        <v>0</v>
      </c>
      <c r="H8275" s="1"/>
      <c r="J8275" s="12">
        <f t="shared" si="646"/>
        <v>1</v>
      </c>
      <c r="K8275" s="12">
        <f t="shared" si="647"/>
        <v>1</v>
      </c>
      <c r="L8275" s="14">
        <v>8250</v>
      </c>
      <c r="M8275" s="20">
        <v>410</v>
      </c>
      <c r="O8275" s="14">
        <v>8250</v>
      </c>
      <c r="P8275" s="12">
        <v>13</v>
      </c>
      <c r="U8275" s="1"/>
      <c r="Z8275" s="1"/>
      <c r="AA8275" s="1"/>
      <c r="AC8275" s="1"/>
      <c r="AD8275" s="1"/>
      <c r="AF8275" s="1"/>
      <c r="AG8275" s="1"/>
    </row>
    <row r="8276" spans="1:33" x14ac:dyDescent="0.3">
      <c r="A8276" s="14">
        <v>8251</v>
      </c>
      <c r="B8276" s="2">
        <f t="shared" si="645"/>
        <v>0</v>
      </c>
      <c r="C8276" s="15">
        <f t="shared" si="643"/>
        <v>0</v>
      </c>
      <c r="D8276" s="15">
        <f t="shared" si="644"/>
        <v>0</v>
      </c>
      <c r="E8276">
        <v>0</v>
      </c>
      <c r="F8276">
        <v>0</v>
      </c>
      <c r="H8276" s="1"/>
      <c r="J8276" s="12">
        <f t="shared" si="646"/>
        <v>1</v>
      </c>
      <c r="K8276" s="12">
        <f t="shared" si="647"/>
        <v>1</v>
      </c>
      <c r="L8276" s="14">
        <v>8251</v>
      </c>
      <c r="M8276" s="20">
        <v>410</v>
      </c>
      <c r="O8276" s="14">
        <v>8251</v>
      </c>
      <c r="P8276" s="12">
        <v>25</v>
      </c>
      <c r="U8276" s="1"/>
      <c r="Z8276" s="1"/>
      <c r="AA8276" s="1"/>
      <c r="AC8276" s="1"/>
      <c r="AD8276" s="1"/>
      <c r="AF8276" s="1"/>
      <c r="AG8276" s="1"/>
    </row>
    <row r="8277" spans="1:33" x14ac:dyDescent="0.3">
      <c r="A8277" s="14">
        <v>8252</v>
      </c>
      <c r="B8277" s="2">
        <f t="shared" si="645"/>
        <v>0</v>
      </c>
      <c r="C8277" s="15">
        <f t="shared" si="643"/>
        <v>0</v>
      </c>
      <c r="D8277" s="15">
        <f t="shared" si="644"/>
        <v>0</v>
      </c>
      <c r="E8277">
        <v>0</v>
      </c>
      <c r="F8277">
        <v>0</v>
      </c>
      <c r="H8277" s="1"/>
      <c r="J8277" s="12">
        <f t="shared" si="646"/>
        <v>1</v>
      </c>
      <c r="K8277" s="12">
        <f t="shared" si="647"/>
        <v>1</v>
      </c>
      <c r="L8277" s="14">
        <v>8252</v>
      </c>
      <c r="M8277" s="20">
        <v>410</v>
      </c>
      <c r="O8277" s="14">
        <v>8252</v>
      </c>
      <c r="P8277" s="12">
        <v>25</v>
      </c>
      <c r="U8277" s="1"/>
      <c r="Z8277" s="1"/>
      <c r="AA8277" s="1"/>
      <c r="AC8277" s="1"/>
      <c r="AD8277" s="1"/>
      <c r="AF8277" s="1"/>
      <c r="AG8277" s="1"/>
    </row>
    <row r="8278" spans="1:33" x14ac:dyDescent="0.3">
      <c r="A8278" s="14">
        <v>8253</v>
      </c>
      <c r="B8278" s="2">
        <f t="shared" si="645"/>
        <v>0</v>
      </c>
      <c r="C8278" s="15">
        <f t="shared" si="643"/>
        <v>0</v>
      </c>
      <c r="D8278" s="15">
        <f t="shared" si="644"/>
        <v>0</v>
      </c>
      <c r="E8278">
        <v>0</v>
      </c>
      <c r="F8278">
        <v>0</v>
      </c>
      <c r="H8278" s="1"/>
      <c r="J8278" s="12">
        <f t="shared" si="646"/>
        <v>1</v>
      </c>
      <c r="K8278" s="12">
        <f t="shared" si="647"/>
        <v>1</v>
      </c>
      <c r="L8278" s="14">
        <v>8253</v>
      </c>
      <c r="M8278" s="20">
        <v>410</v>
      </c>
      <c r="O8278" s="14">
        <v>8253</v>
      </c>
      <c r="P8278" s="12">
        <v>25</v>
      </c>
      <c r="U8278" s="1"/>
      <c r="Z8278" s="1"/>
      <c r="AA8278" s="1"/>
      <c r="AC8278" s="1"/>
      <c r="AD8278" s="1"/>
      <c r="AF8278" s="1"/>
      <c r="AG8278" s="1"/>
    </row>
    <row r="8279" spans="1:33" x14ac:dyDescent="0.3">
      <c r="A8279" s="14">
        <v>8254</v>
      </c>
      <c r="B8279" s="2">
        <f t="shared" si="645"/>
        <v>0</v>
      </c>
      <c r="C8279" s="15">
        <f t="shared" si="643"/>
        <v>0</v>
      </c>
      <c r="D8279" s="15">
        <f t="shared" si="644"/>
        <v>0</v>
      </c>
      <c r="E8279">
        <v>0</v>
      </c>
      <c r="F8279">
        <v>0</v>
      </c>
      <c r="H8279" s="1"/>
      <c r="J8279" s="12">
        <f t="shared" si="646"/>
        <v>1</v>
      </c>
      <c r="K8279" s="12">
        <f t="shared" si="647"/>
        <v>1</v>
      </c>
      <c r="L8279" s="14">
        <v>8254</v>
      </c>
      <c r="M8279" s="20">
        <v>310</v>
      </c>
      <c r="O8279" s="14">
        <v>8254</v>
      </c>
      <c r="P8279" s="12">
        <v>25</v>
      </c>
      <c r="U8279" s="1"/>
      <c r="Z8279" s="1"/>
      <c r="AA8279" s="1"/>
      <c r="AC8279" s="1"/>
      <c r="AD8279" s="1"/>
      <c r="AF8279" s="1"/>
      <c r="AG8279" s="1"/>
    </row>
    <row r="8280" spans="1:33" x14ac:dyDescent="0.3">
      <c r="A8280" s="14">
        <v>8255</v>
      </c>
      <c r="B8280" s="2">
        <f t="shared" si="645"/>
        <v>0</v>
      </c>
      <c r="C8280" s="15">
        <f t="shared" si="643"/>
        <v>0</v>
      </c>
      <c r="D8280" s="15">
        <f t="shared" si="644"/>
        <v>0</v>
      </c>
      <c r="E8280">
        <v>0</v>
      </c>
      <c r="F8280">
        <v>0</v>
      </c>
      <c r="H8280" s="1"/>
      <c r="J8280" s="12">
        <f t="shared" si="646"/>
        <v>1</v>
      </c>
      <c r="K8280" s="12">
        <f t="shared" si="647"/>
        <v>1</v>
      </c>
      <c r="L8280" s="14">
        <v>8255</v>
      </c>
      <c r="M8280" s="20">
        <v>310</v>
      </c>
      <c r="O8280" s="14">
        <v>8255</v>
      </c>
      <c r="P8280" s="12">
        <v>25</v>
      </c>
      <c r="U8280" s="1"/>
      <c r="Z8280" s="1"/>
      <c r="AA8280" s="1"/>
      <c r="AC8280" s="1"/>
      <c r="AD8280" s="1"/>
      <c r="AF8280" s="1"/>
      <c r="AG8280" s="1"/>
    </row>
    <row r="8281" spans="1:33" x14ac:dyDescent="0.3">
      <c r="A8281" s="14">
        <v>8256</v>
      </c>
      <c r="B8281" s="2">
        <f t="shared" si="645"/>
        <v>0</v>
      </c>
      <c r="C8281" s="15">
        <f t="shared" si="643"/>
        <v>0</v>
      </c>
      <c r="D8281" s="15">
        <f t="shared" si="644"/>
        <v>0</v>
      </c>
      <c r="E8281">
        <v>0</v>
      </c>
      <c r="F8281">
        <v>0</v>
      </c>
      <c r="H8281" s="1"/>
      <c r="J8281" s="12">
        <f t="shared" si="646"/>
        <v>1</v>
      </c>
      <c r="K8281" s="12">
        <f t="shared" si="647"/>
        <v>1</v>
      </c>
      <c r="L8281" s="14">
        <v>8256</v>
      </c>
      <c r="M8281" s="20">
        <v>310</v>
      </c>
      <c r="O8281" s="14">
        <v>8256</v>
      </c>
      <c r="P8281" s="12">
        <v>25</v>
      </c>
      <c r="U8281" s="1"/>
      <c r="Z8281" s="1"/>
      <c r="AA8281" s="1"/>
      <c r="AC8281" s="1"/>
      <c r="AD8281" s="1"/>
      <c r="AF8281" s="1"/>
      <c r="AG8281" s="1"/>
    </row>
    <row r="8282" spans="1:33" x14ac:dyDescent="0.3">
      <c r="A8282" s="14">
        <v>8257</v>
      </c>
      <c r="B8282" s="2">
        <f t="shared" si="645"/>
        <v>0</v>
      </c>
      <c r="C8282" s="15">
        <f t="shared" ref="C8282:C8345" si="648">ROUND(E8282,1)*$H$26</f>
        <v>0</v>
      </c>
      <c r="D8282" s="15">
        <f t="shared" ref="D8282:D8345" si="649">ROUND(F8282,1)*$I$26</f>
        <v>0</v>
      </c>
      <c r="E8282">
        <v>0</v>
      </c>
      <c r="F8282">
        <v>0</v>
      </c>
      <c r="H8282" s="1"/>
      <c r="J8282" s="12">
        <f t="shared" si="646"/>
        <v>1</v>
      </c>
      <c r="K8282" s="12">
        <f t="shared" si="647"/>
        <v>1</v>
      </c>
      <c r="L8282" s="14">
        <v>8257</v>
      </c>
      <c r="M8282" s="20">
        <v>310</v>
      </c>
      <c r="O8282" s="14">
        <v>8257</v>
      </c>
      <c r="P8282" s="12">
        <v>25</v>
      </c>
      <c r="U8282" s="1"/>
      <c r="Z8282" s="1"/>
      <c r="AA8282" s="1"/>
      <c r="AC8282" s="1"/>
      <c r="AD8282" s="1"/>
      <c r="AF8282" s="1"/>
      <c r="AG8282" s="1"/>
    </row>
    <row r="8283" spans="1:33" x14ac:dyDescent="0.3">
      <c r="A8283" s="14">
        <v>8258</v>
      </c>
      <c r="B8283" s="2">
        <f t="shared" ref="B8283:B8346" si="650">D8283+C8283</f>
        <v>0</v>
      </c>
      <c r="C8283" s="15">
        <f t="shared" si="648"/>
        <v>0</v>
      </c>
      <c r="D8283" s="15">
        <f t="shared" si="649"/>
        <v>0</v>
      </c>
      <c r="E8283">
        <v>0</v>
      </c>
      <c r="F8283">
        <v>0</v>
      </c>
      <c r="H8283" s="1"/>
      <c r="J8283" s="12">
        <f t="shared" ref="J8283:J8346" si="651">IF(E8283=0,1,0)</f>
        <v>1</v>
      </c>
      <c r="K8283" s="12">
        <f t="shared" ref="K8283:K8346" si="652">IF(F8283=0,1,0)</f>
        <v>1</v>
      </c>
      <c r="L8283" s="14">
        <v>8258</v>
      </c>
      <c r="M8283" s="20">
        <v>310</v>
      </c>
      <c r="O8283" s="14">
        <v>8258</v>
      </c>
      <c r="P8283" s="12">
        <v>25</v>
      </c>
      <c r="U8283" s="1"/>
      <c r="Z8283" s="1"/>
      <c r="AA8283" s="1"/>
      <c r="AC8283" s="1"/>
      <c r="AD8283" s="1"/>
      <c r="AF8283" s="1"/>
      <c r="AG8283" s="1"/>
    </row>
    <row r="8284" spans="1:33" x14ac:dyDescent="0.3">
      <c r="A8284" s="14">
        <v>8259</v>
      </c>
      <c r="B8284" s="2">
        <f t="shared" si="650"/>
        <v>0</v>
      </c>
      <c r="C8284" s="15">
        <f t="shared" si="648"/>
        <v>0</v>
      </c>
      <c r="D8284" s="15">
        <f t="shared" si="649"/>
        <v>0</v>
      </c>
      <c r="E8284">
        <v>0</v>
      </c>
      <c r="F8284">
        <v>0</v>
      </c>
      <c r="H8284" s="1"/>
      <c r="J8284" s="12">
        <f t="shared" si="651"/>
        <v>1</v>
      </c>
      <c r="K8284" s="12">
        <f t="shared" si="652"/>
        <v>1</v>
      </c>
      <c r="L8284" s="14">
        <v>8259</v>
      </c>
      <c r="M8284" s="20">
        <v>310</v>
      </c>
      <c r="O8284" s="14">
        <v>8259</v>
      </c>
      <c r="P8284" s="12">
        <v>25</v>
      </c>
      <c r="U8284" s="1"/>
      <c r="Z8284" s="1"/>
      <c r="AA8284" s="1"/>
      <c r="AC8284" s="1"/>
      <c r="AD8284" s="1"/>
      <c r="AF8284" s="1"/>
      <c r="AG8284" s="1"/>
    </row>
    <row r="8285" spans="1:33" x14ac:dyDescent="0.3">
      <c r="A8285" s="14">
        <v>8260</v>
      </c>
      <c r="B8285" s="2">
        <f t="shared" si="650"/>
        <v>0</v>
      </c>
      <c r="C8285" s="15">
        <f t="shared" si="648"/>
        <v>0</v>
      </c>
      <c r="D8285" s="15">
        <f t="shared" si="649"/>
        <v>0</v>
      </c>
      <c r="E8285">
        <v>0</v>
      </c>
      <c r="F8285">
        <v>0</v>
      </c>
      <c r="H8285" s="1"/>
      <c r="J8285" s="12">
        <f t="shared" si="651"/>
        <v>1</v>
      </c>
      <c r="K8285" s="12">
        <f t="shared" si="652"/>
        <v>1</v>
      </c>
      <c r="L8285" s="14">
        <v>8260</v>
      </c>
      <c r="M8285" s="20">
        <v>310</v>
      </c>
      <c r="O8285" s="14">
        <v>8260</v>
      </c>
      <c r="P8285" s="12">
        <v>25</v>
      </c>
      <c r="U8285" s="1"/>
      <c r="Z8285" s="1"/>
      <c r="AA8285" s="1"/>
      <c r="AC8285" s="1"/>
      <c r="AD8285" s="1"/>
      <c r="AF8285" s="1"/>
      <c r="AG8285" s="1"/>
    </row>
    <row r="8286" spans="1:33" x14ac:dyDescent="0.3">
      <c r="A8286" s="14">
        <v>8261</v>
      </c>
      <c r="B8286" s="2">
        <f t="shared" si="650"/>
        <v>0</v>
      </c>
      <c r="C8286" s="15">
        <f t="shared" si="648"/>
        <v>0</v>
      </c>
      <c r="D8286" s="15">
        <f t="shared" si="649"/>
        <v>0</v>
      </c>
      <c r="E8286">
        <v>0</v>
      </c>
      <c r="F8286">
        <v>0</v>
      </c>
      <c r="H8286" s="1"/>
      <c r="J8286" s="12">
        <f t="shared" si="651"/>
        <v>1</v>
      </c>
      <c r="K8286" s="12">
        <f t="shared" si="652"/>
        <v>1</v>
      </c>
      <c r="L8286" s="14">
        <v>8261</v>
      </c>
      <c r="M8286" s="20">
        <v>310</v>
      </c>
      <c r="O8286" s="14">
        <v>8261</v>
      </c>
      <c r="P8286" s="12">
        <v>25</v>
      </c>
      <c r="U8286" s="1"/>
      <c r="Z8286" s="1"/>
      <c r="AA8286" s="1"/>
      <c r="AC8286" s="1"/>
      <c r="AD8286" s="1"/>
      <c r="AF8286" s="1"/>
      <c r="AG8286" s="1"/>
    </row>
    <row r="8287" spans="1:33" x14ac:dyDescent="0.3">
      <c r="A8287" s="14">
        <v>8262</v>
      </c>
      <c r="B8287" s="2">
        <f t="shared" si="650"/>
        <v>0</v>
      </c>
      <c r="C8287" s="15">
        <f t="shared" si="648"/>
        <v>0</v>
      </c>
      <c r="D8287" s="15">
        <f t="shared" si="649"/>
        <v>0</v>
      </c>
      <c r="E8287">
        <v>0</v>
      </c>
      <c r="F8287">
        <v>0</v>
      </c>
      <c r="H8287" s="1"/>
      <c r="J8287" s="12">
        <f t="shared" si="651"/>
        <v>1</v>
      </c>
      <c r="K8287" s="12">
        <f t="shared" si="652"/>
        <v>1</v>
      </c>
      <c r="L8287" s="14">
        <v>8262</v>
      </c>
      <c r="M8287" s="20">
        <v>310</v>
      </c>
      <c r="O8287" s="14">
        <v>8262</v>
      </c>
      <c r="P8287" s="12">
        <v>17</v>
      </c>
      <c r="U8287" s="1"/>
      <c r="Z8287" s="1"/>
      <c r="AA8287" s="1"/>
      <c r="AC8287" s="1"/>
      <c r="AD8287" s="1"/>
      <c r="AF8287" s="1"/>
      <c r="AG8287" s="1"/>
    </row>
    <row r="8288" spans="1:33" x14ac:dyDescent="0.3">
      <c r="A8288" s="14">
        <v>8263</v>
      </c>
      <c r="B8288" s="2">
        <f t="shared" si="650"/>
        <v>0.11499999999999999</v>
      </c>
      <c r="C8288" s="15">
        <f t="shared" si="648"/>
        <v>0</v>
      </c>
      <c r="D8288" s="15">
        <f t="shared" si="649"/>
        <v>0.11499999999999999</v>
      </c>
      <c r="E8288">
        <v>0</v>
      </c>
      <c r="F8288">
        <v>2.2700004599999999</v>
      </c>
      <c r="H8288" s="1"/>
      <c r="J8288" s="12">
        <f t="shared" si="651"/>
        <v>1</v>
      </c>
      <c r="K8288" s="12">
        <f t="shared" si="652"/>
        <v>0</v>
      </c>
      <c r="L8288" s="14">
        <v>8263</v>
      </c>
      <c r="M8288" s="20">
        <v>310</v>
      </c>
      <c r="O8288" s="14">
        <v>8263</v>
      </c>
      <c r="P8288" s="12">
        <v>17</v>
      </c>
      <c r="U8288" s="1"/>
      <c r="Z8288" s="1"/>
      <c r="AA8288" s="1"/>
      <c r="AC8288" s="1"/>
      <c r="AD8288" s="1"/>
      <c r="AF8288" s="1"/>
      <c r="AG8288" s="1"/>
    </row>
    <row r="8289" spans="1:33" x14ac:dyDescent="0.3">
      <c r="A8289" s="14">
        <v>8264</v>
      </c>
      <c r="B8289" s="2">
        <f t="shared" si="650"/>
        <v>0.255</v>
      </c>
      <c r="C8289" s="15">
        <f t="shared" si="648"/>
        <v>0</v>
      </c>
      <c r="D8289" s="15">
        <f t="shared" si="649"/>
        <v>0.255</v>
      </c>
      <c r="E8289">
        <v>0</v>
      </c>
      <c r="F8289">
        <v>5.1100001299999995</v>
      </c>
      <c r="H8289" s="1"/>
      <c r="J8289" s="12">
        <f t="shared" si="651"/>
        <v>1</v>
      </c>
      <c r="K8289" s="12">
        <f t="shared" si="652"/>
        <v>0</v>
      </c>
      <c r="L8289" s="14">
        <v>8264</v>
      </c>
      <c r="M8289" s="20">
        <v>310</v>
      </c>
      <c r="O8289" s="14">
        <v>8264</v>
      </c>
      <c r="P8289" s="12">
        <v>17</v>
      </c>
      <c r="U8289" s="1"/>
      <c r="Z8289" s="1"/>
      <c r="AA8289" s="1"/>
      <c r="AC8289" s="1"/>
      <c r="AD8289" s="1"/>
      <c r="AF8289" s="1"/>
      <c r="AG8289" s="1"/>
    </row>
    <row r="8290" spans="1:33" x14ac:dyDescent="0.3">
      <c r="A8290" s="14">
        <v>8265</v>
      </c>
      <c r="B8290" s="2">
        <f t="shared" si="650"/>
        <v>64.390000000000015</v>
      </c>
      <c r="C8290" s="15">
        <f t="shared" si="648"/>
        <v>6.82</v>
      </c>
      <c r="D8290" s="15">
        <f t="shared" si="649"/>
        <v>57.570000000000007</v>
      </c>
      <c r="E8290">
        <v>136.35456831392437</v>
      </c>
      <c r="F8290">
        <v>1151.418360827294</v>
      </c>
      <c r="H8290" s="1"/>
      <c r="J8290" s="12">
        <f t="shared" si="651"/>
        <v>0</v>
      </c>
      <c r="K8290" s="12">
        <f t="shared" si="652"/>
        <v>0</v>
      </c>
      <c r="L8290" s="14">
        <v>8265</v>
      </c>
      <c r="M8290" s="20">
        <v>290</v>
      </c>
      <c r="O8290" s="14">
        <v>8265</v>
      </c>
      <c r="P8290" s="12">
        <v>17</v>
      </c>
      <c r="U8290" s="1"/>
      <c r="Z8290" s="1"/>
      <c r="AA8290" s="1"/>
      <c r="AC8290" s="1"/>
      <c r="AD8290" s="1"/>
      <c r="AF8290" s="1"/>
      <c r="AG8290" s="1"/>
    </row>
    <row r="8291" spans="1:33" x14ac:dyDescent="0.3">
      <c r="A8291" s="14">
        <v>8266</v>
      </c>
      <c r="B8291" s="2">
        <f t="shared" si="650"/>
        <v>45.320000000000007</v>
      </c>
      <c r="C8291" s="15">
        <f t="shared" si="648"/>
        <v>2.95</v>
      </c>
      <c r="D8291" s="15">
        <f t="shared" si="649"/>
        <v>42.370000000000005</v>
      </c>
      <c r="E8291">
        <v>58.960000270000009</v>
      </c>
      <c r="F8291">
        <v>847.37158984983387</v>
      </c>
      <c r="H8291" s="1"/>
      <c r="J8291" s="12">
        <f t="shared" si="651"/>
        <v>0</v>
      </c>
      <c r="K8291" s="12">
        <f t="shared" si="652"/>
        <v>0</v>
      </c>
      <c r="L8291" s="14">
        <v>8266</v>
      </c>
      <c r="M8291" s="20">
        <v>290</v>
      </c>
      <c r="O8291" s="14">
        <v>8266</v>
      </c>
      <c r="P8291" s="12">
        <v>17</v>
      </c>
      <c r="U8291" s="1"/>
      <c r="Z8291" s="1"/>
      <c r="AA8291" s="1"/>
      <c r="AC8291" s="1"/>
      <c r="AD8291" s="1"/>
      <c r="AF8291" s="1"/>
      <c r="AG8291" s="1"/>
    </row>
    <row r="8292" spans="1:33" x14ac:dyDescent="0.3">
      <c r="A8292" s="14">
        <v>8267</v>
      </c>
      <c r="B8292" s="2">
        <f t="shared" si="650"/>
        <v>1.2349999999999999</v>
      </c>
      <c r="C8292" s="15">
        <f t="shared" si="648"/>
        <v>0.19</v>
      </c>
      <c r="D8292" s="15">
        <f t="shared" si="649"/>
        <v>1.0449999999999999</v>
      </c>
      <c r="E8292">
        <v>3.7699998700000004</v>
      </c>
      <c r="F8292">
        <v>20.94269671</v>
      </c>
      <c r="H8292" s="1"/>
      <c r="J8292" s="12">
        <f t="shared" si="651"/>
        <v>0</v>
      </c>
      <c r="K8292" s="12">
        <f t="shared" si="652"/>
        <v>0</v>
      </c>
      <c r="L8292" s="14">
        <v>8267</v>
      </c>
      <c r="M8292" s="20">
        <v>290</v>
      </c>
      <c r="O8292" s="14">
        <v>8267</v>
      </c>
      <c r="P8292" s="12">
        <v>10</v>
      </c>
      <c r="U8292" s="1"/>
      <c r="Z8292" s="1"/>
      <c r="AA8292" s="1"/>
      <c r="AC8292" s="1"/>
      <c r="AD8292" s="1"/>
      <c r="AF8292" s="1"/>
      <c r="AG8292" s="1"/>
    </row>
    <row r="8293" spans="1:33" x14ac:dyDescent="0.3">
      <c r="A8293" s="14">
        <v>8268</v>
      </c>
      <c r="B8293" s="2">
        <f t="shared" si="650"/>
        <v>19.285</v>
      </c>
      <c r="C8293" s="15">
        <f t="shared" si="648"/>
        <v>5.1350000000000007</v>
      </c>
      <c r="D8293" s="15">
        <f t="shared" si="649"/>
        <v>14.15</v>
      </c>
      <c r="E8293">
        <v>102.7222641579181</v>
      </c>
      <c r="F8293">
        <v>283.02072499615798</v>
      </c>
      <c r="H8293" s="1"/>
      <c r="J8293" s="12">
        <f t="shared" si="651"/>
        <v>0</v>
      </c>
      <c r="K8293" s="12">
        <f t="shared" si="652"/>
        <v>0</v>
      </c>
      <c r="L8293" s="14">
        <v>8268</v>
      </c>
      <c r="M8293" s="20">
        <v>290</v>
      </c>
      <c r="O8293" s="14">
        <v>8268</v>
      </c>
      <c r="P8293" s="12">
        <v>10</v>
      </c>
      <c r="U8293" s="1"/>
      <c r="Z8293" s="1"/>
      <c r="AA8293" s="1"/>
      <c r="AC8293" s="1"/>
      <c r="AD8293" s="1"/>
      <c r="AF8293" s="1"/>
      <c r="AG8293" s="1"/>
    </row>
    <row r="8294" spans="1:33" x14ac:dyDescent="0.3">
      <c r="A8294" s="14">
        <v>8269</v>
      </c>
      <c r="B8294" s="2">
        <f t="shared" si="650"/>
        <v>68.165000000000006</v>
      </c>
      <c r="C8294" s="15">
        <f t="shared" si="648"/>
        <v>7.57</v>
      </c>
      <c r="D8294" s="15">
        <f t="shared" si="649"/>
        <v>60.595000000000006</v>
      </c>
      <c r="E8294">
        <v>151.41445835254652</v>
      </c>
      <c r="F8294">
        <v>1211.94989002176</v>
      </c>
      <c r="H8294" s="1"/>
      <c r="J8294" s="12">
        <f t="shared" si="651"/>
        <v>0</v>
      </c>
      <c r="K8294" s="12">
        <f t="shared" si="652"/>
        <v>0</v>
      </c>
      <c r="L8294" s="14">
        <v>8269</v>
      </c>
      <c r="M8294" s="20">
        <v>290</v>
      </c>
      <c r="O8294" s="14">
        <v>8269</v>
      </c>
      <c r="P8294" s="12">
        <v>10</v>
      </c>
      <c r="U8294" s="1"/>
      <c r="Z8294" s="1"/>
      <c r="AA8294" s="1"/>
      <c r="AC8294" s="1"/>
      <c r="AD8294" s="1"/>
      <c r="AF8294" s="1"/>
      <c r="AG8294" s="1"/>
    </row>
    <row r="8295" spans="1:33" x14ac:dyDescent="0.3">
      <c r="A8295" s="14">
        <v>8270</v>
      </c>
      <c r="B8295" s="2">
        <f t="shared" si="650"/>
        <v>1.085</v>
      </c>
      <c r="C8295" s="15">
        <f t="shared" si="648"/>
        <v>0.67</v>
      </c>
      <c r="D8295" s="15">
        <f t="shared" si="649"/>
        <v>0.41500000000000004</v>
      </c>
      <c r="E8295">
        <v>13.395687279621001</v>
      </c>
      <c r="F8295">
        <v>8.3005517500000003</v>
      </c>
      <c r="H8295" s="1"/>
      <c r="J8295" s="12">
        <f t="shared" si="651"/>
        <v>0</v>
      </c>
      <c r="K8295" s="12">
        <f t="shared" si="652"/>
        <v>0</v>
      </c>
      <c r="L8295" s="14">
        <v>8270</v>
      </c>
      <c r="M8295" s="20">
        <v>290</v>
      </c>
      <c r="O8295" s="14">
        <v>8270</v>
      </c>
      <c r="P8295" s="12">
        <v>10</v>
      </c>
      <c r="U8295" s="1"/>
      <c r="Z8295" s="1"/>
      <c r="AA8295" s="1"/>
      <c r="AC8295" s="1"/>
      <c r="AD8295" s="1"/>
      <c r="AF8295" s="1"/>
      <c r="AG8295" s="1"/>
    </row>
    <row r="8296" spans="1:33" x14ac:dyDescent="0.3">
      <c r="A8296" s="14">
        <v>8271</v>
      </c>
      <c r="B8296" s="2">
        <f t="shared" si="650"/>
        <v>14.040000000000001</v>
      </c>
      <c r="C8296" s="15">
        <f t="shared" si="648"/>
        <v>10.220000000000001</v>
      </c>
      <c r="D8296" s="15">
        <f t="shared" si="649"/>
        <v>3.8200000000000003</v>
      </c>
      <c r="E8296">
        <v>204.35781462359571</v>
      </c>
      <c r="F8296">
        <v>76.404056087866991</v>
      </c>
      <c r="H8296" s="1"/>
      <c r="J8296" s="12">
        <f t="shared" si="651"/>
        <v>0</v>
      </c>
      <c r="K8296" s="12">
        <f t="shared" si="652"/>
        <v>0</v>
      </c>
      <c r="L8296" s="14">
        <v>8271</v>
      </c>
      <c r="M8296" s="20">
        <v>290</v>
      </c>
      <c r="O8296" s="14">
        <v>8271</v>
      </c>
      <c r="P8296" s="12">
        <v>13</v>
      </c>
      <c r="U8296" s="1"/>
      <c r="Z8296" s="1"/>
      <c r="AA8296" s="1"/>
      <c r="AC8296" s="1"/>
      <c r="AD8296" s="1"/>
      <c r="AF8296" s="1"/>
      <c r="AG8296" s="1"/>
    </row>
    <row r="8297" spans="1:33" x14ac:dyDescent="0.3">
      <c r="A8297" s="14">
        <v>8272</v>
      </c>
      <c r="B8297" s="2">
        <f t="shared" si="650"/>
        <v>0</v>
      </c>
      <c r="C8297" s="15">
        <f t="shared" si="648"/>
        <v>0</v>
      </c>
      <c r="D8297" s="15">
        <f t="shared" si="649"/>
        <v>0</v>
      </c>
      <c r="E8297">
        <v>0</v>
      </c>
      <c r="F8297">
        <v>0</v>
      </c>
      <c r="H8297" s="1"/>
      <c r="J8297" s="12">
        <f t="shared" si="651"/>
        <v>1</v>
      </c>
      <c r="K8297" s="12">
        <f t="shared" si="652"/>
        <v>1</v>
      </c>
      <c r="L8297" s="14">
        <v>8272</v>
      </c>
      <c r="M8297" s="20">
        <v>290</v>
      </c>
      <c r="O8297" s="14">
        <v>8272</v>
      </c>
      <c r="P8297" s="12">
        <v>13</v>
      </c>
      <c r="U8297" s="1"/>
      <c r="Z8297" s="1"/>
      <c r="AA8297" s="1"/>
      <c r="AC8297" s="1"/>
      <c r="AD8297" s="1"/>
      <c r="AF8297" s="1"/>
      <c r="AG8297" s="1"/>
    </row>
    <row r="8298" spans="1:33" x14ac:dyDescent="0.3">
      <c r="A8298" s="14">
        <v>8273</v>
      </c>
      <c r="B8298" s="2">
        <f t="shared" si="650"/>
        <v>0</v>
      </c>
      <c r="C8298" s="15">
        <f t="shared" si="648"/>
        <v>0</v>
      </c>
      <c r="D8298" s="15">
        <f t="shared" si="649"/>
        <v>0</v>
      </c>
      <c r="E8298">
        <v>0</v>
      </c>
      <c r="F8298">
        <v>0</v>
      </c>
      <c r="H8298" s="1"/>
      <c r="J8298" s="12">
        <f t="shared" si="651"/>
        <v>1</v>
      </c>
      <c r="K8298" s="12">
        <f t="shared" si="652"/>
        <v>1</v>
      </c>
      <c r="L8298" s="14">
        <v>8273</v>
      </c>
      <c r="M8298" s="20">
        <v>410</v>
      </c>
      <c r="O8298" s="14">
        <v>8273</v>
      </c>
      <c r="P8298" s="12">
        <v>13</v>
      </c>
      <c r="U8298" s="1"/>
      <c r="Z8298" s="1"/>
      <c r="AA8298" s="1"/>
      <c r="AC8298" s="1"/>
      <c r="AD8298" s="1"/>
      <c r="AF8298" s="1"/>
      <c r="AG8298" s="1"/>
    </row>
    <row r="8299" spans="1:33" x14ac:dyDescent="0.3">
      <c r="A8299" s="14">
        <v>8274</v>
      </c>
      <c r="B8299" s="2">
        <f t="shared" si="650"/>
        <v>0</v>
      </c>
      <c r="C8299" s="15">
        <f t="shared" si="648"/>
        <v>0</v>
      </c>
      <c r="D8299" s="15">
        <f t="shared" si="649"/>
        <v>0</v>
      </c>
      <c r="E8299">
        <v>0</v>
      </c>
      <c r="F8299">
        <v>0</v>
      </c>
      <c r="H8299" s="1"/>
      <c r="J8299" s="12">
        <f t="shared" si="651"/>
        <v>1</v>
      </c>
      <c r="K8299" s="12">
        <f t="shared" si="652"/>
        <v>1</v>
      </c>
      <c r="L8299" s="14">
        <v>8274</v>
      </c>
      <c r="M8299" s="20">
        <v>410</v>
      </c>
      <c r="O8299" s="14">
        <v>8274</v>
      </c>
      <c r="P8299" s="12">
        <v>13</v>
      </c>
      <c r="U8299" s="1"/>
      <c r="Z8299" s="1"/>
      <c r="AA8299" s="1"/>
      <c r="AC8299" s="1"/>
      <c r="AD8299" s="1"/>
      <c r="AF8299" s="1"/>
      <c r="AG8299" s="1"/>
    </row>
    <row r="8300" spans="1:33" x14ac:dyDescent="0.3">
      <c r="A8300" s="14">
        <v>8275</v>
      </c>
      <c r="B8300" s="2">
        <f t="shared" si="650"/>
        <v>0</v>
      </c>
      <c r="C8300" s="15">
        <f t="shared" si="648"/>
        <v>0</v>
      </c>
      <c r="D8300" s="15">
        <f t="shared" si="649"/>
        <v>0</v>
      </c>
      <c r="E8300">
        <v>0</v>
      </c>
      <c r="F8300">
        <v>0</v>
      </c>
      <c r="H8300" s="1"/>
      <c r="J8300" s="12">
        <f t="shared" si="651"/>
        <v>1</v>
      </c>
      <c r="K8300" s="12">
        <f t="shared" si="652"/>
        <v>1</v>
      </c>
      <c r="L8300" s="14">
        <v>8275</v>
      </c>
      <c r="M8300" s="20">
        <v>410</v>
      </c>
      <c r="O8300" s="14">
        <v>8275</v>
      </c>
      <c r="P8300" s="12">
        <v>25</v>
      </c>
      <c r="U8300" s="1"/>
      <c r="Z8300" s="1"/>
      <c r="AA8300" s="1"/>
      <c r="AC8300" s="1"/>
      <c r="AD8300" s="1"/>
      <c r="AF8300" s="1"/>
      <c r="AG8300" s="1"/>
    </row>
    <row r="8301" spans="1:33" x14ac:dyDescent="0.3">
      <c r="A8301" s="14">
        <v>8276</v>
      </c>
      <c r="B8301" s="2">
        <f t="shared" si="650"/>
        <v>0</v>
      </c>
      <c r="C8301" s="15">
        <f t="shared" si="648"/>
        <v>0</v>
      </c>
      <c r="D8301" s="15">
        <f t="shared" si="649"/>
        <v>0</v>
      </c>
      <c r="E8301">
        <v>0</v>
      </c>
      <c r="F8301">
        <v>0</v>
      </c>
      <c r="H8301" s="1"/>
      <c r="J8301" s="12">
        <f t="shared" si="651"/>
        <v>1</v>
      </c>
      <c r="K8301" s="12">
        <f t="shared" si="652"/>
        <v>1</v>
      </c>
      <c r="L8301" s="14">
        <v>8276</v>
      </c>
      <c r="M8301" s="20">
        <v>410</v>
      </c>
      <c r="O8301" s="14">
        <v>8276</v>
      </c>
      <c r="P8301" s="12">
        <v>25</v>
      </c>
      <c r="U8301" s="1"/>
      <c r="Z8301" s="1"/>
      <c r="AA8301" s="1"/>
      <c r="AC8301" s="1"/>
      <c r="AD8301" s="1"/>
      <c r="AF8301" s="1"/>
      <c r="AG8301" s="1"/>
    </row>
    <row r="8302" spans="1:33" x14ac:dyDescent="0.3">
      <c r="A8302" s="14">
        <v>8277</v>
      </c>
      <c r="B8302" s="2">
        <f t="shared" si="650"/>
        <v>0</v>
      </c>
      <c r="C8302" s="15">
        <f t="shared" si="648"/>
        <v>0</v>
      </c>
      <c r="D8302" s="15">
        <f t="shared" si="649"/>
        <v>0</v>
      </c>
      <c r="E8302">
        <v>0</v>
      </c>
      <c r="F8302">
        <v>0</v>
      </c>
      <c r="H8302" s="1"/>
      <c r="J8302" s="12">
        <f t="shared" si="651"/>
        <v>1</v>
      </c>
      <c r="K8302" s="12">
        <f t="shared" si="652"/>
        <v>1</v>
      </c>
      <c r="L8302" s="14">
        <v>8277</v>
      </c>
      <c r="M8302" s="20">
        <v>410</v>
      </c>
      <c r="O8302" s="14">
        <v>8277</v>
      </c>
      <c r="P8302" s="12">
        <v>25</v>
      </c>
      <c r="U8302" s="1"/>
      <c r="Z8302" s="1"/>
      <c r="AA8302" s="1"/>
      <c r="AC8302" s="1"/>
      <c r="AD8302" s="1"/>
      <c r="AF8302" s="1"/>
      <c r="AG8302" s="1"/>
    </row>
    <row r="8303" spans="1:33" x14ac:dyDescent="0.3">
      <c r="A8303" s="14">
        <v>8278</v>
      </c>
      <c r="B8303" s="2">
        <f t="shared" si="650"/>
        <v>0</v>
      </c>
      <c r="C8303" s="15">
        <f t="shared" si="648"/>
        <v>0</v>
      </c>
      <c r="D8303" s="15">
        <f t="shared" si="649"/>
        <v>0</v>
      </c>
      <c r="E8303">
        <v>0</v>
      </c>
      <c r="F8303">
        <v>0</v>
      </c>
      <c r="H8303" s="1"/>
      <c r="J8303" s="12">
        <f t="shared" si="651"/>
        <v>1</v>
      </c>
      <c r="K8303" s="12">
        <f t="shared" si="652"/>
        <v>1</v>
      </c>
      <c r="L8303" s="14">
        <v>8278</v>
      </c>
      <c r="M8303" s="20">
        <v>310</v>
      </c>
      <c r="O8303" s="14">
        <v>8278</v>
      </c>
      <c r="P8303" s="12">
        <v>25</v>
      </c>
      <c r="U8303" s="1"/>
      <c r="Z8303" s="1"/>
      <c r="AA8303" s="1"/>
      <c r="AC8303" s="1"/>
      <c r="AD8303" s="1"/>
      <c r="AF8303" s="1"/>
      <c r="AG8303" s="1"/>
    </row>
    <row r="8304" spans="1:33" x14ac:dyDescent="0.3">
      <c r="A8304" s="14">
        <v>8279</v>
      </c>
      <c r="B8304" s="2">
        <f t="shared" si="650"/>
        <v>0</v>
      </c>
      <c r="C8304" s="15">
        <f t="shared" si="648"/>
        <v>0</v>
      </c>
      <c r="D8304" s="15">
        <f t="shared" si="649"/>
        <v>0</v>
      </c>
      <c r="E8304">
        <v>0</v>
      </c>
      <c r="F8304">
        <v>0</v>
      </c>
      <c r="H8304" s="1"/>
      <c r="J8304" s="12">
        <f t="shared" si="651"/>
        <v>1</v>
      </c>
      <c r="K8304" s="12">
        <f t="shared" si="652"/>
        <v>1</v>
      </c>
      <c r="L8304" s="14">
        <v>8279</v>
      </c>
      <c r="M8304" s="20">
        <v>310</v>
      </c>
      <c r="O8304" s="14">
        <v>8279</v>
      </c>
      <c r="P8304" s="12">
        <v>25</v>
      </c>
      <c r="U8304" s="1"/>
      <c r="Z8304" s="1"/>
      <c r="AA8304" s="1"/>
      <c r="AC8304" s="1"/>
      <c r="AD8304" s="1"/>
      <c r="AF8304" s="1"/>
      <c r="AG8304" s="1"/>
    </row>
    <row r="8305" spans="1:33" x14ac:dyDescent="0.3">
      <c r="A8305" s="14">
        <v>8280</v>
      </c>
      <c r="B8305" s="2">
        <f t="shared" si="650"/>
        <v>0</v>
      </c>
      <c r="C8305" s="15">
        <f t="shared" si="648"/>
        <v>0</v>
      </c>
      <c r="D8305" s="15">
        <f t="shared" si="649"/>
        <v>0</v>
      </c>
      <c r="E8305">
        <v>0</v>
      </c>
      <c r="F8305">
        <v>0</v>
      </c>
      <c r="H8305" s="1"/>
      <c r="J8305" s="12">
        <f t="shared" si="651"/>
        <v>1</v>
      </c>
      <c r="K8305" s="12">
        <f t="shared" si="652"/>
        <v>1</v>
      </c>
      <c r="L8305" s="14">
        <v>8280</v>
      </c>
      <c r="M8305" s="20">
        <v>310</v>
      </c>
      <c r="O8305" s="14">
        <v>8280</v>
      </c>
      <c r="P8305" s="12">
        <v>25</v>
      </c>
      <c r="U8305" s="1"/>
      <c r="Z8305" s="1"/>
      <c r="AA8305" s="1"/>
      <c r="AC8305" s="1"/>
      <c r="AD8305" s="1"/>
      <c r="AF8305" s="1"/>
      <c r="AG8305" s="1"/>
    </row>
    <row r="8306" spans="1:33" x14ac:dyDescent="0.3">
      <c r="A8306" s="14">
        <v>8281</v>
      </c>
      <c r="B8306" s="2">
        <f t="shared" si="650"/>
        <v>0</v>
      </c>
      <c r="C8306" s="15">
        <f t="shared" si="648"/>
        <v>0</v>
      </c>
      <c r="D8306" s="15">
        <f t="shared" si="649"/>
        <v>0</v>
      </c>
      <c r="E8306">
        <v>0</v>
      </c>
      <c r="F8306">
        <v>0</v>
      </c>
      <c r="H8306" s="1"/>
      <c r="J8306" s="12">
        <f t="shared" si="651"/>
        <v>1</v>
      </c>
      <c r="K8306" s="12">
        <f t="shared" si="652"/>
        <v>1</v>
      </c>
      <c r="L8306" s="14">
        <v>8281</v>
      </c>
      <c r="M8306" s="20">
        <v>310</v>
      </c>
      <c r="O8306" s="14">
        <v>8281</v>
      </c>
      <c r="P8306" s="12">
        <v>25</v>
      </c>
      <c r="U8306" s="1"/>
      <c r="Z8306" s="1"/>
      <c r="AA8306" s="1"/>
      <c r="AC8306" s="1"/>
      <c r="AD8306" s="1"/>
      <c r="AF8306" s="1"/>
      <c r="AG8306" s="1"/>
    </row>
    <row r="8307" spans="1:33" x14ac:dyDescent="0.3">
      <c r="A8307" s="14">
        <v>8282</v>
      </c>
      <c r="B8307" s="2">
        <f t="shared" si="650"/>
        <v>0</v>
      </c>
      <c r="C8307" s="15">
        <f t="shared" si="648"/>
        <v>0</v>
      </c>
      <c r="D8307" s="15">
        <f t="shared" si="649"/>
        <v>0</v>
      </c>
      <c r="E8307">
        <v>0</v>
      </c>
      <c r="F8307">
        <v>0</v>
      </c>
      <c r="H8307" s="1"/>
      <c r="J8307" s="12">
        <f t="shared" si="651"/>
        <v>1</v>
      </c>
      <c r="K8307" s="12">
        <f t="shared" si="652"/>
        <v>1</v>
      </c>
      <c r="L8307" s="14">
        <v>8282</v>
      </c>
      <c r="M8307" s="20">
        <v>310</v>
      </c>
      <c r="O8307" s="14">
        <v>8282</v>
      </c>
      <c r="P8307" s="12">
        <v>25</v>
      </c>
      <c r="U8307" s="1"/>
      <c r="Z8307" s="1"/>
      <c r="AA8307" s="1"/>
      <c r="AC8307" s="1"/>
      <c r="AD8307" s="1"/>
      <c r="AF8307" s="1"/>
      <c r="AG8307" s="1"/>
    </row>
    <row r="8308" spans="1:33" x14ac:dyDescent="0.3">
      <c r="A8308" s="14">
        <v>8283</v>
      </c>
      <c r="B8308" s="2">
        <f t="shared" si="650"/>
        <v>0</v>
      </c>
      <c r="C8308" s="15">
        <f t="shared" si="648"/>
        <v>0</v>
      </c>
      <c r="D8308" s="15">
        <f t="shared" si="649"/>
        <v>0</v>
      </c>
      <c r="E8308">
        <v>0</v>
      </c>
      <c r="F8308">
        <v>0</v>
      </c>
      <c r="H8308" s="1"/>
      <c r="J8308" s="12">
        <f t="shared" si="651"/>
        <v>1</v>
      </c>
      <c r="K8308" s="12">
        <f t="shared" si="652"/>
        <v>1</v>
      </c>
      <c r="L8308" s="14">
        <v>8283</v>
      </c>
      <c r="M8308" s="20">
        <v>310</v>
      </c>
      <c r="O8308" s="14">
        <v>8283</v>
      </c>
      <c r="P8308" s="12">
        <v>25</v>
      </c>
      <c r="U8308" s="1"/>
      <c r="Z8308" s="1"/>
      <c r="AA8308" s="1"/>
      <c r="AC8308" s="1"/>
      <c r="AD8308" s="1"/>
      <c r="AF8308" s="1"/>
      <c r="AG8308" s="1"/>
    </row>
    <row r="8309" spans="1:33" x14ac:dyDescent="0.3">
      <c r="A8309" s="14">
        <v>8284</v>
      </c>
      <c r="B8309" s="2">
        <f t="shared" si="650"/>
        <v>0</v>
      </c>
      <c r="C8309" s="15">
        <f t="shared" si="648"/>
        <v>0</v>
      </c>
      <c r="D8309" s="15">
        <f t="shared" si="649"/>
        <v>0</v>
      </c>
      <c r="E8309">
        <v>0</v>
      </c>
      <c r="F8309">
        <v>0</v>
      </c>
      <c r="H8309" s="1"/>
      <c r="J8309" s="12">
        <f t="shared" si="651"/>
        <v>1</v>
      </c>
      <c r="K8309" s="12">
        <f t="shared" si="652"/>
        <v>1</v>
      </c>
      <c r="L8309" s="14">
        <v>8284</v>
      </c>
      <c r="M8309" s="20">
        <v>310</v>
      </c>
      <c r="O8309" s="14">
        <v>8284</v>
      </c>
      <c r="P8309" s="12">
        <v>25</v>
      </c>
      <c r="U8309" s="1"/>
      <c r="Z8309" s="1"/>
      <c r="AA8309" s="1"/>
      <c r="AC8309" s="1"/>
      <c r="AD8309" s="1"/>
      <c r="AF8309" s="1"/>
      <c r="AG8309" s="1"/>
    </row>
    <row r="8310" spans="1:33" x14ac:dyDescent="0.3">
      <c r="A8310" s="14">
        <v>8285</v>
      </c>
      <c r="B8310" s="2">
        <f t="shared" si="650"/>
        <v>0</v>
      </c>
      <c r="C8310" s="15">
        <f t="shared" si="648"/>
        <v>0</v>
      </c>
      <c r="D8310" s="15">
        <f t="shared" si="649"/>
        <v>0</v>
      </c>
      <c r="E8310">
        <v>0</v>
      </c>
      <c r="F8310">
        <v>0</v>
      </c>
      <c r="H8310" s="1"/>
      <c r="J8310" s="12">
        <f t="shared" si="651"/>
        <v>1</v>
      </c>
      <c r="K8310" s="12">
        <f t="shared" si="652"/>
        <v>1</v>
      </c>
      <c r="L8310" s="14">
        <v>8285</v>
      </c>
      <c r="M8310" s="20">
        <v>310</v>
      </c>
      <c r="O8310" s="14">
        <v>8285</v>
      </c>
      <c r="P8310" s="12">
        <v>25</v>
      </c>
      <c r="U8310" s="1"/>
      <c r="Z8310" s="1"/>
      <c r="AA8310" s="1"/>
      <c r="AC8310" s="1"/>
      <c r="AD8310" s="1"/>
      <c r="AF8310" s="1"/>
      <c r="AG8310" s="1"/>
    </row>
    <row r="8311" spans="1:33" x14ac:dyDescent="0.3">
      <c r="A8311" s="14">
        <v>8286</v>
      </c>
      <c r="B8311" s="2">
        <f t="shared" si="650"/>
        <v>0</v>
      </c>
      <c r="C8311" s="15">
        <f t="shared" si="648"/>
        <v>0</v>
      </c>
      <c r="D8311" s="15">
        <f t="shared" si="649"/>
        <v>0</v>
      </c>
      <c r="E8311">
        <v>0</v>
      </c>
      <c r="F8311">
        <v>0</v>
      </c>
      <c r="H8311" s="1"/>
      <c r="J8311" s="12">
        <f t="shared" si="651"/>
        <v>1</v>
      </c>
      <c r="K8311" s="12">
        <f t="shared" si="652"/>
        <v>1</v>
      </c>
      <c r="L8311" s="14">
        <v>8286</v>
      </c>
      <c r="M8311" s="20">
        <v>310</v>
      </c>
      <c r="O8311" s="14">
        <v>8286</v>
      </c>
      <c r="P8311" s="12">
        <v>17</v>
      </c>
      <c r="U8311" s="1"/>
      <c r="Z8311" s="1"/>
      <c r="AA8311" s="1"/>
      <c r="AC8311" s="1"/>
      <c r="AD8311" s="1"/>
      <c r="AF8311" s="1"/>
      <c r="AG8311" s="1"/>
    </row>
    <row r="8312" spans="1:33" x14ac:dyDescent="0.3">
      <c r="A8312" s="14">
        <v>8287</v>
      </c>
      <c r="B8312" s="2">
        <f t="shared" si="650"/>
        <v>0</v>
      </c>
      <c r="C8312" s="15">
        <f t="shared" si="648"/>
        <v>0</v>
      </c>
      <c r="D8312" s="15">
        <f t="shared" si="649"/>
        <v>0</v>
      </c>
      <c r="E8312">
        <v>0</v>
      </c>
      <c r="F8312">
        <v>0</v>
      </c>
      <c r="H8312" s="1"/>
      <c r="J8312" s="12">
        <f t="shared" si="651"/>
        <v>1</v>
      </c>
      <c r="K8312" s="12">
        <f t="shared" si="652"/>
        <v>1</v>
      </c>
      <c r="L8312" s="14">
        <v>8287</v>
      </c>
      <c r="M8312" s="20">
        <v>310</v>
      </c>
      <c r="O8312" s="14">
        <v>8287</v>
      </c>
      <c r="P8312" s="12">
        <v>17</v>
      </c>
      <c r="U8312" s="1"/>
      <c r="Z8312" s="1"/>
      <c r="AA8312" s="1"/>
      <c r="AC8312" s="1"/>
      <c r="AD8312" s="1"/>
      <c r="AF8312" s="1"/>
      <c r="AG8312" s="1"/>
    </row>
    <row r="8313" spans="1:33" x14ac:dyDescent="0.3">
      <c r="A8313" s="14">
        <v>8288</v>
      </c>
      <c r="B8313" s="2">
        <f t="shared" si="650"/>
        <v>23.260000000000005</v>
      </c>
      <c r="C8313" s="15">
        <f t="shared" si="648"/>
        <v>9.7700000000000014</v>
      </c>
      <c r="D8313" s="15">
        <f t="shared" si="649"/>
        <v>13.490000000000002</v>
      </c>
      <c r="E8313">
        <v>195.44907926000002</v>
      </c>
      <c r="F8313">
        <v>269.80996418999996</v>
      </c>
      <c r="H8313" s="1"/>
      <c r="J8313" s="12">
        <f t="shared" si="651"/>
        <v>0</v>
      </c>
      <c r="K8313" s="12">
        <f t="shared" si="652"/>
        <v>0</v>
      </c>
      <c r="L8313" s="14">
        <v>8288</v>
      </c>
      <c r="M8313" s="20">
        <v>310</v>
      </c>
      <c r="O8313" s="14">
        <v>8288</v>
      </c>
      <c r="P8313" s="12">
        <v>17</v>
      </c>
      <c r="U8313" s="1"/>
      <c r="Z8313" s="1"/>
      <c r="AA8313" s="1"/>
      <c r="AC8313" s="1"/>
      <c r="AD8313" s="1"/>
      <c r="AF8313" s="1"/>
      <c r="AG8313" s="1"/>
    </row>
    <row r="8314" spans="1:33" x14ac:dyDescent="0.3">
      <c r="A8314" s="14">
        <v>8289</v>
      </c>
      <c r="B8314" s="2">
        <f t="shared" si="650"/>
        <v>119.84</v>
      </c>
      <c r="C8314" s="15">
        <f t="shared" si="648"/>
        <v>27.485000000000003</v>
      </c>
      <c r="D8314" s="15">
        <f t="shared" si="649"/>
        <v>92.355000000000004</v>
      </c>
      <c r="E8314">
        <v>549.70000268000001</v>
      </c>
      <c r="F8314">
        <v>1847.1117624643987</v>
      </c>
      <c r="H8314" s="1"/>
      <c r="J8314" s="12">
        <f t="shared" si="651"/>
        <v>0</v>
      </c>
      <c r="K8314" s="12">
        <f t="shared" si="652"/>
        <v>0</v>
      </c>
      <c r="L8314" s="14">
        <v>8289</v>
      </c>
      <c r="M8314" s="20">
        <v>290</v>
      </c>
      <c r="O8314" s="14">
        <v>8289</v>
      </c>
      <c r="P8314" s="12">
        <v>17</v>
      </c>
      <c r="U8314" s="1"/>
      <c r="Z8314" s="1"/>
      <c r="AA8314" s="1"/>
      <c r="AC8314" s="1"/>
      <c r="AD8314" s="1"/>
      <c r="AF8314" s="1"/>
      <c r="AG8314" s="1"/>
    </row>
    <row r="8315" spans="1:33" x14ac:dyDescent="0.3">
      <c r="A8315" s="14">
        <v>8290</v>
      </c>
      <c r="B8315" s="2">
        <f t="shared" si="650"/>
        <v>172.44</v>
      </c>
      <c r="C8315" s="15">
        <f t="shared" si="648"/>
        <v>31.72</v>
      </c>
      <c r="D8315" s="15">
        <f t="shared" si="649"/>
        <v>140.72</v>
      </c>
      <c r="E8315">
        <v>634.41000144999998</v>
      </c>
      <c r="F8315">
        <v>2814.4221591699998</v>
      </c>
      <c r="H8315" s="1"/>
      <c r="J8315" s="12">
        <f t="shared" si="651"/>
        <v>0</v>
      </c>
      <c r="K8315" s="12">
        <f t="shared" si="652"/>
        <v>0</v>
      </c>
      <c r="L8315" s="14">
        <v>8290</v>
      </c>
      <c r="M8315" s="20">
        <v>290</v>
      </c>
      <c r="O8315" s="14">
        <v>8290</v>
      </c>
      <c r="P8315" s="12">
        <v>17</v>
      </c>
      <c r="U8315" s="1"/>
      <c r="Z8315" s="1"/>
      <c r="AA8315" s="1"/>
      <c r="AC8315" s="1"/>
      <c r="AD8315" s="1"/>
      <c r="AF8315" s="1"/>
      <c r="AG8315" s="1"/>
    </row>
    <row r="8316" spans="1:33" x14ac:dyDescent="0.3">
      <c r="A8316" s="14">
        <v>8291</v>
      </c>
      <c r="B8316" s="2">
        <f t="shared" si="650"/>
        <v>145.44499999999999</v>
      </c>
      <c r="C8316" s="15">
        <f t="shared" si="648"/>
        <v>24.450000000000003</v>
      </c>
      <c r="D8316" s="15">
        <f t="shared" si="649"/>
        <v>120.995</v>
      </c>
      <c r="E8316">
        <v>489.04000200000002</v>
      </c>
      <c r="F8316">
        <v>2419.8600178699999</v>
      </c>
      <c r="H8316" s="1"/>
      <c r="J8316" s="12">
        <f t="shared" si="651"/>
        <v>0</v>
      </c>
      <c r="K8316" s="12">
        <f t="shared" si="652"/>
        <v>0</v>
      </c>
      <c r="L8316" s="14">
        <v>8291</v>
      </c>
      <c r="M8316" s="20">
        <v>290</v>
      </c>
      <c r="O8316" s="14">
        <v>8291</v>
      </c>
      <c r="P8316" s="12">
        <v>10</v>
      </c>
      <c r="U8316" s="1"/>
      <c r="Z8316" s="1"/>
      <c r="AA8316" s="1"/>
      <c r="AC8316" s="1"/>
      <c r="AD8316" s="1"/>
      <c r="AF8316" s="1"/>
      <c r="AG8316" s="1"/>
    </row>
    <row r="8317" spans="1:33" x14ac:dyDescent="0.3">
      <c r="A8317" s="14">
        <v>8292</v>
      </c>
      <c r="B8317" s="2">
        <f t="shared" si="650"/>
        <v>94.885000000000019</v>
      </c>
      <c r="C8317" s="15">
        <f t="shared" si="648"/>
        <v>9.9150000000000009</v>
      </c>
      <c r="D8317" s="15">
        <f t="shared" si="649"/>
        <v>84.970000000000013</v>
      </c>
      <c r="E8317">
        <v>198.25000033999999</v>
      </c>
      <c r="F8317">
        <v>1699.4018074658497</v>
      </c>
      <c r="H8317" s="1"/>
      <c r="J8317" s="12">
        <f t="shared" si="651"/>
        <v>0</v>
      </c>
      <c r="K8317" s="12">
        <f t="shared" si="652"/>
        <v>0</v>
      </c>
      <c r="L8317" s="14">
        <v>8292</v>
      </c>
      <c r="M8317" s="20">
        <v>290</v>
      </c>
      <c r="O8317" s="14">
        <v>8292</v>
      </c>
      <c r="P8317" s="12">
        <v>10</v>
      </c>
      <c r="U8317" s="1"/>
      <c r="Z8317" s="1"/>
      <c r="AA8317" s="1"/>
      <c r="AC8317" s="1"/>
      <c r="AD8317" s="1"/>
      <c r="AF8317" s="1"/>
      <c r="AG8317" s="1"/>
    </row>
    <row r="8318" spans="1:33" x14ac:dyDescent="0.3">
      <c r="A8318" s="14">
        <v>8293</v>
      </c>
      <c r="B8318" s="2">
        <f t="shared" si="650"/>
        <v>44.15</v>
      </c>
      <c r="C8318" s="15">
        <f t="shared" si="648"/>
        <v>6.33</v>
      </c>
      <c r="D8318" s="15">
        <f t="shared" si="649"/>
        <v>37.82</v>
      </c>
      <c r="E8318">
        <v>126.55398635928668</v>
      </c>
      <c r="F8318">
        <v>756.41945921149579</v>
      </c>
      <c r="H8318" s="1"/>
      <c r="J8318" s="12">
        <f t="shared" si="651"/>
        <v>0</v>
      </c>
      <c r="K8318" s="12">
        <f t="shared" si="652"/>
        <v>0</v>
      </c>
      <c r="L8318" s="14">
        <v>8293</v>
      </c>
      <c r="M8318" s="20">
        <v>290</v>
      </c>
      <c r="O8318" s="14">
        <v>8293</v>
      </c>
      <c r="P8318" s="12">
        <v>10</v>
      </c>
      <c r="U8318" s="1"/>
      <c r="Z8318" s="1"/>
      <c r="AA8318" s="1"/>
      <c r="AC8318" s="1"/>
      <c r="AD8318" s="1"/>
      <c r="AF8318" s="1"/>
      <c r="AG8318" s="1"/>
    </row>
    <row r="8319" spans="1:33" x14ac:dyDescent="0.3">
      <c r="A8319" s="14">
        <v>8294</v>
      </c>
      <c r="B8319" s="2">
        <f t="shared" si="650"/>
        <v>15.355000000000002</v>
      </c>
      <c r="C8319" s="15">
        <f t="shared" si="648"/>
        <v>2.74</v>
      </c>
      <c r="D8319" s="15">
        <f t="shared" si="649"/>
        <v>12.615000000000002</v>
      </c>
      <c r="E8319">
        <v>54.789999819999998</v>
      </c>
      <c r="F8319">
        <v>252.32372928328459</v>
      </c>
      <c r="H8319" s="1"/>
      <c r="J8319" s="12">
        <f t="shared" si="651"/>
        <v>0</v>
      </c>
      <c r="K8319" s="12">
        <f t="shared" si="652"/>
        <v>0</v>
      </c>
      <c r="L8319" s="14">
        <v>8294</v>
      </c>
      <c r="M8319" s="20">
        <v>290</v>
      </c>
      <c r="O8319" s="14">
        <v>8294</v>
      </c>
      <c r="P8319" s="12">
        <v>10</v>
      </c>
      <c r="U8319" s="1"/>
      <c r="Z8319" s="1"/>
      <c r="AA8319" s="1"/>
      <c r="AC8319" s="1"/>
      <c r="AD8319" s="1"/>
      <c r="AF8319" s="1"/>
      <c r="AG8319" s="1"/>
    </row>
    <row r="8320" spans="1:33" x14ac:dyDescent="0.3">
      <c r="A8320" s="14">
        <v>8295</v>
      </c>
      <c r="B8320" s="2">
        <f t="shared" si="650"/>
        <v>6.2650000000000006</v>
      </c>
      <c r="C8320" s="15">
        <f t="shared" si="648"/>
        <v>0</v>
      </c>
      <c r="D8320" s="15">
        <f t="shared" si="649"/>
        <v>6.2650000000000006</v>
      </c>
      <c r="E8320">
        <v>0</v>
      </c>
      <c r="F8320">
        <v>125.26000021999999</v>
      </c>
      <c r="H8320" s="1"/>
      <c r="J8320" s="12">
        <f t="shared" si="651"/>
        <v>1</v>
      </c>
      <c r="K8320" s="12">
        <f t="shared" si="652"/>
        <v>0</v>
      </c>
      <c r="L8320" s="14">
        <v>8295</v>
      </c>
      <c r="M8320" s="20">
        <v>290</v>
      </c>
      <c r="O8320" s="14">
        <v>8295</v>
      </c>
      <c r="P8320" s="12">
        <v>13</v>
      </c>
      <c r="U8320" s="1"/>
      <c r="Z8320" s="1"/>
      <c r="AA8320" s="1"/>
      <c r="AC8320" s="1"/>
      <c r="AD8320" s="1"/>
      <c r="AF8320" s="1"/>
      <c r="AG8320" s="1"/>
    </row>
    <row r="8321" spans="1:33" x14ac:dyDescent="0.3">
      <c r="A8321" s="14">
        <v>8296</v>
      </c>
      <c r="B8321" s="2">
        <f t="shared" si="650"/>
        <v>0</v>
      </c>
      <c r="C8321" s="15">
        <f t="shared" si="648"/>
        <v>0</v>
      </c>
      <c r="D8321" s="15">
        <f t="shared" si="649"/>
        <v>0</v>
      </c>
      <c r="E8321">
        <v>0</v>
      </c>
      <c r="F8321">
        <v>0</v>
      </c>
      <c r="H8321" s="1"/>
      <c r="J8321" s="12">
        <f t="shared" si="651"/>
        <v>1</v>
      </c>
      <c r="K8321" s="12">
        <f t="shared" si="652"/>
        <v>1</v>
      </c>
      <c r="L8321" s="14">
        <v>8296</v>
      </c>
      <c r="M8321" s="20">
        <v>290</v>
      </c>
      <c r="O8321" s="14">
        <v>8296</v>
      </c>
      <c r="P8321" s="12">
        <v>13</v>
      </c>
      <c r="U8321" s="1"/>
      <c r="Z8321" s="1"/>
      <c r="AA8321" s="1"/>
      <c r="AC8321" s="1"/>
      <c r="AD8321" s="1"/>
      <c r="AF8321" s="1"/>
      <c r="AG8321" s="1"/>
    </row>
    <row r="8322" spans="1:33" x14ac:dyDescent="0.3">
      <c r="A8322" s="14">
        <v>8297</v>
      </c>
      <c r="B8322" s="2">
        <f t="shared" si="650"/>
        <v>1.21</v>
      </c>
      <c r="C8322" s="15">
        <f t="shared" si="648"/>
        <v>1.21</v>
      </c>
      <c r="D8322" s="15">
        <f t="shared" si="649"/>
        <v>0</v>
      </c>
      <c r="E8322">
        <v>24.155999000000001</v>
      </c>
      <c r="F8322">
        <v>0</v>
      </c>
      <c r="H8322" s="1"/>
      <c r="J8322" s="12">
        <f t="shared" si="651"/>
        <v>0</v>
      </c>
      <c r="K8322" s="12">
        <f t="shared" si="652"/>
        <v>1</v>
      </c>
      <c r="L8322" s="14">
        <v>8297</v>
      </c>
      <c r="M8322" s="20">
        <v>410</v>
      </c>
      <c r="O8322" s="14">
        <v>8297</v>
      </c>
      <c r="P8322" s="12">
        <v>13</v>
      </c>
      <c r="U8322" s="1"/>
      <c r="Z8322" s="1"/>
      <c r="AA8322" s="1"/>
      <c r="AC8322" s="1"/>
      <c r="AD8322" s="1"/>
      <c r="AF8322" s="1"/>
      <c r="AG8322" s="1"/>
    </row>
    <row r="8323" spans="1:33" x14ac:dyDescent="0.3">
      <c r="A8323" s="14">
        <v>8298</v>
      </c>
      <c r="B8323" s="2">
        <f t="shared" si="650"/>
        <v>8.125</v>
      </c>
      <c r="C8323" s="15">
        <f t="shared" si="648"/>
        <v>8.125</v>
      </c>
      <c r="D8323" s="15">
        <f t="shared" si="649"/>
        <v>0</v>
      </c>
      <c r="E8323">
        <v>162.5248294312668</v>
      </c>
      <c r="F8323">
        <v>0</v>
      </c>
      <c r="H8323" s="1"/>
      <c r="J8323" s="12">
        <f t="shared" si="651"/>
        <v>0</v>
      </c>
      <c r="K8323" s="12">
        <f t="shared" si="652"/>
        <v>1</v>
      </c>
      <c r="L8323" s="14">
        <v>8298</v>
      </c>
      <c r="M8323" s="20">
        <v>410</v>
      </c>
      <c r="O8323" s="14">
        <v>8298</v>
      </c>
      <c r="P8323" s="12">
        <v>13</v>
      </c>
      <c r="U8323" s="1"/>
      <c r="Z8323" s="1"/>
      <c r="AA8323" s="1"/>
      <c r="AC8323" s="1"/>
      <c r="AD8323" s="1"/>
      <c r="AF8323" s="1"/>
      <c r="AG8323" s="1"/>
    </row>
    <row r="8324" spans="1:33" x14ac:dyDescent="0.3">
      <c r="A8324" s="14">
        <v>8299</v>
      </c>
      <c r="B8324" s="2">
        <f t="shared" si="650"/>
        <v>0</v>
      </c>
      <c r="C8324" s="15">
        <f t="shared" si="648"/>
        <v>0</v>
      </c>
      <c r="D8324" s="15">
        <f t="shared" si="649"/>
        <v>0</v>
      </c>
      <c r="E8324">
        <v>0</v>
      </c>
      <c r="F8324">
        <v>0</v>
      </c>
      <c r="H8324" s="1"/>
      <c r="J8324" s="12">
        <f t="shared" si="651"/>
        <v>1</v>
      </c>
      <c r="K8324" s="12">
        <f t="shared" si="652"/>
        <v>1</v>
      </c>
      <c r="L8324" s="14">
        <v>8299</v>
      </c>
      <c r="M8324" s="20">
        <v>410</v>
      </c>
      <c r="O8324" s="14">
        <v>8299</v>
      </c>
      <c r="P8324" s="12">
        <v>25</v>
      </c>
      <c r="U8324" s="1"/>
      <c r="Z8324" s="1"/>
      <c r="AA8324" s="1"/>
      <c r="AC8324" s="1"/>
      <c r="AD8324" s="1"/>
      <c r="AF8324" s="1"/>
      <c r="AG8324" s="1"/>
    </row>
    <row r="8325" spans="1:33" x14ac:dyDescent="0.3">
      <c r="A8325" s="14">
        <v>8300</v>
      </c>
      <c r="B8325" s="2">
        <f t="shared" si="650"/>
        <v>0</v>
      </c>
      <c r="C8325" s="15">
        <f t="shared" si="648"/>
        <v>0</v>
      </c>
      <c r="D8325" s="15">
        <f t="shared" si="649"/>
        <v>0</v>
      </c>
      <c r="E8325">
        <v>0</v>
      </c>
      <c r="F8325">
        <v>0</v>
      </c>
      <c r="H8325" s="1"/>
      <c r="J8325" s="12">
        <f t="shared" si="651"/>
        <v>1</v>
      </c>
      <c r="K8325" s="12">
        <f t="shared" si="652"/>
        <v>1</v>
      </c>
      <c r="L8325" s="14">
        <v>8300</v>
      </c>
      <c r="M8325" s="20">
        <v>410</v>
      </c>
      <c r="O8325" s="14">
        <v>8300</v>
      </c>
      <c r="P8325" s="12">
        <v>25</v>
      </c>
      <c r="U8325" s="1"/>
      <c r="Z8325" s="1"/>
      <c r="AA8325" s="1"/>
      <c r="AC8325" s="1"/>
      <c r="AD8325" s="1"/>
      <c r="AF8325" s="1"/>
      <c r="AG8325" s="1"/>
    </row>
    <row r="8326" spans="1:33" x14ac:dyDescent="0.3">
      <c r="A8326" s="14">
        <v>8301</v>
      </c>
      <c r="B8326" s="2">
        <f t="shared" si="650"/>
        <v>0</v>
      </c>
      <c r="C8326" s="15">
        <f t="shared" si="648"/>
        <v>0</v>
      </c>
      <c r="D8326" s="15">
        <f t="shared" si="649"/>
        <v>0</v>
      </c>
      <c r="E8326">
        <v>0</v>
      </c>
      <c r="F8326">
        <v>0</v>
      </c>
      <c r="H8326" s="1"/>
      <c r="J8326" s="12">
        <f t="shared" si="651"/>
        <v>1</v>
      </c>
      <c r="K8326" s="12">
        <f t="shared" si="652"/>
        <v>1</v>
      </c>
      <c r="L8326" s="14">
        <v>8301</v>
      </c>
      <c r="M8326" s="20">
        <v>410</v>
      </c>
      <c r="O8326" s="14">
        <v>8301</v>
      </c>
      <c r="P8326" s="12">
        <v>25</v>
      </c>
      <c r="U8326" s="1"/>
      <c r="Z8326" s="1"/>
      <c r="AA8326" s="1"/>
      <c r="AC8326" s="1"/>
      <c r="AD8326" s="1"/>
      <c r="AF8326" s="1"/>
      <c r="AG8326" s="1"/>
    </row>
    <row r="8327" spans="1:33" x14ac:dyDescent="0.3">
      <c r="A8327" s="14">
        <v>8302</v>
      </c>
      <c r="B8327" s="2">
        <f t="shared" si="650"/>
        <v>0</v>
      </c>
      <c r="C8327" s="15">
        <f t="shared" si="648"/>
        <v>0</v>
      </c>
      <c r="D8327" s="15">
        <f t="shared" si="649"/>
        <v>0</v>
      </c>
      <c r="E8327">
        <v>0</v>
      </c>
      <c r="F8327">
        <v>0</v>
      </c>
      <c r="H8327" s="1"/>
      <c r="J8327" s="12">
        <f t="shared" si="651"/>
        <v>1</v>
      </c>
      <c r="K8327" s="12">
        <f t="shared" si="652"/>
        <v>1</v>
      </c>
      <c r="L8327" s="14">
        <v>8302</v>
      </c>
      <c r="M8327" s="20">
        <v>310</v>
      </c>
      <c r="O8327" s="14">
        <v>8302</v>
      </c>
      <c r="P8327" s="12">
        <v>25</v>
      </c>
      <c r="U8327" s="1"/>
      <c r="Z8327" s="1"/>
      <c r="AA8327" s="1"/>
      <c r="AC8327" s="1"/>
      <c r="AD8327" s="1"/>
      <c r="AF8327" s="1"/>
      <c r="AG8327" s="1"/>
    </row>
    <row r="8328" spans="1:33" x14ac:dyDescent="0.3">
      <c r="A8328" s="14">
        <v>8303</v>
      </c>
      <c r="B8328" s="2">
        <f t="shared" si="650"/>
        <v>0</v>
      </c>
      <c r="C8328" s="15">
        <f t="shared" si="648"/>
        <v>0</v>
      </c>
      <c r="D8328" s="15">
        <f t="shared" si="649"/>
        <v>0</v>
      </c>
      <c r="E8328">
        <v>0</v>
      </c>
      <c r="F8328">
        <v>0</v>
      </c>
      <c r="H8328" s="1"/>
      <c r="J8328" s="12">
        <f t="shared" si="651"/>
        <v>1</v>
      </c>
      <c r="K8328" s="12">
        <f t="shared" si="652"/>
        <v>1</v>
      </c>
      <c r="L8328" s="14">
        <v>8303</v>
      </c>
      <c r="M8328" s="20">
        <v>310</v>
      </c>
      <c r="O8328" s="14">
        <v>8303</v>
      </c>
      <c r="P8328" s="12">
        <v>25</v>
      </c>
      <c r="U8328" s="1"/>
      <c r="Z8328" s="1"/>
      <c r="AA8328" s="1"/>
      <c r="AC8328" s="1"/>
      <c r="AD8328" s="1"/>
      <c r="AF8328" s="1"/>
      <c r="AG8328" s="1"/>
    </row>
    <row r="8329" spans="1:33" x14ac:dyDescent="0.3">
      <c r="A8329" s="14">
        <v>8304</v>
      </c>
      <c r="B8329" s="2">
        <f t="shared" si="650"/>
        <v>0</v>
      </c>
      <c r="C8329" s="15">
        <f t="shared" si="648"/>
        <v>0</v>
      </c>
      <c r="D8329" s="15">
        <f t="shared" si="649"/>
        <v>0</v>
      </c>
      <c r="E8329">
        <v>0</v>
      </c>
      <c r="F8329">
        <v>0</v>
      </c>
      <c r="H8329" s="1"/>
      <c r="J8329" s="12">
        <f t="shared" si="651"/>
        <v>1</v>
      </c>
      <c r="K8329" s="12">
        <f t="shared" si="652"/>
        <v>1</v>
      </c>
      <c r="L8329" s="14">
        <v>8304</v>
      </c>
      <c r="M8329" s="20">
        <v>310</v>
      </c>
      <c r="O8329" s="14">
        <v>8304</v>
      </c>
      <c r="P8329" s="12">
        <v>25</v>
      </c>
      <c r="U8329" s="1"/>
      <c r="Z8329" s="1"/>
      <c r="AA8329" s="1"/>
      <c r="AC8329" s="1"/>
      <c r="AD8329" s="1"/>
      <c r="AF8329" s="1"/>
      <c r="AG8329" s="1"/>
    </row>
    <row r="8330" spans="1:33" x14ac:dyDescent="0.3">
      <c r="A8330" s="14">
        <v>8305</v>
      </c>
      <c r="B8330" s="2">
        <f t="shared" si="650"/>
        <v>0</v>
      </c>
      <c r="C8330" s="15">
        <f t="shared" si="648"/>
        <v>0</v>
      </c>
      <c r="D8330" s="15">
        <f t="shared" si="649"/>
        <v>0</v>
      </c>
      <c r="E8330">
        <v>0</v>
      </c>
      <c r="F8330">
        <v>0</v>
      </c>
      <c r="H8330" s="1"/>
      <c r="J8330" s="12">
        <f t="shared" si="651"/>
        <v>1</v>
      </c>
      <c r="K8330" s="12">
        <f t="shared" si="652"/>
        <v>1</v>
      </c>
      <c r="L8330" s="14">
        <v>8305</v>
      </c>
      <c r="M8330" s="20">
        <v>310</v>
      </c>
      <c r="O8330" s="14">
        <v>8305</v>
      </c>
      <c r="P8330" s="12">
        <v>25</v>
      </c>
      <c r="U8330" s="1"/>
      <c r="Z8330" s="1"/>
      <c r="AA8330" s="1"/>
      <c r="AC8330" s="1"/>
      <c r="AD8330" s="1"/>
      <c r="AF8330" s="1"/>
      <c r="AG8330" s="1"/>
    </row>
    <row r="8331" spans="1:33" x14ac:dyDescent="0.3">
      <c r="A8331" s="14">
        <v>8306</v>
      </c>
      <c r="B8331" s="2">
        <f t="shared" si="650"/>
        <v>0</v>
      </c>
      <c r="C8331" s="15">
        <f t="shared" si="648"/>
        <v>0</v>
      </c>
      <c r="D8331" s="15">
        <f t="shared" si="649"/>
        <v>0</v>
      </c>
      <c r="E8331">
        <v>0</v>
      </c>
      <c r="F8331">
        <v>0</v>
      </c>
      <c r="H8331" s="1"/>
      <c r="J8331" s="12">
        <f t="shared" si="651"/>
        <v>1</v>
      </c>
      <c r="K8331" s="12">
        <f t="shared" si="652"/>
        <v>1</v>
      </c>
      <c r="L8331" s="14">
        <v>8306</v>
      </c>
      <c r="M8331" s="20">
        <v>310</v>
      </c>
      <c r="O8331" s="14">
        <v>8306</v>
      </c>
      <c r="P8331" s="12">
        <v>25</v>
      </c>
      <c r="U8331" s="1"/>
      <c r="Z8331" s="1"/>
      <c r="AA8331" s="1"/>
      <c r="AC8331" s="1"/>
      <c r="AD8331" s="1"/>
      <c r="AF8331" s="1"/>
      <c r="AG8331" s="1"/>
    </row>
    <row r="8332" spans="1:33" x14ac:dyDescent="0.3">
      <c r="A8332" s="14">
        <v>8307</v>
      </c>
      <c r="B8332" s="2">
        <f t="shared" si="650"/>
        <v>0</v>
      </c>
      <c r="C8332" s="15">
        <f t="shared" si="648"/>
        <v>0</v>
      </c>
      <c r="D8332" s="15">
        <f t="shared" si="649"/>
        <v>0</v>
      </c>
      <c r="E8332">
        <v>0</v>
      </c>
      <c r="F8332">
        <v>0</v>
      </c>
      <c r="H8332" s="1"/>
      <c r="J8332" s="12">
        <f t="shared" si="651"/>
        <v>1</v>
      </c>
      <c r="K8332" s="12">
        <f t="shared" si="652"/>
        <v>1</v>
      </c>
      <c r="L8332" s="14">
        <v>8307</v>
      </c>
      <c r="M8332" s="20">
        <v>310</v>
      </c>
      <c r="O8332" s="14">
        <v>8307</v>
      </c>
      <c r="P8332" s="12">
        <v>25</v>
      </c>
      <c r="U8332" s="1"/>
      <c r="Z8332" s="1"/>
      <c r="AA8332" s="1"/>
      <c r="AC8332" s="1"/>
      <c r="AD8332" s="1"/>
      <c r="AF8332" s="1"/>
      <c r="AG8332" s="1"/>
    </row>
    <row r="8333" spans="1:33" x14ac:dyDescent="0.3">
      <c r="A8333" s="14">
        <v>8308</v>
      </c>
      <c r="B8333" s="2">
        <f t="shared" si="650"/>
        <v>0</v>
      </c>
      <c r="C8333" s="15">
        <f t="shared" si="648"/>
        <v>0</v>
      </c>
      <c r="D8333" s="15">
        <f t="shared" si="649"/>
        <v>0</v>
      </c>
      <c r="E8333">
        <v>0</v>
      </c>
      <c r="F8333">
        <v>0</v>
      </c>
      <c r="H8333" s="1"/>
      <c r="J8333" s="12">
        <f t="shared" si="651"/>
        <v>1</v>
      </c>
      <c r="K8333" s="12">
        <f t="shared" si="652"/>
        <v>1</v>
      </c>
      <c r="L8333" s="14">
        <v>8308</v>
      </c>
      <c r="M8333" s="20">
        <v>310</v>
      </c>
      <c r="O8333" s="14">
        <v>8308</v>
      </c>
      <c r="P8333" s="12">
        <v>25</v>
      </c>
      <c r="U8333" s="1"/>
      <c r="Z8333" s="1"/>
      <c r="AA8333" s="1"/>
      <c r="AC8333" s="1"/>
      <c r="AD8333" s="1"/>
      <c r="AF8333" s="1"/>
      <c r="AG8333" s="1"/>
    </row>
    <row r="8334" spans="1:33" x14ac:dyDescent="0.3">
      <c r="A8334" s="14">
        <v>8309</v>
      </c>
      <c r="B8334" s="2">
        <f t="shared" si="650"/>
        <v>0</v>
      </c>
      <c r="C8334" s="15">
        <f t="shared" si="648"/>
        <v>0</v>
      </c>
      <c r="D8334" s="15">
        <f t="shared" si="649"/>
        <v>0</v>
      </c>
      <c r="E8334">
        <v>0</v>
      </c>
      <c r="F8334">
        <v>0</v>
      </c>
      <c r="H8334" s="1"/>
      <c r="J8334" s="12">
        <f t="shared" si="651"/>
        <v>1</v>
      </c>
      <c r="K8334" s="12">
        <f t="shared" si="652"/>
        <v>1</v>
      </c>
      <c r="L8334" s="14">
        <v>8309</v>
      </c>
      <c r="M8334" s="20">
        <v>310</v>
      </c>
      <c r="O8334" s="14">
        <v>8309</v>
      </c>
      <c r="P8334" s="12">
        <v>25</v>
      </c>
      <c r="U8334" s="1"/>
      <c r="Z8334" s="1"/>
      <c r="AA8334" s="1"/>
      <c r="AC8334" s="1"/>
      <c r="AD8334" s="1"/>
      <c r="AF8334" s="1"/>
      <c r="AG8334" s="1"/>
    </row>
    <row r="8335" spans="1:33" x14ac:dyDescent="0.3">
      <c r="A8335" s="14">
        <v>8310</v>
      </c>
      <c r="B8335" s="2">
        <f t="shared" si="650"/>
        <v>0</v>
      </c>
      <c r="C8335" s="15">
        <f t="shared" si="648"/>
        <v>0</v>
      </c>
      <c r="D8335" s="15">
        <f t="shared" si="649"/>
        <v>0</v>
      </c>
      <c r="E8335">
        <v>0</v>
      </c>
      <c r="F8335">
        <v>0</v>
      </c>
      <c r="H8335" s="1"/>
      <c r="J8335" s="12">
        <f t="shared" si="651"/>
        <v>1</v>
      </c>
      <c r="K8335" s="12">
        <f t="shared" si="652"/>
        <v>1</v>
      </c>
      <c r="L8335" s="14">
        <v>8310</v>
      </c>
      <c r="M8335" s="20">
        <v>310</v>
      </c>
      <c r="O8335" s="14">
        <v>8310</v>
      </c>
      <c r="P8335" s="12">
        <v>17</v>
      </c>
      <c r="U8335" s="1"/>
      <c r="Z8335" s="1"/>
      <c r="AA8335" s="1"/>
      <c r="AC8335" s="1"/>
      <c r="AD8335" s="1"/>
      <c r="AF8335" s="1"/>
      <c r="AG8335" s="1"/>
    </row>
    <row r="8336" spans="1:33" x14ac:dyDescent="0.3">
      <c r="A8336" s="14">
        <v>8311</v>
      </c>
      <c r="B8336" s="2">
        <f t="shared" si="650"/>
        <v>0.255</v>
      </c>
      <c r="C8336" s="15">
        <f t="shared" si="648"/>
        <v>0</v>
      </c>
      <c r="D8336" s="15">
        <f t="shared" si="649"/>
        <v>0.255</v>
      </c>
      <c r="E8336">
        <v>0</v>
      </c>
      <c r="F8336">
        <v>5.1099996599999997</v>
      </c>
      <c r="H8336" s="1"/>
      <c r="J8336" s="12">
        <f t="shared" si="651"/>
        <v>1</v>
      </c>
      <c r="K8336" s="12">
        <f t="shared" si="652"/>
        <v>0</v>
      </c>
      <c r="L8336" s="14">
        <v>8311</v>
      </c>
      <c r="M8336" s="20">
        <v>310</v>
      </c>
      <c r="O8336" s="14">
        <v>8311</v>
      </c>
      <c r="P8336" s="12">
        <v>17</v>
      </c>
      <c r="U8336" s="1"/>
      <c r="Z8336" s="1"/>
      <c r="AA8336" s="1"/>
      <c r="AC8336" s="1"/>
      <c r="AD8336" s="1"/>
      <c r="AF8336" s="1"/>
      <c r="AG8336" s="1"/>
    </row>
    <row r="8337" spans="1:33" x14ac:dyDescent="0.3">
      <c r="A8337" s="14">
        <v>8312</v>
      </c>
      <c r="B8337" s="2">
        <f t="shared" si="650"/>
        <v>6.6300000000000008</v>
      </c>
      <c r="C8337" s="15">
        <f t="shared" si="648"/>
        <v>3.4550000000000001</v>
      </c>
      <c r="D8337" s="15">
        <f t="shared" si="649"/>
        <v>3.1750000000000003</v>
      </c>
      <c r="E8337">
        <v>69.101533857067011</v>
      </c>
      <c r="F8337">
        <v>63.52205962</v>
      </c>
      <c r="H8337" s="1"/>
      <c r="J8337" s="12">
        <f t="shared" si="651"/>
        <v>0</v>
      </c>
      <c r="K8337" s="12">
        <f t="shared" si="652"/>
        <v>0</v>
      </c>
      <c r="L8337" s="14">
        <v>8312</v>
      </c>
      <c r="M8337" s="20">
        <v>310</v>
      </c>
      <c r="O8337" s="14">
        <v>8312</v>
      </c>
      <c r="P8337" s="12">
        <v>17</v>
      </c>
      <c r="U8337" s="1"/>
      <c r="Z8337" s="1"/>
      <c r="AA8337" s="1"/>
      <c r="AC8337" s="1"/>
      <c r="AD8337" s="1"/>
      <c r="AF8337" s="1"/>
      <c r="AG8337" s="1"/>
    </row>
    <row r="8338" spans="1:33" x14ac:dyDescent="0.3">
      <c r="A8338" s="14">
        <v>8313</v>
      </c>
      <c r="B8338" s="2">
        <f t="shared" si="650"/>
        <v>13.89</v>
      </c>
      <c r="C8338" s="15">
        <f t="shared" si="648"/>
        <v>4.915</v>
      </c>
      <c r="D8338" s="15">
        <f t="shared" si="649"/>
        <v>8.9749999999999996</v>
      </c>
      <c r="E8338">
        <v>98.260122876164033</v>
      </c>
      <c r="F8338">
        <v>179.53460853588433</v>
      </c>
      <c r="H8338" s="1"/>
      <c r="J8338" s="12">
        <f t="shared" si="651"/>
        <v>0</v>
      </c>
      <c r="K8338" s="12">
        <f t="shared" si="652"/>
        <v>0</v>
      </c>
      <c r="L8338" s="14">
        <v>8313</v>
      </c>
      <c r="M8338" s="20">
        <v>290</v>
      </c>
      <c r="O8338" s="14">
        <v>8313</v>
      </c>
      <c r="P8338" s="12">
        <v>17</v>
      </c>
      <c r="U8338" s="1"/>
      <c r="Z8338" s="1"/>
      <c r="AA8338" s="1"/>
      <c r="AC8338" s="1"/>
      <c r="AD8338" s="1"/>
      <c r="AF8338" s="1"/>
      <c r="AG8338" s="1"/>
    </row>
    <row r="8339" spans="1:33" x14ac:dyDescent="0.3">
      <c r="A8339" s="14">
        <v>8314</v>
      </c>
      <c r="B8339" s="2">
        <f t="shared" si="650"/>
        <v>101.215</v>
      </c>
      <c r="C8339" s="15">
        <f t="shared" si="648"/>
        <v>14.200000000000001</v>
      </c>
      <c r="D8339" s="15">
        <f t="shared" si="649"/>
        <v>87.015000000000001</v>
      </c>
      <c r="E8339">
        <v>283.99000114</v>
      </c>
      <c r="F8339">
        <v>1740.2659122174064</v>
      </c>
      <c r="H8339" s="1"/>
      <c r="J8339" s="12">
        <f t="shared" si="651"/>
        <v>0</v>
      </c>
      <c r="K8339" s="12">
        <f t="shared" si="652"/>
        <v>0</v>
      </c>
      <c r="L8339" s="14">
        <v>8314</v>
      </c>
      <c r="M8339" s="20">
        <v>290</v>
      </c>
      <c r="O8339" s="14">
        <v>8314</v>
      </c>
      <c r="P8339" s="12">
        <v>17</v>
      </c>
      <c r="U8339" s="1"/>
      <c r="Z8339" s="1"/>
      <c r="AA8339" s="1"/>
      <c r="AC8339" s="1"/>
      <c r="AD8339" s="1"/>
      <c r="AF8339" s="1"/>
      <c r="AG8339" s="1"/>
    </row>
    <row r="8340" spans="1:33" x14ac:dyDescent="0.3">
      <c r="A8340" s="14">
        <v>8315</v>
      </c>
      <c r="B8340" s="2">
        <f t="shared" si="650"/>
        <v>160.23000000000002</v>
      </c>
      <c r="C8340" s="15">
        <f t="shared" si="648"/>
        <v>30.335000000000004</v>
      </c>
      <c r="D8340" s="15">
        <f t="shared" si="649"/>
        <v>129.89500000000001</v>
      </c>
      <c r="E8340">
        <v>606.72999849999997</v>
      </c>
      <c r="F8340">
        <v>2597.9402962858439</v>
      </c>
      <c r="H8340" s="1"/>
      <c r="J8340" s="12">
        <f t="shared" si="651"/>
        <v>0</v>
      </c>
      <c r="K8340" s="12">
        <f t="shared" si="652"/>
        <v>0</v>
      </c>
      <c r="L8340" s="14">
        <v>8315</v>
      </c>
      <c r="M8340" s="20">
        <v>290</v>
      </c>
      <c r="O8340" s="14">
        <v>8315</v>
      </c>
      <c r="P8340" s="12">
        <v>10</v>
      </c>
      <c r="U8340" s="1"/>
      <c r="Z8340" s="1"/>
      <c r="AA8340" s="1"/>
      <c r="AC8340" s="1"/>
      <c r="AD8340" s="1"/>
      <c r="AF8340" s="1"/>
      <c r="AG8340" s="1"/>
    </row>
    <row r="8341" spans="1:33" x14ac:dyDescent="0.3">
      <c r="A8341" s="14">
        <v>8316</v>
      </c>
      <c r="B8341" s="2">
        <f t="shared" si="650"/>
        <v>140.40000000000003</v>
      </c>
      <c r="C8341" s="15">
        <f t="shared" si="648"/>
        <v>29.635000000000005</v>
      </c>
      <c r="D8341" s="15">
        <f t="shared" si="649"/>
        <v>110.76500000000001</v>
      </c>
      <c r="E8341">
        <v>592.73999795999998</v>
      </c>
      <c r="F8341">
        <v>2215.2637126949589</v>
      </c>
      <c r="H8341" s="1"/>
      <c r="J8341" s="12">
        <f t="shared" si="651"/>
        <v>0</v>
      </c>
      <c r="K8341" s="12">
        <f t="shared" si="652"/>
        <v>0</v>
      </c>
      <c r="L8341" s="14">
        <v>8316</v>
      </c>
      <c r="M8341" s="20">
        <v>290</v>
      </c>
      <c r="O8341" s="14">
        <v>8316</v>
      </c>
      <c r="P8341" s="12">
        <v>10</v>
      </c>
      <c r="U8341" s="1"/>
      <c r="Z8341" s="1"/>
      <c r="AA8341" s="1"/>
      <c r="AC8341" s="1"/>
      <c r="AD8341" s="1"/>
      <c r="AF8341" s="1"/>
      <c r="AG8341" s="1"/>
    </row>
    <row r="8342" spans="1:33" x14ac:dyDescent="0.3">
      <c r="A8342" s="14">
        <v>8317</v>
      </c>
      <c r="B8342" s="2">
        <f t="shared" si="650"/>
        <v>167.28500000000003</v>
      </c>
      <c r="C8342" s="15">
        <f t="shared" si="648"/>
        <v>41.960000000000008</v>
      </c>
      <c r="D8342" s="15">
        <f t="shared" si="649"/>
        <v>125.325</v>
      </c>
      <c r="E8342">
        <v>839.1811938854861</v>
      </c>
      <c r="F8342">
        <v>2506.5166205415085</v>
      </c>
      <c r="H8342" s="1"/>
      <c r="J8342" s="12">
        <f t="shared" si="651"/>
        <v>0</v>
      </c>
      <c r="K8342" s="12">
        <f t="shared" si="652"/>
        <v>0</v>
      </c>
      <c r="L8342" s="14">
        <v>8317</v>
      </c>
      <c r="M8342" s="20">
        <v>290</v>
      </c>
      <c r="O8342" s="14">
        <v>8317</v>
      </c>
      <c r="P8342" s="12">
        <v>10</v>
      </c>
      <c r="U8342" s="1"/>
      <c r="Z8342" s="1"/>
      <c r="AA8342" s="1"/>
      <c r="AC8342" s="1"/>
      <c r="AD8342" s="1"/>
      <c r="AF8342" s="1"/>
      <c r="AG8342" s="1"/>
    </row>
    <row r="8343" spans="1:33" x14ac:dyDescent="0.3">
      <c r="A8343" s="14">
        <v>8318</v>
      </c>
      <c r="B8343" s="2">
        <f t="shared" si="650"/>
        <v>150.60499999999999</v>
      </c>
      <c r="C8343" s="15">
        <f t="shared" si="648"/>
        <v>32.020000000000003</v>
      </c>
      <c r="D8343" s="15">
        <f t="shared" si="649"/>
        <v>118.58499999999999</v>
      </c>
      <c r="E8343">
        <v>640.35999935000007</v>
      </c>
      <c r="F8343">
        <v>2371.7024554159862</v>
      </c>
      <c r="H8343" s="1"/>
      <c r="J8343" s="12">
        <f t="shared" si="651"/>
        <v>0</v>
      </c>
      <c r="K8343" s="12">
        <f t="shared" si="652"/>
        <v>0</v>
      </c>
      <c r="L8343" s="14">
        <v>8318</v>
      </c>
      <c r="M8343" s="20">
        <v>290</v>
      </c>
      <c r="O8343" s="14">
        <v>8318</v>
      </c>
      <c r="P8343" s="12">
        <v>10</v>
      </c>
      <c r="U8343" s="1"/>
      <c r="Z8343" s="1"/>
      <c r="AA8343" s="1"/>
      <c r="AC8343" s="1"/>
      <c r="AD8343" s="1"/>
      <c r="AF8343" s="1"/>
      <c r="AG8343" s="1"/>
    </row>
    <row r="8344" spans="1:33" x14ac:dyDescent="0.3">
      <c r="A8344" s="14">
        <v>8319</v>
      </c>
      <c r="B8344" s="2">
        <f t="shared" si="650"/>
        <v>152.52999999999997</v>
      </c>
      <c r="C8344" s="15">
        <f t="shared" si="648"/>
        <v>17.544999999999998</v>
      </c>
      <c r="D8344" s="15">
        <f t="shared" si="649"/>
        <v>134.98499999999999</v>
      </c>
      <c r="E8344">
        <v>350.94000533999991</v>
      </c>
      <c r="F8344">
        <v>2699.6896774584843</v>
      </c>
      <c r="H8344" s="1"/>
      <c r="J8344" s="12">
        <f t="shared" si="651"/>
        <v>0</v>
      </c>
      <c r="K8344" s="12">
        <f t="shared" si="652"/>
        <v>0</v>
      </c>
      <c r="L8344" s="14">
        <v>8319</v>
      </c>
      <c r="M8344" s="20">
        <v>290</v>
      </c>
      <c r="O8344" s="14">
        <v>8319</v>
      </c>
      <c r="P8344" s="12">
        <v>13</v>
      </c>
      <c r="U8344" s="1"/>
      <c r="Z8344" s="1"/>
      <c r="AA8344" s="1"/>
      <c r="AC8344" s="1"/>
      <c r="AD8344" s="1"/>
      <c r="AF8344" s="1"/>
      <c r="AG8344" s="1"/>
    </row>
    <row r="8345" spans="1:33" x14ac:dyDescent="0.3">
      <c r="A8345" s="14">
        <v>8320</v>
      </c>
      <c r="B8345" s="2">
        <f t="shared" si="650"/>
        <v>9.0549999999999997</v>
      </c>
      <c r="C8345" s="15">
        <f t="shared" si="648"/>
        <v>6.6550000000000002</v>
      </c>
      <c r="D8345" s="15">
        <f t="shared" si="649"/>
        <v>2.4000000000000004</v>
      </c>
      <c r="E8345">
        <v>133.14849381430219</v>
      </c>
      <c r="F8345">
        <v>47.975601620596997</v>
      </c>
      <c r="H8345" s="1"/>
      <c r="J8345" s="12">
        <f t="shared" si="651"/>
        <v>0</v>
      </c>
      <c r="K8345" s="12">
        <f t="shared" si="652"/>
        <v>0</v>
      </c>
      <c r="L8345" s="14">
        <v>8320</v>
      </c>
      <c r="M8345" s="20">
        <v>290</v>
      </c>
      <c r="O8345" s="14">
        <v>8320</v>
      </c>
      <c r="P8345" s="12">
        <v>13</v>
      </c>
      <c r="U8345" s="1"/>
      <c r="Z8345" s="1"/>
      <c r="AA8345" s="1"/>
      <c r="AC8345" s="1"/>
      <c r="AD8345" s="1"/>
      <c r="AF8345" s="1"/>
      <c r="AG8345" s="1"/>
    </row>
    <row r="8346" spans="1:33" x14ac:dyDescent="0.3">
      <c r="A8346" s="14">
        <v>8321</v>
      </c>
      <c r="B8346" s="2">
        <f t="shared" si="650"/>
        <v>1.2350000000000001</v>
      </c>
      <c r="C8346" s="15">
        <f t="shared" ref="C8346:C8409" si="653">ROUND(E8346,1)*$H$26</f>
        <v>0</v>
      </c>
      <c r="D8346" s="15">
        <f t="shared" ref="D8346:D8409" si="654">ROUND(F8346,1)*$I$26</f>
        <v>1.2350000000000001</v>
      </c>
      <c r="E8346">
        <v>0</v>
      </c>
      <c r="F8346">
        <v>24.666374610000002</v>
      </c>
      <c r="H8346" s="1"/>
      <c r="J8346" s="12">
        <f t="shared" si="651"/>
        <v>1</v>
      </c>
      <c r="K8346" s="12">
        <f t="shared" si="652"/>
        <v>0</v>
      </c>
      <c r="L8346" s="14">
        <v>8321</v>
      </c>
      <c r="M8346" s="20">
        <v>410</v>
      </c>
      <c r="O8346" s="14">
        <v>8321</v>
      </c>
      <c r="P8346" s="12">
        <v>13</v>
      </c>
      <c r="U8346" s="1"/>
      <c r="Z8346" s="1"/>
      <c r="AA8346" s="1"/>
      <c r="AC8346" s="1"/>
      <c r="AD8346" s="1"/>
      <c r="AF8346" s="1"/>
      <c r="AG8346" s="1"/>
    </row>
    <row r="8347" spans="1:33" x14ac:dyDescent="0.3">
      <c r="A8347" s="14">
        <v>8322</v>
      </c>
      <c r="B8347" s="2">
        <f t="shared" ref="B8347:B8410" si="655">D8347+C8347</f>
        <v>0</v>
      </c>
      <c r="C8347" s="15">
        <f t="shared" si="653"/>
        <v>0</v>
      </c>
      <c r="D8347" s="15">
        <f t="shared" si="654"/>
        <v>0</v>
      </c>
      <c r="E8347">
        <v>0</v>
      </c>
      <c r="F8347">
        <v>0</v>
      </c>
      <c r="H8347" s="1"/>
      <c r="J8347" s="12">
        <f t="shared" ref="J8347:J8410" si="656">IF(E8347=0,1,0)</f>
        <v>1</v>
      </c>
      <c r="K8347" s="12">
        <f t="shared" ref="K8347:K8410" si="657">IF(F8347=0,1,0)</f>
        <v>1</v>
      </c>
      <c r="L8347" s="14">
        <v>8322</v>
      </c>
      <c r="M8347" s="20">
        <v>410</v>
      </c>
      <c r="O8347" s="14">
        <v>8322</v>
      </c>
      <c r="P8347" s="12">
        <v>13</v>
      </c>
      <c r="U8347" s="1"/>
      <c r="Z8347" s="1"/>
      <c r="AA8347" s="1"/>
      <c r="AC8347" s="1"/>
      <c r="AD8347" s="1"/>
      <c r="AF8347" s="1"/>
      <c r="AG8347" s="1"/>
    </row>
    <row r="8348" spans="1:33" x14ac:dyDescent="0.3">
      <c r="A8348" s="14">
        <v>8323</v>
      </c>
      <c r="B8348" s="2">
        <f t="shared" si="655"/>
        <v>0</v>
      </c>
      <c r="C8348" s="15">
        <f t="shared" si="653"/>
        <v>0</v>
      </c>
      <c r="D8348" s="15">
        <f t="shared" si="654"/>
        <v>0</v>
      </c>
      <c r="E8348">
        <v>0</v>
      </c>
      <c r="F8348">
        <v>0</v>
      </c>
      <c r="H8348" s="1"/>
      <c r="J8348" s="12">
        <f t="shared" si="656"/>
        <v>1</v>
      </c>
      <c r="K8348" s="12">
        <f t="shared" si="657"/>
        <v>1</v>
      </c>
      <c r="L8348" s="14">
        <v>8323</v>
      </c>
      <c r="M8348" s="20">
        <v>410</v>
      </c>
      <c r="O8348" s="14">
        <v>8323</v>
      </c>
      <c r="P8348" s="12">
        <v>25</v>
      </c>
      <c r="U8348" s="1"/>
      <c r="Z8348" s="1"/>
      <c r="AA8348" s="1"/>
      <c r="AC8348" s="1"/>
      <c r="AD8348" s="1"/>
      <c r="AF8348" s="1"/>
      <c r="AG8348" s="1"/>
    </row>
    <row r="8349" spans="1:33" x14ac:dyDescent="0.3">
      <c r="A8349" s="14">
        <v>8324</v>
      </c>
      <c r="B8349" s="2">
        <f t="shared" si="655"/>
        <v>0</v>
      </c>
      <c r="C8349" s="15">
        <f t="shared" si="653"/>
        <v>0</v>
      </c>
      <c r="D8349" s="15">
        <f t="shared" si="654"/>
        <v>0</v>
      </c>
      <c r="E8349">
        <v>0</v>
      </c>
      <c r="F8349">
        <v>0</v>
      </c>
      <c r="H8349" s="1"/>
      <c r="J8349" s="12">
        <f t="shared" si="656"/>
        <v>1</v>
      </c>
      <c r="K8349" s="12">
        <f t="shared" si="657"/>
        <v>1</v>
      </c>
      <c r="L8349" s="14">
        <v>8324</v>
      </c>
      <c r="M8349" s="20">
        <v>410</v>
      </c>
      <c r="O8349" s="14">
        <v>8324</v>
      </c>
      <c r="P8349" s="12">
        <v>25</v>
      </c>
      <c r="U8349" s="1"/>
      <c r="Z8349" s="1"/>
      <c r="AA8349" s="1"/>
      <c r="AC8349" s="1"/>
      <c r="AD8349" s="1"/>
      <c r="AF8349" s="1"/>
      <c r="AG8349" s="1"/>
    </row>
    <row r="8350" spans="1:33" x14ac:dyDescent="0.3">
      <c r="A8350" s="14">
        <v>8325</v>
      </c>
      <c r="B8350" s="2">
        <f t="shared" si="655"/>
        <v>0.51</v>
      </c>
      <c r="C8350" s="15">
        <f t="shared" si="653"/>
        <v>0.51</v>
      </c>
      <c r="D8350" s="15">
        <f t="shared" si="654"/>
        <v>0</v>
      </c>
      <c r="E8350">
        <v>10.239998</v>
      </c>
      <c r="F8350">
        <v>0</v>
      </c>
      <c r="H8350" s="1"/>
      <c r="J8350" s="12">
        <f t="shared" si="656"/>
        <v>0</v>
      </c>
      <c r="K8350" s="12">
        <f t="shared" si="657"/>
        <v>1</v>
      </c>
      <c r="L8350" s="14">
        <v>8325</v>
      </c>
      <c r="M8350" s="20">
        <v>410</v>
      </c>
      <c r="O8350" s="14">
        <v>8325</v>
      </c>
      <c r="P8350" s="12">
        <v>25</v>
      </c>
      <c r="U8350" s="1"/>
      <c r="Z8350" s="1"/>
      <c r="AA8350" s="1"/>
      <c r="AC8350" s="1"/>
      <c r="AD8350" s="1"/>
      <c r="AF8350" s="1"/>
      <c r="AG8350" s="1"/>
    </row>
    <row r="8351" spans="1:33" x14ac:dyDescent="0.3">
      <c r="A8351" s="14">
        <v>8326</v>
      </c>
      <c r="B8351" s="2">
        <f t="shared" si="655"/>
        <v>0</v>
      </c>
      <c r="C8351" s="15">
        <f t="shared" si="653"/>
        <v>0</v>
      </c>
      <c r="D8351" s="15">
        <f t="shared" si="654"/>
        <v>0</v>
      </c>
      <c r="E8351">
        <v>0</v>
      </c>
      <c r="F8351">
        <v>0</v>
      </c>
      <c r="H8351" s="1"/>
      <c r="J8351" s="12">
        <f t="shared" si="656"/>
        <v>1</v>
      </c>
      <c r="K8351" s="12">
        <f t="shared" si="657"/>
        <v>1</v>
      </c>
      <c r="L8351" s="14">
        <v>8326</v>
      </c>
      <c r="M8351" s="20">
        <v>310</v>
      </c>
      <c r="O8351" s="14">
        <v>8326</v>
      </c>
      <c r="P8351" s="12">
        <v>25</v>
      </c>
      <c r="U8351" s="1"/>
      <c r="Z8351" s="1"/>
      <c r="AA8351" s="1"/>
      <c r="AC8351" s="1"/>
      <c r="AD8351" s="1"/>
      <c r="AF8351" s="1"/>
      <c r="AG8351" s="1"/>
    </row>
    <row r="8352" spans="1:33" x14ac:dyDescent="0.3">
      <c r="A8352" s="14">
        <v>8327</v>
      </c>
      <c r="B8352" s="2">
        <f t="shared" si="655"/>
        <v>0</v>
      </c>
      <c r="C8352" s="15">
        <f t="shared" si="653"/>
        <v>0</v>
      </c>
      <c r="D8352" s="15">
        <f t="shared" si="654"/>
        <v>0</v>
      </c>
      <c r="E8352">
        <v>0</v>
      </c>
      <c r="F8352">
        <v>0</v>
      </c>
      <c r="H8352" s="1"/>
      <c r="J8352" s="12">
        <f t="shared" si="656"/>
        <v>1</v>
      </c>
      <c r="K8352" s="12">
        <f t="shared" si="657"/>
        <v>1</v>
      </c>
      <c r="L8352" s="14">
        <v>8327</v>
      </c>
      <c r="M8352" s="20">
        <v>310</v>
      </c>
      <c r="O8352" s="14">
        <v>8327</v>
      </c>
      <c r="P8352" s="12">
        <v>25</v>
      </c>
      <c r="U8352" s="1"/>
      <c r="Z8352" s="1"/>
      <c r="AA8352" s="1"/>
      <c r="AC8352" s="1"/>
      <c r="AD8352" s="1"/>
      <c r="AF8352" s="1"/>
      <c r="AG8352" s="1"/>
    </row>
    <row r="8353" spans="1:33" x14ac:dyDescent="0.3">
      <c r="A8353" s="14">
        <v>8328</v>
      </c>
      <c r="B8353" s="2">
        <f t="shared" si="655"/>
        <v>0</v>
      </c>
      <c r="C8353" s="15">
        <f t="shared" si="653"/>
        <v>0</v>
      </c>
      <c r="D8353" s="15">
        <f t="shared" si="654"/>
        <v>0</v>
      </c>
      <c r="E8353">
        <v>0</v>
      </c>
      <c r="F8353">
        <v>0</v>
      </c>
      <c r="H8353" s="1"/>
      <c r="J8353" s="12">
        <f t="shared" si="656"/>
        <v>1</v>
      </c>
      <c r="K8353" s="12">
        <f t="shared" si="657"/>
        <v>1</v>
      </c>
      <c r="L8353" s="14">
        <v>8328</v>
      </c>
      <c r="M8353" s="20">
        <v>310</v>
      </c>
      <c r="O8353" s="14">
        <v>8328</v>
      </c>
      <c r="P8353" s="12">
        <v>25</v>
      </c>
      <c r="U8353" s="1"/>
      <c r="Z8353" s="1"/>
      <c r="AA8353" s="1"/>
      <c r="AC8353" s="1"/>
      <c r="AD8353" s="1"/>
      <c r="AF8353" s="1"/>
      <c r="AG8353" s="1"/>
    </row>
    <row r="8354" spans="1:33" x14ac:dyDescent="0.3">
      <c r="A8354" s="14">
        <v>8329</v>
      </c>
      <c r="B8354" s="2">
        <f t="shared" si="655"/>
        <v>0</v>
      </c>
      <c r="C8354" s="15">
        <f t="shared" si="653"/>
        <v>0</v>
      </c>
      <c r="D8354" s="15">
        <f t="shared" si="654"/>
        <v>0</v>
      </c>
      <c r="E8354">
        <v>0</v>
      </c>
      <c r="F8354">
        <v>0</v>
      </c>
      <c r="H8354" s="1"/>
      <c r="J8354" s="12">
        <f t="shared" si="656"/>
        <v>1</v>
      </c>
      <c r="K8354" s="12">
        <f t="shared" si="657"/>
        <v>1</v>
      </c>
      <c r="L8354" s="14">
        <v>8329</v>
      </c>
      <c r="M8354" s="20">
        <v>310</v>
      </c>
      <c r="O8354" s="14">
        <v>8329</v>
      </c>
      <c r="P8354" s="12">
        <v>25</v>
      </c>
      <c r="U8354" s="1"/>
      <c r="Z8354" s="1"/>
      <c r="AA8354" s="1"/>
      <c r="AC8354" s="1"/>
      <c r="AD8354" s="1"/>
      <c r="AF8354" s="1"/>
      <c r="AG8354" s="1"/>
    </row>
    <row r="8355" spans="1:33" x14ac:dyDescent="0.3">
      <c r="A8355" s="14">
        <v>8330</v>
      </c>
      <c r="B8355" s="2">
        <f t="shared" si="655"/>
        <v>0</v>
      </c>
      <c r="C8355" s="15">
        <f t="shared" si="653"/>
        <v>0</v>
      </c>
      <c r="D8355" s="15">
        <f t="shared" si="654"/>
        <v>0</v>
      </c>
      <c r="E8355">
        <v>0</v>
      </c>
      <c r="F8355">
        <v>0</v>
      </c>
      <c r="H8355" s="1"/>
      <c r="J8355" s="12">
        <f t="shared" si="656"/>
        <v>1</v>
      </c>
      <c r="K8355" s="12">
        <f t="shared" si="657"/>
        <v>1</v>
      </c>
      <c r="L8355" s="14">
        <v>8330</v>
      </c>
      <c r="M8355" s="20">
        <v>310</v>
      </c>
      <c r="O8355" s="14">
        <v>8330</v>
      </c>
      <c r="P8355" s="12">
        <v>25</v>
      </c>
      <c r="U8355" s="1"/>
      <c r="Z8355" s="1"/>
      <c r="AA8355" s="1"/>
      <c r="AC8355" s="1"/>
      <c r="AD8355" s="1"/>
      <c r="AF8355" s="1"/>
      <c r="AG8355" s="1"/>
    </row>
    <row r="8356" spans="1:33" x14ac:dyDescent="0.3">
      <c r="A8356" s="14">
        <v>8331</v>
      </c>
      <c r="B8356" s="2">
        <f t="shared" si="655"/>
        <v>0</v>
      </c>
      <c r="C8356" s="15">
        <f t="shared" si="653"/>
        <v>0</v>
      </c>
      <c r="D8356" s="15">
        <f t="shared" si="654"/>
        <v>0</v>
      </c>
      <c r="E8356">
        <v>0</v>
      </c>
      <c r="F8356">
        <v>0</v>
      </c>
      <c r="H8356" s="1"/>
      <c r="J8356" s="12">
        <f t="shared" si="656"/>
        <v>1</v>
      </c>
      <c r="K8356" s="12">
        <f t="shared" si="657"/>
        <v>1</v>
      </c>
      <c r="L8356" s="14">
        <v>8331</v>
      </c>
      <c r="M8356" s="20">
        <v>310</v>
      </c>
      <c r="O8356" s="14">
        <v>8331</v>
      </c>
      <c r="P8356" s="12">
        <v>25</v>
      </c>
      <c r="U8356" s="1"/>
      <c r="Z8356" s="1"/>
      <c r="AA8356" s="1"/>
      <c r="AC8356" s="1"/>
      <c r="AD8356" s="1"/>
      <c r="AF8356" s="1"/>
      <c r="AG8356" s="1"/>
    </row>
    <row r="8357" spans="1:33" x14ac:dyDescent="0.3">
      <c r="A8357" s="14">
        <v>8332</v>
      </c>
      <c r="B8357" s="2">
        <f t="shared" si="655"/>
        <v>0</v>
      </c>
      <c r="C8357" s="15">
        <f t="shared" si="653"/>
        <v>0</v>
      </c>
      <c r="D8357" s="15">
        <f t="shared" si="654"/>
        <v>0</v>
      </c>
      <c r="E8357">
        <v>0</v>
      </c>
      <c r="F8357">
        <v>0</v>
      </c>
      <c r="H8357" s="1"/>
      <c r="J8357" s="12">
        <f t="shared" si="656"/>
        <v>1</v>
      </c>
      <c r="K8357" s="12">
        <f t="shared" si="657"/>
        <v>1</v>
      </c>
      <c r="L8357" s="14">
        <v>8332</v>
      </c>
      <c r="M8357" s="20">
        <v>310</v>
      </c>
      <c r="O8357" s="14">
        <v>8332</v>
      </c>
      <c r="P8357" s="12">
        <v>25</v>
      </c>
      <c r="U8357" s="1"/>
      <c r="Z8357" s="1"/>
      <c r="AA8357" s="1"/>
      <c r="AC8357" s="1"/>
      <c r="AD8357" s="1"/>
      <c r="AF8357" s="1"/>
      <c r="AG8357" s="1"/>
    </row>
    <row r="8358" spans="1:33" x14ac:dyDescent="0.3">
      <c r="A8358" s="14">
        <v>8333</v>
      </c>
      <c r="B8358" s="2">
        <f t="shared" si="655"/>
        <v>0</v>
      </c>
      <c r="C8358" s="15">
        <f t="shared" si="653"/>
        <v>0</v>
      </c>
      <c r="D8358" s="15">
        <f t="shared" si="654"/>
        <v>0</v>
      </c>
      <c r="E8358">
        <v>0</v>
      </c>
      <c r="F8358">
        <v>0</v>
      </c>
      <c r="H8358" s="1"/>
      <c r="J8358" s="12">
        <f t="shared" si="656"/>
        <v>1</v>
      </c>
      <c r="K8358" s="12">
        <f t="shared" si="657"/>
        <v>1</v>
      </c>
      <c r="L8358" s="14">
        <v>8333</v>
      </c>
      <c r="M8358" s="20">
        <v>310</v>
      </c>
      <c r="O8358" s="14">
        <v>8333</v>
      </c>
      <c r="P8358" s="12">
        <v>25</v>
      </c>
      <c r="U8358" s="1"/>
      <c r="Z8358" s="1"/>
      <c r="AA8358" s="1"/>
      <c r="AC8358" s="1"/>
      <c r="AD8358" s="1"/>
      <c r="AF8358" s="1"/>
      <c r="AG8358" s="1"/>
    </row>
    <row r="8359" spans="1:33" x14ac:dyDescent="0.3">
      <c r="A8359" s="14">
        <v>8334</v>
      </c>
      <c r="B8359" s="2">
        <f t="shared" si="655"/>
        <v>0</v>
      </c>
      <c r="C8359" s="15">
        <f t="shared" si="653"/>
        <v>0</v>
      </c>
      <c r="D8359" s="15">
        <f t="shared" si="654"/>
        <v>0</v>
      </c>
      <c r="E8359">
        <v>0</v>
      </c>
      <c r="F8359">
        <v>0</v>
      </c>
      <c r="H8359" s="1"/>
      <c r="J8359" s="12">
        <f t="shared" si="656"/>
        <v>1</v>
      </c>
      <c r="K8359" s="12">
        <f t="shared" si="657"/>
        <v>1</v>
      </c>
      <c r="L8359" s="14">
        <v>8334</v>
      </c>
      <c r="M8359" s="20">
        <v>310</v>
      </c>
      <c r="O8359" s="14">
        <v>8334</v>
      </c>
      <c r="P8359" s="12">
        <v>17</v>
      </c>
      <c r="U8359" s="1"/>
      <c r="Z8359" s="1"/>
      <c r="AA8359" s="1"/>
      <c r="AC8359" s="1"/>
      <c r="AD8359" s="1"/>
      <c r="AF8359" s="1"/>
      <c r="AG8359" s="1"/>
    </row>
    <row r="8360" spans="1:33" x14ac:dyDescent="0.3">
      <c r="A8360" s="14">
        <v>8335</v>
      </c>
      <c r="B8360" s="2">
        <f t="shared" si="655"/>
        <v>0.62000000000000011</v>
      </c>
      <c r="C8360" s="15">
        <f t="shared" si="653"/>
        <v>0</v>
      </c>
      <c r="D8360" s="15">
        <f t="shared" si="654"/>
        <v>0.62000000000000011</v>
      </c>
      <c r="E8360">
        <v>0</v>
      </c>
      <c r="F8360">
        <v>12.419999349999999</v>
      </c>
      <c r="H8360" s="1"/>
      <c r="J8360" s="12">
        <f t="shared" si="656"/>
        <v>1</v>
      </c>
      <c r="K8360" s="12">
        <f t="shared" si="657"/>
        <v>0</v>
      </c>
      <c r="L8360" s="14">
        <v>8335</v>
      </c>
      <c r="M8360" s="20">
        <v>310</v>
      </c>
      <c r="O8360" s="14">
        <v>8335</v>
      </c>
      <c r="P8360" s="12">
        <v>17</v>
      </c>
      <c r="U8360" s="1"/>
      <c r="Z8360" s="1"/>
      <c r="AA8360" s="1"/>
      <c r="AC8360" s="1"/>
      <c r="AD8360" s="1"/>
      <c r="AF8360" s="1"/>
      <c r="AG8360" s="1"/>
    </row>
    <row r="8361" spans="1:33" x14ac:dyDescent="0.3">
      <c r="A8361" s="14">
        <v>8336</v>
      </c>
      <c r="B8361" s="2">
        <f t="shared" si="655"/>
        <v>15.990000000000002</v>
      </c>
      <c r="C8361" s="15">
        <f t="shared" si="653"/>
        <v>0</v>
      </c>
      <c r="D8361" s="15">
        <f t="shared" si="654"/>
        <v>15.990000000000002</v>
      </c>
      <c r="E8361">
        <v>0</v>
      </c>
      <c r="F8361">
        <v>319.75298948</v>
      </c>
      <c r="H8361" s="1"/>
      <c r="J8361" s="12">
        <f t="shared" si="656"/>
        <v>1</v>
      </c>
      <c r="K8361" s="12">
        <f t="shared" si="657"/>
        <v>0</v>
      </c>
      <c r="L8361" s="14">
        <v>8336</v>
      </c>
      <c r="M8361" s="20">
        <v>310</v>
      </c>
      <c r="O8361" s="14">
        <v>8336</v>
      </c>
      <c r="P8361" s="12">
        <v>17</v>
      </c>
      <c r="U8361" s="1"/>
      <c r="Z8361" s="1"/>
      <c r="AA8361" s="1"/>
      <c r="AC8361" s="1"/>
      <c r="AD8361" s="1"/>
      <c r="AF8361" s="1"/>
      <c r="AG8361" s="1"/>
    </row>
    <row r="8362" spans="1:33" x14ac:dyDescent="0.3">
      <c r="A8362" s="14">
        <v>8337</v>
      </c>
      <c r="B8362" s="2">
        <f t="shared" si="655"/>
        <v>746.81500000000005</v>
      </c>
      <c r="C8362" s="15">
        <f t="shared" si="653"/>
        <v>55.75</v>
      </c>
      <c r="D8362" s="15">
        <f t="shared" si="654"/>
        <v>691.06500000000005</v>
      </c>
      <c r="E8362">
        <v>1115.0149054899421</v>
      </c>
      <c r="F8362">
        <v>13821.259580118363</v>
      </c>
      <c r="H8362" s="1"/>
      <c r="J8362" s="12">
        <f t="shared" si="656"/>
        <v>0</v>
      </c>
      <c r="K8362" s="12">
        <f t="shared" si="657"/>
        <v>0</v>
      </c>
      <c r="L8362" s="14">
        <v>8337</v>
      </c>
      <c r="M8362" s="20">
        <v>290</v>
      </c>
      <c r="O8362" s="14">
        <v>8337</v>
      </c>
      <c r="P8362" s="12">
        <v>17</v>
      </c>
      <c r="U8362" s="1"/>
      <c r="Z8362" s="1"/>
      <c r="AA8362" s="1"/>
      <c r="AC8362" s="1"/>
      <c r="AD8362" s="1"/>
      <c r="AF8362" s="1"/>
      <c r="AG8362" s="1"/>
    </row>
    <row r="8363" spans="1:33" x14ac:dyDescent="0.3">
      <c r="A8363" s="14">
        <v>8338</v>
      </c>
      <c r="B8363" s="2">
        <f t="shared" si="655"/>
        <v>1264.5500000000002</v>
      </c>
      <c r="C8363" s="15">
        <f t="shared" si="653"/>
        <v>72.025000000000006</v>
      </c>
      <c r="D8363" s="15">
        <f t="shared" si="654"/>
        <v>1192.5250000000001</v>
      </c>
      <c r="E8363">
        <v>1440.54000473</v>
      </c>
      <c r="F8363">
        <v>23850.512248017963</v>
      </c>
      <c r="H8363" s="1"/>
      <c r="J8363" s="12">
        <f t="shared" si="656"/>
        <v>0</v>
      </c>
      <c r="K8363" s="12">
        <f t="shared" si="657"/>
        <v>0</v>
      </c>
      <c r="L8363" s="14">
        <v>8338</v>
      </c>
      <c r="M8363" s="20">
        <v>290</v>
      </c>
      <c r="O8363" s="14">
        <v>8338</v>
      </c>
      <c r="P8363" s="12">
        <v>17</v>
      </c>
      <c r="U8363" s="1"/>
      <c r="Z8363" s="1"/>
      <c r="AA8363" s="1"/>
      <c r="AC8363" s="1"/>
      <c r="AD8363" s="1"/>
      <c r="AF8363" s="1"/>
      <c r="AG8363" s="1"/>
    </row>
    <row r="8364" spans="1:33" x14ac:dyDescent="0.3">
      <c r="A8364" s="14">
        <v>8339</v>
      </c>
      <c r="B8364" s="2">
        <f t="shared" si="655"/>
        <v>1330.2850000000001</v>
      </c>
      <c r="C8364" s="15">
        <f t="shared" si="653"/>
        <v>60.085000000000008</v>
      </c>
      <c r="D8364" s="15">
        <f t="shared" si="654"/>
        <v>1270.2</v>
      </c>
      <c r="E8364">
        <v>1201.7000055199999</v>
      </c>
      <c r="F8364">
        <v>25403.964482696123</v>
      </c>
      <c r="H8364" s="1"/>
      <c r="J8364" s="12">
        <f t="shared" si="656"/>
        <v>0</v>
      </c>
      <c r="K8364" s="12">
        <f t="shared" si="657"/>
        <v>0</v>
      </c>
      <c r="L8364" s="14">
        <v>8339</v>
      </c>
      <c r="M8364" s="20">
        <v>290</v>
      </c>
      <c r="O8364" s="14">
        <v>8339</v>
      </c>
      <c r="P8364" s="12">
        <v>10</v>
      </c>
      <c r="U8364" s="1"/>
      <c r="Z8364" s="1"/>
      <c r="AA8364" s="1"/>
      <c r="AC8364" s="1"/>
      <c r="AD8364" s="1"/>
      <c r="AF8364" s="1"/>
      <c r="AG8364" s="1"/>
    </row>
    <row r="8365" spans="1:33" x14ac:dyDescent="0.3">
      <c r="A8365" s="14">
        <v>8340</v>
      </c>
      <c r="B8365" s="2">
        <f t="shared" si="655"/>
        <v>535.625</v>
      </c>
      <c r="C8365" s="15">
        <f t="shared" si="653"/>
        <v>10.290000000000001</v>
      </c>
      <c r="D8365" s="15">
        <f t="shared" si="654"/>
        <v>525.33500000000004</v>
      </c>
      <c r="E8365">
        <v>205.76999900999999</v>
      </c>
      <c r="F8365">
        <v>10506.674381649125</v>
      </c>
      <c r="H8365" s="1"/>
      <c r="J8365" s="12">
        <f t="shared" si="656"/>
        <v>0</v>
      </c>
      <c r="K8365" s="12">
        <f t="shared" si="657"/>
        <v>0</v>
      </c>
      <c r="L8365" s="14">
        <v>8340</v>
      </c>
      <c r="M8365" s="20">
        <v>290</v>
      </c>
      <c r="O8365" s="14">
        <v>8340</v>
      </c>
      <c r="P8365" s="12">
        <v>10</v>
      </c>
      <c r="U8365" s="1"/>
      <c r="Z8365" s="1"/>
      <c r="AA8365" s="1"/>
      <c r="AC8365" s="1"/>
      <c r="AD8365" s="1"/>
      <c r="AF8365" s="1"/>
      <c r="AG8365" s="1"/>
    </row>
    <row r="8366" spans="1:33" x14ac:dyDescent="0.3">
      <c r="A8366" s="14">
        <v>8341</v>
      </c>
      <c r="B8366" s="2">
        <f t="shared" si="655"/>
        <v>7.5000000000000011E-2</v>
      </c>
      <c r="C8366" s="15">
        <f t="shared" si="653"/>
        <v>0</v>
      </c>
      <c r="D8366" s="15">
        <f t="shared" si="654"/>
        <v>7.5000000000000011E-2</v>
      </c>
      <c r="E8366">
        <v>0</v>
      </c>
      <c r="F8366">
        <v>1.54000023</v>
      </c>
      <c r="H8366" s="1"/>
      <c r="J8366" s="12">
        <f t="shared" si="656"/>
        <v>1</v>
      </c>
      <c r="K8366" s="12">
        <f t="shared" si="657"/>
        <v>0</v>
      </c>
      <c r="L8366" s="14">
        <v>8341</v>
      </c>
      <c r="M8366" s="20">
        <v>290</v>
      </c>
      <c r="O8366" s="14">
        <v>8341</v>
      </c>
      <c r="P8366" s="12">
        <v>10</v>
      </c>
      <c r="U8366" s="1"/>
      <c r="Z8366" s="1"/>
      <c r="AA8366" s="1"/>
      <c r="AC8366" s="1"/>
      <c r="AD8366" s="1"/>
      <c r="AF8366" s="1"/>
      <c r="AG8366" s="1"/>
    </row>
    <row r="8367" spans="1:33" x14ac:dyDescent="0.3">
      <c r="A8367" s="14">
        <v>8342</v>
      </c>
      <c r="B8367" s="2">
        <f t="shared" si="655"/>
        <v>299.65500000000003</v>
      </c>
      <c r="C8367" s="15">
        <f t="shared" si="653"/>
        <v>2.7300000000000004</v>
      </c>
      <c r="D8367" s="15">
        <f t="shared" si="654"/>
        <v>296.92500000000001</v>
      </c>
      <c r="E8367">
        <v>54.569999930000002</v>
      </c>
      <c r="F8367">
        <v>5938.4723345383727</v>
      </c>
      <c r="H8367" s="1"/>
      <c r="J8367" s="12">
        <f t="shared" si="656"/>
        <v>0</v>
      </c>
      <c r="K8367" s="12">
        <f t="shared" si="657"/>
        <v>0</v>
      </c>
      <c r="L8367" s="14">
        <v>8342</v>
      </c>
      <c r="M8367" s="20">
        <v>290</v>
      </c>
      <c r="O8367" s="14">
        <v>8342</v>
      </c>
      <c r="P8367" s="12">
        <v>10</v>
      </c>
      <c r="U8367" s="1"/>
      <c r="Z8367" s="1"/>
      <c r="AA8367" s="1"/>
      <c r="AC8367" s="1"/>
      <c r="AD8367" s="1"/>
      <c r="AF8367" s="1"/>
      <c r="AG8367" s="1"/>
    </row>
    <row r="8368" spans="1:33" x14ac:dyDescent="0.3">
      <c r="A8368" s="14">
        <v>8343</v>
      </c>
      <c r="B8368" s="2">
        <f t="shared" si="655"/>
        <v>53.555000000000007</v>
      </c>
      <c r="C8368" s="15">
        <f t="shared" si="653"/>
        <v>0.16000000000000003</v>
      </c>
      <c r="D8368" s="15">
        <f t="shared" si="654"/>
        <v>53.39500000000001</v>
      </c>
      <c r="E8368">
        <v>3.2100000400000002</v>
      </c>
      <c r="F8368">
        <v>1067.894992286992</v>
      </c>
      <c r="H8368" s="1"/>
      <c r="J8368" s="12">
        <f t="shared" si="656"/>
        <v>0</v>
      </c>
      <c r="K8368" s="12">
        <f t="shared" si="657"/>
        <v>0</v>
      </c>
      <c r="L8368" s="14">
        <v>8343</v>
      </c>
      <c r="M8368" s="20">
        <v>290</v>
      </c>
      <c r="O8368" s="14">
        <v>8343</v>
      </c>
      <c r="P8368" s="12">
        <v>13</v>
      </c>
      <c r="U8368" s="1"/>
      <c r="Z8368" s="1"/>
      <c r="AA8368" s="1"/>
      <c r="AC8368" s="1"/>
      <c r="AD8368" s="1"/>
      <c r="AF8368" s="1"/>
      <c r="AG8368" s="1"/>
    </row>
    <row r="8369" spans="1:33" x14ac:dyDescent="0.3">
      <c r="A8369" s="14">
        <v>8344</v>
      </c>
      <c r="B8369" s="2">
        <f t="shared" si="655"/>
        <v>0</v>
      </c>
      <c r="C8369" s="15">
        <f t="shared" si="653"/>
        <v>0</v>
      </c>
      <c r="D8369" s="15">
        <f t="shared" si="654"/>
        <v>0</v>
      </c>
      <c r="E8369">
        <v>0</v>
      </c>
      <c r="F8369">
        <v>0</v>
      </c>
      <c r="H8369" s="1"/>
      <c r="J8369" s="12">
        <f t="shared" si="656"/>
        <v>1</v>
      </c>
      <c r="K8369" s="12">
        <f t="shared" si="657"/>
        <v>1</v>
      </c>
      <c r="L8369" s="14">
        <v>8344</v>
      </c>
      <c r="M8369" s="20">
        <v>290</v>
      </c>
      <c r="O8369" s="14">
        <v>8344</v>
      </c>
      <c r="P8369" s="12">
        <v>13</v>
      </c>
      <c r="U8369" s="1"/>
      <c r="Z8369" s="1"/>
      <c r="AA8369" s="1"/>
      <c r="AC8369" s="1"/>
      <c r="AD8369" s="1"/>
      <c r="AF8369" s="1"/>
      <c r="AG8369" s="1"/>
    </row>
    <row r="8370" spans="1:33" x14ac:dyDescent="0.3">
      <c r="A8370" s="14">
        <v>8345</v>
      </c>
      <c r="B8370" s="2">
        <f t="shared" si="655"/>
        <v>0</v>
      </c>
      <c r="C8370" s="15">
        <f t="shared" si="653"/>
        <v>0</v>
      </c>
      <c r="D8370" s="15">
        <f t="shared" si="654"/>
        <v>0</v>
      </c>
      <c r="E8370">
        <v>0</v>
      </c>
      <c r="F8370">
        <v>0</v>
      </c>
      <c r="H8370" s="1"/>
      <c r="J8370" s="12">
        <f t="shared" si="656"/>
        <v>1</v>
      </c>
      <c r="K8370" s="12">
        <f t="shared" si="657"/>
        <v>1</v>
      </c>
      <c r="L8370" s="14">
        <v>8345</v>
      </c>
      <c r="M8370" s="20">
        <v>410</v>
      </c>
      <c r="O8370" s="14">
        <v>8345</v>
      </c>
      <c r="P8370" s="12">
        <v>13</v>
      </c>
      <c r="U8370" s="1"/>
      <c r="Z8370" s="1"/>
      <c r="AA8370" s="1"/>
      <c r="AC8370" s="1"/>
      <c r="AD8370" s="1"/>
      <c r="AF8370" s="1"/>
      <c r="AG8370" s="1"/>
    </row>
    <row r="8371" spans="1:33" x14ac:dyDescent="0.3">
      <c r="A8371" s="14">
        <v>8346</v>
      </c>
      <c r="B8371" s="2">
        <f t="shared" si="655"/>
        <v>0</v>
      </c>
      <c r="C8371" s="15">
        <f t="shared" si="653"/>
        <v>0</v>
      </c>
      <c r="D8371" s="15">
        <f t="shared" si="654"/>
        <v>0</v>
      </c>
      <c r="E8371">
        <v>0</v>
      </c>
      <c r="F8371">
        <v>0</v>
      </c>
      <c r="H8371" s="1"/>
      <c r="J8371" s="12">
        <f t="shared" si="656"/>
        <v>1</v>
      </c>
      <c r="K8371" s="12">
        <f t="shared" si="657"/>
        <v>1</v>
      </c>
      <c r="L8371" s="14">
        <v>8346</v>
      </c>
      <c r="M8371" s="20">
        <v>410</v>
      </c>
      <c r="O8371" s="14">
        <v>8346</v>
      </c>
      <c r="P8371" s="12">
        <v>13</v>
      </c>
      <c r="U8371" s="1"/>
      <c r="Z8371" s="1"/>
      <c r="AA8371" s="1"/>
      <c r="AC8371" s="1"/>
      <c r="AD8371" s="1"/>
      <c r="AF8371" s="1"/>
      <c r="AG8371" s="1"/>
    </row>
    <row r="8372" spans="1:33" x14ac:dyDescent="0.3">
      <c r="A8372" s="14">
        <v>8347</v>
      </c>
      <c r="B8372" s="2">
        <f t="shared" si="655"/>
        <v>0</v>
      </c>
      <c r="C8372" s="15">
        <f t="shared" si="653"/>
        <v>0</v>
      </c>
      <c r="D8372" s="15">
        <f t="shared" si="654"/>
        <v>0</v>
      </c>
      <c r="E8372">
        <v>0</v>
      </c>
      <c r="F8372">
        <v>0</v>
      </c>
      <c r="H8372" s="1"/>
      <c r="J8372" s="12">
        <f t="shared" si="656"/>
        <v>1</v>
      </c>
      <c r="K8372" s="12">
        <f t="shared" si="657"/>
        <v>1</v>
      </c>
      <c r="L8372" s="14">
        <v>8347</v>
      </c>
      <c r="M8372" s="20">
        <v>410</v>
      </c>
      <c r="O8372" s="14">
        <v>8347</v>
      </c>
      <c r="P8372" s="12">
        <v>25</v>
      </c>
      <c r="U8372" s="1"/>
      <c r="Z8372" s="1"/>
      <c r="AA8372" s="1"/>
      <c r="AC8372" s="1"/>
      <c r="AD8372" s="1"/>
      <c r="AF8372" s="1"/>
      <c r="AG8372" s="1"/>
    </row>
    <row r="8373" spans="1:33" x14ac:dyDescent="0.3">
      <c r="A8373" s="14">
        <v>8348</v>
      </c>
      <c r="B8373" s="2">
        <f t="shared" si="655"/>
        <v>0</v>
      </c>
      <c r="C8373" s="15">
        <f t="shared" si="653"/>
        <v>0</v>
      </c>
      <c r="D8373" s="15">
        <f t="shared" si="654"/>
        <v>0</v>
      </c>
      <c r="E8373">
        <v>0</v>
      </c>
      <c r="F8373">
        <v>0</v>
      </c>
      <c r="H8373" s="1"/>
      <c r="J8373" s="12">
        <f t="shared" si="656"/>
        <v>1</v>
      </c>
      <c r="K8373" s="12">
        <f t="shared" si="657"/>
        <v>1</v>
      </c>
      <c r="L8373" s="14">
        <v>8348</v>
      </c>
      <c r="M8373" s="20">
        <v>410</v>
      </c>
      <c r="O8373" s="14">
        <v>8348</v>
      </c>
      <c r="P8373" s="12">
        <v>25</v>
      </c>
      <c r="U8373" s="1"/>
      <c r="Z8373" s="1"/>
      <c r="AA8373" s="1"/>
      <c r="AC8373" s="1"/>
      <c r="AD8373" s="1"/>
      <c r="AF8373" s="1"/>
      <c r="AG8373" s="1"/>
    </row>
    <row r="8374" spans="1:33" x14ac:dyDescent="0.3">
      <c r="A8374" s="14">
        <v>8349</v>
      </c>
      <c r="B8374" s="2">
        <f t="shared" si="655"/>
        <v>0</v>
      </c>
      <c r="C8374" s="15">
        <f t="shared" si="653"/>
        <v>0</v>
      </c>
      <c r="D8374" s="15">
        <f t="shared" si="654"/>
        <v>0</v>
      </c>
      <c r="E8374">
        <v>0</v>
      </c>
      <c r="F8374">
        <v>0</v>
      </c>
      <c r="H8374" s="1"/>
      <c r="J8374" s="12">
        <f t="shared" si="656"/>
        <v>1</v>
      </c>
      <c r="K8374" s="12">
        <f t="shared" si="657"/>
        <v>1</v>
      </c>
      <c r="L8374" s="14">
        <v>8349</v>
      </c>
      <c r="M8374" s="20">
        <v>410</v>
      </c>
      <c r="O8374" s="14">
        <v>8349</v>
      </c>
      <c r="P8374" s="12">
        <v>25</v>
      </c>
      <c r="U8374" s="1"/>
      <c r="Z8374" s="1"/>
      <c r="AA8374" s="1"/>
      <c r="AC8374" s="1"/>
      <c r="AD8374" s="1"/>
      <c r="AF8374" s="1"/>
      <c r="AG8374" s="1"/>
    </row>
    <row r="8375" spans="1:33" x14ac:dyDescent="0.3">
      <c r="A8375" s="14">
        <v>8350</v>
      </c>
      <c r="B8375" s="2">
        <f t="shared" si="655"/>
        <v>0</v>
      </c>
      <c r="C8375" s="15">
        <f t="shared" si="653"/>
        <v>0</v>
      </c>
      <c r="D8375" s="15">
        <f t="shared" si="654"/>
        <v>0</v>
      </c>
      <c r="E8375">
        <v>0</v>
      </c>
      <c r="F8375">
        <v>0</v>
      </c>
      <c r="H8375" s="1"/>
      <c r="J8375" s="12">
        <f t="shared" si="656"/>
        <v>1</v>
      </c>
      <c r="K8375" s="12">
        <f t="shared" si="657"/>
        <v>1</v>
      </c>
      <c r="L8375" s="14">
        <v>8350</v>
      </c>
      <c r="M8375" s="20">
        <v>310</v>
      </c>
      <c r="O8375" s="14">
        <v>8350</v>
      </c>
      <c r="P8375" s="12">
        <v>25</v>
      </c>
      <c r="U8375" s="1"/>
      <c r="Z8375" s="1"/>
      <c r="AA8375" s="1"/>
      <c r="AC8375" s="1"/>
      <c r="AD8375" s="1"/>
      <c r="AF8375" s="1"/>
      <c r="AG8375" s="1"/>
    </row>
    <row r="8376" spans="1:33" x14ac:dyDescent="0.3">
      <c r="A8376" s="14">
        <v>8351</v>
      </c>
      <c r="B8376" s="2">
        <f t="shared" si="655"/>
        <v>0</v>
      </c>
      <c r="C8376" s="15">
        <f t="shared" si="653"/>
        <v>0</v>
      </c>
      <c r="D8376" s="15">
        <f t="shared" si="654"/>
        <v>0</v>
      </c>
      <c r="E8376">
        <v>0</v>
      </c>
      <c r="F8376">
        <v>0</v>
      </c>
      <c r="H8376" s="1"/>
      <c r="J8376" s="12">
        <f t="shared" si="656"/>
        <v>1</v>
      </c>
      <c r="K8376" s="12">
        <f t="shared" si="657"/>
        <v>1</v>
      </c>
      <c r="L8376" s="14">
        <v>8351</v>
      </c>
      <c r="M8376" s="20">
        <v>310</v>
      </c>
      <c r="O8376" s="14">
        <v>8351</v>
      </c>
      <c r="P8376" s="12">
        <v>25</v>
      </c>
      <c r="U8376" s="1"/>
      <c r="Z8376" s="1"/>
      <c r="AA8376" s="1"/>
      <c r="AC8376" s="1"/>
      <c r="AD8376" s="1"/>
      <c r="AF8376" s="1"/>
      <c r="AG8376" s="1"/>
    </row>
    <row r="8377" spans="1:33" x14ac:dyDescent="0.3">
      <c r="A8377" s="14">
        <v>8352</v>
      </c>
      <c r="B8377" s="2">
        <f t="shared" si="655"/>
        <v>0</v>
      </c>
      <c r="C8377" s="15">
        <f t="shared" si="653"/>
        <v>0</v>
      </c>
      <c r="D8377" s="15">
        <f t="shared" si="654"/>
        <v>0</v>
      </c>
      <c r="E8377">
        <v>0</v>
      </c>
      <c r="F8377">
        <v>0</v>
      </c>
      <c r="H8377" s="1"/>
      <c r="J8377" s="12">
        <f t="shared" si="656"/>
        <v>1</v>
      </c>
      <c r="K8377" s="12">
        <f t="shared" si="657"/>
        <v>1</v>
      </c>
      <c r="L8377" s="14">
        <v>8352</v>
      </c>
      <c r="M8377" s="20">
        <v>310</v>
      </c>
      <c r="O8377" s="14">
        <v>8352</v>
      </c>
      <c r="P8377" s="12">
        <v>25</v>
      </c>
      <c r="U8377" s="1"/>
      <c r="Z8377" s="1"/>
      <c r="AA8377" s="1"/>
      <c r="AC8377" s="1"/>
      <c r="AD8377" s="1"/>
      <c r="AF8377" s="1"/>
      <c r="AG8377" s="1"/>
    </row>
    <row r="8378" spans="1:33" x14ac:dyDescent="0.3">
      <c r="A8378" s="14">
        <v>8353</v>
      </c>
      <c r="B8378" s="2">
        <f t="shared" si="655"/>
        <v>0</v>
      </c>
      <c r="C8378" s="15">
        <f t="shared" si="653"/>
        <v>0</v>
      </c>
      <c r="D8378" s="15">
        <f t="shared" si="654"/>
        <v>0</v>
      </c>
      <c r="E8378">
        <v>0</v>
      </c>
      <c r="F8378">
        <v>0</v>
      </c>
      <c r="H8378" s="1"/>
      <c r="J8378" s="12">
        <f t="shared" si="656"/>
        <v>1</v>
      </c>
      <c r="K8378" s="12">
        <f t="shared" si="657"/>
        <v>1</v>
      </c>
      <c r="L8378" s="14">
        <v>8353</v>
      </c>
      <c r="M8378" s="20">
        <v>310</v>
      </c>
      <c r="O8378" s="14">
        <v>8353</v>
      </c>
      <c r="P8378" s="12">
        <v>25</v>
      </c>
      <c r="U8378" s="1"/>
      <c r="Z8378" s="1"/>
      <c r="AA8378" s="1"/>
      <c r="AC8378" s="1"/>
      <c r="AD8378" s="1"/>
      <c r="AF8378" s="1"/>
      <c r="AG8378" s="1"/>
    </row>
    <row r="8379" spans="1:33" x14ac:dyDescent="0.3">
      <c r="A8379" s="14">
        <v>8354</v>
      </c>
      <c r="B8379" s="2">
        <f t="shared" si="655"/>
        <v>0</v>
      </c>
      <c r="C8379" s="15">
        <f t="shared" si="653"/>
        <v>0</v>
      </c>
      <c r="D8379" s="15">
        <f t="shared" si="654"/>
        <v>0</v>
      </c>
      <c r="E8379">
        <v>0</v>
      </c>
      <c r="F8379">
        <v>0</v>
      </c>
      <c r="H8379" s="1"/>
      <c r="J8379" s="12">
        <f t="shared" si="656"/>
        <v>1</v>
      </c>
      <c r="K8379" s="12">
        <f t="shared" si="657"/>
        <v>1</v>
      </c>
      <c r="L8379" s="14">
        <v>8354</v>
      </c>
      <c r="M8379" s="20">
        <v>310</v>
      </c>
      <c r="O8379" s="14">
        <v>8354</v>
      </c>
      <c r="P8379" s="12">
        <v>25</v>
      </c>
      <c r="U8379" s="1"/>
      <c r="Z8379" s="1"/>
      <c r="AA8379" s="1"/>
      <c r="AC8379" s="1"/>
      <c r="AD8379" s="1"/>
      <c r="AF8379" s="1"/>
      <c r="AG8379" s="1"/>
    </row>
    <row r="8380" spans="1:33" x14ac:dyDescent="0.3">
      <c r="A8380" s="14">
        <v>8355</v>
      </c>
      <c r="B8380" s="2">
        <f t="shared" si="655"/>
        <v>0</v>
      </c>
      <c r="C8380" s="15">
        <f t="shared" si="653"/>
        <v>0</v>
      </c>
      <c r="D8380" s="15">
        <f t="shared" si="654"/>
        <v>0</v>
      </c>
      <c r="E8380">
        <v>0</v>
      </c>
      <c r="F8380">
        <v>0</v>
      </c>
      <c r="H8380" s="1"/>
      <c r="J8380" s="12">
        <f t="shared" si="656"/>
        <v>1</v>
      </c>
      <c r="K8380" s="12">
        <f t="shared" si="657"/>
        <v>1</v>
      </c>
      <c r="L8380" s="14">
        <v>8355</v>
      </c>
      <c r="M8380" s="20">
        <v>310</v>
      </c>
      <c r="O8380" s="14">
        <v>8355</v>
      </c>
      <c r="P8380" s="12">
        <v>25</v>
      </c>
      <c r="U8380" s="1"/>
      <c r="Z8380" s="1"/>
      <c r="AA8380" s="1"/>
      <c r="AC8380" s="1"/>
      <c r="AD8380" s="1"/>
      <c r="AF8380" s="1"/>
      <c r="AG8380" s="1"/>
    </row>
    <row r="8381" spans="1:33" x14ac:dyDescent="0.3">
      <c r="A8381" s="14">
        <v>8356</v>
      </c>
      <c r="B8381" s="2">
        <f t="shared" si="655"/>
        <v>0</v>
      </c>
      <c r="C8381" s="15">
        <f t="shared" si="653"/>
        <v>0</v>
      </c>
      <c r="D8381" s="15">
        <f t="shared" si="654"/>
        <v>0</v>
      </c>
      <c r="E8381">
        <v>0</v>
      </c>
      <c r="F8381">
        <v>0</v>
      </c>
      <c r="H8381" s="1"/>
      <c r="J8381" s="12">
        <f t="shared" si="656"/>
        <v>1</v>
      </c>
      <c r="K8381" s="12">
        <f t="shared" si="657"/>
        <v>1</v>
      </c>
      <c r="L8381" s="14">
        <v>8356</v>
      </c>
      <c r="M8381" s="20">
        <v>310</v>
      </c>
      <c r="O8381" s="14">
        <v>8356</v>
      </c>
      <c r="P8381" s="12">
        <v>25</v>
      </c>
      <c r="U8381" s="1"/>
      <c r="Z8381" s="1"/>
      <c r="AA8381" s="1"/>
      <c r="AC8381" s="1"/>
      <c r="AD8381" s="1"/>
      <c r="AF8381" s="1"/>
      <c r="AG8381" s="1"/>
    </row>
    <row r="8382" spans="1:33" x14ac:dyDescent="0.3">
      <c r="A8382" s="14">
        <v>8357</v>
      </c>
      <c r="B8382" s="2">
        <f t="shared" si="655"/>
        <v>0</v>
      </c>
      <c r="C8382" s="15">
        <f t="shared" si="653"/>
        <v>0</v>
      </c>
      <c r="D8382" s="15">
        <f t="shared" si="654"/>
        <v>0</v>
      </c>
      <c r="E8382">
        <v>0</v>
      </c>
      <c r="F8382">
        <v>0</v>
      </c>
      <c r="H8382" s="1"/>
      <c r="J8382" s="12">
        <f t="shared" si="656"/>
        <v>1</v>
      </c>
      <c r="K8382" s="12">
        <f t="shared" si="657"/>
        <v>1</v>
      </c>
      <c r="L8382" s="14">
        <v>8357</v>
      </c>
      <c r="M8382" s="20">
        <v>310</v>
      </c>
      <c r="O8382" s="14">
        <v>8357</v>
      </c>
      <c r="P8382" s="12">
        <v>25</v>
      </c>
      <c r="U8382" s="1"/>
      <c r="Z8382" s="1"/>
      <c r="AA8382" s="1"/>
      <c r="AC8382" s="1"/>
      <c r="AD8382" s="1"/>
      <c r="AF8382" s="1"/>
      <c r="AG8382" s="1"/>
    </row>
    <row r="8383" spans="1:33" x14ac:dyDescent="0.3">
      <c r="A8383" s="14">
        <v>8358</v>
      </c>
      <c r="B8383" s="2">
        <f t="shared" si="655"/>
        <v>0</v>
      </c>
      <c r="C8383" s="15">
        <f t="shared" si="653"/>
        <v>0</v>
      </c>
      <c r="D8383" s="15">
        <f t="shared" si="654"/>
        <v>0</v>
      </c>
      <c r="E8383">
        <v>0</v>
      </c>
      <c r="F8383">
        <v>0</v>
      </c>
      <c r="H8383" s="1"/>
      <c r="J8383" s="12">
        <f t="shared" si="656"/>
        <v>1</v>
      </c>
      <c r="K8383" s="12">
        <f t="shared" si="657"/>
        <v>1</v>
      </c>
      <c r="L8383" s="14">
        <v>8358</v>
      </c>
      <c r="M8383" s="20">
        <v>310</v>
      </c>
      <c r="O8383" s="14">
        <v>8358</v>
      </c>
      <c r="P8383" s="12">
        <v>17</v>
      </c>
      <c r="U8383" s="1"/>
      <c r="Z8383" s="1"/>
      <c r="AA8383" s="1"/>
      <c r="AC8383" s="1"/>
      <c r="AD8383" s="1"/>
      <c r="AF8383" s="1"/>
      <c r="AG8383" s="1"/>
    </row>
    <row r="8384" spans="1:33" x14ac:dyDescent="0.3">
      <c r="A8384" s="14">
        <v>8359</v>
      </c>
      <c r="B8384" s="2">
        <f t="shared" si="655"/>
        <v>0</v>
      </c>
      <c r="C8384" s="15">
        <f t="shared" si="653"/>
        <v>0</v>
      </c>
      <c r="D8384" s="15">
        <f t="shared" si="654"/>
        <v>0</v>
      </c>
      <c r="E8384">
        <v>0</v>
      </c>
      <c r="F8384">
        <v>0</v>
      </c>
      <c r="H8384" s="1"/>
      <c r="J8384" s="12">
        <f t="shared" si="656"/>
        <v>1</v>
      </c>
      <c r="K8384" s="12">
        <f t="shared" si="657"/>
        <v>1</v>
      </c>
      <c r="L8384" s="14">
        <v>8359</v>
      </c>
      <c r="M8384" s="20">
        <v>310</v>
      </c>
      <c r="O8384" s="14">
        <v>8359</v>
      </c>
      <c r="P8384" s="12">
        <v>17</v>
      </c>
      <c r="U8384" s="1"/>
      <c r="Z8384" s="1"/>
      <c r="AA8384" s="1"/>
      <c r="AC8384" s="1"/>
      <c r="AD8384" s="1"/>
      <c r="AF8384" s="1"/>
      <c r="AG8384" s="1"/>
    </row>
    <row r="8385" spans="1:33" x14ac:dyDescent="0.3">
      <c r="A8385" s="14">
        <v>8360</v>
      </c>
      <c r="B8385" s="2">
        <f t="shared" si="655"/>
        <v>0</v>
      </c>
      <c r="C8385" s="15">
        <f t="shared" si="653"/>
        <v>0</v>
      </c>
      <c r="D8385" s="15">
        <f t="shared" si="654"/>
        <v>0</v>
      </c>
      <c r="E8385">
        <v>0</v>
      </c>
      <c r="F8385">
        <v>0</v>
      </c>
      <c r="H8385" s="1"/>
      <c r="J8385" s="12">
        <f t="shared" si="656"/>
        <v>1</v>
      </c>
      <c r="K8385" s="12">
        <f t="shared" si="657"/>
        <v>1</v>
      </c>
      <c r="L8385" s="14">
        <v>8360</v>
      </c>
      <c r="M8385" s="20">
        <v>310</v>
      </c>
      <c r="O8385" s="14">
        <v>8360</v>
      </c>
      <c r="P8385" s="12">
        <v>17</v>
      </c>
      <c r="U8385" s="1"/>
      <c r="Z8385" s="1"/>
      <c r="AA8385" s="1"/>
      <c r="AC8385" s="1"/>
      <c r="AD8385" s="1"/>
      <c r="AF8385" s="1"/>
      <c r="AG8385" s="1"/>
    </row>
    <row r="8386" spans="1:33" x14ac:dyDescent="0.3">
      <c r="A8386" s="14">
        <v>8361</v>
      </c>
      <c r="B8386" s="2">
        <f t="shared" si="655"/>
        <v>291.29000000000002</v>
      </c>
      <c r="C8386" s="15">
        <f t="shared" si="653"/>
        <v>55.010000000000005</v>
      </c>
      <c r="D8386" s="15">
        <f t="shared" si="654"/>
        <v>236.28000000000003</v>
      </c>
      <c r="E8386">
        <v>1100.1799871600001</v>
      </c>
      <c r="F8386">
        <v>4725.5911214531288</v>
      </c>
      <c r="H8386" s="1"/>
      <c r="J8386" s="12">
        <f t="shared" si="656"/>
        <v>0</v>
      </c>
      <c r="K8386" s="12">
        <f t="shared" si="657"/>
        <v>0</v>
      </c>
      <c r="L8386" s="14">
        <v>8361</v>
      </c>
      <c r="M8386" s="20">
        <v>290</v>
      </c>
      <c r="O8386" s="14">
        <v>8361</v>
      </c>
      <c r="P8386" s="12">
        <v>17</v>
      </c>
      <c r="U8386" s="1"/>
      <c r="Z8386" s="1"/>
      <c r="AA8386" s="1"/>
      <c r="AC8386" s="1"/>
      <c r="AD8386" s="1"/>
      <c r="AF8386" s="1"/>
      <c r="AG8386" s="1"/>
    </row>
    <row r="8387" spans="1:33" x14ac:dyDescent="0.3">
      <c r="A8387" s="14">
        <v>8362</v>
      </c>
      <c r="B8387" s="2">
        <f t="shared" si="655"/>
        <v>623.98</v>
      </c>
      <c r="C8387" s="15">
        <f t="shared" si="653"/>
        <v>152.19000000000003</v>
      </c>
      <c r="D8387" s="15">
        <f t="shared" si="654"/>
        <v>471.78999999999996</v>
      </c>
      <c r="E8387">
        <v>3043.7558684526898</v>
      </c>
      <c r="F8387">
        <v>9435.8485096023724</v>
      </c>
      <c r="H8387" s="1"/>
      <c r="J8387" s="12">
        <f t="shared" si="656"/>
        <v>0</v>
      </c>
      <c r="K8387" s="12">
        <f t="shared" si="657"/>
        <v>0</v>
      </c>
      <c r="L8387" s="14">
        <v>8362</v>
      </c>
      <c r="M8387" s="20">
        <v>290</v>
      </c>
      <c r="O8387" s="14">
        <v>8362</v>
      </c>
      <c r="P8387" s="12">
        <v>17</v>
      </c>
      <c r="U8387" s="1"/>
      <c r="Z8387" s="1"/>
      <c r="AA8387" s="1"/>
      <c r="AC8387" s="1"/>
      <c r="AD8387" s="1"/>
      <c r="AF8387" s="1"/>
      <c r="AG8387" s="1"/>
    </row>
    <row r="8388" spans="1:33" x14ac:dyDescent="0.3">
      <c r="A8388" s="14">
        <v>8363</v>
      </c>
      <c r="B8388" s="2">
        <f t="shared" si="655"/>
        <v>585.38499999999999</v>
      </c>
      <c r="C8388" s="15">
        <f t="shared" si="653"/>
        <v>100.99000000000001</v>
      </c>
      <c r="D8388" s="15">
        <f t="shared" si="654"/>
        <v>484.39499999999998</v>
      </c>
      <c r="E8388">
        <v>2019.7783813507701</v>
      </c>
      <c r="F8388">
        <v>9687.932450459306</v>
      </c>
      <c r="H8388" s="1"/>
      <c r="J8388" s="12">
        <f t="shared" si="656"/>
        <v>0</v>
      </c>
      <c r="K8388" s="12">
        <f t="shared" si="657"/>
        <v>0</v>
      </c>
      <c r="L8388" s="14">
        <v>8363</v>
      </c>
      <c r="M8388" s="20">
        <v>290</v>
      </c>
      <c r="O8388" s="14">
        <v>8363</v>
      </c>
      <c r="P8388" s="12">
        <v>10</v>
      </c>
      <c r="U8388" s="1"/>
      <c r="Z8388" s="1"/>
      <c r="AA8388" s="1"/>
      <c r="AC8388" s="1"/>
      <c r="AD8388" s="1"/>
      <c r="AF8388" s="1"/>
      <c r="AG8388" s="1"/>
    </row>
    <row r="8389" spans="1:33" x14ac:dyDescent="0.3">
      <c r="A8389" s="14">
        <v>8364</v>
      </c>
      <c r="B8389" s="2">
        <f t="shared" si="655"/>
        <v>493.62000000000006</v>
      </c>
      <c r="C8389" s="15">
        <f t="shared" si="653"/>
        <v>106.59000000000002</v>
      </c>
      <c r="D8389" s="15">
        <f t="shared" si="654"/>
        <v>387.03000000000003</v>
      </c>
      <c r="E8389">
        <v>2131.7848010238663</v>
      </c>
      <c r="F8389">
        <v>7740.6364635745595</v>
      </c>
      <c r="H8389" s="1"/>
      <c r="J8389" s="12">
        <f t="shared" si="656"/>
        <v>0</v>
      </c>
      <c r="K8389" s="12">
        <f t="shared" si="657"/>
        <v>0</v>
      </c>
      <c r="L8389" s="14">
        <v>8364</v>
      </c>
      <c r="M8389" s="20">
        <v>290</v>
      </c>
      <c r="O8389" s="14">
        <v>8364</v>
      </c>
      <c r="P8389" s="12">
        <v>10</v>
      </c>
      <c r="U8389" s="1"/>
      <c r="Z8389" s="1"/>
      <c r="AA8389" s="1"/>
      <c r="AC8389" s="1"/>
      <c r="AD8389" s="1"/>
      <c r="AF8389" s="1"/>
      <c r="AG8389" s="1"/>
    </row>
    <row r="8390" spans="1:33" x14ac:dyDescent="0.3">
      <c r="A8390" s="14">
        <v>8365</v>
      </c>
      <c r="B8390" s="2">
        <f t="shared" si="655"/>
        <v>372.16</v>
      </c>
      <c r="C8390" s="15">
        <f t="shared" si="653"/>
        <v>118.61</v>
      </c>
      <c r="D8390" s="15">
        <f t="shared" si="654"/>
        <v>253.55</v>
      </c>
      <c r="E8390">
        <v>2372.2012235806192</v>
      </c>
      <c r="F8390">
        <v>5071.0441168245952</v>
      </c>
      <c r="H8390" s="1"/>
      <c r="J8390" s="12">
        <f t="shared" si="656"/>
        <v>0</v>
      </c>
      <c r="K8390" s="12">
        <f t="shared" si="657"/>
        <v>0</v>
      </c>
      <c r="L8390" s="14">
        <v>8365</v>
      </c>
      <c r="M8390" s="20">
        <v>290</v>
      </c>
      <c r="O8390" s="14">
        <v>8365</v>
      </c>
      <c r="P8390" s="12">
        <v>10</v>
      </c>
      <c r="U8390" s="1"/>
      <c r="Z8390" s="1"/>
      <c r="AA8390" s="1"/>
      <c r="AC8390" s="1"/>
      <c r="AD8390" s="1"/>
      <c r="AF8390" s="1"/>
      <c r="AG8390" s="1"/>
    </row>
    <row r="8391" spans="1:33" x14ac:dyDescent="0.3">
      <c r="A8391" s="14">
        <v>8366</v>
      </c>
      <c r="B8391" s="2">
        <f t="shared" si="655"/>
        <v>376.35</v>
      </c>
      <c r="C8391" s="15">
        <f t="shared" si="653"/>
        <v>146.51500000000001</v>
      </c>
      <c r="D8391" s="15">
        <f t="shared" si="654"/>
        <v>229.83500000000001</v>
      </c>
      <c r="E8391">
        <v>2930.2666487236697</v>
      </c>
      <c r="F8391">
        <v>4596.6745044893578</v>
      </c>
      <c r="H8391" s="1"/>
      <c r="J8391" s="12">
        <f t="shared" si="656"/>
        <v>0</v>
      </c>
      <c r="K8391" s="12">
        <f t="shared" si="657"/>
        <v>0</v>
      </c>
      <c r="L8391" s="14">
        <v>8366</v>
      </c>
      <c r="M8391" s="20">
        <v>290</v>
      </c>
      <c r="O8391" s="14">
        <v>8366</v>
      </c>
      <c r="P8391" s="12">
        <v>10</v>
      </c>
      <c r="U8391" s="1"/>
      <c r="Z8391" s="1"/>
      <c r="AA8391" s="1"/>
      <c r="AC8391" s="1"/>
      <c r="AD8391" s="1"/>
      <c r="AF8391" s="1"/>
      <c r="AG8391" s="1"/>
    </row>
    <row r="8392" spans="1:33" x14ac:dyDescent="0.3">
      <c r="A8392" s="14">
        <v>8367</v>
      </c>
      <c r="B8392" s="2">
        <f t="shared" si="655"/>
        <v>310.16999999999996</v>
      </c>
      <c r="C8392" s="15">
        <f t="shared" si="653"/>
        <v>130.535</v>
      </c>
      <c r="D8392" s="15">
        <f t="shared" si="654"/>
        <v>179.63499999999999</v>
      </c>
      <c r="E8392">
        <v>2610.6634512027254</v>
      </c>
      <c r="F8392">
        <v>3592.6517764696232</v>
      </c>
      <c r="H8392" s="1"/>
      <c r="J8392" s="12">
        <f t="shared" si="656"/>
        <v>0</v>
      </c>
      <c r="K8392" s="12">
        <f t="shared" si="657"/>
        <v>0</v>
      </c>
      <c r="L8392" s="14">
        <v>8367</v>
      </c>
      <c r="M8392" s="20">
        <v>290</v>
      </c>
      <c r="O8392" s="14">
        <v>8367</v>
      </c>
      <c r="P8392" s="12">
        <v>13</v>
      </c>
      <c r="U8392" s="1"/>
      <c r="Z8392" s="1"/>
      <c r="AA8392" s="1"/>
      <c r="AC8392" s="1"/>
      <c r="AD8392" s="1"/>
      <c r="AF8392" s="1"/>
      <c r="AG8392" s="1"/>
    </row>
    <row r="8393" spans="1:33" x14ac:dyDescent="0.3">
      <c r="A8393" s="14">
        <v>8368</v>
      </c>
      <c r="B8393" s="2">
        <f t="shared" si="655"/>
        <v>102.77000000000001</v>
      </c>
      <c r="C8393" s="15">
        <f t="shared" si="653"/>
        <v>96.490000000000009</v>
      </c>
      <c r="D8393" s="15">
        <f t="shared" si="654"/>
        <v>6.28</v>
      </c>
      <c r="E8393">
        <v>1929.7664880458181</v>
      </c>
      <c r="F8393">
        <v>125.62419059088151</v>
      </c>
      <c r="H8393" s="1"/>
      <c r="J8393" s="12">
        <f t="shared" si="656"/>
        <v>0</v>
      </c>
      <c r="K8393" s="12">
        <f t="shared" si="657"/>
        <v>0</v>
      </c>
      <c r="L8393" s="14">
        <v>8368</v>
      </c>
      <c r="M8393" s="20">
        <v>290</v>
      </c>
      <c r="O8393" s="14">
        <v>8368</v>
      </c>
      <c r="P8393" s="12">
        <v>13</v>
      </c>
      <c r="U8393" s="1"/>
      <c r="Z8393" s="1"/>
      <c r="AA8393" s="1"/>
      <c r="AC8393" s="1"/>
      <c r="AD8393" s="1"/>
      <c r="AF8393" s="1"/>
      <c r="AG8393" s="1"/>
    </row>
    <row r="8394" spans="1:33" x14ac:dyDescent="0.3">
      <c r="A8394" s="14">
        <v>8369</v>
      </c>
      <c r="B8394" s="2">
        <f t="shared" si="655"/>
        <v>8.3650000000000002</v>
      </c>
      <c r="C8394" s="15">
        <f t="shared" si="653"/>
        <v>8.3650000000000002</v>
      </c>
      <c r="D8394" s="15">
        <f t="shared" si="654"/>
        <v>0</v>
      </c>
      <c r="E8394">
        <v>167.30234828876701</v>
      </c>
      <c r="F8394">
        <v>0</v>
      </c>
      <c r="H8394" s="1"/>
      <c r="J8394" s="12">
        <f t="shared" si="656"/>
        <v>0</v>
      </c>
      <c r="K8394" s="12">
        <f t="shared" si="657"/>
        <v>1</v>
      </c>
      <c r="L8394" s="14">
        <v>8369</v>
      </c>
      <c r="M8394" s="20">
        <v>410</v>
      </c>
      <c r="O8394" s="14">
        <v>8369</v>
      </c>
      <c r="P8394" s="12">
        <v>13</v>
      </c>
      <c r="U8394" s="1"/>
      <c r="Z8394" s="1"/>
      <c r="AA8394" s="1"/>
      <c r="AC8394" s="1"/>
      <c r="AD8394" s="1"/>
      <c r="AF8394" s="1"/>
      <c r="AG8394" s="1"/>
    </row>
    <row r="8395" spans="1:33" x14ac:dyDescent="0.3">
      <c r="A8395" s="14">
        <v>8370</v>
      </c>
      <c r="B8395" s="2">
        <f t="shared" si="655"/>
        <v>0</v>
      </c>
      <c r="C8395" s="15">
        <f t="shared" si="653"/>
        <v>0</v>
      </c>
      <c r="D8395" s="15">
        <f t="shared" si="654"/>
        <v>0</v>
      </c>
      <c r="E8395">
        <v>0</v>
      </c>
      <c r="F8395">
        <v>0</v>
      </c>
      <c r="H8395" s="1"/>
      <c r="J8395" s="12">
        <f t="shared" si="656"/>
        <v>1</v>
      </c>
      <c r="K8395" s="12">
        <f t="shared" si="657"/>
        <v>1</v>
      </c>
      <c r="L8395" s="14">
        <v>8370</v>
      </c>
      <c r="M8395" s="20">
        <v>410</v>
      </c>
      <c r="O8395" s="14">
        <v>8370</v>
      </c>
      <c r="P8395" s="12">
        <v>13</v>
      </c>
      <c r="U8395" s="1"/>
      <c r="Z8395" s="1"/>
      <c r="AA8395" s="1"/>
      <c r="AC8395" s="1"/>
      <c r="AD8395" s="1"/>
      <c r="AF8395" s="1"/>
      <c r="AG8395" s="1"/>
    </row>
    <row r="8396" spans="1:33" x14ac:dyDescent="0.3">
      <c r="A8396" s="14">
        <v>8371</v>
      </c>
      <c r="B8396" s="2">
        <f t="shared" si="655"/>
        <v>0</v>
      </c>
      <c r="C8396" s="15">
        <f t="shared" si="653"/>
        <v>0</v>
      </c>
      <c r="D8396" s="15">
        <f t="shared" si="654"/>
        <v>0</v>
      </c>
      <c r="E8396">
        <v>0</v>
      </c>
      <c r="F8396">
        <v>0</v>
      </c>
      <c r="H8396" s="1"/>
      <c r="J8396" s="12">
        <f t="shared" si="656"/>
        <v>1</v>
      </c>
      <c r="K8396" s="12">
        <f t="shared" si="657"/>
        <v>1</v>
      </c>
      <c r="L8396" s="14">
        <v>8371</v>
      </c>
      <c r="M8396" s="20">
        <v>410</v>
      </c>
      <c r="O8396" s="14">
        <v>8371</v>
      </c>
      <c r="P8396" s="12">
        <v>25</v>
      </c>
      <c r="U8396" s="1"/>
      <c r="Z8396" s="1"/>
      <c r="AA8396" s="1"/>
      <c r="AC8396" s="1"/>
      <c r="AD8396" s="1"/>
      <c r="AF8396" s="1"/>
      <c r="AG8396" s="1"/>
    </row>
    <row r="8397" spans="1:33" x14ac:dyDescent="0.3">
      <c r="A8397" s="14">
        <v>8372</v>
      </c>
      <c r="B8397" s="2">
        <f t="shared" si="655"/>
        <v>0</v>
      </c>
      <c r="C8397" s="15">
        <f t="shared" si="653"/>
        <v>0</v>
      </c>
      <c r="D8397" s="15">
        <f t="shared" si="654"/>
        <v>0</v>
      </c>
      <c r="E8397">
        <v>0</v>
      </c>
      <c r="F8397">
        <v>0</v>
      </c>
      <c r="H8397" s="1"/>
      <c r="J8397" s="12">
        <f t="shared" si="656"/>
        <v>1</v>
      </c>
      <c r="K8397" s="12">
        <f t="shared" si="657"/>
        <v>1</v>
      </c>
      <c r="L8397" s="14">
        <v>8372</v>
      </c>
      <c r="M8397" s="20">
        <v>410</v>
      </c>
      <c r="O8397" s="14">
        <v>8372</v>
      </c>
      <c r="P8397" s="12">
        <v>25</v>
      </c>
      <c r="U8397" s="1"/>
      <c r="Z8397" s="1"/>
      <c r="AA8397" s="1"/>
      <c r="AC8397" s="1"/>
      <c r="AD8397" s="1"/>
      <c r="AF8397" s="1"/>
      <c r="AG8397" s="1"/>
    </row>
    <row r="8398" spans="1:33" x14ac:dyDescent="0.3">
      <c r="A8398" s="14">
        <v>8373</v>
      </c>
      <c r="B8398" s="2">
        <f t="shared" si="655"/>
        <v>0</v>
      </c>
      <c r="C8398" s="15">
        <f t="shared" si="653"/>
        <v>0</v>
      </c>
      <c r="D8398" s="15">
        <f t="shared" si="654"/>
        <v>0</v>
      </c>
      <c r="E8398">
        <v>0</v>
      </c>
      <c r="F8398">
        <v>0</v>
      </c>
      <c r="H8398" s="1"/>
      <c r="J8398" s="12">
        <f t="shared" si="656"/>
        <v>1</v>
      </c>
      <c r="K8398" s="12">
        <f t="shared" si="657"/>
        <v>1</v>
      </c>
      <c r="L8398" s="14">
        <v>8373</v>
      </c>
      <c r="M8398" s="20">
        <v>410</v>
      </c>
      <c r="O8398" s="14">
        <v>8373</v>
      </c>
      <c r="P8398" s="12">
        <v>25</v>
      </c>
      <c r="U8398" s="1"/>
      <c r="Z8398" s="1"/>
      <c r="AA8398" s="1"/>
      <c r="AC8398" s="1"/>
      <c r="AD8398" s="1"/>
      <c r="AF8398" s="1"/>
      <c r="AG8398" s="1"/>
    </row>
    <row r="8399" spans="1:33" x14ac:dyDescent="0.3">
      <c r="A8399" s="14">
        <v>8374</v>
      </c>
      <c r="B8399" s="2">
        <f t="shared" si="655"/>
        <v>0</v>
      </c>
      <c r="C8399" s="15">
        <f t="shared" si="653"/>
        <v>0</v>
      </c>
      <c r="D8399" s="15">
        <f t="shared" si="654"/>
        <v>0</v>
      </c>
      <c r="E8399">
        <v>0</v>
      </c>
      <c r="F8399">
        <v>0</v>
      </c>
      <c r="H8399" s="1"/>
      <c r="J8399" s="12">
        <f t="shared" si="656"/>
        <v>1</v>
      </c>
      <c r="K8399" s="12">
        <f t="shared" si="657"/>
        <v>1</v>
      </c>
      <c r="L8399" s="14">
        <v>8374</v>
      </c>
      <c r="M8399" s="20">
        <v>310</v>
      </c>
      <c r="O8399" s="14">
        <v>8374</v>
      </c>
      <c r="P8399" s="12">
        <v>25</v>
      </c>
      <c r="U8399" s="1"/>
      <c r="Z8399" s="1"/>
      <c r="AA8399" s="1"/>
      <c r="AC8399" s="1"/>
      <c r="AD8399" s="1"/>
      <c r="AF8399" s="1"/>
      <c r="AG8399" s="1"/>
    </row>
    <row r="8400" spans="1:33" x14ac:dyDescent="0.3">
      <c r="A8400" s="14">
        <v>8375</v>
      </c>
      <c r="B8400" s="2">
        <f t="shared" si="655"/>
        <v>0</v>
      </c>
      <c r="C8400" s="15">
        <f t="shared" si="653"/>
        <v>0</v>
      </c>
      <c r="D8400" s="15">
        <f t="shared" si="654"/>
        <v>0</v>
      </c>
      <c r="E8400">
        <v>0</v>
      </c>
      <c r="F8400">
        <v>0</v>
      </c>
      <c r="H8400" s="1"/>
      <c r="J8400" s="12">
        <f t="shared" si="656"/>
        <v>1</v>
      </c>
      <c r="K8400" s="12">
        <f t="shared" si="657"/>
        <v>1</v>
      </c>
      <c r="L8400" s="14">
        <v>8375</v>
      </c>
      <c r="M8400" s="20">
        <v>310</v>
      </c>
      <c r="O8400" s="14">
        <v>8375</v>
      </c>
      <c r="P8400" s="12">
        <v>25</v>
      </c>
      <c r="U8400" s="1"/>
      <c r="Z8400" s="1"/>
      <c r="AA8400" s="1"/>
      <c r="AC8400" s="1"/>
      <c r="AD8400" s="1"/>
      <c r="AF8400" s="1"/>
      <c r="AG8400" s="1"/>
    </row>
    <row r="8401" spans="1:33" x14ac:dyDescent="0.3">
      <c r="A8401" s="14">
        <v>8376</v>
      </c>
      <c r="B8401" s="2">
        <f t="shared" si="655"/>
        <v>0</v>
      </c>
      <c r="C8401" s="15">
        <f t="shared" si="653"/>
        <v>0</v>
      </c>
      <c r="D8401" s="15">
        <f t="shared" si="654"/>
        <v>0</v>
      </c>
      <c r="E8401">
        <v>0</v>
      </c>
      <c r="F8401">
        <v>0</v>
      </c>
      <c r="H8401" s="1"/>
      <c r="J8401" s="12">
        <f t="shared" si="656"/>
        <v>1</v>
      </c>
      <c r="K8401" s="12">
        <f t="shared" si="657"/>
        <v>1</v>
      </c>
      <c r="L8401" s="14">
        <v>8376</v>
      </c>
      <c r="M8401" s="20">
        <v>310</v>
      </c>
      <c r="O8401" s="14">
        <v>8376</v>
      </c>
      <c r="P8401" s="12">
        <v>25</v>
      </c>
      <c r="U8401" s="1"/>
      <c r="Z8401" s="1"/>
      <c r="AA8401" s="1"/>
      <c r="AC8401" s="1"/>
      <c r="AD8401" s="1"/>
      <c r="AF8401" s="1"/>
      <c r="AG8401" s="1"/>
    </row>
    <row r="8402" spans="1:33" x14ac:dyDescent="0.3">
      <c r="A8402" s="14">
        <v>8377</v>
      </c>
      <c r="B8402" s="2">
        <f t="shared" si="655"/>
        <v>0</v>
      </c>
      <c r="C8402" s="15">
        <f t="shared" si="653"/>
        <v>0</v>
      </c>
      <c r="D8402" s="15">
        <f t="shared" si="654"/>
        <v>0</v>
      </c>
      <c r="E8402">
        <v>0</v>
      </c>
      <c r="F8402">
        <v>0</v>
      </c>
      <c r="H8402" s="1"/>
      <c r="J8402" s="12">
        <f t="shared" si="656"/>
        <v>1</v>
      </c>
      <c r="K8402" s="12">
        <f t="shared" si="657"/>
        <v>1</v>
      </c>
      <c r="L8402" s="14">
        <v>8377</v>
      </c>
      <c r="M8402" s="20">
        <v>310</v>
      </c>
      <c r="O8402" s="14">
        <v>8377</v>
      </c>
      <c r="P8402" s="12">
        <v>25</v>
      </c>
      <c r="U8402" s="1"/>
      <c r="Z8402" s="1"/>
      <c r="AA8402" s="1"/>
      <c r="AC8402" s="1"/>
      <c r="AD8402" s="1"/>
      <c r="AF8402" s="1"/>
      <c r="AG8402" s="1"/>
    </row>
    <row r="8403" spans="1:33" x14ac:dyDescent="0.3">
      <c r="A8403" s="14">
        <v>8378</v>
      </c>
      <c r="B8403" s="2">
        <f t="shared" si="655"/>
        <v>0</v>
      </c>
      <c r="C8403" s="15">
        <f t="shared" si="653"/>
        <v>0</v>
      </c>
      <c r="D8403" s="15">
        <f t="shared" si="654"/>
        <v>0</v>
      </c>
      <c r="E8403">
        <v>0</v>
      </c>
      <c r="F8403">
        <v>0</v>
      </c>
      <c r="H8403" s="1"/>
      <c r="J8403" s="12">
        <f t="shared" si="656"/>
        <v>1</v>
      </c>
      <c r="K8403" s="12">
        <f t="shared" si="657"/>
        <v>1</v>
      </c>
      <c r="L8403" s="14">
        <v>8378</v>
      </c>
      <c r="M8403" s="20">
        <v>310</v>
      </c>
      <c r="O8403" s="14">
        <v>8378</v>
      </c>
      <c r="P8403" s="12">
        <v>25</v>
      </c>
      <c r="U8403" s="1"/>
      <c r="Z8403" s="1"/>
      <c r="AA8403" s="1"/>
      <c r="AC8403" s="1"/>
      <c r="AD8403" s="1"/>
      <c r="AF8403" s="1"/>
      <c r="AG8403" s="1"/>
    </row>
    <row r="8404" spans="1:33" x14ac:dyDescent="0.3">
      <c r="A8404" s="14">
        <v>8379</v>
      </c>
      <c r="B8404" s="2">
        <f t="shared" si="655"/>
        <v>0</v>
      </c>
      <c r="C8404" s="15">
        <f t="shared" si="653"/>
        <v>0</v>
      </c>
      <c r="D8404" s="15">
        <f t="shared" si="654"/>
        <v>0</v>
      </c>
      <c r="E8404">
        <v>0</v>
      </c>
      <c r="F8404">
        <v>0</v>
      </c>
      <c r="H8404" s="1"/>
      <c r="J8404" s="12">
        <f t="shared" si="656"/>
        <v>1</v>
      </c>
      <c r="K8404" s="12">
        <f t="shared" si="657"/>
        <v>1</v>
      </c>
      <c r="L8404" s="14">
        <v>8379</v>
      </c>
      <c r="M8404" s="20">
        <v>310</v>
      </c>
      <c r="O8404" s="14">
        <v>8379</v>
      </c>
      <c r="P8404" s="12">
        <v>25</v>
      </c>
      <c r="U8404" s="1"/>
      <c r="Z8404" s="1"/>
      <c r="AA8404" s="1"/>
      <c r="AC8404" s="1"/>
      <c r="AD8404" s="1"/>
      <c r="AF8404" s="1"/>
      <c r="AG8404" s="1"/>
    </row>
    <row r="8405" spans="1:33" x14ac:dyDescent="0.3">
      <c r="A8405" s="14">
        <v>8380</v>
      </c>
      <c r="B8405" s="2">
        <f t="shared" si="655"/>
        <v>0</v>
      </c>
      <c r="C8405" s="15">
        <f t="shared" si="653"/>
        <v>0</v>
      </c>
      <c r="D8405" s="15">
        <f t="shared" si="654"/>
        <v>0</v>
      </c>
      <c r="E8405">
        <v>0</v>
      </c>
      <c r="F8405">
        <v>0</v>
      </c>
      <c r="H8405" s="1"/>
      <c r="J8405" s="12">
        <f t="shared" si="656"/>
        <v>1</v>
      </c>
      <c r="K8405" s="12">
        <f t="shared" si="657"/>
        <v>1</v>
      </c>
      <c r="L8405" s="14">
        <v>8380</v>
      </c>
      <c r="M8405" s="20">
        <v>310</v>
      </c>
      <c r="O8405" s="14">
        <v>8380</v>
      </c>
      <c r="P8405" s="12">
        <v>25</v>
      </c>
      <c r="U8405" s="1"/>
      <c r="Z8405" s="1"/>
      <c r="AA8405" s="1"/>
      <c r="AC8405" s="1"/>
      <c r="AD8405" s="1"/>
      <c r="AF8405" s="1"/>
      <c r="AG8405" s="1"/>
    </row>
    <row r="8406" spans="1:33" x14ac:dyDescent="0.3">
      <c r="A8406" s="14">
        <v>8381</v>
      </c>
      <c r="B8406" s="2">
        <f t="shared" si="655"/>
        <v>0</v>
      </c>
      <c r="C8406" s="15">
        <f t="shared" si="653"/>
        <v>0</v>
      </c>
      <c r="D8406" s="15">
        <f t="shared" si="654"/>
        <v>0</v>
      </c>
      <c r="E8406">
        <v>0</v>
      </c>
      <c r="F8406">
        <v>0</v>
      </c>
      <c r="H8406" s="1"/>
      <c r="J8406" s="12">
        <f t="shared" si="656"/>
        <v>1</v>
      </c>
      <c r="K8406" s="12">
        <f t="shared" si="657"/>
        <v>1</v>
      </c>
      <c r="L8406" s="14">
        <v>8381</v>
      </c>
      <c r="M8406" s="20">
        <v>310</v>
      </c>
      <c r="O8406" s="14">
        <v>8381</v>
      </c>
      <c r="P8406" s="12">
        <v>25</v>
      </c>
      <c r="U8406" s="1"/>
      <c r="Z8406" s="1"/>
      <c r="AA8406" s="1"/>
      <c r="AC8406" s="1"/>
      <c r="AD8406" s="1"/>
      <c r="AF8406" s="1"/>
      <c r="AG8406" s="1"/>
    </row>
    <row r="8407" spans="1:33" x14ac:dyDescent="0.3">
      <c r="A8407" s="14">
        <v>8382</v>
      </c>
      <c r="B8407" s="2">
        <f t="shared" si="655"/>
        <v>0</v>
      </c>
      <c r="C8407" s="15">
        <f t="shared" si="653"/>
        <v>0</v>
      </c>
      <c r="D8407" s="15">
        <f t="shared" si="654"/>
        <v>0</v>
      </c>
      <c r="E8407">
        <v>0</v>
      </c>
      <c r="F8407">
        <v>0</v>
      </c>
      <c r="H8407" s="1"/>
      <c r="J8407" s="12">
        <f t="shared" si="656"/>
        <v>1</v>
      </c>
      <c r="K8407" s="12">
        <f t="shared" si="657"/>
        <v>1</v>
      </c>
      <c r="L8407" s="14">
        <v>8382</v>
      </c>
      <c r="M8407" s="20">
        <v>310</v>
      </c>
      <c r="O8407" s="14">
        <v>8382</v>
      </c>
      <c r="P8407" s="12">
        <v>17</v>
      </c>
      <c r="U8407" s="1"/>
      <c r="Z8407" s="1"/>
      <c r="AA8407" s="1"/>
      <c r="AC8407" s="1"/>
      <c r="AD8407" s="1"/>
      <c r="AF8407" s="1"/>
      <c r="AG8407" s="1"/>
    </row>
    <row r="8408" spans="1:33" x14ac:dyDescent="0.3">
      <c r="A8408" s="14">
        <v>8383</v>
      </c>
      <c r="B8408" s="2">
        <f t="shared" si="655"/>
        <v>0</v>
      </c>
      <c r="C8408" s="15">
        <f t="shared" si="653"/>
        <v>0</v>
      </c>
      <c r="D8408" s="15">
        <f t="shared" si="654"/>
        <v>0</v>
      </c>
      <c r="E8408">
        <v>0</v>
      </c>
      <c r="F8408">
        <v>0</v>
      </c>
      <c r="H8408" s="1"/>
      <c r="J8408" s="12">
        <f t="shared" si="656"/>
        <v>1</v>
      </c>
      <c r="K8408" s="12">
        <f t="shared" si="657"/>
        <v>1</v>
      </c>
      <c r="L8408" s="14">
        <v>8383</v>
      </c>
      <c r="M8408" s="20">
        <v>310</v>
      </c>
      <c r="O8408" s="14">
        <v>8383</v>
      </c>
      <c r="P8408" s="12">
        <v>17</v>
      </c>
      <c r="U8408" s="1"/>
      <c r="Z8408" s="1"/>
      <c r="AA8408" s="1"/>
      <c r="AC8408" s="1"/>
      <c r="AD8408" s="1"/>
      <c r="AF8408" s="1"/>
      <c r="AG8408" s="1"/>
    </row>
    <row r="8409" spans="1:33" x14ac:dyDescent="0.3">
      <c r="A8409" s="14">
        <v>8384</v>
      </c>
      <c r="B8409" s="2">
        <f t="shared" si="655"/>
        <v>2.09</v>
      </c>
      <c r="C8409" s="15">
        <f t="shared" si="653"/>
        <v>0</v>
      </c>
      <c r="D8409" s="15">
        <f t="shared" si="654"/>
        <v>2.09</v>
      </c>
      <c r="E8409">
        <v>0</v>
      </c>
      <c r="F8409">
        <v>41.787796988444001</v>
      </c>
      <c r="H8409" s="1"/>
      <c r="J8409" s="12">
        <f t="shared" si="656"/>
        <v>1</v>
      </c>
      <c r="K8409" s="12">
        <f t="shared" si="657"/>
        <v>0</v>
      </c>
      <c r="L8409" s="14">
        <v>8384</v>
      </c>
      <c r="M8409" s="20">
        <v>310</v>
      </c>
      <c r="O8409" s="14">
        <v>8384</v>
      </c>
      <c r="P8409" s="12">
        <v>17</v>
      </c>
      <c r="U8409" s="1"/>
      <c r="Z8409" s="1"/>
      <c r="AA8409" s="1"/>
      <c r="AC8409" s="1"/>
      <c r="AD8409" s="1"/>
      <c r="AF8409" s="1"/>
      <c r="AG8409" s="1"/>
    </row>
    <row r="8410" spans="1:33" x14ac:dyDescent="0.3">
      <c r="A8410" s="14">
        <v>8385</v>
      </c>
      <c r="B8410" s="2">
        <f t="shared" si="655"/>
        <v>101.65</v>
      </c>
      <c r="C8410" s="15">
        <f t="shared" ref="C8410:C8473" si="658">ROUND(E8410,1)*$H$26</f>
        <v>3.2549999999999999</v>
      </c>
      <c r="D8410" s="15">
        <f t="shared" ref="D8410:D8473" si="659">ROUND(F8410,1)*$I$26</f>
        <v>98.39500000000001</v>
      </c>
      <c r="E8410">
        <v>65.081866438896981</v>
      </c>
      <c r="F8410">
        <v>1967.8891575020402</v>
      </c>
      <c r="H8410" s="1"/>
      <c r="J8410" s="12">
        <f t="shared" si="656"/>
        <v>0</v>
      </c>
      <c r="K8410" s="12">
        <f t="shared" si="657"/>
        <v>0</v>
      </c>
      <c r="L8410" s="14">
        <v>8385</v>
      </c>
      <c r="M8410" s="20">
        <v>290</v>
      </c>
      <c r="O8410" s="14">
        <v>8385</v>
      </c>
      <c r="P8410" s="12">
        <v>17</v>
      </c>
      <c r="U8410" s="1"/>
      <c r="Z8410" s="1"/>
      <c r="AA8410" s="1"/>
      <c r="AC8410" s="1"/>
      <c r="AD8410" s="1"/>
      <c r="AF8410" s="1"/>
      <c r="AG8410" s="1"/>
    </row>
    <row r="8411" spans="1:33" x14ac:dyDescent="0.3">
      <c r="A8411" s="14">
        <v>8386</v>
      </c>
      <c r="B8411" s="2">
        <f t="shared" ref="B8411:B8474" si="660">D8411+C8411</f>
        <v>327.51500000000004</v>
      </c>
      <c r="C8411" s="15">
        <f t="shared" si="658"/>
        <v>4.7350000000000003</v>
      </c>
      <c r="D8411" s="15">
        <f t="shared" si="659"/>
        <v>322.78000000000003</v>
      </c>
      <c r="E8411">
        <v>94.700072710000001</v>
      </c>
      <c r="F8411">
        <v>6455.554654433573</v>
      </c>
      <c r="H8411" s="1"/>
      <c r="J8411" s="12">
        <f t="shared" ref="J8411:J8474" si="661">IF(E8411=0,1,0)</f>
        <v>0</v>
      </c>
      <c r="K8411" s="12">
        <f t="shared" ref="K8411:K8474" si="662">IF(F8411=0,1,0)</f>
        <v>0</v>
      </c>
      <c r="L8411" s="14">
        <v>8386</v>
      </c>
      <c r="M8411" s="20">
        <v>290</v>
      </c>
      <c r="O8411" s="14">
        <v>8386</v>
      </c>
      <c r="P8411" s="12">
        <v>17</v>
      </c>
      <c r="U8411" s="1"/>
      <c r="Z8411" s="1"/>
      <c r="AA8411" s="1"/>
      <c r="AC8411" s="1"/>
      <c r="AD8411" s="1"/>
      <c r="AF8411" s="1"/>
      <c r="AG8411" s="1"/>
    </row>
    <row r="8412" spans="1:33" x14ac:dyDescent="0.3">
      <c r="A8412" s="14">
        <v>8387</v>
      </c>
      <c r="B8412" s="2">
        <f t="shared" si="660"/>
        <v>326.11000000000007</v>
      </c>
      <c r="C8412" s="15">
        <f t="shared" si="658"/>
        <v>5.91</v>
      </c>
      <c r="D8412" s="15">
        <f t="shared" si="659"/>
        <v>320.20000000000005</v>
      </c>
      <c r="E8412">
        <v>118.22999919</v>
      </c>
      <c r="F8412">
        <v>6404.0334528098119</v>
      </c>
      <c r="H8412" s="1"/>
      <c r="J8412" s="12">
        <f t="shared" si="661"/>
        <v>0</v>
      </c>
      <c r="K8412" s="12">
        <f t="shared" si="662"/>
        <v>0</v>
      </c>
      <c r="L8412" s="14">
        <v>8387</v>
      </c>
      <c r="M8412" s="20">
        <v>290</v>
      </c>
      <c r="O8412" s="14">
        <v>8387</v>
      </c>
      <c r="P8412" s="12">
        <v>10</v>
      </c>
      <c r="U8412" s="1"/>
      <c r="Z8412" s="1"/>
      <c r="AA8412" s="1"/>
      <c r="AC8412" s="1"/>
      <c r="AD8412" s="1"/>
      <c r="AF8412" s="1"/>
      <c r="AG8412" s="1"/>
    </row>
    <row r="8413" spans="1:33" x14ac:dyDescent="0.3">
      <c r="A8413" s="14">
        <v>8388</v>
      </c>
      <c r="B8413" s="2">
        <f t="shared" si="660"/>
        <v>250.59000000000003</v>
      </c>
      <c r="C8413" s="15">
        <f t="shared" si="658"/>
        <v>5.16</v>
      </c>
      <c r="D8413" s="15">
        <f t="shared" si="659"/>
        <v>245.43000000000004</v>
      </c>
      <c r="E8413">
        <v>103.23999913</v>
      </c>
      <c r="F8413">
        <v>4908.5582475128185</v>
      </c>
      <c r="H8413" s="1"/>
      <c r="J8413" s="12">
        <f t="shared" si="661"/>
        <v>0</v>
      </c>
      <c r="K8413" s="12">
        <f t="shared" si="662"/>
        <v>0</v>
      </c>
      <c r="L8413" s="14">
        <v>8388</v>
      </c>
      <c r="M8413" s="20">
        <v>290</v>
      </c>
      <c r="O8413" s="14">
        <v>8388</v>
      </c>
      <c r="P8413" s="12">
        <v>10</v>
      </c>
      <c r="U8413" s="1"/>
      <c r="Z8413" s="1"/>
      <c r="AA8413" s="1"/>
      <c r="AC8413" s="1"/>
      <c r="AD8413" s="1"/>
      <c r="AF8413" s="1"/>
      <c r="AG8413" s="1"/>
    </row>
    <row r="8414" spans="1:33" x14ac:dyDescent="0.3">
      <c r="A8414" s="14">
        <v>8389</v>
      </c>
      <c r="B8414" s="2">
        <f t="shared" si="660"/>
        <v>249</v>
      </c>
      <c r="C8414" s="15">
        <f t="shared" si="658"/>
        <v>9.1549999999999994</v>
      </c>
      <c r="D8414" s="15">
        <f t="shared" si="659"/>
        <v>239.845</v>
      </c>
      <c r="E8414">
        <v>183.1024973429088</v>
      </c>
      <c r="F8414">
        <v>4796.925782991616</v>
      </c>
      <c r="H8414" s="1"/>
      <c r="J8414" s="12">
        <f t="shared" si="661"/>
        <v>0</v>
      </c>
      <c r="K8414" s="12">
        <f t="shared" si="662"/>
        <v>0</v>
      </c>
      <c r="L8414" s="14">
        <v>8389</v>
      </c>
      <c r="M8414" s="20">
        <v>290</v>
      </c>
      <c r="O8414" s="14">
        <v>8389</v>
      </c>
      <c r="P8414" s="12">
        <v>10</v>
      </c>
      <c r="U8414" s="1"/>
      <c r="Z8414" s="1"/>
      <c r="AA8414" s="1"/>
      <c r="AC8414" s="1"/>
      <c r="AD8414" s="1"/>
      <c r="AF8414" s="1"/>
      <c r="AG8414" s="1"/>
    </row>
    <row r="8415" spans="1:33" x14ac:dyDescent="0.3">
      <c r="A8415" s="14">
        <v>8390</v>
      </c>
      <c r="B8415" s="2">
        <f t="shared" si="660"/>
        <v>394.55500000000006</v>
      </c>
      <c r="C8415" s="15">
        <f t="shared" si="658"/>
        <v>12.675000000000001</v>
      </c>
      <c r="D8415" s="15">
        <f t="shared" si="659"/>
        <v>381.88000000000005</v>
      </c>
      <c r="E8415">
        <v>253.53968854183611</v>
      </c>
      <c r="F8415">
        <v>7637.5788590600478</v>
      </c>
      <c r="H8415" s="1"/>
      <c r="J8415" s="12">
        <f t="shared" si="661"/>
        <v>0</v>
      </c>
      <c r="K8415" s="12">
        <f t="shared" si="662"/>
        <v>0</v>
      </c>
      <c r="L8415" s="14">
        <v>8390</v>
      </c>
      <c r="M8415" s="20">
        <v>290</v>
      </c>
      <c r="O8415" s="14">
        <v>8390</v>
      </c>
      <c r="P8415" s="12">
        <v>10</v>
      </c>
      <c r="U8415" s="1"/>
      <c r="Z8415" s="1"/>
      <c r="AA8415" s="1"/>
      <c r="AC8415" s="1"/>
      <c r="AD8415" s="1"/>
      <c r="AF8415" s="1"/>
      <c r="AG8415" s="1"/>
    </row>
    <row r="8416" spans="1:33" x14ac:dyDescent="0.3">
      <c r="A8416" s="14">
        <v>8391</v>
      </c>
      <c r="B8416" s="2">
        <f t="shared" si="660"/>
        <v>234.8</v>
      </c>
      <c r="C8416" s="15">
        <f t="shared" si="658"/>
        <v>4.7850000000000001</v>
      </c>
      <c r="D8416" s="15">
        <f t="shared" si="659"/>
        <v>230.01500000000001</v>
      </c>
      <c r="E8416">
        <v>95.670000160000001</v>
      </c>
      <c r="F8416">
        <v>4600.2775822643234</v>
      </c>
      <c r="H8416" s="1"/>
      <c r="J8416" s="12">
        <f t="shared" si="661"/>
        <v>0</v>
      </c>
      <c r="K8416" s="12">
        <f t="shared" si="662"/>
        <v>0</v>
      </c>
      <c r="L8416" s="14">
        <v>8391</v>
      </c>
      <c r="M8416" s="20">
        <v>290</v>
      </c>
      <c r="O8416" s="14">
        <v>8391</v>
      </c>
      <c r="P8416" s="12">
        <v>13</v>
      </c>
      <c r="U8416" s="1"/>
      <c r="Z8416" s="1"/>
      <c r="AA8416" s="1"/>
      <c r="AC8416" s="1"/>
      <c r="AD8416" s="1"/>
      <c r="AF8416" s="1"/>
      <c r="AG8416" s="1"/>
    </row>
    <row r="8417" spans="1:33" x14ac:dyDescent="0.3">
      <c r="A8417" s="14">
        <v>8392</v>
      </c>
      <c r="B8417" s="2">
        <f t="shared" si="660"/>
        <v>27.330000000000002</v>
      </c>
      <c r="C8417" s="15">
        <f t="shared" si="658"/>
        <v>0.26</v>
      </c>
      <c r="D8417" s="15">
        <f t="shared" si="659"/>
        <v>27.07</v>
      </c>
      <c r="E8417">
        <v>5.2099999700000001</v>
      </c>
      <c r="F8417">
        <v>541.41428898164008</v>
      </c>
      <c r="H8417" s="1"/>
      <c r="J8417" s="12">
        <f t="shared" si="661"/>
        <v>0</v>
      </c>
      <c r="K8417" s="12">
        <f t="shared" si="662"/>
        <v>0</v>
      </c>
      <c r="L8417" s="14">
        <v>8392</v>
      </c>
      <c r="M8417" s="20">
        <v>290</v>
      </c>
      <c r="O8417" s="14">
        <v>8392</v>
      </c>
      <c r="P8417" s="12">
        <v>13</v>
      </c>
      <c r="U8417" s="1"/>
      <c r="Z8417" s="1"/>
      <c r="AA8417" s="1"/>
      <c r="AC8417" s="1"/>
      <c r="AD8417" s="1"/>
      <c r="AF8417" s="1"/>
      <c r="AG8417" s="1"/>
    </row>
    <row r="8418" spans="1:33" x14ac:dyDescent="0.3">
      <c r="A8418" s="14">
        <v>8393</v>
      </c>
      <c r="B8418" s="2">
        <f t="shared" si="660"/>
        <v>0</v>
      </c>
      <c r="C8418" s="15">
        <f t="shared" si="658"/>
        <v>0</v>
      </c>
      <c r="D8418" s="15">
        <f t="shared" si="659"/>
        <v>0</v>
      </c>
      <c r="E8418">
        <v>0</v>
      </c>
      <c r="F8418">
        <v>0</v>
      </c>
      <c r="H8418" s="1"/>
      <c r="J8418" s="12">
        <f t="shared" si="661"/>
        <v>1</v>
      </c>
      <c r="K8418" s="12">
        <f t="shared" si="662"/>
        <v>1</v>
      </c>
      <c r="L8418" s="14">
        <v>8393</v>
      </c>
      <c r="M8418" s="20">
        <v>410</v>
      </c>
      <c r="O8418" s="14">
        <v>8393</v>
      </c>
      <c r="P8418" s="12">
        <v>13</v>
      </c>
      <c r="U8418" s="1"/>
      <c r="Z8418" s="1"/>
      <c r="AA8418" s="1"/>
      <c r="AC8418" s="1"/>
      <c r="AD8418" s="1"/>
      <c r="AF8418" s="1"/>
      <c r="AG8418" s="1"/>
    </row>
    <row r="8419" spans="1:33" x14ac:dyDescent="0.3">
      <c r="A8419" s="14">
        <v>8394</v>
      </c>
      <c r="B8419" s="2">
        <f t="shared" si="660"/>
        <v>0</v>
      </c>
      <c r="C8419" s="15">
        <f t="shared" si="658"/>
        <v>0</v>
      </c>
      <c r="D8419" s="15">
        <f t="shared" si="659"/>
        <v>0</v>
      </c>
      <c r="E8419">
        <v>0</v>
      </c>
      <c r="F8419">
        <v>0</v>
      </c>
      <c r="H8419" s="1"/>
      <c r="J8419" s="12">
        <f t="shared" si="661"/>
        <v>1</v>
      </c>
      <c r="K8419" s="12">
        <f t="shared" si="662"/>
        <v>1</v>
      </c>
      <c r="L8419" s="14">
        <v>8394</v>
      </c>
      <c r="M8419" s="20">
        <v>410</v>
      </c>
      <c r="O8419" s="14">
        <v>8394</v>
      </c>
      <c r="P8419" s="12">
        <v>13</v>
      </c>
      <c r="U8419" s="1"/>
      <c r="Z8419" s="1"/>
      <c r="AA8419" s="1"/>
      <c r="AC8419" s="1"/>
      <c r="AD8419" s="1"/>
      <c r="AF8419" s="1"/>
      <c r="AG8419" s="1"/>
    </row>
    <row r="8420" spans="1:33" x14ac:dyDescent="0.3">
      <c r="A8420" s="14">
        <v>8395</v>
      </c>
      <c r="B8420" s="2">
        <f t="shared" si="660"/>
        <v>0</v>
      </c>
      <c r="C8420" s="15">
        <f t="shared" si="658"/>
        <v>0</v>
      </c>
      <c r="D8420" s="15">
        <f t="shared" si="659"/>
        <v>0</v>
      </c>
      <c r="E8420">
        <v>0</v>
      </c>
      <c r="F8420">
        <v>0</v>
      </c>
      <c r="H8420" s="1"/>
      <c r="J8420" s="12">
        <f t="shared" si="661"/>
        <v>1</v>
      </c>
      <c r="K8420" s="12">
        <f t="shared" si="662"/>
        <v>1</v>
      </c>
      <c r="L8420" s="14">
        <v>8395</v>
      </c>
      <c r="M8420" s="20">
        <v>410</v>
      </c>
      <c r="O8420" s="14">
        <v>8395</v>
      </c>
      <c r="P8420" s="12">
        <v>25</v>
      </c>
      <c r="U8420" s="1"/>
      <c r="Z8420" s="1"/>
      <c r="AA8420" s="1"/>
      <c r="AC8420" s="1"/>
      <c r="AD8420" s="1"/>
      <c r="AF8420" s="1"/>
      <c r="AG8420" s="1"/>
    </row>
    <row r="8421" spans="1:33" x14ac:dyDescent="0.3">
      <c r="A8421" s="14">
        <v>8396</v>
      </c>
      <c r="B8421" s="2">
        <f t="shared" si="660"/>
        <v>0</v>
      </c>
      <c r="C8421" s="15">
        <f t="shared" si="658"/>
        <v>0</v>
      </c>
      <c r="D8421" s="15">
        <f t="shared" si="659"/>
        <v>0</v>
      </c>
      <c r="E8421">
        <v>0</v>
      </c>
      <c r="F8421">
        <v>0</v>
      </c>
      <c r="H8421" s="1"/>
      <c r="J8421" s="12">
        <f t="shared" si="661"/>
        <v>1</v>
      </c>
      <c r="K8421" s="12">
        <f t="shared" si="662"/>
        <v>1</v>
      </c>
      <c r="L8421" s="14">
        <v>8396</v>
      </c>
      <c r="M8421" s="20">
        <v>410</v>
      </c>
      <c r="O8421" s="14">
        <v>8396</v>
      </c>
      <c r="P8421" s="12">
        <v>25</v>
      </c>
      <c r="U8421" s="1"/>
      <c r="Z8421" s="1"/>
      <c r="AA8421" s="1"/>
      <c r="AC8421" s="1"/>
      <c r="AD8421" s="1"/>
      <c r="AF8421" s="1"/>
      <c r="AG8421" s="1"/>
    </row>
    <row r="8422" spans="1:33" x14ac:dyDescent="0.3">
      <c r="A8422" s="14">
        <v>8397</v>
      </c>
      <c r="B8422" s="2">
        <f t="shared" si="660"/>
        <v>0</v>
      </c>
      <c r="C8422" s="15">
        <f t="shared" si="658"/>
        <v>0</v>
      </c>
      <c r="D8422" s="15">
        <f t="shared" si="659"/>
        <v>0</v>
      </c>
      <c r="E8422">
        <v>0</v>
      </c>
      <c r="F8422">
        <v>0</v>
      </c>
      <c r="H8422" s="1"/>
      <c r="J8422" s="12">
        <f t="shared" si="661"/>
        <v>1</v>
      </c>
      <c r="K8422" s="12">
        <f t="shared" si="662"/>
        <v>1</v>
      </c>
      <c r="L8422" s="14">
        <v>8397</v>
      </c>
      <c r="M8422" s="20">
        <v>410</v>
      </c>
      <c r="O8422" s="14">
        <v>8397</v>
      </c>
      <c r="P8422" s="12">
        <v>25</v>
      </c>
      <c r="U8422" s="1"/>
      <c r="Z8422" s="1"/>
      <c r="AA8422" s="1"/>
      <c r="AC8422" s="1"/>
      <c r="AD8422" s="1"/>
      <c r="AF8422" s="1"/>
      <c r="AG8422" s="1"/>
    </row>
    <row r="8423" spans="1:33" x14ac:dyDescent="0.3">
      <c r="A8423" s="14">
        <v>8398</v>
      </c>
      <c r="B8423" s="2">
        <f t="shared" si="660"/>
        <v>0</v>
      </c>
      <c r="C8423" s="15">
        <f t="shared" si="658"/>
        <v>0</v>
      </c>
      <c r="D8423" s="15">
        <f t="shared" si="659"/>
        <v>0</v>
      </c>
      <c r="E8423">
        <v>0</v>
      </c>
      <c r="F8423">
        <v>0</v>
      </c>
      <c r="H8423" s="1"/>
      <c r="J8423" s="12">
        <f t="shared" si="661"/>
        <v>1</v>
      </c>
      <c r="K8423" s="12">
        <f t="shared" si="662"/>
        <v>1</v>
      </c>
      <c r="L8423" s="14">
        <v>8398</v>
      </c>
      <c r="M8423" s="20">
        <v>310</v>
      </c>
      <c r="O8423" s="14">
        <v>8398</v>
      </c>
      <c r="P8423" s="12">
        <v>25</v>
      </c>
      <c r="U8423" s="1"/>
      <c r="Z8423" s="1"/>
      <c r="AA8423" s="1"/>
      <c r="AC8423" s="1"/>
      <c r="AD8423" s="1"/>
      <c r="AF8423" s="1"/>
      <c r="AG8423" s="1"/>
    </row>
    <row r="8424" spans="1:33" x14ac:dyDescent="0.3">
      <c r="A8424" s="14">
        <v>8399</v>
      </c>
      <c r="B8424" s="2">
        <f t="shared" si="660"/>
        <v>0</v>
      </c>
      <c r="C8424" s="15">
        <f t="shared" si="658"/>
        <v>0</v>
      </c>
      <c r="D8424" s="15">
        <f t="shared" si="659"/>
        <v>0</v>
      </c>
      <c r="E8424">
        <v>0</v>
      </c>
      <c r="F8424">
        <v>0</v>
      </c>
      <c r="H8424" s="1"/>
      <c r="J8424" s="12">
        <f t="shared" si="661"/>
        <v>1</v>
      </c>
      <c r="K8424" s="12">
        <f t="shared" si="662"/>
        <v>1</v>
      </c>
      <c r="L8424" s="14">
        <v>8399</v>
      </c>
      <c r="M8424" s="20">
        <v>310</v>
      </c>
      <c r="O8424" s="14">
        <v>8399</v>
      </c>
      <c r="P8424" s="12">
        <v>25</v>
      </c>
      <c r="U8424" s="1"/>
      <c r="Z8424" s="1"/>
      <c r="AA8424" s="1"/>
      <c r="AC8424" s="1"/>
      <c r="AD8424" s="1"/>
      <c r="AF8424" s="1"/>
      <c r="AG8424" s="1"/>
    </row>
    <row r="8425" spans="1:33" x14ac:dyDescent="0.3">
      <c r="A8425" s="14">
        <v>8400</v>
      </c>
      <c r="B8425" s="2">
        <f t="shared" si="660"/>
        <v>0</v>
      </c>
      <c r="C8425" s="15">
        <f t="shared" si="658"/>
        <v>0</v>
      </c>
      <c r="D8425" s="15">
        <f t="shared" si="659"/>
        <v>0</v>
      </c>
      <c r="E8425">
        <v>0</v>
      </c>
      <c r="F8425">
        <v>0</v>
      </c>
      <c r="H8425" s="1"/>
      <c r="J8425" s="12">
        <f t="shared" si="661"/>
        <v>1</v>
      </c>
      <c r="K8425" s="12">
        <f t="shared" si="662"/>
        <v>1</v>
      </c>
      <c r="L8425" s="14">
        <v>8400</v>
      </c>
      <c r="M8425" s="20">
        <v>310</v>
      </c>
      <c r="O8425" s="14">
        <v>8400</v>
      </c>
      <c r="P8425" s="12">
        <v>25</v>
      </c>
      <c r="U8425" s="1"/>
      <c r="Z8425" s="1"/>
      <c r="AA8425" s="1"/>
      <c r="AC8425" s="1"/>
      <c r="AD8425" s="1"/>
      <c r="AF8425" s="1"/>
      <c r="AG8425" s="1"/>
    </row>
    <row r="8426" spans="1:33" x14ac:dyDescent="0.3">
      <c r="A8426" s="14">
        <v>8401</v>
      </c>
      <c r="B8426" s="2">
        <f t="shared" si="660"/>
        <v>0</v>
      </c>
      <c r="C8426" s="15">
        <f t="shared" si="658"/>
        <v>0</v>
      </c>
      <c r="D8426" s="15">
        <f t="shared" si="659"/>
        <v>0</v>
      </c>
      <c r="E8426">
        <v>0</v>
      </c>
      <c r="F8426">
        <v>0</v>
      </c>
      <c r="H8426" s="1"/>
      <c r="J8426" s="12">
        <f t="shared" si="661"/>
        <v>1</v>
      </c>
      <c r="K8426" s="12">
        <f t="shared" si="662"/>
        <v>1</v>
      </c>
      <c r="L8426" s="14">
        <v>8401</v>
      </c>
      <c r="M8426" s="20">
        <v>310</v>
      </c>
      <c r="O8426" s="14">
        <v>8401</v>
      </c>
      <c r="P8426" s="12">
        <v>25</v>
      </c>
      <c r="U8426" s="1"/>
      <c r="Z8426" s="1"/>
      <c r="AA8426" s="1"/>
      <c r="AC8426" s="1"/>
      <c r="AD8426" s="1"/>
      <c r="AF8426" s="1"/>
      <c r="AG8426" s="1"/>
    </row>
    <row r="8427" spans="1:33" x14ac:dyDescent="0.3">
      <c r="A8427" s="14">
        <v>8402</v>
      </c>
      <c r="B8427" s="2">
        <f t="shared" si="660"/>
        <v>0</v>
      </c>
      <c r="C8427" s="15">
        <f t="shared" si="658"/>
        <v>0</v>
      </c>
      <c r="D8427" s="15">
        <f t="shared" si="659"/>
        <v>0</v>
      </c>
      <c r="E8427">
        <v>0</v>
      </c>
      <c r="F8427">
        <v>0</v>
      </c>
      <c r="H8427" s="1"/>
      <c r="J8427" s="12">
        <f t="shared" si="661"/>
        <v>1</v>
      </c>
      <c r="K8427" s="12">
        <f t="shared" si="662"/>
        <v>1</v>
      </c>
      <c r="L8427" s="14">
        <v>8402</v>
      </c>
      <c r="M8427" s="20">
        <v>310</v>
      </c>
      <c r="O8427" s="14">
        <v>8402</v>
      </c>
      <c r="P8427" s="12">
        <v>25</v>
      </c>
      <c r="U8427" s="1"/>
      <c r="Z8427" s="1"/>
      <c r="AA8427" s="1"/>
      <c r="AC8427" s="1"/>
      <c r="AD8427" s="1"/>
      <c r="AF8427" s="1"/>
      <c r="AG8427" s="1"/>
    </row>
    <row r="8428" spans="1:33" x14ac:dyDescent="0.3">
      <c r="A8428" s="14">
        <v>8403</v>
      </c>
      <c r="B8428" s="2">
        <f t="shared" si="660"/>
        <v>0</v>
      </c>
      <c r="C8428" s="15">
        <f t="shared" si="658"/>
        <v>0</v>
      </c>
      <c r="D8428" s="15">
        <f t="shared" si="659"/>
        <v>0</v>
      </c>
      <c r="E8428">
        <v>0</v>
      </c>
      <c r="F8428">
        <v>0</v>
      </c>
      <c r="H8428" s="1"/>
      <c r="J8428" s="12">
        <f t="shared" si="661"/>
        <v>1</v>
      </c>
      <c r="K8428" s="12">
        <f t="shared" si="662"/>
        <v>1</v>
      </c>
      <c r="L8428" s="14">
        <v>8403</v>
      </c>
      <c r="M8428" s="20">
        <v>310</v>
      </c>
      <c r="O8428" s="14">
        <v>8403</v>
      </c>
      <c r="P8428" s="12">
        <v>25</v>
      </c>
      <c r="U8428" s="1"/>
      <c r="Z8428" s="1"/>
      <c r="AA8428" s="1"/>
      <c r="AC8428" s="1"/>
      <c r="AD8428" s="1"/>
      <c r="AF8428" s="1"/>
      <c r="AG8428" s="1"/>
    </row>
    <row r="8429" spans="1:33" x14ac:dyDescent="0.3">
      <c r="A8429" s="14">
        <v>8404</v>
      </c>
      <c r="B8429" s="2">
        <f t="shared" si="660"/>
        <v>0</v>
      </c>
      <c r="C8429" s="15">
        <f t="shared" si="658"/>
        <v>0</v>
      </c>
      <c r="D8429" s="15">
        <f t="shared" si="659"/>
        <v>0</v>
      </c>
      <c r="E8429">
        <v>0</v>
      </c>
      <c r="F8429">
        <v>0</v>
      </c>
      <c r="H8429" s="1"/>
      <c r="J8429" s="12">
        <f t="shared" si="661"/>
        <v>1</v>
      </c>
      <c r="K8429" s="12">
        <f t="shared" si="662"/>
        <v>1</v>
      </c>
      <c r="L8429" s="14">
        <v>8404</v>
      </c>
      <c r="M8429" s="20">
        <v>310</v>
      </c>
      <c r="O8429" s="14">
        <v>8404</v>
      </c>
      <c r="P8429" s="12">
        <v>25</v>
      </c>
      <c r="U8429" s="1"/>
      <c r="Z8429" s="1"/>
      <c r="AA8429" s="1"/>
      <c r="AC8429" s="1"/>
      <c r="AD8429" s="1"/>
      <c r="AF8429" s="1"/>
      <c r="AG8429" s="1"/>
    </row>
    <row r="8430" spans="1:33" x14ac:dyDescent="0.3">
      <c r="A8430" s="14">
        <v>8405</v>
      </c>
      <c r="B8430" s="2">
        <f t="shared" si="660"/>
        <v>0</v>
      </c>
      <c r="C8430" s="15">
        <f t="shared" si="658"/>
        <v>0</v>
      </c>
      <c r="D8430" s="15">
        <f t="shared" si="659"/>
        <v>0</v>
      </c>
      <c r="E8430">
        <v>0</v>
      </c>
      <c r="F8430">
        <v>0</v>
      </c>
      <c r="H8430" s="1"/>
      <c r="J8430" s="12">
        <f t="shared" si="661"/>
        <v>1</v>
      </c>
      <c r="K8430" s="12">
        <f t="shared" si="662"/>
        <v>1</v>
      </c>
      <c r="L8430" s="14">
        <v>8405</v>
      </c>
      <c r="M8430" s="20">
        <v>310</v>
      </c>
      <c r="O8430" s="14">
        <v>8405</v>
      </c>
      <c r="P8430" s="12">
        <v>25</v>
      </c>
      <c r="U8430" s="1"/>
      <c r="Z8430" s="1"/>
      <c r="AA8430" s="1"/>
      <c r="AC8430" s="1"/>
      <c r="AD8430" s="1"/>
      <c r="AF8430" s="1"/>
      <c r="AG8430" s="1"/>
    </row>
    <row r="8431" spans="1:33" x14ac:dyDescent="0.3">
      <c r="A8431" s="14">
        <v>8406</v>
      </c>
      <c r="B8431" s="2">
        <f t="shared" si="660"/>
        <v>0</v>
      </c>
      <c r="C8431" s="15">
        <f t="shared" si="658"/>
        <v>0</v>
      </c>
      <c r="D8431" s="15">
        <f t="shared" si="659"/>
        <v>0</v>
      </c>
      <c r="E8431">
        <v>0</v>
      </c>
      <c r="F8431">
        <v>0</v>
      </c>
      <c r="H8431" s="1"/>
      <c r="J8431" s="12">
        <f t="shared" si="661"/>
        <v>1</v>
      </c>
      <c r="K8431" s="12">
        <f t="shared" si="662"/>
        <v>1</v>
      </c>
      <c r="L8431" s="14">
        <v>8406</v>
      </c>
      <c r="M8431" s="20">
        <v>310</v>
      </c>
      <c r="O8431" s="14">
        <v>8406</v>
      </c>
      <c r="P8431" s="12">
        <v>17</v>
      </c>
      <c r="U8431" s="1"/>
      <c r="Z8431" s="1"/>
      <c r="AA8431" s="1"/>
      <c r="AC8431" s="1"/>
      <c r="AD8431" s="1"/>
      <c r="AF8431" s="1"/>
      <c r="AG8431" s="1"/>
    </row>
    <row r="8432" spans="1:33" x14ac:dyDescent="0.3">
      <c r="A8432" s="14">
        <v>8407</v>
      </c>
      <c r="B8432" s="2">
        <f t="shared" si="660"/>
        <v>0</v>
      </c>
      <c r="C8432" s="15">
        <f t="shared" si="658"/>
        <v>0</v>
      </c>
      <c r="D8432" s="15">
        <f t="shared" si="659"/>
        <v>0</v>
      </c>
      <c r="E8432">
        <v>0</v>
      </c>
      <c r="F8432">
        <v>0</v>
      </c>
      <c r="H8432" s="1"/>
      <c r="J8432" s="12">
        <f t="shared" si="661"/>
        <v>1</v>
      </c>
      <c r="K8432" s="12">
        <f t="shared" si="662"/>
        <v>1</v>
      </c>
      <c r="L8432" s="14">
        <v>8407</v>
      </c>
      <c r="M8432" s="20">
        <v>310</v>
      </c>
      <c r="O8432" s="14">
        <v>8407</v>
      </c>
      <c r="P8432" s="12">
        <v>17</v>
      </c>
      <c r="U8432" s="1"/>
      <c r="Z8432" s="1"/>
      <c r="AA8432" s="1"/>
      <c r="AC8432" s="1"/>
      <c r="AD8432" s="1"/>
      <c r="AF8432" s="1"/>
      <c r="AG8432" s="1"/>
    </row>
    <row r="8433" spans="1:33" x14ac:dyDescent="0.3">
      <c r="A8433" s="14">
        <v>8408</v>
      </c>
      <c r="B8433" s="2">
        <f t="shared" si="660"/>
        <v>9.08</v>
      </c>
      <c r="C8433" s="15">
        <f t="shared" si="658"/>
        <v>0</v>
      </c>
      <c r="D8433" s="15">
        <f t="shared" si="659"/>
        <v>9.08</v>
      </c>
      <c r="E8433">
        <v>0</v>
      </c>
      <c r="F8433">
        <v>181.55264969574688</v>
      </c>
      <c r="H8433" s="1"/>
      <c r="J8433" s="12">
        <f t="shared" si="661"/>
        <v>1</v>
      </c>
      <c r="K8433" s="12">
        <f t="shared" si="662"/>
        <v>0</v>
      </c>
      <c r="L8433" s="14">
        <v>8408</v>
      </c>
      <c r="M8433" s="20">
        <v>310</v>
      </c>
      <c r="O8433" s="14">
        <v>8408</v>
      </c>
      <c r="P8433" s="12">
        <v>17</v>
      </c>
      <c r="U8433" s="1"/>
      <c r="Z8433" s="1"/>
      <c r="AA8433" s="1"/>
      <c r="AC8433" s="1"/>
      <c r="AD8433" s="1"/>
      <c r="AF8433" s="1"/>
      <c r="AG8433" s="1"/>
    </row>
    <row r="8434" spans="1:33" x14ac:dyDescent="0.3">
      <c r="A8434" s="14">
        <v>8409</v>
      </c>
      <c r="B8434" s="2">
        <f t="shared" si="660"/>
        <v>12.565000000000001</v>
      </c>
      <c r="C8434" s="15">
        <f t="shared" si="658"/>
        <v>0</v>
      </c>
      <c r="D8434" s="15">
        <f t="shared" si="659"/>
        <v>12.565000000000001</v>
      </c>
      <c r="E8434">
        <v>0</v>
      </c>
      <c r="F8434">
        <v>251.26362606549995</v>
      </c>
      <c r="H8434" s="1"/>
      <c r="J8434" s="12">
        <f t="shared" si="661"/>
        <v>1</v>
      </c>
      <c r="K8434" s="12">
        <f t="shared" si="662"/>
        <v>0</v>
      </c>
      <c r="L8434" s="14">
        <v>8409</v>
      </c>
      <c r="M8434" s="20">
        <v>290</v>
      </c>
      <c r="O8434" s="14">
        <v>8409</v>
      </c>
      <c r="P8434" s="12">
        <v>17</v>
      </c>
      <c r="U8434" s="1"/>
      <c r="Z8434" s="1"/>
      <c r="AA8434" s="1"/>
      <c r="AC8434" s="1"/>
      <c r="AD8434" s="1"/>
      <c r="AF8434" s="1"/>
      <c r="AG8434" s="1"/>
    </row>
    <row r="8435" spans="1:33" x14ac:dyDescent="0.3">
      <c r="A8435" s="14">
        <v>8410</v>
      </c>
      <c r="B8435" s="2">
        <f t="shared" si="660"/>
        <v>88.89500000000001</v>
      </c>
      <c r="C8435" s="15">
        <f t="shared" si="658"/>
        <v>0</v>
      </c>
      <c r="D8435" s="15">
        <f t="shared" si="659"/>
        <v>88.89500000000001</v>
      </c>
      <c r="E8435">
        <v>0</v>
      </c>
      <c r="F8435">
        <v>1777.8839265102833</v>
      </c>
      <c r="H8435" s="1"/>
      <c r="J8435" s="12">
        <f t="shared" si="661"/>
        <v>1</v>
      </c>
      <c r="K8435" s="12">
        <f t="shared" si="662"/>
        <v>0</v>
      </c>
      <c r="L8435" s="14">
        <v>8410</v>
      </c>
      <c r="M8435" s="20">
        <v>290</v>
      </c>
      <c r="O8435" s="14">
        <v>8410</v>
      </c>
      <c r="P8435" s="12">
        <v>17</v>
      </c>
      <c r="U8435" s="1"/>
      <c r="Z8435" s="1"/>
      <c r="AA8435" s="1"/>
      <c r="AC8435" s="1"/>
      <c r="AD8435" s="1"/>
      <c r="AF8435" s="1"/>
      <c r="AG8435" s="1"/>
    </row>
    <row r="8436" spans="1:33" x14ac:dyDescent="0.3">
      <c r="A8436" s="14">
        <v>8411</v>
      </c>
      <c r="B8436" s="2">
        <f t="shared" si="660"/>
        <v>332.32500000000005</v>
      </c>
      <c r="C8436" s="15">
        <f t="shared" si="658"/>
        <v>0</v>
      </c>
      <c r="D8436" s="15">
        <f t="shared" si="659"/>
        <v>332.32500000000005</v>
      </c>
      <c r="E8436">
        <v>0</v>
      </c>
      <c r="F8436">
        <v>6646.4913301029255</v>
      </c>
      <c r="H8436" s="1"/>
      <c r="J8436" s="12">
        <f t="shared" si="661"/>
        <v>1</v>
      </c>
      <c r="K8436" s="12">
        <f t="shared" si="662"/>
        <v>0</v>
      </c>
      <c r="L8436" s="14">
        <v>8411</v>
      </c>
      <c r="M8436" s="20">
        <v>290</v>
      </c>
      <c r="O8436" s="14">
        <v>8411</v>
      </c>
      <c r="P8436" s="12">
        <v>10</v>
      </c>
      <c r="U8436" s="1"/>
      <c r="Z8436" s="1"/>
      <c r="AA8436" s="1"/>
      <c r="AC8436" s="1"/>
      <c r="AD8436" s="1"/>
      <c r="AF8436" s="1"/>
      <c r="AG8436" s="1"/>
    </row>
    <row r="8437" spans="1:33" x14ac:dyDescent="0.3">
      <c r="A8437" s="14">
        <v>8412</v>
      </c>
      <c r="B8437" s="2">
        <f t="shared" si="660"/>
        <v>301.60000000000002</v>
      </c>
      <c r="C8437" s="15">
        <f t="shared" si="658"/>
        <v>0</v>
      </c>
      <c r="D8437" s="15">
        <f t="shared" si="659"/>
        <v>301.60000000000002</v>
      </c>
      <c r="E8437">
        <v>0</v>
      </c>
      <c r="F8437">
        <v>6032.0234160747386</v>
      </c>
      <c r="H8437" s="1"/>
      <c r="J8437" s="12">
        <f t="shared" si="661"/>
        <v>1</v>
      </c>
      <c r="K8437" s="12">
        <f t="shared" si="662"/>
        <v>0</v>
      </c>
      <c r="L8437" s="14">
        <v>8412</v>
      </c>
      <c r="M8437" s="20">
        <v>290</v>
      </c>
      <c r="O8437" s="14">
        <v>8412</v>
      </c>
      <c r="P8437" s="12">
        <v>10</v>
      </c>
      <c r="U8437" s="1"/>
      <c r="Z8437" s="1"/>
      <c r="AA8437" s="1"/>
      <c r="AC8437" s="1"/>
      <c r="AD8437" s="1"/>
      <c r="AF8437" s="1"/>
      <c r="AG8437" s="1"/>
    </row>
    <row r="8438" spans="1:33" x14ac:dyDescent="0.3">
      <c r="A8438" s="14">
        <v>8413</v>
      </c>
      <c r="B8438" s="2">
        <f t="shared" si="660"/>
        <v>261.62</v>
      </c>
      <c r="C8438" s="15">
        <f t="shared" si="658"/>
        <v>0</v>
      </c>
      <c r="D8438" s="15">
        <f t="shared" si="659"/>
        <v>261.62</v>
      </c>
      <c r="E8438">
        <v>0</v>
      </c>
      <c r="F8438">
        <v>5232.395122732004</v>
      </c>
      <c r="H8438" s="1"/>
      <c r="J8438" s="12">
        <f t="shared" si="661"/>
        <v>1</v>
      </c>
      <c r="K8438" s="12">
        <f t="shared" si="662"/>
        <v>0</v>
      </c>
      <c r="L8438" s="14">
        <v>8413</v>
      </c>
      <c r="M8438" s="20">
        <v>290</v>
      </c>
      <c r="O8438" s="14">
        <v>8413</v>
      </c>
      <c r="P8438" s="12">
        <v>10</v>
      </c>
      <c r="U8438" s="1"/>
      <c r="Z8438" s="1"/>
      <c r="AA8438" s="1"/>
      <c r="AC8438" s="1"/>
      <c r="AD8438" s="1"/>
      <c r="AF8438" s="1"/>
      <c r="AG8438" s="1"/>
    </row>
    <row r="8439" spans="1:33" x14ac:dyDescent="0.3">
      <c r="A8439" s="14">
        <v>8414</v>
      </c>
      <c r="B8439" s="2">
        <f t="shared" si="660"/>
        <v>159.88</v>
      </c>
      <c r="C8439" s="15">
        <f t="shared" si="658"/>
        <v>0</v>
      </c>
      <c r="D8439" s="15">
        <f t="shared" si="659"/>
        <v>159.88</v>
      </c>
      <c r="E8439">
        <v>0</v>
      </c>
      <c r="F8439">
        <v>3197.6097238262255</v>
      </c>
      <c r="H8439" s="1"/>
      <c r="J8439" s="12">
        <f t="shared" si="661"/>
        <v>1</v>
      </c>
      <c r="K8439" s="12">
        <f t="shared" si="662"/>
        <v>0</v>
      </c>
      <c r="L8439" s="14">
        <v>8414</v>
      </c>
      <c r="M8439" s="20">
        <v>290</v>
      </c>
      <c r="O8439" s="14">
        <v>8414</v>
      </c>
      <c r="P8439" s="12">
        <v>10</v>
      </c>
      <c r="U8439" s="1"/>
      <c r="Z8439" s="1"/>
      <c r="AA8439" s="1"/>
      <c r="AC8439" s="1"/>
      <c r="AD8439" s="1"/>
      <c r="AF8439" s="1"/>
      <c r="AG8439" s="1"/>
    </row>
    <row r="8440" spans="1:33" x14ac:dyDescent="0.3">
      <c r="A8440" s="14">
        <v>8415</v>
      </c>
      <c r="B8440" s="2">
        <f t="shared" si="660"/>
        <v>192.08500000000001</v>
      </c>
      <c r="C8440" s="15">
        <f t="shared" si="658"/>
        <v>0</v>
      </c>
      <c r="D8440" s="15">
        <f t="shared" si="659"/>
        <v>192.08500000000001</v>
      </c>
      <c r="E8440">
        <v>0</v>
      </c>
      <c r="F8440">
        <v>3841.6941210932878</v>
      </c>
      <c r="H8440" s="1"/>
      <c r="J8440" s="12">
        <f t="shared" si="661"/>
        <v>1</v>
      </c>
      <c r="K8440" s="12">
        <f t="shared" si="662"/>
        <v>0</v>
      </c>
      <c r="L8440" s="14">
        <v>8415</v>
      </c>
      <c r="M8440" s="20">
        <v>290</v>
      </c>
      <c r="O8440" s="14">
        <v>8415</v>
      </c>
      <c r="P8440" s="12">
        <v>13</v>
      </c>
      <c r="U8440" s="1"/>
      <c r="Z8440" s="1"/>
      <c r="AA8440" s="1"/>
      <c r="AC8440" s="1"/>
      <c r="AD8440" s="1"/>
      <c r="AF8440" s="1"/>
      <c r="AG8440" s="1"/>
    </row>
    <row r="8441" spans="1:33" x14ac:dyDescent="0.3">
      <c r="A8441" s="14">
        <v>8416</v>
      </c>
      <c r="B8441" s="2">
        <f t="shared" si="660"/>
        <v>12.745000000000001</v>
      </c>
      <c r="C8441" s="15">
        <f t="shared" si="658"/>
        <v>0</v>
      </c>
      <c r="D8441" s="15">
        <f t="shared" si="659"/>
        <v>12.745000000000001</v>
      </c>
      <c r="E8441">
        <v>0</v>
      </c>
      <c r="F8441">
        <v>254.86151772343402</v>
      </c>
      <c r="H8441" s="1"/>
      <c r="J8441" s="12">
        <f t="shared" si="661"/>
        <v>1</v>
      </c>
      <c r="K8441" s="12">
        <f t="shared" si="662"/>
        <v>0</v>
      </c>
      <c r="L8441" s="14">
        <v>8416</v>
      </c>
      <c r="M8441" s="20">
        <v>290</v>
      </c>
      <c r="O8441" s="14">
        <v>8416</v>
      </c>
      <c r="P8441" s="12">
        <v>13</v>
      </c>
      <c r="U8441" s="1"/>
      <c r="Z8441" s="1"/>
      <c r="AA8441" s="1"/>
      <c r="AC8441" s="1"/>
      <c r="AD8441" s="1"/>
      <c r="AF8441" s="1"/>
      <c r="AG8441" s="1"/>
    </row>
    <row r="8442" spans="1:33" x14ac:dyDescent="0.3">
      <c r="A8442" s="14">
        <v>8417</v>
      </c>
      <c r="B8442" s="2">
        <f t="shared" si="660"/>
        <v>0</v>
      </c>
      <c r="C8442" s="15">
        <f t="shared" si="658"/>
        <v>0</v>
      </c>
      <c r="D8442" s="15">
        <f t="shared" si="659"/>
        <v>0</v>
      </c>
      <c r="E8442">
        <v>0</v>
      </c>
      <c r="F8442">
        <v>0</v>
      </c>
      <c r="H8442" s="1"/>
      <c r="J8442" s="12">
        <f t="shared" si="661"/>
        <v>1</v>
      </c>
      <c r="K8442" s="12">
        <f t="shared" si="662"/>
        <v>1</v>
      </c>
      <c r="L8442" s="14">
        <v>8417</v>
      </c>
      <c r="M8442" s="20">
        <v>410</v>
      </c>
      <c r="O8442" s="14">
        <v>8417</v>
      </c>
      <c r="P8442" s="12">
        <v>13</v>
      </c>
      <c r="U8442" s="1"/>
      <c r="Z8442" s="1"/>
      <c r="AA8442" s="1"/>
      <c r="AC8442" s="1"/>
      <c r="AD8442" s="1"/>
      <c r="AF8442" s="1"/>
      <c r="AG8442" s="1"/>
    </row>
    <row r="8443" spans="1:33" x14ac:dyDescent="0.3">
      <c r="A8443" s="14">
        <v>8418</v>
      </c>
      <c r="B8443" s="2">
        <f t="shared" si="660"/>
        <v>0</v>
      </c>
      <c r="C8443" s="15">
        <f t="shared" si="658"/>
        <v>0</v>
      </c>
      <c r="D8443" s="15">
        <f t="shared" si="659"/>
        <v>0</v>
      </c>
      <c r="E8443">
        <v>0</v>
      </c>
      <c r="F8443">
        <v>0</v>
      </c>
      <c r="H8443" s="1"/>
      <c r="J8443" s="12">
        <f t="shared" si="661"/>
        <v>1</v>
      </c>
      <c r="K8443" s="12">
        <f t="shared" si="662"/>
        <v>1</v>
      </c>
      <c r="L8443" s="14">
        <v>8418</v>
      </c>
      <c r="M8443" s="20">
        <v>410</v>
      </c>
      <c r="O8443" s="14">
        <v>8418</v>
      </c>
      <c r="P8443" s="12">
        <v>13</v>
      </c>
      <c r="U8443" s="1"/>
      <c r="Z8443" s="1"/>
      <c r="AA8443" s="1"/>
      <c r="AC8443" s="1"/>
      <c r="AD8443" s="1"/>
      <c r="AF8443" s="1"/>
      <c r="AG8443" s="1"/>
    </row>
    <row r="8444" spans="1:33" x14ac:dyDescent="0.3">
      <c r="A8444" s="14">
        <v>8419</v>
      </c>
      <c r="B8444" s="2">
        <f t="shared" si="660"/>
        <v>0</v>
      </c>
      <c r="C8444" s="15">
        <f t="shared" si="658"/>
        <v>0</v>
      </c>
      <c r="D8444" s="15">
        <f t="shared" si="659"/>
        <v>0</v>
      </c>
      <c r="E8444">
        <v>0</v>
      </c>
      <c r="F8444">
        <v>0</v>
      </c>
      <c r="H8444" s="1"/>
      <c r="J8444" s="12">
        <f t="shared" si="661"/>
        <v>1</v>
      </c>
      <c r="K8444" s="12">
        <f t="shared" si="662"/>
        <v>1</v>
      </c>
      <c r="L8444" s="14">
        <v>8419</v>
      </c>
      <c r="M8444" s="20">
        <v>410</v>
      </c>
      <c r="O8444" s="14">
        <v>8419</v>
      </c>
      <c r="P8444" s="12">
        <v>25</v>
      </c>
      <c r="U8444" s="1"/>
      <c r="Z8444" s="1"/>
      <c r="AA8444" s="1"/>
      <c r="AC8444" s="1"/>
      <c r="AD8444" s="1"/>
      <c r="AF8444" s="1"/>
      <c r="AG8444" s="1"/>
    </row>
    <row r="8445" spans="1:33" x14ac:dyDescent="0.3">
      <c r="A8445" s="14">
        <v>8420</v>
      </c>
      <c r="B8445" s="2">
        <f t="shared" si="660"/>
        <v>0</v>
      </c>
      <c r="C8445" s="15">
        <f t="shared" si="658"/>
        <v>0</v>
      </c>
      <c r="D8445" s="15">
        <f t="shared" si="659"/>
        <v>0</v>
      </c>
      <c r="E8445">
        <v>0</v>
      </c>
      <c r="F8445">
        <v>0</v>
      </c>
      <c r="H8445" s="1"/>
      <c r="J8445" s="12">
        <f t="shared" si="661"/>
        <v>1</v>
      </c>
      <c r="K8445" s="12">
        <f t="shared" si="662"/>
        <v>1</v>
      </c>
      <c r="L8445" s="14">
        <v>8420</v>
      </c>
      <c r="M8445" s="20">
        <v>410</v>
      </c>
      <c r="O8445" s="14">
        <v>8420</v>
      </c>
      <c r="P8445" s="12">
        <v>25</v>
      </c>
      <c r="U8445" s="1"/>
      <c r="Z8445" s="1"/>
      <c r="AA8445" s="1"/>
      <c r="AC8445" s="1"/>
      <c r="AD8445" s="1"/>
      <c r="AF8445" s="1"/>
      <c r="AG8445" s="1"/>
    </row>
    <row r="8446" spans="1:33" x14ac:dyDescent="0.3">
      <c r="A8446" s="14">
        <v>8421</v>
      </c>
      <c r="B8446" s="2">
        <f t="shared" si="660"/>
        <v>0</v>
      </c>
      <c r="C8446" s="15">
        <f t="shared" si="658"/>
        <v>0</v>
      </c>
      <c r="D8446" s="15">
        <f t="shared" si="659"/>
        <v>0</v>
      </c>
      <c r="E8446">
        <v>0</v>
      </c>
      <c r="F8446">
        <v>0</v>
      </c>
      <c r="H8446" s="1"/>
      <c r="J8446" s="12">
        <f t="shared" si="661"/>
        <v>1</v>
      </c>
      <c r="K8446" s="12">
        <f t="shared" si="662"/>
        <v>1</v>
      </c>
      <c r="L8446" s="14">
        <v>8421</v>
      </c>
      <c r="M8446" s="20">
        <v>410</v>
      </c>
      <c r="O8446" s="14">
        <v>8421</v>
      </c>
      <c r="P8446" s="12">
        <v>25</v>
      </c>
      <c r="U8446" s="1"/>
      <c r="Z8446" s="1"/>
      <c r="AA8446" s="1"/>
      <c r="AC8446" s="1"/>
      <c r="AD8446" s="1"/>
      <c r="AF8446" s="1"/>
      <c r="AG8446" s="1"/>
    </row>
    <row r="8447" spans="1:33" x14ac:dyDescent="0.3">
      <c r="A8447" s="14">
        <v>8422</v>
      </c>
      <c r="B8447" s="2">
        <f t="shared" si="660"/>
        <v>0</v>
      </c>
      <c r="C8447" s="15">
        <f t="shared" si="658"/>
        <v>0</v>
      </c>
      <c r="D8447" s="15">
        <f t="shared" si="659"/>
        <v>0</v>
      </c>
      <c r="E8447">
        <v>0</v>
      </c>
      <c r="F8447">
        <v>0</v>
      </c>
      <c r="H8447" s="1"/>
      <c r="J8447" s="12">
        <f t="shared" si="661"/>
        <v>1</v>
      </c>
      <c r="K8447" s="12">
        <f t="shared" si="662"/>
        <v>1</v>
      </c>
      <c r="L8447" s="14">
        <v>8422</v>
      </c>
      <c r="M8447" s="20">
        <v>310</v>
      </c>
      <c r="O8447" s="14">
        <v>8422</v>
      </c>
      <c r="P8447" s="12">
        <v>25</v>
      </c>
      <c r="U8447" s="1"/>
      <c r="Z8447" s="1"/>
      <c r="AA8447" s="1"/>
      <c r="AC8447" s="1"/>
      <c r="AD8447" s="1"/>
      <c r="AF8447" s="1"/>
      <c r="AG8447" s="1"/>
    </row>
    <row r="8448" spans="1:33" x14ac:dyDescent="0.3">
      <c r="A8448" s="14">
        <v>8423</v>
      </c>
      <c r="B8448" s="2">
        <f t="shared" si="660"/>
        <v>0</v>
      </c>
      <c r="C8448" s="15">
        <f t="shared" si="658"/>
        <v>0</v>
      </c>
      <c r="D8448" s="15">
        <f t="shared" si="659"/>
        <v>0</v>
      </c>
      <c r="E8448">
        <v>0</v>
      </c>
      <c r="F8448">
        <v>0</v>
      </c>
      <c r="H8448" s="1"/>
      <c r="J8448" s="12">
        <f t="shared" si="661"/>
        <v>1</v>
      </c>
      <c r="K8448" s="12">
        <f t="shared" si="662"/>
        <v>1</v>
      </c>
      <c r="L8448" s="14">
        <v>8423</v>
      </c>
      <c r="M8448" s="20">
        <v>310</v>
      </c>
      <c r="O8448" s="14">
        <v>8423</v>
      </c>
      <c r="P8448" s="12">
        <v>25</v>
      </c>
      <c r="U8448" s="1"/>
      <c r="Z8448" s="1"/>
      <c r="AA8448" s="1"/>
      <c r="AC8448" s="1"/>
      <c r="AD8448" s="1"/>
      <c r="AF8448" s="1"/>
      <c r="AG8448" s="1"/>
    </row>
    <row r="8449" spans="1:33" x14ac:dyDescent="0.3">
      <c r="A8449" s="14">
        <v>8424</v>
      </c>
      <c r="B8449" s="2">
        <f t="shared" si="660"/>
        <v>0</v>
      </c>
      <c r="C8449" s="15">
        <f t="shared" si="658"/>
        <v>0</v>
      </c>
      <c r="D8449" s="15">
        <f t="shared" si="659"/>
        <v>0</v>
      </c>
      <c r="E8449">
        <v>0</v>
      </c>
      <c r="F8449">
        <v>0</v>
      </c>
      <c r="H8449" s="1"/>
      <c r="J8449" s="12">
        <f t="shared" si="661"/>
        <v>1</v>
      </c>
      <c r="K8449" s="12">
        <f t="shared" si="662"/>
        <v>1</v>
      </c>
      <c r="L8449" s="14">
        <v>8424</v>
      </c>
      <c r="M8449" s="20">
        <v>310</v>
      </c>
      <c r="O8449" s="14">
        <v>8424</v>
      </c>
      <c r="P8449" s="12">
        <v>25</v>
      </c>
      <c r="U8449" s="1"/>
      <c r="Z8449" s="1"/>
      <c r="AA8449" s="1"/>
      <c r="AC8449" s="1"/>
      <c r="AD8449" s="1"/>
      <c r="AF8449" s="1"/>
      <c r="AG8449" s="1"/>
    </row>
    <row r="8450" spans="1:33" x14ac:dyDescent="0.3">
      <c r="A8450" s="14">
        <v>8425</v>
      </c>
      <c r="B8450" s="2">
        <f t="shared" si="660"/>
        <v>0</v>
      </c>
      <c r="C8450" s="15">
        <f t="shared" si="658"/>
        <v>0</v>
      </c>
      <c r="D8450" s="15">
        <f t="shared" si="659"/>
        <v>0</v>
      </c>
      <c r="E8450">
        <v>0</v>
      </c>
      <c r="F8450">
        <v>0</v>
      </c>
      <c r="H8450" s="1"/>
      <c r="J8450" s="12">
        <f t="shared" si="661"/>
        <v>1</v>
      </c>
      <c r="K8450" s="12">
        <f t="shared" si="662"/>
        <v>1</v>
      </c>
      <c r="L8450" s="14">
        <v>8425</v>
      </c>
      <c r="M8450" s="20">
        <v>310</v>
      </c>
      <c r="O8450" s="14">
        <v>8425</v>
      </c>
      <c r="P8450" s="12">
        <v>25</v>
      </c>
      <c r="U8450" s="1"/>
      <c r="Z8450" s="1"/>
      <c r="AA8450" s="1"/>
      <c r="AC8450" s="1"/>
      <c r="AD8450" s="1"/>
      <c r="AF8450" s="1"/>
      <c r="AG8450" s="1"/>
    </row>
    <row r="8451" spans="1:33" x14ac:dyDescent="0.3">
      <c r="A8451" s="14">
        <v>8426</v>
      </c>
      <c r="B8451" s="2">
        <f t="shared" si="660"/>
        <v>0</v>
      </c>
      <c r="C8451" s="15">
        <f t="shared" si="658"/>
        <v>0</v>
      </c>
      <c r="D8451" s="15">
        <f t="shared" si="659"/>
        <v>0</v>
      </c>
      <c r="E8451">
        <v>0</v>
      </c>
      <c r="F8451">
        <v>0</v>
      </c>
      <c r="H8451" s="1"/>
      <c r="J8451" s="12">
        <f t="shared" si="661"/>
        <v>1</v>
      </c>
      <c r="K8451" s="12">
        <f t="shared" si="662"/>
        <v>1</v>
      </c>
      <c r="L8451" s="14">
        <v>8426</v>
      </c>
      <c r="M8451" s="20">
        <v>310</v>
      </c>
      <c r="O8451" s="14">
        <v>8426</v>
      </c>
      <c r="P8451" s="12">
        <v>25</v>
      </c>
      <c r="U8451" s="1"/>
      <c r="Z8451" s="1"/>
      <c r="AA8451" s="1"/>
      <c r="AC8451" s="1"/>
      <c r="AD8451" s="1"/>
      <c r="AF8451" s="1"/>
      <c r="AG8451" s="1"/>
    </row>
    <row r="8452" spans="1:33" x14ac:dyDescent="0.3">
      <c r="A8452" s="14">
        <v>8427</v>
      </c>
      <c r="B8452" s="2">
        <f t="shared" si="660"/>
        <v>0</v>
      </c>
      <c r="C8452" s="15">
        <f t="shared" si="658"/>
        <v>0</v>
      </c>
      <c r="D8452" s="15">
        <f t="shared" si="659"/>
        <v>0</v>
      </c>
      <c r="E8452">
        <v>0</v>
      </c>
      <c r="F8452">
        <v>0</v>
      </c>
      <c r="H8452" s="1"/>
      <c r="J8452" s="12">
        <f t="shared" si="661"/>
        <v>1</v>
      </c>
      <c r="K8452" s="12">
        <f t="shared" si="662"/>
        <v>1</v>
      </c>
      <c r="L8452" s="14">
        <v>8427</v>
      </c>
      <c r="M8452" s="20">
        <v>310</v>
      </c>
      <c r="O8452" s="14">
        <v>8427</v>
      </c>
      <c r="P8452" s="12">
        <v>25</v>
      </c>
      <c r="U8452" s="1"/>
      <c r="Z8452" s="1"/>
      <c r="AA8452" s="1"/>
      <c r="AC8452" s="1"/>
      <c r="AD8452" s="1"/>
      <c r="AF8452" s="1"/>
      <c r="AG8452" s="1"/>
    </row>
    <row r="8453" spans="1:33" x14ac:dyDescent="0.3">
      <c r="A8453" s="14">
        <v>8428</v>
      </c>
      <c r="B8453" s="2">
        <f t="shared" si="660"/>
        <v>0</v>
      </c>
      <c r="C8453" s="15">
        <f t="shared" si="658"/>
        <v>0</v>
      </c>
      <c r="D8453" s="15">
        <f t="shared" si="659"/>
        <v>0</v>
      </c>
      <c r="E8453">
        <v>0</v>
      </c>
      <c r="F8453">
        <v>0</v>
      </c>
      <c r="H8453" s="1"/>
      <c r="J8453" s="12">
        <f t="shared" si="661"/>
        <v>1</v>
      </c>
      <c r="K8453" s="12">
        <f t="shared" si="662"/>
        <v>1</v>
      </c>
      <c r="L8453" s="14">
        <v>8428</v>
      </c>
      <c r="M8453" s="20">
        <v>310</v>
      </c>
      <c r="O8453" s="14">
        <v>8428</v>
      </c>
      <c r="P8453" s="12">
        <v>25</v>
      </c>
      <c r="U8453" s="1"/>
      <c r="Z8453" s="1"/>
      <c r="AA8453" s="1"/>
      <c r="AC8453" s="1"/>
      <c r="AD8453" s="1"/>
      <c r="AF8453" s="1"/>
      <c r="AG8453" s="1"/>
    </row>
    <row r="8454" spans="1:33" x14ac:dyDescent="0.3">
      <c r="A8454" s="14">
        <v>8429</v>
      </c>
      <c r="B8454" s="2">
        <f t="shared" si="660"/>
        <v>0</v>
      </c>
      <c r="C8454" s="15">
        <f t="shared" si="658"/>
        <v>0</v>
      </c>
      <c r="D8454" s="15">
        <f t="shared" si="659"/>
        <v>0</v>
      </c>
      <c r="E8454">
        <v>0</v>
      </c>
      <c r="F8454">
        <v>0</v>
      </c>
      <c r="H8454" s="1"/>
      <c r="J8454" s="12">
        <f t="shared" si="661"/>
        <v>1</v>
      </c>
      <c r="K8454" s="12">
        <f t="shared" si="662"/>
        <v>1</v>
      </c>
      <c r="L8454" s="14">
        <v>8429</v>
      </c>
      <c r="M8454" s="20">
        <v>310</v>
      </c>
      <c r="O8454" s="14">
        <v>8429</v>
      </c>
      <c r="P8454" s="12">
        <v>25</v>
      </c>
      <c r="U8454" s="1"/>
      <c r="Z8454" s="1"/>
      <c r="AA8454" s="1"/>
      <c r="AC8454" s="1"/>
      <c r="AD8454" s="1"/>
      <c r="AF8454" s="1"/>
      <c r="AG8454" s="1"/>
    </row>
    <row r="8455" spans="1:33" x14ac:dyDescent="0.3">
      <c r="A8455" s="14">
        <v>8430</v>
      </c>
      <c r="B8455" s="2">
        <f t="shared" si="660"/>
        <v>0</v>
      </c>
      <c r="C8455" s="15">
        <f t="shared" si="658"/>
        <v>0</v>
      </c>
      <c r="D8455" s="15">
        <f t="shared" si="659"/>
        <v>0</v>
      </c>
      <c r="E8455">
        <v>0</v>
      </c>
      <c r="F8455">
        <v>0</v>
      </c>
      <c r="H8455" s="1"/>
      <c r="J8455" s="12">
        <f t="shared" si="661"/>
        <v>1</v>
      </c>
      <c r="K8455" s="12">
        <f t="shared" si="662"/>
        <v>1</v>
      </c>
      <c r="L8455" s="14">
        <v>8430</v>
      </c>
      <c r="M8455" s="20">
        <v>310</v>
      </c>
      <c r="O8455" s="14">
        <v>8430</v>
      </c>
      <c r="P8455" s="12">
        <v>17</v>
      </c>
      <c r="U8455" s="1"/>
      <c r="Z8455" s="1"/>
      <c r="AA8455" s="1"/>
      <c r="AC8455" s="1"/>
      <c r="AD8455" s="1"/>
      <c r="AF8455" s="1"/>
      <c r="AG8455" s="1"/>
    </row>
    <row r="8456" spans="1:33" x14ac:dyDescent="0.3">
      <c r="A8456" s="14">
        <v>8431</v>
      </c>
      <c r="B8456" s="2">
        <f t="shared" si="660"/>
        <v>0</v>
      </c>
      <c r="C8456" s="15">
        <f t="shared" si="658"/>
        <v>0</v>
      </c>
      <c r="D8456" s="15">
        <f t="shared" si="659"/>
        <v>0</v>
      </c>
      <c r="E8456">
        <v>0</v>
      </c>
      <c r="F8456">
        <v>0</v>
      </c>
      <c r="H8456" s="1"/>
      <c r="J8456" s="12">
        <f t="shared" si="661"/>
        <v>1</v>
      </c>
      <c r="K8456" s="12">
        <f t="shared" si="662"/>
        <v>1</v>
      </c>
      <c r="L8456" s="14">
        <v>8431</v>
      </c>
      <c r="M8456" s="20">
        <v>310</v>
      </c>
      <c r="O8456" s="14">
        <v>8431</v>
      </c>
      <c r="P8456" s="12">
        <v>17</v>
      </c>
      <c r="U8456" s="1"/>
      <c r="Z8456" s="1"/>
      <c r="AA8456" s="1"/>
      <c r="AC8456" s="1"/>
      <c r="AD8456" s="1"/>
      <c r="AF8456" s="1"/>
      <c r="AG8456" s="1"/>
    </row>
    <row r="8457" spans="1:33" x14ac:dyDescent="0.3">
      <c r="A8457" s="14">
        <v>8432</v>
      </c>
      <c r="B8457" s="2">
        <f t="shared" si="660"/>
        <v>0</v>
      </c>
      <c r="C8457" s="15">
        <f t="shared" si="658"/>
        <v>0</v>
      </c>
      <c r="D8457" s="15">
        <f t="shared" si="659"/>
        <v>0</v>
      </c>
      <c r="E8457">
        <v>0</v>
      </c>
      <c r="F8457">
        <v>0</v>
      </c>
      <c r="H8457" s="1"/>
      <c r="J8457" s="12">
        <f t="shared" si="661"/>
        <v>1</v>
      </c>
      <c r="K8457" s="12">
        <f t="shared" si="662"/>
        <v>1</v>
      </c>
      <c r="L8457" s="14">
        <v>8432</v>
      </c>
      <c r="M8457" s="20">
        <v>310</v>
      </c>
      <c r="O8457" s="14">
        <v>8432</v>
      </c>
      <c r="P8457" s="12">
        <v>17</v>
      </c>
      <c r="U8457" s="1"/>
      <c r="Z8457" s="1"/>
      <c r="AA8457" s="1"/>
      <c r="AC8457" s="1"/>
      <c r="AD8457" s="1"/>
      <c r="AF8457" s="1"/>
      <c r="AG8457" s="1"/>
    </row>
    <row r="8458" spans="1:33" x14ac:dyDescent="0.3">
      <c r="A8458" s="14">
        <v>8433</v>
      </c>
      <c r="B8458" s="2">
        <f t="shared" si="660"/>
        <v>9.4849999999999994</v>
      </c>
      <c r="C8458" s="15">
        <f t="shared" si="658"/>
        <v>9.4849999999999994</v>
      </c>
      <c r="D8458" s="15">
        <f t="shared" si="659"/>
        <v>0</v>
      </c>
      <c r="E8458">
        <v>189.68000062999999</v>
      </c>
      <c r="F8458">
        <v>0</v>
      </c>
      <c r="H8458" s="1"/>
      <c r="J8458" s="12">
        <f t="shared" si="661"/>
        <v>0</v>
      </c>
      <c r="K8458" s="12">
        <f t="shared" si="662"/>
        <v>1</v>
      </c>
      <c r="L8458" s="14">
        <v>8433</v>
      </c>
      <c r="M8458" s="20">
        <v>290</v>
      </c>
      <c r="O8458" s="14">
        <v>8433</v>
      </c>
      <c r="P8458" s="12">
        <v>17</v>
      </c>
      <c r="U8458" s="1"/>
      <c r="Z8458" s="1"/>
      <c r="AA8458" s="1"/>
      <c r="AC8458" s="1"/>
      <c r="AD8458" s="1"/>
      <c r="AF8458" s="1"/>
      <c r="AG8458" s="1"/>
    </row>
    <row r="8459" spans="1:33" x14ac:dyDescent="0.3">
      <c r="A8459" s="14">
        <v>8434</v>
      </c>
      <c r="B8459" s="2">
        <f t="shared" si="660"/>
        <v>49.505000000000003</v>
      </c>
      <c r="C8459" s="15">
        <f t="shared" si="658"/>
        <v>46.955000000000005</v>
      </c>
      <c r="D8459" s="15">
        <f t="shared" si="659"/>
        <v>2.5500000000000003</v>
      </c>
      <c r="E8459">
        <v>939.06749839629924</v>
      </c>
      <c r="F8459">
        <v>51.02594169000001</v>
      </c>
      <c r="H8459" s="1"/>
      <c r="J8459" s="12">
        <f t="shared" si="661"/>
        <v>0</v>
      </c>
      <c r="K8459" s="12">
        <f t="shared" si="662"/>
        <v>0</v>
      </c>
      <c r="L8459" s="14">
        <v>8434</v>
      </c>
      <c r="M8459" s="20">
        <v>290</v>
      </c>
      <c r="O8459" s="14">
        <v>8434</v>
      </c>
      <c r="P8459" s="12">
        <v>17</v>
      </c>
      <c r="U8459" s="1"/>
      <c r="Z8459" s="1"/>
      <c r="AA8459" s="1"/>
      <c r="AC8459" s="1"/>
      <c r="AD8459" s="1"/>
      <c r="AF8459" s="1"/>
      <c r="AG8459" s="1"/>
    </row>
    <row r="8460" spans="1:33" x14ac:dyDescent="0.3">
      <c r="A8460" s="14">
        <v>8435</v>
      </c>
      <c r="B8460" s="2">
        <f t="shared" si="660"/>
        <v>128.01500000000001</v>
      </c>
      <c r="C8460" s="15">
        <f t="shared" si="658"/>
        <v>114.59000000000002</v>
      </c>
      <c r="D8460" s="15">
        <f t="shared" si="659"/>
        <v>13.425000000000001</v>
      </c>
      <c r="E8460">
        <v>2291.8099841200001</v>
      </c>
      <c r="F8460">
        <v>268.5432486947816</v>
      </c>
      <c r="H8460" s="1"/>
      <c r="J8460" s="12">
        <f t="shared" si="661"/>
        <v>0</v>
      </c>
      <c r="K8460" s="12">
        <f t="shared" si="662"/>
        <v>0</v>
      </c>
      <c r="L8460" s="14">
        <v>8435</v>
      </c>
      <c r="M8460" s="20">
        <v>290</v>
      </c>
      <c r="O8460" s="14">
        <v>8435</v>
      </c>
      <c r="P8460" s="12">
        <v>10</v>
      </c>
      <c r="U8460" s="1"/>
      <c r="Z8460" s="1"/>
      <c r="AA8460" s="1"/>
      <c r="AC8460" s="1"/>
      <c r="AD8460" s="1"/>
      <c r="AF8460" s="1"/>
      <c r="AG8460" s="1"/>
    </row>
    <row r="8461" spans="1:33" x14ac:dyDescent="0.3">
      <c r="A8461" s="14">
        <v>8436</v>
      </c>
      <c r="B8461" s="2">
        <f t="shared" si="660"/>
        <v>124.235</v>
      </c>
      <c r="C8461" s="15">
        <f t="shared" si="658"/>
        <v>107.255</v>
      </c>
      <c r="D8461" s="15">
        <f t="shared" si="659"/>
        <v>16.98</v>
      </c>
      <c r="E8461">
        <v>2145.144275681098</v>
      </c>
      <c r="F8461">
        <v>339.61427385132077</v>
      </c>
      <c r="H8461" s="1"/>
      <c r="J8461" s="12">
        <f t="shared" si="661"/>
        <v>0</v>
      </c>
      <c r="K8461" s="12">
        <f t="shared" si="662"/>
        <v>0</v>
      </c>
      <c r="L8461" s="14">
        <v>8436</v>
      </c>
      <c r="M8461" s="20">
        <v>290</v>
      </c>
      <c r="O8461" s="14">
        <v>8436</v>
      </c>
      <c r="P8461" s="12">
        <v>10</v>
      </c>
      <c r="U8461" s="1"/>
      <c r="Z8461" s="1"/>
      <c r="AA8461" s="1"/>
      <c r="AC8461" s="1"/>
      <c r="AD8461" s="1"/>
      <c r="AF8461" s="1"/>
      <c r="AG8461" s="1"/>
    </row>
    <row r="8462" spans="1:33" x14ac:dyDescent="0.3">
      <c r="A8462" s="14">
        <v>8437</v>
      </c>
      <c r="B8462" s="2">
        <f t="shared" si="660"/>
        <v>88.035000000000011</v>
      </c>
      <c r="C8462" s="15">
        <f t="shared" si="658"/>
        <v>68.87</v>
      </c>
      <c r="D8462" s="15">
        <f t="shared" si="659"/>
        <v>19.165000000000003</v>
      </c>
      <c r="E8462">
        <v>1377.398310849276</v>
      </c>
      <c r="F8462">
        <v>383.3408905453976</v>
      </c>
      <c r="H8462" s="1"/>
      <c r="J8462" s="12">
        <f t="shared" si="661"/>
        <v>0</v>
      </c>
      <c r="K8462" s="12">
        <f t="shared" si="662"/>
        <v>0</v>
      </c>
      <c r="L8462" s="14">
        <v>8437</v>
      </c>
      <c r="M8462" s="20">
        <v>290</v>
      </c>
      <c r="O8462" s="14">
        <v>8437</v>
      </c>
      <c r="P8462" s="12">
        <v>10</v>
      </c>
      <c r="U8462" s="1"/>
      <c r="Z8462" s="1"/>
      <c r="AA8462" s="1"/>
      <c r="AC8462" s="1"/>
      <c r="AD8462" s="1"/>
      <c r="AF8462" s="1"/>
      <c r="AG8462" s="1"/>
    </row>
    <row r="8463" spans="1:33" x14ac:dyDescent="0.3">
      <c r="A8463" s="14">
        <v>8438</v>
      </c>
      <c r="B8463" s="2">
        <f t="shared" si="660"/>
        <v>80.725000000000009</v>
      </c>
      <c r="C8463" s="15">
        <f t="shared" si="658"/>
        <v>79.245000000000005</v>
      </c>
      <c r="D8463" s="15">
        <f t="shared" si="659"/>
        <v>1.4800000000000002</v>
      </c>
      <c r="E8463">
        <v>1584.89001422</v>
      </c>
      <c r="F8463">
        <v>29.646842411934969</v>
      </c>
      <c r="H8463" s="1"/>
      <c r="J8463" s="12">
        <f t="shared" si="661"/>
        <v>0</v>
      </c>
      <c r="K8463" s="12">
        <f t="shared" si="662"/>
        <v>0</v>
      </c>
      <c r="L8463" s="14">
        <v>8438</v>
      </c>
      <c r="M8463" s="20">
        <v>290</v>
      </c>
      <c r="O8463" s="14">
        <v>8438</v>
      </c>
      <c r="P8463" s="12">
        <v>10</v>
      </c>
      <c r="U8463" s="1"/>
      <c r="Z8463" s="1"/>
      <c r="AA8463" s="1"/>
      <c r="AC8463" s="1"/>
      <c r="AD8463" s="1"/>
      <c r="AF8463" s="1"/>
      <c r="AG8463" s="1"/>
    </row>
    <row r="8464" spans="1:33" x14ac:dyDescent="0.3">
      <c r="A8464" s="14">
        <v>8439</v>
      </c>
      <c r="B8464" s="2">
        <f t="shared" si="660"/>
        <v>116.575</v>
      </c>
      <c r="C8464" s="15">
        <f t="shared" si="658"/>
        <v>116.485</v>
      </c>
      <c r="D8464" s="15">
        <f t="shared" si="659"/>
        <v>9.0000000000000011E-2</v>
      </c>
      <c r="E8464">
        <v>2329.6639704369923</v>
      </c>
      <c r="F8464">
        <v>1.8246735053018499</v>
      </c>
      <c r="H8464" s="1"/>
      <c r="J8464" s="12">
        <f t="shared" si="661"/>
        <v>0</v>
      </c>
      <c r="K8464" s="12">
        <f t="shared" si="662"/>
        <v>0</v>
      </c>
      <c r="L8464" s="14">
        <v>8439</v>
      </c>
      <c r="M8464" s="20">
        <v>290</v>
      </c>
      <c r="O8464" s="14">
        <v>8439</v>
      </c>
      <c r="P8464" s="12">
        <v>13</v>
      </c>
      <c r="U8464" s="1"/>
      <c r="Z8464" s="1"/>
      <c r="AA8464" s="1"/>
      <c r="AC8464" s="1"/>
      <c r="AD8464" s="1"/>
      <c r="AF8464" s="1"/>
      <c r="AG8464" s="1"/>
    </row>
    <row r="8465" spans="1:33" x14ac:dyDescent="0.3">
      <c r="A8465" s="14">
        <v>8440</v>
      </c>
      <c r="B8465" s="2">
        <f t="shared" si="660"/>
        <v>64.56</v>
      </c>
      <c r="C8465" s="15">
        <f t="shared" si="658"/>
        <v>64.56</v>
      </c>
      <c r="D8465" s="15">
        <f t="shared" si="659"/>
        <v>0</v>
      </c>
      <c r="E8465">
        <v>1291.2120861852241</v>
      </c>
      <c r="F8465">
        <v>0</v>
      </c>
      <c r="H8465" s="1"/>
      <c r="J8465" s="12">
        <f t="shared" si="661"/>
        <v>0</v>
      </c>
      <c r="K8465" s="12">
        <f t="shared" si="662"/>
        <v>1</v>
      </c>
      <c r="L8465" s="14">
        <v>8440</v>
      </c>
      <c r="M8465" s="20">
        <v>290</v>
      </c>
      <c r="O8465" s="14">
        <v>8440</v>
      </c>
      <c r="P8465" s="12">
        <v>13</v>
      </c>
      <c r="U8465" s="1"/>
      <c r="Z8465" s="1"/>
      <c r="AA8465" s="1"/>
      <c r="AC8465" s="1"/>
      <c r="AD8465" s="1"/>
      <c r="AF8465" s="1"/>
      <c r="AG8465" s="1"/>
    </row>
    <row r="8466" spans="1:33" x14ac:dyDescent="0.3">
      <c r="A8466" s="14">
        <v>8441</v>
      </c>
      <c r="B8466" s="2">
        <f t="shared" si="660"/>
        <v>2.8800000000000003</v>
      </c>
      <c r="C8466" s="15">
        <f t="shared" si="658"/>
        <v>2.8800000000000003</v>
      </c>
      <c r="D8466" s="15">
        <f t="shared" si="659"/>
        <v>0</v>
      </c>
      <c r="E8466">
        <v>57.553321640564398</v>
      </c>
      <c r="F8466">
        <v>0</v>
      </c>
      <c r="H8466" s="1"/>
      <c r="J8466" s="12">
        <f t="shared" si="661"/>
        <v>0</v>
      </c>
      <c r="K8466" s="12">
        <f t="shared" si="662"/>
        <v>1</v>
      </c>
      <c r="L8466" s="14">
        <v>8441</v>
      </c>
      <c r="M8466" s="20">
        <v>410</v>
      </c>
      <c r="O8466" s="14">
        <v>8441</v>
      </c>
      <c r="P8466" s="12">
        <v>13</v>
      </c>
      <c r="U8466" s="1"/>
      <c r="Z8466" s="1"/>
      <c r="AA8466" s="1"/>
      <c r="AC8466" s="1"/>
      <c r="AD8466" s="1"/>
      <c r="AF8466" s="1"/>
      <c r="AG8466" s="1"/>
    </row>
    <row r="8467" spans="1:33" x14ac:dyDescent="0.3">
      <c r="A8467" s="14">
        <v>8442</v>
      </c>
      <c r="B8467" s="2">
        <f t="shared" si="660"/>
        <v>0</v>
      </c>
      <c r="C8467" s="15">
        <f t="shared" si="658"/>
        <v>0</v>
      </c>
      <c r="D8467" s="15">
        <f t="shared" si="659"/>
        <v>0</v>
      </c>
      <c r="E8467">
        <v>0</v>
      </c>
      <c r="F8467">
        <v>0</v>
      </c>
      <c r="H8467" s="1"/>
      <c r="J8467" s="12">
        <f t="shared" si="661"/>
        <v>1</v>
      </c>
      <c r="K8467" s="12">
        <f t="shared" si="662"/>
        <v>1</v>
      </c>
      <c r="L8467" s="14">
        <v>8442</v>
      </c>
      <c r="M8467" s="20">
        <v>410</v>
      </c>
      <c r="O8467" s="14">
        <v>8442</v>
      </c>
      <c r="P8467" s="12">
        <v>13</v>
      </c>
      <c r="U8467" s="1"/>
      <c r="Z8467" s="1"/>
      <c r="AA8467" s="1"/>
      <c r="AC8467" s="1"/>
      <c r="AD8467" s="1"/>
      <c r="AF8467" s="1"/>
      <c r="AG8467" s="1"/>
    </row>
    <row r="8468" spans="1:33" x14ac:dyDescent="0.3">
      <c r="A8468" s="14">
        <v>8443</v>
      </c>
      <c r="B8468" s="2">
        <f t="shared" si="660"/>
        <v>0</v>
      </c>
      <c r="C8468" s="15">
        <f t="shared" si="658"/>
        <v>0</v>
      </c>
      <c r="D8468" s="15">
        <f t="shared" si="659"/>
        <v>0</v>
      </c>
      <c r="E8468">
        <v>0</v>
      </c>
      <c r="F8468">
        <v>0</v>
      </c>
      <c r="H8468" s="1"/>
      <c r="J8468" s="12">
        <f t="shared" si="661"/>
        <v>1</v>
      </c>
      <c r="K8468" s="12">
        <f t="shared" si="662"/>
        <v>1</v>
      </c>
      <c r="L8468" s="14">
        <v>8443</v>
      </c>
      <c r="M8468" s="20">
        <v>410</v>
      </c>
      <c r="O8468" s="14">
        <v>8443</v>
      </c>
      <c r="P8468" s="12">
        <v>25</v>
      </c>
      <c r="U8468" s="1"/>
      <c r="Z8468" s="1"/>
      <c r="AA8468" s="1"/>
      <c r="AC8468" s="1"/>
      <c r="AD8468" s="1"/>
      <c r="AF8468" s="1"/>
      <c r="AG8468" s="1"/>
    </row>
    <row r="8469" spans="1:33" x14ac:dyDescent="0.3">
      <c r="A8469" s="14">
        <v>8444</v>
      </c>
      <c r="B8469" s="2">
        <f t="shared" si="660"/>
        <v>0</v>
      </c>
      <c r="C8469" s="15">
        <f t="shared" si="658"/>
        <v>0</v>
      </c>
      <c r="D8469" s="15">
        <f t="shared" si="659"/>
        <v>0</v>
      </c>
      <c r="E8469">
        <v>0</v>
      </c>
      <c r="F8469">
        <v>0</v>
      </c>
      <c r="H8469" s="1"/>
      <c r="J8469" s="12">
        <f t="shared" si="661"/>
        <v>1</v>
      </c>
      <c r="K8469" s="12">
        <f t="shared" si="662"/>
        <v>1</v>
      </c>
      <c r="L8469" s="14">
        <v>8444</v>
      </c>
      <c r="M8469" s="20">
        <v>410</v>
      </c>
      <c r="O8469" s="14">
        <v>8444</v>
      </c>
      <c r="P8469" s="12">
        <v>25</v>
      </c>
      <c r="U8469" s="1"/>
      <c r="Z8469" s="1"/>
      <c r="AA8469" s="1"/>
      <c r="AC8469" s="1"/>
      <c r="AD8469" s="1"/>
      <c r="AF8469" s="1"/>
      <c r="AG8469" s="1"/>
    </row>
    <row r="8470" spans="1:33" x14ac:dyDescent="0.3">
      <c r="A8470" s="14">
        <v>8445</v>
      </c>
      <c r="B8470" s="2">
        <f t="shared" si="660"/>
        <v>0</v>
      </c>
      <c r="C8470" s="15">
        <f t="shared" si="658"/>
        <v>0</v>
      </c>
      <c r="D8470" s="15">
        <f t="shared" si="659"/>
        <v>0</v>
      </c>
      <c r="E8470">
        <v>0</v>
      </c>
      <c r="F8470">
        <v>0</v>
      </c>
      <c r="H8470" s="1"/>
      <c r="J8470" s="12">
        <f t="shared" si="661"/>
        <v>1</v>
      </c>
      <c r="K8470" s="12">
        <f t="shared" si="662"/>
        <v>1</v>
      </c>
      <c r="L8470" s="14">
        <v>8445</v>
      </c>
      <c r="M8470" s="20">
        <v>410</v>
      </c>
      <c r="O8470" s="14">
        <v>8445</v>
      </c>
      <c r="P8470" s="12">
        <v>25</v>
      </c>
      <c r="U8470" s="1"/>
      <c r="Z8470" s="1"/>
      <c r="AA8470" s="1"/>
      <c r="AC8470" s="1"/>
      <c r="AD8470" s="1"/>
      <c r="AF8470" s="1"/>
      <c r="AG8470" s="1"/>
    </row>
    <row r="8471" spans="1:33" x14ac:dyDescent="0.3">
      <c r="A8471" s="14">
        <v>8446</v>
      </c>
      <c r="B8471" s="2">
        <f t="shared" si="660"/>
        <v>0</v>
      </c>
      <c r="C8471" s="15">
        <f t="shared" si="658"/>
        <v>0</v>
      </c>
      <c r="D8471" s="15">
        <f t="shared" si="659"/>
        <v>0</v>
      </c>
      <c r="E8471">
        <v>0</v>
      </c>
      <c r="F8471">
        <v>0</v>
      </c>
      <c r="H8471" s="1"/>
      <c r="J8471" s="12">
        <f t="shared" si="661"/>
        <v>1</v>
      </c>
      <c r="K8471" s="12">
        <f t="shared" si="662"/>
        <v>1</v>
      </c>
      <c r="L8471" s="14">
        <v>8446</v>
      </c>
      <c r="M8471" s="20">
        <v>310</v>
      </c>
      <c r="O8471" s="14">
        <v>8446</v>
      </c>
      <c r="P8471" s="12">
        <v>25</v>
      </c>
      <c r="U8471" s="1"/>
      <c r="Z8471" s="1"/>
      <c r="AA8471" s="1"/>
      <c r="AC8471" s="1"/>
      <c r="AD8471" s="1"/>
      <c r="AF8471" s="1"/>
      <c r="AG8471" s="1"/>
    </row>
    <row r="8472" spans="1:33" x14ac:dyDescent="0.3">
      <c r="A8472" s="14">
        <v>8447</v>
      </c>
      <c r="B8472" s="2">
        <f t="shared" si="660"/>
        <v>0</v>
      </c>
      <c r="C8472" s="15">
        <f t="shared" si="658"/>
        <v>0</v>
      </c>
      <c r="D8472" s="15">
        <f t="shared" si="659"/>
        <v>0</v>
      </c>
      <c r="E8472">
        <v>0</v>
      </c>
      <c r="F8472">
        <v>0</v>
      </c>
      <c r="H8472" s="1"/>
      <c r="J8472" s="12">
        <f t="shared" si="661"/>
        <v>1</v>
      </c>
      <c r="K8472" s="12">
        <f t="shared" si="662"/>
        <v>1</v>
      </c>
      <c r="L8472" s="14">
        <v>8447</v>
      </c>
      <c r="M8472" s="20">
        <v>310</v>
      </c>
      <c r="O8472" s="14">
        <v>8447</v>
      </c>
      <c r="P8472" s="12">
        <v>25</v>
      </c>
      <c r="U8472" s="1"/>
      <c r="Z8472" s="1"/>
      <c r="AA8472" s="1"/>
      <c r="AC8472" s="1"/>
      <c r="AD8472" s="1"/>
      <c r="AF8472" s="1"/>
      <c r="AG8472" s="1"/>
    </row>
    <row r="8473" spans="1:33" x14ac:dyDescent="0.3">
      <c r="A8473" s="14">
        <v>8448</v>
      </c>
      <c r="B8473" s="2">
        <f t="shared" si="660"/>
        <v>0</v>
      </c>
      <c r="C8473" s="15">
        <f t="shared" si="658"/>
        <v>0</v>
      </c>
      <c r="D8473" s="15">
        <f t="shared" si="659"/>
        <v>0</v>
      </c>
      <c r="E8473">
        <v>0</v>
      </c>
      <c r="F8473">
        <v>0</v>
      </c>
      <c r="H8473" s="1"/>
      <c r="J8473" s="12">
        <f t="shared" si="661"/>
        <v>1</v>
      </c>
      <c r="K8473" s="12">
        <f t="shared" si="662"/>
        <v>1</v>
      </c>
      <c r="L8473" s="14">
        <v>8448</v>
      </c>
      <c r="M8473" s="20">
        <v>310</v>
      </c>
      <c r="O8473" s="14">
        <v>8448</v>
      </c>
      <c r="P8473" s="12">
        <v>25</v>
      </c>
      <c r="U8473" s="1"/>
      <c r="Z8473" s="1"/>
      <c r="AA8473" s="1"/>
      <c r="AC8473" s="1"/>
      <c r="AD8473" s="1"/>
      <c r="AF8473" s="1"/>
      <c r="AG8473" s="1"/>
    </row>
    <row r="8474" spans="1:33" x14ac:dyDescent="0.3">
      <c r="A8474" s="14">
        <v>8449</v>
      </c>
      <c r="B8474" s="2">
        <f t="shared" si="660"/>
        <v>0</v>
      </c>
      <c r="C8474" s="15">
        <f t="shared" ref="C8474:C8537" si="663">ROUND(E8474,1)*$H$26</f>
        <v>0</v>
      </c>
      <c r="D8474" s="15">
        <f t="shared" ref="D8474:D8537" si="664">ROUND(F8474,1)*$I$26</f>
        <v>0</v>
      </c>
      <c r="E8474">
        <v>0</v>
      </c>
      <c r="F8474">
        <v>0</v>
      </c>
      <c r="H8474" s="1"/>
      <c r="J8474" s="12">
        <f t="shared" si="661"/>
        <v>1</v>
      </c>
      <c r="K8474" s="12">
        <f t="shared" si="662"/>
        <v>1</v>
      </c>
      <c r="L8474" s="14">
        <v>8449</v>
      </c>
      <c r="M8474" s="20">
        <v>310</v>
      </c>
      <c r="O8474" s="14">
        <v>8449</v>
      </c>
      <c r="P8474" s="12">
        <v>25</v>
      </c>
      <c r="U8474" s="1"/>
      <c r="Z8474" s="1"/>
      <c r="AA8474" s="1"/>
      <c r="AC8474" s="1"/>
      <c r="AD8474" s="1"/>
      <c r="AF8474" s="1"/>
      <c r="AG8474" s="1"/>
    </row>
    <row r="8475" spans="1:33" x14ac:dyDescent="0.3">
      <c r="A8475" s="14">
        <v>8450</v>
      </c>
      <c r="B8475" s="2">
        <f t="shared" ref="B8475:B8538" si="665">D8475+C8475</f>
        <v>0</v>
      </c>
      <c r="C8475" s="15">
        <f t="shared" si="663"/>
        <v>0</v>
      </c>
      <c r="D8475" s="15">
        <f t="shared" si="664"/>
        <v>0</v>
      </c>
      <c r="E8475">
        <v>0</v>
      </c>
      <c r="F8475">
        <v>0</v>
      </c>
      <c r="H8475" s="1"/>
      <c r="J8475" s="12">
        <f t="shared" ref="J8475:J8538" si="666">IF(E8475=0,1,0)</f>
        <v>1</v>
      </c>
      <c r="K8475" s="12">
        <f t="shared" ref="K8475:K8538" si="667">IF(F8475=0,1,0)</f>
        <v>1</v>
      </c>
      <c r="L8475" s="14">
        <v>8450</v>
      </c>
      <c r="M8475" s="20">
        <v>310</v>
      </c>
      <c r="O8475" s="14">
        <v>8450</v>
      </c>
      <c r="P8475" s="12">
        <v>25</v>
      </c>
      <c r="U8475" s="1"/>
      <c r="Z8475" s="1"/>
      <c r="AA8475" s="1"/>
      <c r="AC8475" s="1"/>
      <c r="AD8475" s="1"/>
      <c r="AF8475" s="1"/>
      <c r="AG8475" s="1"/>
    </row>
    <row r="8476" spans="1:33" x14ac:dyDescent="0.3">
      <c r="A8476" s="14">
        <v>8451</v>
      </c>
      <c r="B8476" s="2">
        <f t="shared" si="665"/>
        <v>0</v>
      </c>
      <c r="C8476" s="15">
        <f t="shared" si="663"/>
        <v>0</v>
      </c>
      <c r="D8476" s="15">
        <f t="shared" si="664"/>
        <v>0</v>
      </c>
      <c r="E8476">
        <v>0</v>
      </c>
      <c r="F8476">
        <v>0</v>
      </c>
      <c r="H8476" s="1"/>
      <c r="J8476" s="12">
        <f t="shared" si="666"/>
        <v>1</v>
      </c>
      <c r="K8476" s="12">
        <f t="shared" si="667"/>
        <v>1</v>
      </c>
      <c r="L8476" s="14">
        <v>8451</v>
      </c>
      <c r="M8476" s="20">
        <v>310</v>
      </c>
      <c r="O8476" s="14">
        <v>8451</v>
      </c>
      <c r="P8476" s="12">
        <v>25</v>
      </c>
      <c r="U8476" s="1"/>
      <c r="Z8476" s="1"/>
      <c r="AA8476" s="1"/>
      <c r="AC8476" s="1"/>
      <c r="AD8476" s="1"/>
      <c r="AF8476" s="1"/>
      <c r="AG8476" s="1"/>
    </row>
    <row r="8477" spans="1:33" x14ac:dyDescent="0.3">
      <c r="A8477" s="14">
        <v>8452</v>
      </c>
      <c r="B8477" s="2">
        <f t="shared" si="665"/>
        <v>0</v>
      </c>
      <c r="C8477" s="15">
        <f t="shared" si="663"/>
        <v>0</v>
      </c>
      <c r="D8477" s="15">
        <f t="shared" si="664"/>
        <v>0</v>
      </c>
      <c r="E8477">
        <v>0</v>
      </c>
      <c r="F8477">
        <v>0</v>
      </c>
      <c r="H8477" s="1"/>
      <c r="J8477" s="12">
        <f t="shared" si="666"/>
        <v>1</v>
      </c>
      <c r="K8477" s="12">
        <f t="shared" si="667"/>
        <v>1</v>
      </c>
      <c r="L8477" s="14">
        <v>8452</v>
      </c>
      <c r="M8477" s="20">
        <v>310</v>
      </c>
      <c r="O8477" s="14">
        <v>8452</v>
      </c>
      <c r="P8477" s="12">
        <v>25</v>
      </c>
      <c r="U8477" s="1"/>
      <c r="Z8477" s="1"/>
      <c r="AA8477" s="1"/>
      <c r="AC8477" s="1"/>
      <c r="AD8477" s="1"/>
      <c r="AF8477" s="1"/>
      <c r="AG8477" s="1"/>
    </row>
    <row r="8478" spans="1:33" x14ac:dyDescent="0.3">
      <c r="A8478" s="14">
        <v>8453</v>
      </c>
      <c r="B8478" s="2">
        <f t="shared" si="665"/>
        <v>0</v>
      </c>
      <c r="C8478" s="15">
        <f t="shared" si="663"/>
        <v>0</v>
      </c>
      <c r="D8478" s="15">
        <f t="shared" si="664"/>
        <v>0</v>
      </c>
      <c r="E8478">
        <v>0</v>
      </c>
      <c r="F8478">
        <v>0</v>
      </c>
      <c r="H8478" s="1"/>
      <c r="J8478" s="12">
        <f t="shared" si="666"/>
        <v>1</v>
      </c>
      <c r="K8478" s="12">
        <f t="shared" si="667"/>
        <v>1</v>
      </c>
      <c r="L8478" s="14">
        <v>8453</v>
      </c>
      <c r="M8478" s="20">
        <v>310</v>
      </c>
      <c r="O8478" s="14">
        <v>8453</v>
      </c>
      <c r="P8478" s="12">
        <v>25</v>
      </c>
      <c r="U8478" s="1"/>
      <c r="Z8478" s="1"/>
      <c r="AA8478" s="1"/>
      <c r="AC8478" s="1"/>
      <c r="AD8478" s="1"/>
      <c r="AF8478" s="1"/>
      <c r="AG8478" s="1"/>
    </row>
    <row r="8479" spans="1:33" x14ac:dyDescent="0.3">
      <c r="A8479" s="14">
        <v>8454</v>
      </c>
      <c r="B8479" s="2">
        <f t="shared" si="665"/>
        <v>0</v>
      </c>
      <c r="C8479" s="15">
        <f t="shared" si="663"/>
        <v>0</v>
      </c>
      <c r="D8479" s="15">
        <f t="shared" si="664"/>
        <v>0</v>
      </c>
      <c r="E8479">
        <v>0</v>
      </c>
      <c r="F8479">
        <v>0</v>
      </c>
      <c r="H8479" s="1"/>
      <c r="J8479" s="12">
        <f t="shared" si="666"/>
        <v>1</v>
      </c>
      <c r="K8479" s="12">
        <f t="shared" si="667"/>
        <v>1</v>
      </c>
      <c r="L8479" s="14">
        <v>8454</v>
      </c>
      <c r="M8479" s="20">
        <v>310</v>
      </c>
      <c r="O8479" s="14">
        <v>8454</v>
      </c>
      <c r="P8479" s="12">
        <v>17</v>
      </c>
      <c r="U8479" s="1"/>
      <c r="Z8479" s="1"/>
      <c r="AA8479" s="1"/>
      <c r="AC8479" s="1"/>
      <c r="AD8479" s="1"/>
      <c r="AF8479" s="1"/>
      <c r="AG8479" s="1"/>
    </row>
    <row r="8480" spans="1:33" x14ac:dyDescent="0.3">
      <c r="A8480" s="14">
        <v>8455</v>
      </c>
      <c r="B8480" s="2">
        <f t="shared" si="665"/>
        <v>0</v>
      </c>
      <c r="C8480" s="15">
        <f t="shared" si="663"/>
        <v>0</v>
      </c>
      <c r="D8480" s="15">
        <f t="shared" si="664"/>
        <v>0</v>
      </c>
      <c r="E8480">
        <v>0</v>
      </c>
      <c r="F8480">
        <v>0</v>
      </c>
      <c r="H8480" s="1"/>
      <c r="J8480" s="12">
        <f t="shared" si="666"/>
        <v>1</v>
      </c>
      <c r="K8480" s="12">
        <f t="shared" si="667"/>
        <v>1</v>
      </c>
      <c r="L8480" s="14">
        <v>8455</v>
      </c>
      <c r="M8480" s="20">
        <v>310</v>
      </c>
      <c r="O8480" s="14">
        <v>8455</v>
      </c>
      <c r="P8480" s="12">
        <v>17</v>
      </c>
      <c r="U8480" s="1"/>
      <c r="Z8480" s="1"/>
      <c r="AA8480" s="1"/>
      <c r="AC8480" s="1"/>
      <c r="AD8480" s="1"/>
      <c r="AF8480" s="1"/>
      <c r="AG8480" s="1"/>
    </row>
    <row r="8481" spans="1:33" x14ac:dyDescent="0.3">
      <c r="A8481" s="14">
        <v>8456</v>
      </c>
      <c r="B8481" s="2">
        <f t="shared" si="665"/>
        <v>0</v>
      </c>
      <c r="C8481" s="15">
        <f t="shared" si="663"/>
        <v>0</v>
      </c>
      <c r="D8481" s="15">
        <f t="shared" si="664"/>
        <v>0</v>
      </c>
      <c r="E8481">
        <v>0</v>
      </c>
      <c r="F8481">
        <v>0</v>
      </c>
      <c r="H8481" s="1"/>
      <c r="J8481" s="12">
        <f t="shared" si="666"/>
        <v>1</v>
      </c>
      <c r="K8481" s="12">
        <f t="shared" si="667"/>
        <v>1</v>
      </c>
      <c r="L8481" s="14">
        <v>8456</v>
      </c>
      <c r="M8481" s="20">
        <v>310</v>
      </c>
      <c r="O8481" s="14">
        <v>8456</v>
      </c>
      <c r="P8481" s="12">
        <v>17</v>
      </c>
      <c r="U8481" s="1"/>
      <c r="Z8481" s="1"/>
      <c r="AA8481" s="1"/>
      <c r="AC8481" s="1"/>
      <c r="AD8481" s="1"/>
      <c r="AF8481" s="1"/>
      <c r="AG8481" s="1"/>
    </row>
    <row r="8482" spans="1:33" x14ac:dyDescent="0.3">
      <c r="A8482" s="14">
        <v>8457</v>
      </c>
      <c r="B8482" s="2">
        <f t="shared" si="665"/>
        <v>6.8800000000000008</v>
      </c>
      <c r="C8482" s="15">
        <f t="shared" si="663"/>
        <v>1.36</v>
      </c>
      <c r="D8482" s="15">
        <f t="shared" si="664"/>
        <v>5.5200000000000005</v>
      </c>
      <c r="E8482">
        <v>27.240000169999998</v>
      </c>
      <c r="F8482">
        <v>110.39887285776891</v>
      </c>
      <c r="H8482" s="1"/>
      <c r="J8482" s="12">
        <f t="shared" si="666"/>
        <v>0</v>
      </c>
      <c r="K8482" s="12">
        <f t="shared" si="667"/>
        <v>0</v>
      </c>
      <c r="L8482" s="14">
        <v>8457</v>
      </c>
      <c r="M8482" s="20">
        <v>290</v>
      </c>
      <c r="O8482" s="14">
        <v>8457</v>
      </c>
      <c r="P8482" s="12">
        <v>17</v>
      </c>
      <c r="U8482" s="1"/>
      <c r="Z8482" s="1"/>
      <c r="AA8482" s="1"/>
      <c r="AC8482" s="1"/>
      <c r="AD8482" s="1"/>
      <c r="AF8482" s="1"/>
      <c r="AG8482" s="1"/>
    </row>
    <row r="8483" spans="1:33" x14ac:dyDescent="0.3">
      <c r="A8483" s="14">
        <v>8458</v>
      </c>
      <c r="B8483" s="2">
        <f t="shared" si="665"/>
        <v>7.4200000000000008</v>
      </c>
      <c r="C8483" s="15">
        <f t="shared" si="663"/>
        <v>2.8550000000000004</v>
      </c>
      <c r="D8483" s="15">
        <f t="shared" si="664"/>
        <v>4.5650000000000004</v>
      </c>
      <c r="E8483">
        <v>57.130000379999998</v>
      </c>
      <c r="F8483">
        <v>91.348161691777065</v>
      </c>
      <c r="H8483" s="1"/>
      <c r="J8483" s="12">
        <f t="shared" si="666"/>
        <v>0</v>
      </c>
      <c r="K8483" s="12">
        <f t="shared" si="667"/>
        <v>0</v>
      </c>
      <c r="L8483" s="14">
        <v>8458</v>
      </c>
      <c r="M8483" s="20">
        <v>290</v>
      </c>
      <c r="O8483" s="14">
        <v>8458</v>
      </c>
      <c r="P8483" s="12">
        <v>17</v>
      </c>
      <c r="U8483" s="1"/>
      <c r="Z8483" s="1"/>
      <c r="AA8483" s="1"/>
      <c r="AC8483" s="1"/>
      <c r="AD8483" s="1"/>
      <c r="AF8483" s="1"/>
      <c r="AG8483" s="1"/>
    </row>
    <row r="8484" spans="1:33" x14ac:dyDescent="0.3">
      <c r="A8484" s="14">
        <v>8459</v>
      </c>
      <c r="B8484" s="2">
        <f t="shared" si="665"/>
        <v>13.620000000000001</v>
      </c>
      <c r="C8484" s="15">
        <f t="shared" si="663"/>
        <v>4.3600000000000003</v>
      </c>
      <c r="D8484" s="15">
        <f t="shared" si="664"/>
        <v>9.26</v>
      </c>
      <c r="E8484">
        <v>87.170001150000004</v>
      </c>
      <c r="F8484">
        <v>185.18502288752333</v>
      </c>
      <c r="H8484" s="1"/>
      <c r="J8484" s="12">
        <f t="shared" si="666"/>
        <v>0</v>
      </c>
      <c r="K8484" s="12">
        <f t="shared" si="667"/>
        <v>0</v>
      </c>
      <c r="L8484" s="14">
        <v>8459</v>
      </c>
      <c r="M8484" s="20">
        <v>290</v>
      </c>
      <c r="O8484" s="14">
        <v>8459</v>
      </c>
      <c r="P8484" s="12">
        <v>10</v>
      </c>
      <c r="U8484" s="1"/>
      <c r="Z8484" s="1"/>
      <c r="AA8484" s="1"/>
      <c r="AC8484" s="1"/>
      <c r="AD8484" s="1"/>
      <c r="AF8484" s="1"/>
      <c r="AG8484" s="1"/>
    </row>
    <row r="8485" spans="1:33" x14ac:dyDescent="0.3">
      <c r="A8485" s="14">
        <v>8460</v>
      </c>
      <c r="B8485" s="2">
        <f t="shared" si="665"/>
        <v>32.924999999999997</v>
      </c>
      <c r="C8485" s="15">
        <f t="shared" si="663"/>
        <v>18.559999999999999</v>
      </c>
      <c r="D8485" s="15">
        <f t="shared" si="664"/>
        <v>14.365000000000002</v>
      </c>
      <c r="E8485">
        <v>371.19000124000002</v>
      </c>
      <c r="F8485">
        <v>287.29809492718789</v>
      </c>
      <c r="H8485" s="1"/>
      <c r="J8485" s="12">
        <f t="shared" si="666"/>
        <v>0</v>
      </c>
      <c r="K8485" s="12">
        <f t="shared" si="667"/>
        <v>0</v>
      </c>
      <c r="L8485" s="14">
        <v>8460</v>
      </c>
      <c r="M8485" s="20">
        <v>290</v>
      </c>
      <c r="O8485" s="14">
        <v>8460</v>
      </c>
      <c r="P8485" s="12">
        <v>10</v>
      </c>
      <c r="U8485" s="1"/>
      <c r="Z8485" s="1"/>
      <c r="AA8485" s="1"/>
      <c r="AC8485" s="1"/>
      <c r="AD8485" s="1"/>
      <c r="AF8485" s="1"/>
      <c r="AG8485" s="1"/>
    </row>
    <row r="8486" spans="1:33" x14ac:dyDescent="0.3">
      <c r="A8486" s="14">
        <v>8461</v>
      </c>
      <c r="B8486" s="2">
        <f t="shared" si="665"/>
        <v>33.835000000000001</v>
      </c>
      <c r="C8486" s="15">
        <f t="shared" si="663"/>
        <v>17.169999999999998</v>
      </c>
      <c r="D8486" s="15">
        <f t="shared" si="664"/>
        <v>16.665000000000003</v>
      </c>
      <c r="E8486">
        <v>343.38999566999996</v>
      </c>
      <c r="F8486">
        <v>333.3041127941658</v>
      </c>
      <c r="H8486" s="1"/>
      <c r="J8486" s="12">
        <f t="shared" si="666"/>
        <v>0</v>
      </c>
      <c r="K8486" s="12">
        <f t="shared" si="667"/>
        <v>0</v>
      </c>
      <c r="L8486" s="14">
        <v>8461</v>
      </c>
      <c r="M8486" s="20">
        <v>290</v>
      </c>
      <c r="O8486" s="14">
        <v>8461</v>
      </c>
      <c r="P8486" s="12">
        <v>10</v>
      </c>
      <c r="U8486" s="1"/>
      <c r="Z8486" s="1"/>
      <c r="AA8486" s="1"/>
      <c r="AC8486" s="1"/>
      <c r="AD8486" s="1"/>
      <c r="AF8486" s="1"/>
      <c r="AG8486" s="1"/>
    </row>
    <row r="8487" spans="1:33" x14ac:dyDescent="0.3">
      <c r="A8487" s="14">
        <v>8462</v>
      </c>
      <c r="B8487" s="2">
        <f t="shared" si="665"/>
        <v>29.745000000000005</v>
      </c>
      <c r="C8487" s="15">
        <f t="shared" si="663"/>
        <v>15.780000000000001</v>
      </c>
      <c r="D8487" s="15">
        <f t="shared" si="664"/>
        <v>13.965000000000002</v>
      </c>
      <c r="E8487">
        <v>315.55999866000002</v>
      </c>
      <c r="F8487">
        <v>279.31638656402373</v>
      </c>
      <c r="H8487" s="1"/>
      <c r="J8487" s="12">
        <f t="shared" si="666"/>
        <v>0</v>
      </c>
      <c r="K8487" s="12">
        <f t="shared" si="667"/>
        <v>0</v>
      </c>
      <c r="L8487" s="14">
        <v>8462</v>
      </c>
      <c r="M8487" s="20">
        <v>290</v>
      </c>
      <c r="O8487" s="14">
        <v>8462</v>
      </c>
      <c r="P8487" s="12">
        <v>10</v>
      </c>
      <c r="U8487" s="1"/>
      <c r="Z8487" s="1"/>
      <c r="AA8487" s="1"/>
      <c r="AC8487" s="1"/>
      <c r="AD8487" s="1"/>
      <c r="AF8487" s="1"/>
      <c r="AG8487" s="1"/>
    </row>
    <row r="8488" spans="1:33" x14ac:dyDescent="0.3">
      <c r="A8488" s="14">
        <v>8463</v>
      </c>
      <c r="B8488" s="2">
        <f t="shared" si="665"/>
        <v>38.31</v>
      </c>
      <c r="C8488" s="15">
        <f t="shared" si="663"/>
        <v>16.955000000000002</v>
      </c>
      <c r="D8488" s="15">
        <f t="shared" si="664"/>
        <v>21.355000000000004</v>
      </c>
      <c r="E8488">
        <v>339.10000118999994</v>
      </c>
      <c r="F8488">
        <v>427.13717217254106</v>
      </c>
      <c r="H8488" s="1"/>
      <c r="J8488" s="12">
        <f t="shared" si="666"/>
        <v>0</v>
      </c>
      <c r="K8488" s="12">
        <f t="shared" si="667"/>
        <v>0</v>
      </c>
      <c r="L8488" s="14">
        <v>8463</v>
      </c>
      <c r="M8488" s="20">
        <v>290</v>
      </c>
      <c r="O8488" s="14">
        <v>8463</v>
      </c>
      <c r="P8488" s="12">
        <v>13</v>
      </c>
      <c r="U8488" s="1"/>
      <c r="Z8488" s="1"/>
      <c r="AA8488" s="1"/>
      <c r="AC8488" s="1"/>
      <c r="AD8488" s="1"/>
      <c r="AF8488" s="1"/>
      <c r="AG8488" s="1"/>
    </row>
    <row r="8489" spans="1:33" x14ac:dyDescent="0.3">
      <c r="A8489" s="14">
        <v>8464</v>
      </c>
      <c r="B8489" s="2">
        <f t="shared" si="665"/>
        <v>8.73</v>
      </c>
      <c r="C8489" s="15">
        <f t="shared" si="663"/>
        <v>8.73</v>
      </c>
      <c r="D8489" s="15">
        <f t="shared" si="664"/>
        <v>0</v>
      </c>
      <c r="E8489">
        <v>174.57000008</v>
      </c>
      <c r="F8489">
        <v>0</v>
      </c>
      <c r="H8489" s="1"/>
      <c r="J8489" s="12">
        <f t="shared" si="666"/>
        <v>0</v>
      </c>
      <c r="K8489" s="12">
        <f t="shared" si="667"/>
        <v>1</v>
      </c>
      <c r="L8489" s="14">
        <v>8464</v>
      </c>
      <c r="M8489" s="20">
        <v>290</v>
      </c>
      <c r="O8489" s="14">
        <v>8464</v>
      </c>
      <c r="P8489" s="12">
        <v>13</v>
      </c>
      <c r="U8489" s="1"/>
      <c r="Z8489" s="1"/>
      <c r="AA8489" s="1"/>
      <c r="AC8489" s="1"/>
      <c r="AD8489" s="1"/>
      <c r="AF8489" s="1"/>
      <c r="AG8489" s="1"/>
    </row>
    <row r="8490" spans="1:33" x14ac:dyDescent="0.3">
      <c r="A8490" s="14">
        <v>8465</v>
      </c>
      <c r="B8490" s="2">
        <f t="shared" si="665"/>
        <v>0</v>
      </c>
      <c r="C8490" s="15">
        <f t="shared" si="663"/>
        <v>0</v>
      </c>
      <c r="D8490" s="15">
        <f t="shared" si="664"/>
        <v>0</v>
      </c>
      <c r="E8490">
        <v>0</v>
      </c>
      <c r="F8490">
        <v>0</v>
      </c>
      <c r="H8490" s="1"/>
      <c r="J8490" s="12">
        <f t="shared" si="666"/>
        <v>1</v>
      </c>
      <c r="K8490" s="12">
        <f t="shared" si="667"/>
        <v>1</v>
      </c>
      <c r="L8490" s="14">
        <v>8465</v>
      </c>
      <c r="M8490" s="20">
        <v>410</v>
      </c>
      <c r="O8490" s="14">
        <v>8465</v>
      </c>
      <c r="P8490" s="12">
        <v>13</v>
      </c>
      <c r="U8490" s="1"/>
      <c r="Z8490" s="1"/>
      <c r="AA8490" s="1"/>
      <c r="AC8490" s="1"/>
      <c r="AD8490" s="1"/>
      <c r="AF8490" s="1"/>
      <c r="AG8490" s="1"/>
    </row>
    <row r="8491" spans="1:33" x14ac:dyDescent="0.3">
      <c r="A8491" s="14">
        <v>8466</v>
      </c>
      <c r="B8491" s="2">
        <f t="shared" si="665"/>
        <v>0</v>
      </c>
      <c r="C8491" s="15">
        <f t="shared" si="663"/>
        <v>0</v>
      </c>
      <c r="D8491" s="15">
        <f t="shared" si="664"/>
        <v>0</v>
      </c>
      <c r="E8491">
        <v>0</v>
      </c>
      <c r="F8491">
        <v>0</v>
      </c>
      <c r="H8491" s="1"/>
      <c r="J8491" s="12">
        <f t="shared" si="666"/>
        <v>1</v>
      </c>
      <c r="K8491" s="12">
        <f t="shared" si="667"/>
        <v>1</v>
      </c>
      <c r="L8491" s="14">
        <v>8466</v>
      </c>
      <c r="M8491" s="20">
        <v>410</v>
      </c>
      <c r="O8491" s="14">
        <v>8466</v>
      </c>
      <c r="P8491" s="12">
        <v>13</v>
      </c>
      <c r="U8491" s="1"/>
      <c r="Z8491" s="1"/>
      <c r="AA8491" s="1"/>
      <c r="AC8491" s="1"/>
      <c r="AD8491" s="1"/>
      <c r="AF8491" s="1"/>
      <c r="AG8491" s="1"/>
    </row>
    <row r="8492" spans="1:33" x14ac:dyDescent="0.3">
      <c r="A8492" s="14">
        <v>8467</v>
      </c>
      <c r="B8492" s="2">
        <f t="shared" si="665"/>
        <v>0</v>
      </c>
      <c r="C8492" s="15">
        <f t="shared" si="663"/>
        <v>0</v>
      </c>
      <c r="D8492" s="15">
        <f t="shared" si="664"/>
        <v>0</v>
      </c>
      <c r="E8492">
        <v>0</v>
      </c>
      <c r="F8492">
        <v>0</v>
      </c>
      <c r="H8492" s="1"/>
      <c r="J8492" s="12">
        <f t="shared" si="666"/>
        <v>1</v>
      </c>
      <c r="K8492" s="12">
        <f t="shared" si="667"/>
        <v>1</v>
      </c>
      <c r="L8492" s="14">
        <v>8467</v>
      </c>
      <c r="M8492" s="20">
        <v>410</v>
      </c>
      <c r="O8492" s="14">
        <v>8467</v>
      </c>
      <c r="P8492" s="12">
        <v>25</v>
      </c>
      <c r="U8492" s="1"/>
      <c r="Z8492" s="1"/>
      <c r="AA8492" s="1"/>
      <c r="AC8492" s="1"/>
      <c r="AD8492" s="1"/>
      <c r="AF8492" s="1"/>
      <c r="AG8492" s="1"/>
    </row>
    <row r="8493" spans="1:33" x14ac:dyDescent="0.3">
      <c r="A8493" s="14">
        <v>8468</v>
      </c>
      <c r="B8493" s="2">
        <f t="shared" si="665"/>
        <v>0</v>
      </c>
      <c r="C8493" s="15">
        <f t="shared" si="663"/>
        <v>0</v>
      </c>
      <c r="D8493" s="15">
        <f t="shared" si="664"/>
        <v>0</v>
      </c>
      <c r="E8493">
        <v>0</v>
      </c>
      <c r="F8493">
        <v>0</v>
      </c>
      <c r="H8493" s="1"/>
      <c r="J8493" s="12">
        <f t="shared" si="666"/>
        <v>1</v>
      </c>
      <c r="K8493" s="12">
        <f t="shared" si="667"/>
        <v>1</v>
      </c>
      <c r="L8493" s="14">
        <v>8468</v>
      </c>
      <c r="M8493" s="20">
        <v>410</v>
      </c>
      <c r="O8493" s="14">
        <v>8468</v>
      </c>
      <c r="P8493" s="12">
        <v>25</v>
      </c>
      <c r="U8493" s="1"/>
      <c r="Z8493" s="1"/>
      <c r="AA8493" s="1"/>
      <c r="AC8493" s="1"/>
      <c r="AD8493" s="1"/>
      <c r="AF8493" s="1"/>
      <c r="AG8493" s="1"/>
    </row>
    <row r="8494" spans="1:33" x14ac:dyDescent="0.3">
      <c r="A8494" s="14">
        <v>8469</v>
      </c>
      <c r="B8494" s="2">
        <f t="shared" si="665"/>
        <v>0</v>
      </c>
      <c r="C8494" s="15">
        <f t="shared" si="663"/>
        <v>0</v>
      </c>
      <c r="D8494" s="15">
        <f t="shared" si="664"/>
        <v>0</v>
      </c>
      <c r="E8494">
        <v>0</v>
      </c>
      <c r="F8494">
        <v>0</v>
      </c>
      <c r="H8494" s="1"/>
      <c r="J8494" s="12">
        <f t="shared" si="666"/>
        <v>1</v>
      </c>
      <c r="K8494" s="12">
        <f t="shared" si="667"/>
        <v>1</v>
      </c>
      <c r="L8494" s="14">
        <v>8469</v>
      </c>
      <c r="M8494" s="20">
        <v>410</v>
      </c>
      <c r="O8494" s="14">
        <v>8469</v>
      </c>
      <c r="P8494" s="12">
        <v>25</v>
      </c>
      <c r="U8494" s="1"/>
      <c r="Z8494" s="1"/>
      <c r="AA8494" s="1"/>
      <c r="AC8494" s="1"/>
      <c r="AD8494" s="1"/>
      <c r="AF8494" s="1"/>
      <c r="AG8494" s="1"/>
    </row>
    <row r="8495" spans="1:33" x14ac:dyDescent="0.3">
      <c r="A8495" s="14">
        <v>8470</v>
      </c>
      <c r="B8495" s="2">
        <f t="shared" si="665"/>
        <v>0</v>
      </c>
      <c r="C8495" s="15">
        <f t="shared" si="663"/>
        <v>0</v>
      </c>
      <c r="D8495" s="15">
        <f t="shared" si="664"/>
        <v>0</v>
      </c>
      <c r="E8495">
        <v>0</v>
      </c>
      <c r="F8495">
        <v>0</v>
      </c>
      <c r="H8495" s="1"/>
      <c r="J8495" s="12">
        <f t="shared" si="666"/>
        <v>1</v>
      </c>
      <c r="K8495" s="12">
        <f t="shared" si="667"/>
        <v>1</v>
      </c>
      <c r="L8495" s="14">
        <v>8470</v>
      </c>
      <c r="M8495" s="20">
        <v>310</v>
      </c>
      <c r="O8495" s="14">
        <v>8470</v>
      </c>
      <c r="P8495" s="12">
        <v>25</v>
      </c>
      <c r="U8495" s="1"/>
      <c r="Z8495" s="1"/>
      <c r="AA8495" s="1"/>
      <c r="AC8495" s="1"/>
      <c r="AD8495" s="1"/>
      <c r="AF8495" s="1"/>
      <c r="AG8495" s="1"/>
    </row>
    <row r="8496" spans="1:33" x14ac:dyDescent="0.3">
      <c r="A8496" s="14">
        <v>8471</v>
      </c>
      <c r="B8496" s="2">
        <f t="shared" si="665"/>
        <v>0</v>
      </c>
      <c r="C8496" s="15">
        <f t="shared" si="663"/>
        <v>0</v>
      </c>
      <c r="D8496" s="15">
        <f t="shared" si="664"/>
        <v>0</v>
      </c>
      <c r="E8496">
        <v>0</v>
      </c>
      <c r="F8496">
        <v>0</v>
      </c>
      <c r="H8496" s="1"/>
      <c r="J8496" s="12">
        <f t="shared" si="666"/>
        <v>1</v>
      </c>
      <c r="K8496" s="12">
        <f t="shared" si="667"/>
        <v>1</v>
      </c>
      <c r="L8496" s="14">
        <v>8471</v>
      </c>
      <c r="M8496" s="20">
        <v>310</v>
      </c>
      <c r="O8496" s="14">
        <v>8471</v>
      </c>
      <c r="P8496" s="12">
        <v>25</v>
      </c>
      <c r="U8496" s="1"/>
      <c r="Z8496" s="1"/>
      <c r="AA8496" s="1"/>
      <c r="AC8496" s="1"/>
      <c r="AD8496" s="1"/>
      <c r="AF8496" s="1"/>
      <c r="AG8496" s="1"/>
    </row>
    <row r="8497" spans="1:33" x14ac:dyDescent="0.3">
      <c r="A8497" s="14">
        <v>8472</v>
      </c>
      <c r="B8497" s="2">
        <f t="shared" si="665"/>
        <v>0</v>
      </c>
      <c r="C8497" s="15">
        <f t="shared" si="663"/>
        <v>0</v>
      </c>
      <c r="D8497" s="15">
        <f t="shared" si="664"/>
        <v>0</v>
      </c>
      <c r="E8497">
        <v>0</v>
      </c>
      <c r="F8497">
        <v>0</v>
      </c>
      <c r="H8497" s="1"/>
      <c r="J8497" s="12">
        <f t="shared" si="666"/>
        <v>1</v>
      </c>
      <c r="K8497" s="12">
        <f t="shared" si="667"/>
        <v>1</v>
      </c>
      <c r="L8497" s="14">
        <v>8472</v>
      </c>
      <c r="M8497" s="20">
        <v>310</v>
      </c>
      <c r="O8497" s="14">
        <v>8472</v>
      </c>
      <c r="P8497" s="12">
        <v>25</v>
      </c>
      <c r="U8497" s="1"/>
      <c r="Z8497" s="1"/>
      <c r="AA8497" s="1"/>
      <c r="AC8497" s="1"/>
      <c r="AD8497" s="1"/>
      <c r="AF8497" s="1"/>
      <c r="AG8497" s="1"/>
    </row>
    <row r="8498" spans="1:33" x14ac:dyDescent="0.3">
      <c r="A8498" s="14">
        <v>8473</v>
      </c>
      <c r="B8498" s="2">
        <f t="shared" si="665"/>
        <v>0</v>
      </c>
      <c r="C8498" s="15">
        <f t="shared" si="663"/>
        <v>0</v>
      </c>
      <c r="D8498" s="15">
        <f t="shared" si="664"/>
        <v>0</v>
      </c>
      <c r="E8498">
        <v>0</v>
      </c>
      <c r="F8498">
        <v>0</v>
      </c>
      <c r="H8498" s="1"/>
      <c r="J8498" s="12">
        <f t="shared" si="666"/>
        <v>1</v>
      </c>
      <c r="K8498" s="12">
        <f t="shared" si="667"/>
        <v>1</v>
      </c>
      <c r="L8498" s="14">
        <v>8473</v>
      </c>
      <c r="M8498" s="20">
        <v>310</v>
      </c>
      <c r="O8498" s="14">
        <v>8473</v>
      </c>
      <c r="P8498" s="12">
        <v>25</v>
      </c>
      <c r="U8498" s="1"/>
      <c r="Z8498" s="1"/>
      <c r="AA8498" s="1"/>
      <c r="AC8498" s="1"/>
      <c r="AD8498" s="1"/>
      <c r="AF8498" s="1"/>
      <c r="AG8498" s="1"/>
    </row>
    <row r="8499" spans="1:33" x14ac:dyDescent="0.3">
      <c r="A8499" s="14">
        <v>8474</v>
      </c>
      <c r="B8499" s="2">
        <f t="shared" si="665"/>
        <v>0</v>
      </c>
      <c r="C8499" s="15">
        <f t="shared" si="663"/>
        <v>0</v>
      </c>
      <c r="D8499" s="15">
        <f t="shared" si="664"/>
        <v>0</v>
      </c>
      <c r="E8499">
        <v>0</v>
      </c>
      <c r="F8499">
        <v>0</v>
      </c>
      <c r="H8499" s="1"/>
      <c r="J8499" s="12">
        <f t="shared" si="666"/>
        <v>1</v>
      </c>
      <c r="K8499" s="12">
        <f t="shared" si="667"/>
        <v>1</v>
      </c>
      <c r="L8499" s="14">
        <v>8474</v>
      </c>
      <c r="M8499" s="20">
        <v>310</v>
      </c>
      <c r="O8499" s="14">
        <v>8474</v>
      </c>
      <c r="P8499" s="12">
        <v>25</v>
      </c>
      <c r="U8499" s="1"/>
      <c r="Z8499" s="1"/>
      <c r="AA8499" s="1"/>
      <c r="AC8499" s="1"/>
      <c r="AD8499" s="1"/>
      <c r="AF8499" s="1"/>
      <c r="AG8499" s="1"/>
    </row>
    <row r="8500" spans="1:33" x14ac:dyDescent="0.3">
      <c r="A8500" s="14">
        <v>8475</v>
      </c>
      <c r="B8500" s="2">
        <f t="shared" si="665"/>
        <v>0</v>
      </c>
      <c r="C8500" s="15">
        <f t="shared" si="663"/>
        <v>0</v>
      </c>
      <c r="D8500" s="15">
        <f t="shared" si="664"/>
        <v>0</v>
      </c>
      <c r="E8500">
        <v>0</v>
      </c>
      <c r="F8500">
        <v>0</v>
      </c>
      <c r="H8500" s="1"/>
      <c r="J8500" s="12">
        <f t="shared" si="666"/>
        <v>1</v>
      </c>
      <c r="K8500" s="12">
        <f t="shared" si="667"/>
        <v>1</v>
      </c>
      <c r="L8500" s="14">
        <v>8475</v>
      </c>
      <c r="M8500" s="20">
        <v>310</v>
      </c>
      <c r="O8500" s="14">
        <v>8475</v>
      </c>
      <c r="P8500" s="12">
        <v>25</v>
      </c>
      <c r="U8500" s="1"/>
      <c r="Z8500" s="1"/>
      <c r="AA8500" s="1"/>
      <c r="AC8500" s="1"/>
      <c r="AD8500" s="1"/>
      <c r="AF8500" s="1"/>
      <c r="AG8500" s="1"/>
    </row>
    <row r="8501" spans="1:33" x14ac:dyDescent="0.3">
      <c r="A8501" s="14">
        <v>8476</v>
      </c>
      <c r="B8501" s="2">
        <f t="shared" si="665"/>
        <v>0</v>
      </c>
      <c r="C8501" s="15">
        <f t="shared" si="663"/>
        <v>0</v>
      </c>
      <c r="D8501" s="15">
        <f t="shared" si="664"/>
        <v>0</v>
      </c>
      <c r="E8501">
        <v>0</v>
      </c>
      <c r="F8501">
        <v>0</v>
      </c>
      <c r="H8501" s="1"/>
      <c r="J8501" s="12">
        <f t="shared" si="666"/>
        <v>1</v>
      </c>
      <c r="K8501" s="12">
        <f t="shared" si="667"/>
        <v>1</v>
      </c>
      <c r="L8501" s="14">
        <v>8476</v>
      </c>
      <c r="M8501" s="20">
        <v>310</v>
      </c>
      <c r="O8501" s="14">
        <v>8476</v>
      </c>
      <c r="P8501" s="12">
        <v>25</v>
      </c>
      <c r="U8501" s="1"/>
      <c r="Z8501" s="1"/>
      <c r="AA8501" s="1"/>
      <c r="AC8501" s="1"/>
      <c r="AD8501" s="1"/>
      <c r="AF8501" s="1"/>
      <c r="AG8501" s="1"/>
    </row>
    <row r="8502" spans="1:33" x14ac:dyDescent="0.3">
      <c r="A8502" s="14">
        <v>8477</v>
      </c>
      <c r="B8502" s="2">
        <f t="shared" si="665"/>
        <v>0</v>
      </c>
      <c r="C8502" s="15">
        <f t="shared" si="663"/>
        <v>0</v>
      </c>
      <c r="D8502" s="15">
        <f t="shared" si="664"/>
        <v>0</v>
      </c>
      <c r="E8502">
        <v>0</v>
      </c>
      <c r="F8502">
        <v>0</v>
      </c>
      <c r="H8502" s="1"/>
      <c r="J8502" s="12">
        <f t="shared" si="666"/>
        <v>1</v>
      </c>
      <c r="K8502" s="12">
        <f t="shared" si="667"/>
        <v>1</v>
      </c>
      <c r="L8502" s="14">
        <v>8477</v>
      </c>
      <c r="M8502" s="20">
        <v>310</v>
      </c>
      <c r="O8502" s="14">
        <v>8477</v>
      </c>
      <c r="P8502" s="12">
        <v>25</v>
      </c>
      <c r="U8502" s="1"/>
      <c r="Z8502" s="1"/>
      <c r="AA8502" s="1"/>
      <c r="AC8502" s="1"/>
      <c r="AD8502" s="1"/>
      <c r="AF8502" s="1"/>
      <c r="AG8502" s="1"/>
    </row>
    <row r="8503" spans="1:33" x14ac:dyDescent="0.3">
      <c r="A8503" s="14">
        <v>8478</v>
      </c>
      <c r="B8503" s="2">
        <f t="shared" si="665"/>
        <v>0</v>
      </c>
      <c r="C8503" s="15">
        <f t="shared" si="663"/>
        <v>0</v>
      </c>
      <c r="D8503" s="15">
        <f t="shared" si="664"/>
        <v>0</v>
      </c>
      <c r="E8503">
        <v>0</v>
      </c>
      <c r="F8503">
        <v>0</v>
      </c>
      <c r="H8503" s="1"/>
      <c r="J8503" s="12">
        <f t="shared" si="666"/>
        <v>1</v>
      </c>
      <c r="K8503" s="12">
        <f t="shared" si="667"/>
        <v>1</v>
      </c>
      <c r="L8503" s="14">
        <v>8478</v>
      </c>
      <c r="M8503" s="20">
        <v>310</v>
      </c>
      <c r="O8503" s="14">
        <v>8478</v>
      </c>
      <c r="P8503" s="12">
        <v>17</v>
      </c>
      <c r="U8503" s="1"/>
      <c r="Z8503" s="1"/>
      <c r="AA8503" s="1"/>
      <c r="AC8503" s="1"/>
      <c r="AD8503" s="1"/>
      <c r="AF8503" s="1"/>
      <c r="AG8503" s="1"/>
    </row>
    <row r="8504" spans="1:33" x14ac:dyDescent="0.3">
      <c r="A8504" s="14">
        <v>8479</v>
      </c>
      <c r="B8504" s="2">
        <f t="shared" si="665"/>
        <v>0</v>
      </c>
      <c r="C8504" s="15">
        <f t="shared" si="663"/>
        <v>0</v>
      </c>
      <c r="D8504" s="15">
        <f t="shared" si="664"/>
        <v>0</v>
      </c>
      <c r="E8504">
        <v>0</v>
      </c>
      <c r="F8504">
        <v>0</v>
      </c>
      <c r="H8504" s="1"/>
      <c r="J8504" s="12">
        <f t="shared" si="666"/>
        <v>1</v>
      </c>
      <c r="K8504" s="12">
        <f t="shared" si="667"/>
        <v>1</v>
      </c>
      <c r="L8504" s="14">
        <v>8479</v>
      </c>
      <c r="M8504" s="20">
        <v>310</v>
      </c>
      <c r="O8504" s="14">
        <v>8479</v>
      </c>
      <c r="P8504" s="12">
        <v>17</v>
      </c>
      <c r="U8504" s="1"/>
      <c r="Z8504" s="1"/>
      <c r="AA8504" s="1"/>
      <c r="AC8504" s="1"/>
      <c r="AD8504" s="1"/>
      <c r="AF8504" s="1"/>
      <c r="AG8504" s="1"/>
    </row>
    <row r="8505" spans="1:33" x14ac:dyDescent="0.3">
      <c r="A8505" s="14">
        <v>8480</v>
      </c>
      <c r="B8505" s="2">
        <f t="shared" si="665"/>
        <v>4.3250000000000002</v>
      </c>
      <c r="C8505" s="15">
        <f t="shared" si="663"/>
        <v>0</v>
      </c>
      <c r="D8505" s="15">
        <f t="shared" si="664"/>
        <v>4.3250000000000002</v>
      </c>
      <c r="E8505">
        <v>0</v>
      </c>
      <c r="F8505">
        <v>86.45000005</v>
      </c>
      <c r="H8505" s="1"/>
      <c r="J8505" s="12">
        <f t="shared" si="666"/>
        <v>1</v>
      </c>
      <c r="K8505" s="12">
        <f t="shared" si="667"/>
        <v>0</v>
      </c>
      <c r="L8505" s="14">
        <v>8480</v>
      </c>
      <c r="M8505" s="20">
        <v>310</v>
      </c>
      <c r="O8505" s="14">
        <v>8480</v>
      </c>
      <c r="P8505" s="12">
        <v>17</v>
      </c>
      <c r="U8505" s="1"/>
      <c r="Z8505" s="1"/>
      <c r="AA8505" s="1"/>
      <c r="AC8505" s="1"/>
      <c r="AD8505" s="1"/>
      <c r="AF8505" s="1"/>
      <c r="AG8505" s="1"/>
    </row>
    <row r="8506" spans="1:33" x14ac:dyDescent="0.3">
      <c r="A8506" s="14">
        <v>8481</v>
      </c>
      <c r="B8506" s="2">
        <f t="shared" si="665"/>
        <v>1.865</v>
      </c>
      <c r="C8506" s="15">
        <f t="shared" si="663"/>
        <v>0</v>
      </c>
      <c r="D8506" s="15">
        <f t="shared" si="664"/>
        <v>1.865</v>
      </c>
      <c r="E8506">
        <v>0</v>
      </c>
      <c r="F8506">
        <v>37.257495136844902</v>
      </c>
      <c r="H8506" s="1"/>
      <c r="J8506" s="12">
        <f t="shared" si="666"/>
        <v>1</v>
      </c>
      <c r="K8506" s="12">
        <f t="shared" si="667"/>
        <v>0</v>
      </c>
      <c r="L8506" s="14">
        <v>8481</v>
      </c>
      <c r="M8506" s="20">
        <v>290</v>
      </c>
      <c r="O8506" s="14">
        <v>8481</v>
      </c>
      <c r="P8506" s="12">
        <v>17</v>
      </c>
      <c r="U8506" s="1"/>
      <c r="Z8506" s="1"/>
      <c r="AA8506" s="1"/>
      <c r="AC8506" s="1"/>
      <c r="AD8506" s="1"/>
      <c r="AF8506" s="1"/>
      <c r="AG8506" s="1"/>
    </row>
    <row r="8507" spans="1:33" x14ac:dyDescent="0.3">
      <c r="A8507" s="14">
        <v>8482</v>
      </c>
      <c r="B8507" s="2">
        <f t="shared" si="665"/>
        <v>40.735000000000007</v>
      </c>
      <c r="C8507" s="15">
        <f t="shared" si="663"/>
        <v>0</v>
      </c>
      <c r="D8507" s="15">
        <f t="shared" si="664"/>
        <v>40.735000000000007</v>
      </c>
      <c r="E8507">
        <v>0</v>
      </c>
      <c r="F8507">
        <v>814.66691260537414</v>
      </c>
      <c r="H8507" s="1"/>
      <c r="J8507" s="12">
        <f t="shared" si="666"/>
        <v>1</v>
      </c>
      <c r="K8507" s="12">
        <f t="shared" si="667"/>
        <v>0</v>
      </c>
      <c r="L8507" s="14">
        <v>8482</v>
      </c>
      <c r="M8507" s="20">
        <v>290</v>
      </c>
      <c r="O8507" s="14">
        <v>8482</v>
      </c>
      <c r="P8507" s="12">
        <v>17</v>
      </c>
      <c r="U8507" s="1"/>
      <c r="Z8507" s="1"/>
      <c r="AA8507" s="1"/>
      <c r="AC8507" s="1"/>
      <c r="AD8507" s="1"/>
      <c r="AF8507" s="1"/>
      <c r="AG8507" s="1"/>
    </row>
    <row r="8508" spans="1:33" x14ac:dyDescent="0.3">
      <c r="A8508" s="14">
        <v>8483</v>
      </c>
      <c r="B8508" s="2">
        <f t="shared" si="665"/>
        <v>26.44</v>
      </c>
      <c r="C8508" s="15">
        <f t="shared" si="663"/>
        <v>0.11000000000000001</v>
      </c>
      <c r="D8508" s="15">
        <f t="shared" si="664"/>
        <v>26.330000000000002</v>
      </c>
      <c r="E8508">
        <v>2.16</v>
      </c>
      <c r="F8508">
        <v>526.63528946366591</v>
      </c>
      <c r="H8508" s="1"/>
      <c r="J8508" s="12">
        <f t="shared" si="666"/>
        <v>0</v>
      </c>
      <c r="K8508" s="12">
        <f t="shared" si="667"/>
        <v>0</v>
      </c>
      <c r="L8508" s="14">
        <v>8483</v>
      </c>
      <c r="M8508" s="20">
        <v>290</v>
      </c>
      <c r="O8508" s="14">
        <v>8483</v>
      </c>
      <c r="P8508" s="12">
        <v>10</v>
      </c>
      <c r="U8508" s="1"/>
      <c r="Z8508" s="1"/>
      <c r="AA8508" s="1"/>
      <c r="AC8508" s="1"/>
      <c r="AD8508" s="1"/>
      <c r="AF8508" s="1"/>
      <c r="AG8508" s="1"/>
    </row>
    <row r="8509" spans="1:33" x14ac:dyDescent="0.3">
      <c r="A8509" s="14">
        <v>8484</v>
      </c>
      <c r="B8509" s="2">
        <f t="shared" si="665"/>
        <v>20.995000000000001</v>
      </c>
      <c r="C8509" s="15">
        <f t="shared" si="663"/>
        <v>0</v>
      </c>
      <c r="D8509" s="15">
        <f t="shared" si="664"/>
        <v>20.995000000000001</v>
      </c>
      <c r="E8509">
        <v>0</v>
      </c>
      <c r="F8509">
        <v>419.89356757080463</v>
      </c>
      <c r="H8509" s="1"/>
      <c r="J8509" s="12">
        <f t="shared" si="666"/>
        <v>1</v>
      </c>
      <c r="K8509" s="12">
        <f t="shared" si="667"/>
        <v>0</v>
      </c>
      <c r="L8509" s="14">
        <v>8484</v>
      </c>
      <c r="M8509" s="20">
        <v>290</v>
      </c>
      <c r="O8509" s="14">
        <v>8484</v>
      </c>
      <c r="P8509" s="12">
        <v>10</v>
      </c>
      <c r="U8509" s="1"/>
      <c r="Z8509" s="1"/>
      <c r="AA8509" s="1"/>
      <c r="AC8509" s="1"/>
      <c r="AD8509" s="1"/>
      <c r="AF8509" s="1"/>
      <c r="AG8509" s="1"/>
    </row>
    <row r="8510" spans="1:33" x14ac:dyDescent="0.3">
      <c r="A8510" s="14">
        <v>8485</v>
      </c>
      <c r="B8510" s="2">
        <f t="shared" si="665"/>
        <v>23.015000000000001</v>
      </c>
      <c r="C8510" s="15">
        <f t="shared" si="663"/>
        <v>0</v>
      </c>
      <c r="D8510" s="15">
        <f t="shared" si="664"/>
        <v>23.015000000000001</v>
      </c>
      <c r="E8510">
        <v>0</v>
      </c>
      <c r="F8510">
        <v>460.34249450227691</v>
      </c>
      <c r="H8510" s="1"/>
      <c r="J8510" s="12">
        <f t="shared" si="666"/>
        <v>1</v>
      </c>
      <c r="K8510" s="12">
        <f t="shared" si="667"/>
        <v>0</v>
      </c>
      <c r="L8510" s="14">
        <v>8485</v>
      </c>
      <c r="M8510" s="20">
        <v>290</v>
      </c>
      <c r="O8510" s="14">
        <v>8485</v>
      </c>
      <c r="P8510" s="12">
        <v>10</v>
      </c>
      <c r="U8510" s="1"/>
      <c r="Z8510" s="1"/>
      <c r="AA8510" s="1"/>
      <c r="AC8510" s="1"/>
      <c r="AD8510" s="1"/>
      <c r="AF8510" s="1"/>
      <c r="AG8510" s="1"/>
    </row>
    <row r="8511" spans="1:33" x14ac:dyDescent="0.3">
      <c r="A8511" s="14">
        <v>8486</v>
      </c>
      <c r="B8511" s="2">
        <f t="shared" si="665"/>
        <v>49.775000000000006</v>
      </c>
      <c r="C8511" s="15">
        <f t="shared" si="663"/>
        <v>0</v>
      </c>
      <c r="D8511" s="15">
        <f t="shared" si="664"/>
        <v>49.775000000000006</v>
      </c>
      <c r="E8511">
        <v>0</v>
      </c>
      <c r="F8511">
        <v>995.46652761193479</v>
      </c>
      <c r="H8511" s="1"/>
      <c r="J8511" s="12">
        <f t="shared" si="666"/>
        <v>1</v>
      </c>
      <c r="K8511" s="12">
        <f t="shared" si="667"/>
        <v>0</v>
      </c>
      <c r="L8511" s="14">
        <v>8486</v>
      </c>
      <c r="M8511" s="20">
        <v>290</v>
      </c>
      <c r="O8511" s="14">
        <v>8486</v>
      </c>
      <c r="P8511" s="12">
        <v>10</v>
      </c>
      <c r="U8511" s="1"/>
      <c r="Z8511" s="1"/>
      <c r="AA8511" s="1"/>
      <c r="AC8511" s="1"/>
      <c r="AD8511" s="1"/>
      <c r="AF8511" s="1"/>
      <c r="AG8511" s="1"/>
    </row>
    <row r="8512" spans="1:33" x14ac:dyDescent="0.3">
      <c r="A8512" s="14">
        <v>8487</v>
      </c>
      <c r="B8512" s="2">
        <f t="shared" si="665"/>
        <v>88.780000000000015</v>
      </c>
      <c r="C8512" s="15">
        <f t="shared" si="663"/>
        <v>0.60499999999999998</v>
      </c>
      <c r="D8512" s="15">
        <f t="shared" si="664"/>
        <v>88.175000000000011</v>
      </c>
      <c r="E8512">
        <v>12.070000100000001</v>
      </c>
      <c r="F8512">
        <v>1763.4636210557819</v>
      </c>
      <c r="H8512" s="1"/>
      <c r="J8512" s="12">
        <f t="shared" si="666"/>
        <v>0</v>
      </c>
      <c r="K8512" s="12">
        <f t="shared" si="667"/>
        <v>0</v>
      </c>
      <c r="L8512" s="14">
        <v>8487</v>
      </c>
      <c r="M8512" s="20">
        <v>290</v>
      </c>
      <c r="O8512" s="14">
        <v>8487</v>
      </c>
      <c r="P8512" s="12">
        <v>13</v>
      </c>
      <c r="U8512" s="1"/>
      <c r="Z8512" s="1"/>
      <c r="AA8512" s="1"/>
      <c r="AC8512" s="1"/>
      <c r="AD8512" s="1"/>
      <c r="AF8512" s="1"/>
      <c r="AG8512" s="1"/>
    </row>
    <row r="8513" spans="1:33" x14ac:dyDescent="0.3">
      <c r="A8513" s="14">
        <v>8488</v>
      </c>
      <c r="B8513" s="2">
        <f t="shared" si="665"/>
        <v>183.32500000000002</v>
      </c>
      <c r="C8513" s="15">
        <f t="shared" si="663"/>
        <v>4.59</v>
      </c>
      <c r="D8513" s="15">
        <f t="shared" si="664"/>
        <v>178.73500000000001</v>
      </c>
      <c r="E8513">
        <v>91.790000300000003</v>
      </c>
      <c r="F8513">
        <v>3574.7009158688779</v>
      </c>
      <c r="H8513" s="1"/>
      <c r="J8513" s="12">
        <f t="shared" si="666"/>
        <v>0</v>
      </c>
      <c r="K8513" s="12">
        <f t="shared" si="667"/>
        <v>0</v>
      </c>
      <c r="L8513" s="14">
        <v>8488</v>
      </c>
      <c r="M8513" s="20">
        <v>290</v>
      </c>
      <c r="O8513" s="14">
        <v>8488</v>
      </c>
      <c r="P8513" s="12">
        <v>13</v>
      </c>
      <c r="U8513" s="1"/>
      <c r="Z8513" s="1"/>
      <c r="AA8513" s="1"/>
      <c r="AC8513" s="1"/>
      <c r="AD8513" s="1"/>
      <c r="AF8513" s="1"/>
      <c r="AG8513" s="1"/>
    </row>
    <row r="8514" spans="1:33" x14ac:dyDescent="0.3">
      <c r="A8514" s="14">
        <v>8489</v>
      </c>
      <c r="B8514" s="2">
        <f t="shared" si="665"/>
        <v>0</v>
      </c>
      <c r="C8514" s="15">
        <f t="shared" si="663"/>
        <v>0</v>
      </c>
      <c r="D8514" s="15">
        <f t="shared" si="664"/>
        <v>0</v>
      </c>
      <c r="E8514">
        <v>0</v>
      </c>
      <c r="F8514">
        <v>0</v>
      </c>
      <c r="H8514" s="1"/>
      <c r="J8514" s="12">
        <f t="shared" si="666"/>
        <v>1</v>
      </c>
      <c r="K8514" s="12">
        <f t="shared" si="667"/>
        <v>1</v>
      </c>
      <c r="L8514" s="14">
        <v>8489</v>
      </c>
      <c r="M8514" s="20">
        <v>410</v>
      </c>
      <c r="O8514" s="14">
        <v>8489</v>
      </c>
      <c r="P8514" s="12">
        <v>13</v>
      </c>
      <c r="U8514" s="1"/>
      <c r="Z8514" s="1"/>
      <c r="AA8514" s="1"/>
      <c r="AC8514" s="1"/>
      <c r="AD8514" s="1"/>
      <c r="AF8514" s="1"/>
      <c r="AG8514" s="1"/>
    </row>
    <row r="8515" spans="1:33" x14ac:dyDescent="0.3">
      <c r="A8515" s="14">
        <v>8490</v>
      </c>
      <c r="B8515" s="2">
        <f t="shared" si="665"/>
        <v>0</v>
      </c>
      <c r="C8515" s="15">
        <f t="shared" si="663"/>
        <v>0</v>
      </c>
      <c r="D8515" s="15">
        <f t="shared" si="664"/>
        <v>0</v>
      </c>
      <c r="E8515">
        <v>0</v>
      </c>
      <c r="F8515">
        <v>0</v>
      </c>
      <c r="H8515" s="1"/>
      <c r="J8515" s="12">
        <f t="shared" si="666"/>
        <v>1</v>
      </c>
      <c r="K8515" s="12">
        <f t="shared" si="667"/>
        <v>1</v>
      </c>
      <c r="L8515" s="14">
        <v>8490</v>
      </c>
      <c r="M8515" s="20">
        <v>410</v>
      </c>
      <c r="O8515" s="14">
        <v>8490</v>
      </c>
      <c r="P8515" s="12">
        <v>13</v>
      </c>
      <c r="U8515" s="1"/>
      <c r="Z8515" s="1"/>
      <c r="AA8515" s="1"/>
      <c r="AC8515" s="1"/>
      <c r="AD8515" s="1"/>
      <c r="AF8515" s="1"/>
      <c r="AG8515" s="1"/>
    </row>
    <row r="8516" spans="1:33" x14ac:dyDescent="0.3">
      <c r="A8516" s="14">
        <v>8491</v>
      </c>
      <c r="B8516" s="2">
        <f t="shared" si="665"/>
        <v>0</v>
      </c>
      <c r="C8516" s="15">
        <f t="shared" si="663"/>
        <v>0</v>
      </c>
      <c r="D8516" s="15">
        <f t="shared" si="664"/>
        <v>0</v>
      </c>
      <c r="E8516">
        <v>0</v>
      </c>
      <c r="F8516">
        <v>0</v>
      </c>
      <c r="H8516" s="1"/>
      <c r="J8516" s="12">
        <f t="shared" si="666"/>
        <v>1</v>
      </c>
      <c r="K8516" s="12">
        <f t="shared" si="667"/>
        <v>1</v>
      </c>
      <c r="L8516" s="14">
        <v>8491</v>
      </c>
      <c r="M8516" s="20">
        <v>410</v>
      </c>
      <c r="O8516" s="14">
        <v>8491</v>
      </c>
      <c r="P8516" s="12">
        <v>25</v>
      </c>
      <c r="U8516" s="1"/>
      <c r="Z8516" s="1"/>
      <c r="AA8516" s="1"/>
      <c r="AC8516" s="1"/>
      <c r="AD8516" s="1"/>
      <c r="AF8516" s="1"/>
      <c r="AG8516" s="1"/>
    </row>
    <row r="8517" spans="1:33" x14ac:dyDescent="0.3">
      <c r="A8517" s="14">
        <v>8492</v>
      </c>
      <c r="B8517" s="2">
        <f t="shared" si="665"/>
        <v>0</v>
      </c>
      <c r="C8517" s="15">
        <f t="shared" si="663"/>
        <v>0</v>
      </c>
      <c r="D8517" s="15">
        <f t="shared" si="664"/>
        <v>0</v>
      </c>
      <c r="E8517">
        <v>0</v>
      </c>
      <c r="F8517">
        <v>0</v>
      </c>
      <c r="H8517" s="1"/>
      <c r="J8517" s="12">
        <f t="shared" si="666"/>
        <v>1</v>
      </c>
      <c r="K8517" s="12">
        <f t="shared" si="667"/>
        <v>1</v>
      </c>
      <c r="L8517" s="14">
        <v>8492</v>
      </c>
      <c r="M8517" s="20">
        <v>410</v>
      </c>
      <c r="O8517" s="14">
        <v>8492</v>
      </c>
      <c r="P8517" s="12">
        <v>25</v>
      </c>
      <c r="U8517" s="1"/>
      <c r="Z8517" s="1"/>
      <c r="AA8517" s="1"/>
      <c r="AC8517" s="1"/>
      <c r="AD8517" s="1"/>
      <c r="AF8517" s="1"/>
      <c r="AG8517" s="1"/>
    </row>
    <row r="8518" spans="1:33" x14ac:dyDescent="0.3">
      <c r="A8518" s="14">
        <v>8493</v>
      </c>
      <c r="B8518" s="2">
        <f t="shared" si="665"/>
        <v>0</v>
      </c>
      <c r="C8518" s="15">
        <f t="shared" si="663"/>
        <v>0</v>
      </c>
      <c r="D8518" s="15">
        <f t="shared" si="664"/>
        <v>0</v>
      </c>
      <c r="E8518">
        <v>0</v>
      </c>
      <c r="F8518">
        <v>0</v>
      </c>
      <c r="H8518" s="1"/>
      <c r="J8518" s="12">
        <f t="shared" si="666"/>
        <v>1</v>
      </c>
      <c r="K8518" s="12">
        <f t="shared" si="667"/>
        <v>1</v>
      </c>
      <c r="L8518" s="14">
        <v>8493</v>
      </c>
      <c r="M8518" s="20">
        <v>410</v>
      </c>
      <c r="O8518" s="14">
        <v>8493</v>
      </c>
      <c r="P8518" s="12">
        <v>25</v>
      </c>
      <c r="U8518" s="1"/>
      <c r="Z8518" s="1"/>
      <c r="AA8518" s="1"/>
      <c r="AC8518" s="1"/>
      <c r="AD8518" s="1"/>
      <c r="AF8518" s="1"/>
      <c r="AG8518" s="1"/>
    </row>
    <row r="8519" spans="1:33" x14ac:dyDescent="0.3">
      <c r="A8519" s="14">
        <v>8494</v>
      </c>
      <c r="B8519" s="2">
        <f t="shared" si="665"/>
        <v>0</v>
      </c>
      <c r="C8519" s="15">
        <f t="shared" si="663"/>
        <v>0</v>
      </c>
      <c r="D8519" s="15">
        <f t="shared" si="664"/>
        <v>0</v>
      </c>
      <c r="E8519">
        <v>0</v>
      </c>
      <c r="F8519">
        <v>0</v>
      </c>
      <c r="H8519" s="1"/>
      <c r="J8519" s="12">
        <f t="shared" si="666"/>
        <v>1</v>
      </c>
      <c r="K8519" s="12">
        <f t="shared" si="667"/>
        <v>1</v>
      </c>
      <c r="L8519" s="14">
        <v>8494</v>
      </c>
      <c r="M8519" s="20">
        <v>310</v>
      </c>
      <c r="O8519" s="14">
        <v>8494</v>
      </c>
      <c r="P8519" s="12">
        <v>25</v>
      </c>
      <c r="U8519" s="1"/>
      <c r="Z8519" s="1"/>
      <c r="AA8519" s="1"/>
      <c r="AC8519" s="1"/>
      <c r="AD8519" s="1"/>
      <c r="AF8519" s="1"/>
      <c r="AG8519" s="1"/>
    </row>
    <row r="8520" spans="1:33" x14ac:dyDescent="0.3">
      <c r="A8520" s="14">
        <v>8495</v>
      </c>
      <c r="B8520" s="2">
        <f t="shared" si="665"/>
        <v>0</v>
      </c>
      <c r="C8520" s="15">
        <f t="shared" si="663"/>
        <v>0</v>
      </c>
      <c r="D8520" s="15">
        <f t="shared" si="664"/>
        <v>0</v>
      </c>
      <c r="E8520">
        <v>0</v>
      </c>
      <c r="F8520">
        <v>0</v>
      </c>
      <c r="H8520" s="1"/>
      <c r="J8520" s="12">
        <f t="shared" si="666"/>
        <v>1</v>
      </c>
      <c r="K8520" s="12">
        <f t="shared" si="667"/>
        <v>1</v>
      </c>
      <c r="L8520" s="14">
        <v>8495</v>
      </c>
      <c r="M8520" s="20">
        <v>310</v>
      </c>
      <c r="O8520" s="14">
        <v>8495</v>
      </c>
      <c r="P8520" s="12">
        <v>25</v>
      </c>
      <c r="U8520" s="1"/>
      <c r="Z8520" s="1"/>
      <c r="AA8520" s="1"/>
      <c r="AC8520" s="1"/>
      <c r="AD8520" s="1"/>
      <c r="AF8520" s="1"/>
      <c r="AG8520" s="1"/>
    </row>
    <row r="8521" spans="1:33" x14ac:dyDescent="0.3">
      <c r="A8521" s="14">
        <v>8496</v>
      </c>
      <c r="B8521" s="2">
        <f t="shared" si="665"/>
        <v>0</v>
      </c>
      <c r="C8521" s="15">
        <f t="shared" si="663"/>
        <v>0</v>
      </c>
      <c r="D8521" s="15">
        <f t="shared" si="664"/>
        <v>0</v>
      </c>
      <c r="E8521">
        <v>0</v>
      </c>
      <c r="F8521">
        <v>0</v>
      </c>
      <c r="H8521" s="1"/>
      <c r="J8521" s="12">
        <f t="shared" si="666"/>
        <v>1</v>
      </c>
      <c r="K8521" s="12">
        <f t="shared" si="667"/>
        <v>1</v>
      </c>
      <c r="L8521" s="14">
        <v>8496</v>
      </c>
      <c r="M8521" s="20">
        <v>310</v>
      </c>
      <c r="O8521" s="14">
        <v>8496</v>
      </c>
      <c r="P8521" s="12">
        <v>25</v>
      </c>
      <c r="U8521" s="1"/>
      <c r="Z8521" s="1"/>
      <c r="AA8521" s="1"/>
      <c r="AC8521" s="1"/>
      <c r="AD8521" s="1"/>
      <c r="AF8521" s="1"/>
      <c r="AG8521" s="1"/>
    </row>
    <row r="8522" spans="1:33" x14ac:dyDescent="0.3">
      <c r="A8522" s="14">
        <v>8497</v>
      </c>
      <c r="B8522" s="2">
        <f t="shared" si="665"/>
        <v>0</v>
      </c>
      <c r="C8522" s="15">
        <f t="shared" si="663"/>
        <v>0</v>
      </c>
      <c r="D8522" s="15">
        <f t="shared" si="664"/>
        <v>0</v>
      </c>
      <c r="E8522">
        <v>0</v>
      </c>
      <c r="F8522">
        <v>0</v>
      </c>
      <c r="H8522" s="1"/>
      <c r="J8522" s="12">
        <f t="shared" si="666"/>
        <v>1</v>
      </c>
      <c r="K8522" s="12">
        <f t="shared" si="667"/>
        <v>1</v>
      </c>
      <c r="L8522" s="14">
        <v>8497</v>
      </c>
      <c r="M8522" s="20">
        <v>310</v>
      </c>
      <c r="O8522" s="14">
        <v>8497</v>
      </c>
      <c r="P8522" s="12">
        <v>25</v>
      </c>
      <c r="U8522" s="1"/>
      <c r="Z8522" s="1"/>
      <c r="AA8522" s="1"/>
      <c r="AC8522" s="1"/>
      <c r="AD8522" s="1"/>
      <c r="AF8522" s="1"/>
      <c r="AG8522" s="1"/>
    </row>
    <row r="8523" spans="1:33" x14ac:dyDescent="0.3">
      <c r="A8523" s="14">
        <v>8498</v>
      </c>
      <c r="B8523" s="2">
        <f t="shared" si="665"/>
        <v>0</v>
      </c>
      <c r="C8523" s="15">
        <f t="shared" si="663"/>
        <v>0</v>
      </c>
      <c r="D8523" s="15">
        <f t="shared" si="664"/>
        <v>0</v>
      </c>
      <c r="E8523">
        <v>0</v>
      </c>
      <c r="F8523">
        <v>0</v>
      </c>
      <c r="H8523" s="1"/>
      <c r="J8523" s="12">
        <f t="shared" si="666"/>
        <v>1</v>
      </c>
      <c r="K8523" s="12">
        <f t="shared" si="667"/>
        <v>1</v>
      </c>
      <c r="L8523" s="14">
        <v>8498</v>
      </c>
      <c r="M8523" s="20">
        <v>310</v>
      </c>
      <c r="O8523" s="14">
        <v>8498</v>
      </c>
      <c r="P8523" s="12">
        <v>25</v>
      </c>
      <c r="U8523" s="1"/>
      <c r="Z8523" s="1"/>
      <c r="AA8523" s="1"/>
      <c r="AC8523" s="1"/>
      <c r="AD8523" s="1"/>
      <c r="AF8523" s="1"/>
      <c r="AG8523" s="1"/>
    </row>
    <row r="8524" spans="1:33" x14ac:dyDescent="0.3">
      <c r="A8524" s="14">
        <v>8499</v>
      </c>
      <c r="B8524" s="2">
        <f t="shared" si="665"/>
        <v>0</v>
      </c>
      <c r="C8524" s="15">
        <f t="shared" si="663"/>
        <v>0</v>
      </c>
      <c r="D8524" s="15">
        <f t="shared" si="664"/>
        <v>0</v>
      </c>
      <c r="E8524">
        <v>0</v>
      </c>
      <c r="F8524">
        <v>0</v>
      </c>
      <c r="H8524" s="1"/>
      <c r="J8524" s="12">
        <f t="shared" si="666"/>
        <v>1</v>
      </c>
      <c r="K8524" s="12">
        <f t="shared" si="667"/>
        <v>1</v>
      </c>
      <c r="L8524" s="14">
        <v>8499</v>
      </c>
      <c r="M8524" s="20">
        <v>310</v>
      </c>
      <c r="O8524" s="14">
        <v>8499</v>
      </c>
      <c r="P8524" s="12">
        <v>25</v>
      </c>
      <c r="U8524" s="1"/>
      <c r="Z8524" s="1"/>
      <c r="AA8524" s="1"/>
      <c r="AC8524" s="1"/>
      <c r="AD8524" s="1"/>
      <c r="AF8524" s="1"/>
      <c r="AG8524" s="1"/>
    </row>
    <row r="8525" spans="1:33" x14ac:dyDescent="0.3">
      <c r="A8525" s="14">
        <v>8500</v>
      </c>
      <c r="B8525" s="2">
        <f t="shared" si="665"/>
        <v>0</v>
      </c>
      <c r="C8525" s="15">
        <f t="shared" si="663"/>
        <v>0</v>
      </c>
      <c r="D8525" s="15">
        <f t="shared" si="664"/>
        <v>0</v>
      </c>
      <c r="E8525">
        <v>0</v>
      </c>
      <c r="F8525">
        <v>0</v>
      </c>
      <c r="H8525" s="1"/>
      <c r="J8525" s="12">
        <f t="shared" si="666"/>
        <v>1</v>
      </c>
      <c r="K8525" s="12">
        <f t="shared" si="667"/>
        <v>1</v>
      </c>
      <c r="L8525" s="14">
        <v>8500</v>
      </c>
      <c r="M8525" s="20">
        <v>310</v>
      </c>
      <c r="O8525" s="14">
        <v>8500</v>
      </c>
      <c r="P8525" s="12">
        <v>25</v>
      </c>
      <c r="U8525" s="1"/>
      <c r="Z8525" s="1"/>
      <c r="AA8525" s="1"/>
      <c r="AC8525" s="1"/>
      <c r="AD8525" s="1"/>
      <c r="AF8525" s="1"/>
      <c r="AG8525" s="1"/>
    </row>
    <row r="8526" spans="1:33" x14ac:dyDescent="0.3">
      <c r="A8526" s="14">
        <v>8501</v>
      </c>
      <c r="B8526" s="2">
        <f t="shared" si="665"/>
        <v>0</v>
      </c>
      <c r="C8526" s="15">
        <f t="shared" si="663"/>
        <v>0</v>
      </c>
      <c r="D8526" s="15">
        <f t="shared" si="664"/>
        <v>0</v>
      </c>
      <c r="E8526">
        <v>0</v>
      </c>
      <c r="F8526">
        <v>0</v>
      </c>
      <c r="H8526" s="1"/>
      <c r="J8526" s="12">
        <f t="shared" si="666"/>
        <v>1</v>
      </c>
      <c r="K8526" s="12">
        <f t="shared" si="667"/>
        <v>1</v>
      </c>
      <c r="L8526" s="14">
        <v>8501</v>
      </c>
      <c r="M8526" s="20">
        <v>310</v>
      </c>
      <c r="O8526" s="14">
        <v>8501</v>
      </c>
      <c r="P8526" s="12">
        <v>25</v>
      </c>
      <c r="U8526" s="1"/>
      <c r="Z8526" s="1"/>
      <c r="AA8526" s="1"/>
      <c r="AC8526" s="1"/>
      <c r="AD8526" s="1"/>
      <c r="AF8526" s="1"/>
      <c r="AG8526" s="1"/>
    </row>
    <row r="8527" spans="1:33" x14ac:dyDescent="0.3">
      <c r="A8527" s="14">
        <v>8502</v>
      </c>
      <c r="B8527" s="2">
        <f t="shared" si="665"/>
        <v>0</v>
      </c>
      <c r="C8527" s="15">
        <f t="shared" si="663"/>
        <v>0</v>
      </c>
      <c r="D8527" s="15">
        <f t="shared" si="664"/>
        <v>0</v>
      </c>
      <c r="E8527">
        <v>0</v>
      </c>
      <c r="F8527">
        <v>0</v>
      </c>
      <c r="H8527" s="1"/>
      <c r="J8527" s="12">
        <f t="shared" si="666"/>
        <v>1</v>
      </c>
      <c r="K8527" s="12">
        <f t="shared" si="667"/>
        <v>1</v>
      </c>
      <c r="L8527" s="14">
        <v>8502</v>
      </c>
      <c r="M8527" s="20">
        <v>310</v>
      </c>
      <c r="O8527" s="14">
        <v>8502</v>
      </c>
      <c r="P8527" s="12">
        <v>17</v>
      </c>
      <c r="U8527" s="1"/>
      <c r="Z8527" s="1"/>
      <c r="AA8527" s="1"/>
      <c r="AC8527" s="1"/>
      <c r="AD8527" s="1"/>
      <c r="AF8527" s="1"/>
      <c r="AG8527" s="1"/>
    </row>
    <row r="8528" spans="1:33" x14ac:dyDescent="0.3">
      <c r="A8528" s="14">
        <v>8503</v>
      </c>
      <c r="B8528" s="2">
        <f t="shared" si="665"/>
        <v>0</v>
      </c>
      <c r="C8528" s="15">
        <f t="shared" si="663"/>
        <v>0</v>
      </c>
      <c r="D8528" s="15">
        <f t="shared" si="664"/>
        <v>0</v>
      </c>
      <c r="E8528">
        <v>0</v>
      </c>
      <c r="F8528">
        <v>0</v>
      </c>
      <c r="H8528" s="1"/>
      <c r="J8528" s="12">
        <f t="shared" si="666"/>
        <v>1</v>
      </c>
      <c r="K8528" s="12">
        <f t="shared" si="667"/>
        <v>1</v>
      </c>
      <c r="L8528" s="14">
        <v>8503</v>
      </c>
      <c r="M8528" s="20">
        <v>310</v>
      </c>
      <c r="O8528" s="14">
        <v>8503</v>
      </c>
      <c r="P8528" s="12">
        <v>17</v>
      </c>
      <c r="U8528" s="1"/>
      <c r="Z8528" s="1"/>
      <c r="AA8528" s="1"/>
      <c r="AC8528" s="1"/>
      <c r="AD8528" s="1"/>
      <c r="AF8528" s="1"/>
      <c r="AG8528" s="1"/>
    </row>
    <row r="8529" spans="1:33" x14ac:dyDescent="0.3">
      <c r="A8529" s="14">
        <v>8504</v>
      </c>
      <c r="B8529" s="2">
        <f t="shared" si="665"/>
        <v>10.25</v>
      </c>
      <c r="C8529" s="15">
        <f t="shared" si="663"/>
        <v>0</v>
      </c>
      <c r="D8529" s="15">
        <f t="shared" si="664"/>
        <v>10.25</v>
      </c>
      <c r="E8529">
        <v>0</v>
      </c>
      <c r="F8529">
        <v>205.0200045</v>
      </c>
      <c r="H8529" s="1"/>
      <c r="J8529" s="12">
        <f t="shared" si="666"/>
        <v>1</v>
      </c>
      <c r="K8529" s="12">
        <f t="shared" si="667"/>
        <v>0</v>
      </c>
      <c r="L8529" s="14">
        <v>8504</v>
      </c>
      <c r="M8529" s="20">
        <v>310</v>
      </c>
      <c r="O8529" s="14">
        <v>8504</v>
      </c>
      <c r="P8529" s="12">
        <v>17</v>
      </c>
      <c r="U8529" s="1"/>
      <c r="Z8529" s="1"/>
      <c r="AA8529" s="1"/>
      <c r="AC8529" s="1"/>
      <c r="AD8529" s="1"/>
      <c r="AF8529" s="1"/>
      <c r="AG8529" s="1"/>
    </row>
    <row r="8530" spans="1:33" x14ac:dyDescent="0.3">
      <c r="A8530" s="14">
        <v>8505</v>
      </c>
      <c r="B8530" s="2">
        <f t="shared" si="665"/>
        <v>4.49</v>
      </c>
      <c r="C8530" s="15">
        <f t="shared" si="663"/>
        <v>0</v>
      </c>
      <c r="D8530" s="15">
        <f t="shared" si="664"/>
        <v>4.49</v>
      </c>
      <c r="E8530">
        <v>0</v>
      </c>
      <c r="F8530">
        <v>89.771634070000005</v>
      </c>
      <c r="H8530" s="1"/>
      <c r="J8530" s="12">
        <f t="shared" si="666"/>
        <v>1</v>
      </c>
      <c r="K8530" s="12">
        <f t="shared" si="667"/>
        <v>0</v>
      </c>
      <c r="L8530" s="14">
        <v>8505</v>
      </c>
      <c r="M8530" s="20">
        <v>290</v>
      </c>
      <c r="O8530" s="14">
        <v>8505</v>
      </c>
      <c r="P8530" s="12">
        <v>17</v>
      </c>
      <c r="U8530" s="1"/>
      <c r="Z8530" s="1"/>
      <c r="AA8530" s="1"/>
      <c r="AC8530" s="1"/>
      <c r="AD8530" s="1"/>
      <c r="AF8530" s="1"/>
      <c r="AG8530" s="1"/>
    </row>
    <row r="8531" spans="1:33" x14ac:dyDescent="0.3">
      <c r="A8531" s="14">
        <v>8506</v>
      </c>
      <c r="B8531" s="2">
        <f t="shared" si="665"/>
        <v>7.1400000000000006</v>
      </c>
      <c r="C8531" s="15">
        <f t="shared" si="663"/>
        <v>0</v>
      </c>
      <c r="D8531" s="15">
        <f t="shared" si="664"/>
        <v>7.1400000000000006</v>
      </c>
      <c r="E8531">
        <v>0</v>
      </c>
      <c r="F8531">
        <v>142.77454672163671</v>
      </c>
      <c r="H8531" s="1"/>
      <c r="J8531" s="12">
        <f t="shared" si="666"/>
        <v>1</v>
      </c>
      <c r="K8531" s="12">
        <f t="shared" si="667"/>
        <v>0</v>
      </c>
      <c r="L8531" s="14">
        <v>8506</v>
      </c>
      <c r="M8531" s="20">
        <v>290</v>
      </c>
      <c r="O8531" s="14">
        <v>8506</v>
      </c>
      <c r="P8531" s="12">
        <v>17</v>
      </c>
      <c r="U8531" s="1"/>
      <c r="Z8531" s="1"/>
      <c r="AA8531" s="1"/>
      <c r="AC8531" s="1"/>
      <c r="AD8531" s="1"/>
      <c r="AF8531" s="1"/>
      <c r="AG8531" s="1"/>
    </row>
    <row r="8532" spans="1:33" x14ac:dyDescent="0.3">
      <c r="A8532" s="14">
        <v>8507</v>
      </c>
      <c r="B8532" s="2">
        <f t="shared" si="665"/>
        <v>4.1550000000000002</v>
      </c>
      <c r="C8532" s="15">
        <f t="shared" si="663"/>
        <v>0.26500000000000001</v>
      </c>
      <c r="D8532" s="15">
        <f t="shared" si="664"/>
        <v>3.89</v>
      </c>
      <c r="E8532">
        <v>5.2899999499999995</v>
      </c>
      <c r="F8532">
        <v>77.810191561616904</v>
      </c>
      <c r="H8532" s="1"/>
      <c r="J8532" s="12">
        <f t="shared" si="666"/>
        <v>0</v>
      </c>
      <c r="K8532" s="12">
        <f t="shared" si="667"/>
        <v>0</v>
      </c>
      <c r="L8532" s="14">
        <v>8507</v>
      </c>
      <c r="M8532" s="20">
        <v>290</v>
      </c>
      <c r="O8532" s="14">
        <v>8507</v>
      </c>
      <c r="P8532" s="12">
        <v>10</v>
      </c>
      <c r="U8532" s="1"/>
      <c r="Z8532" s="1"/>
      <c r="AA8532" s="1"/>
      <c r="AC8532" s="1"/>
      <c r="AD8532" s="1"/>
      <c r="AF8532" s="1"/>
      <c r="AG8532" s="1"/>
    </row>
    <row r="8533" spans="1:33" x14ac:dyDescent="0.3">
      <c r="A8533" s="14">
        <v>8508</v>
      </c>
      <c r="B8533" s="2">
        <f t="shared" si="665"/>
        <v>30.285000000000004</v>
      </c>
      <c r="C8533" s="15">
        <f t="shared" si="663"/>
        <v>0</v>
      </c>
      <c r="D8533" s="15">
        <f t="shared" si="664"/>
        <v>30.285000000000004</v>
      </c>
      <c r="E8533">
        <v>0</v>
      </c>
      <c r="F8533">
        <v>605.66568181008324</v>
      </c>
      <c r="H8533" s="1"/>
      <c r="J8533" s="12">
        <f t="shared" si="666"/>
        <v>1</v>
      </c>
      <c r="K8533" s="12">
        <f t="shared" si="667"/>
        <v>0</v>
      </c>
      <c r="L8533" s="14">
        <v>8508</v>
      </c>
      <c r="M8533" s="20">
        <v>290</v>
      </c>
      <c r="O8533" s="14">
        <v>8508</v>
      </c>
      <c r="P8533" s="12">
        <v>10</v>
      </c>
      <c r="U8533" s="1"/>
      <c r="Z8533" s="1"/>
      <c r="AA8533" s="1"/>
      <c r="AC8533" s="1"/>
      <c r="AD8533" s="1"/>
      <c r="AF8533" s="1"/>
      <c r="AG8533" s="1"/>
    </row>
    <row r="8534" spans="1:33" x14ac:dyDescent="0.3">
      <c r="A8534" s="14">
        <v>8509</v>
      </c>
      <c r="B8534" s="2">
        <f t="shared" si="665"/>
        <v>64.37</v>
      </c>
      <c r="C8534" s="15">
        <f t="shared" si="663"/>
        <v>0</v>
      </c>
      <c r="D8534" s="15">
        <f t="shared" si="664"/>
        <v>64.37</v>
      </c>
      <c r="E8534">
        <v>0</v>
      </c>
      <c r="F8534">
        <v>1287.4479894053409</v>
      </c>
      <c r="H8534" s="1"/>
      <c r="J8534" s="12">
        <f t="shared" si="666"/>
        <v>1</v>
      </c>
      <c r="K8534" s="12">
        <f t="shared" si="667"/>
        <v>0</v>
      </c>
      <c r="L8534" s="14">
        <v>8509</v>
      </c>
      <c r="M8534" s="20">
        <v>290</v>
      </c>
      <c r="O8534" s="14">
        <v>8509</v>
      </c>
      <c r="P8534" s="12">
        <v>10</v>
      </c>
      <c r="U8534" s="1"/>
      <c r="Z8534" s="1"/>
      <c r="AA8534" s="1"/>
      <c r="AC8534" s="1"/>
      <c r="AD8534" s="1"/>
      <c r="AF8534" s="1"/>
      <c r="AG8534" s="1"/>
    </row>
    <row r="8535" spans="1:33" x14ac:dyDescent="0.3">
      <c r="A8535" s="14">
        <v>8510</v>
      </c>
      <c r="B8535" s="2">
        <f t="shared" si="665"/>
        <v>18.09</v>
      </c>
      <c r="C8535" s="15">
        <f t="shared" si="663"/>
        <v>0</v>
      </c>
      <c r="D8535" s="15">
        <f t="shared" si="664"/>
        <v>18.09</v>
      </c>
      <c r="E8535">
        <v>0</v>
      </c>
      <c r="F8535">
        <v>361.77853403355971</v>
      </c>
      <c r="H8535" s="1"/>
      <c r="J8535" s="12">
        <f t="shared" si="666"/>
        <v>1</v>
      </c>
      <c r="K8535" s="12">
        <f t="shared" si="667"/>
        <v>0</v>
      </c>
      <c r="L8535" s="14">
        <v>8510</v>
      </c>
      <c r="M8535" s="20">
        <v>290</v>
      </c>
      <c r="O8535" s="14">
        <v>8510</v>
      </c>
      <c r="P8535" s="12">
        <v>10</v>
      </c>
      <c r="U8535" s="1"/>
      <c r="Z8535" s="1"/>
      <c r="AA8535" s="1"/>
      <c r="AC8535" s="1"/>
      <c r="AD8535" s="1"/>
      <c r="AF8535" s="1"/>
      <c r="AG8535" s="1"/>
    </row>
    <row r="8536" spans="1:33" x14ac:dyDescent="0.3">
      <c r="A8536" s="14">
        <v>8511</v>
      </c>
      <c r="B8536" s="2">
        <f t="shared" si="665"/>
        <v>65.5</v>
      </c>
      <c r="C8536" s="15">
        <f t="shared" si="663"/>
        <v>0.64500000000000002</v>
      </c>
      <c r="D8536" s="15">
        <f t="shared" si="664"/>
        <v>64.855000000000004</v>
      </c>
      <c r="E8536">
        <v>12.94999988</v>
      </c>
      <c r="F8536">
        <v>1297.1355155121014</v>
      </c>
      <c r="H8536" s="1"/>
      <c r="J8536" s="12">
        <f t="shared" si="666"/>
        <v>0</v>
      </c>
      <c r="K8536" s="12">
        <f t="shared" si="667"/>
        <v>0</v>
      </c>
      <c r="L8536" s="14">
        <v>8511</v>
      </c>
      <c r="M8536" s="20">
        <v>290</v>
      </c>
      <c r="O8536" s="14">
        <v>8511</v>
      </c>
      <c r="P8536" s="12">
        <v>13</v>
      </c>
      <c r="U8536" s="1"/>
      <c r="Z8536" s="1"/>
      <c r="AA8536" s="1"/>
      <c r="AC8536" s="1"/>
      <c r="AD8536" s="1"/>
      <c r="AF8536" s="1"/>
      <c r="AG8536" s="1"/>
    </row>
    <row r="8537" spans="1:33" x14ac:dyDescent="0.3">
      <c r="A8537" s="14">
        <v>8512</v>
      </c>
      <c r="B8537" s="2">
        <f t="shared" si="665"/>
        <v>0</v>
      </c>
      <c r="C8537" s="15">
        <f t="shared" si="663"/>
        <v>0</v>
      </c>
      <c r="D8537" s="15">
        <f t="shared" si="664"/>
        <v>0</v>
      </c>
      <c r="E8537">
        <v>0</v>
      </c>
      <c r="F8537">
        <v>0</v>
      </c>
      <c r="H8537" s="1"/>
      <c r="J8537" s="12">
        <f t="shared" si="666"/>
        <v>1</v>
      </c>
      <c r="K8537" s="12">
        <f t="shared" si="667"/>
        <v>1</v>
      </c>
      <c r="L8537" s="14">
        <v>8512</v>
      </c>
      <c r="M8537" s="20">
        <v>290</v>
      </c>
      <c r="O8537" s="14">
        <v>8512</v>
      </c>
      <c r="P8537" s="12">
        <v>13</v>
      </c>
      <c r="U8537" s="1"/>
      <c r="Z8537" s="1"/>
      <c r="AA8537" s="1"/>
      <c r="AC8537" s="1"/>
      <c r="AD8537" s="1"/>
      <c r="AF8537" s="1"/>
      <c r="AG8537" s="1"/>
    </row>
    <row r="8538" spans="1:33" x14ac:dyDescent="0.3">
      <c r="A8538" s="14">
        <v>8513</v>
      </c>
      <c r="B8538" s="2">
        <f t="shared" si="665"/>
        <v>0</v>
      </c>
      <c r="C8538" s="15">
        <f t="shared" ref="C8538:C8601" si="668">ROUND(E8538,1)*$H$26</f>
        <v>0</v>
      </c>
      <c r="D8538" s="15">
        <f t="shared" ref="D8538:D8601" si="669">ROUND(F8538,1)*$I$26</f>
        <v>0</v>
      </c>
      <c r="E8538">
        <v>0</v>
      </c>
      <c r="F8538">
        <v>0</v>
      </c>
      <c r="H8538" s="1"/>
      <c r="J8538" s="12">
        <f t="shared" si="666"/>
        <v>1</v>
      </c>
      <c r="K8538" s="12">
        <f t="shared" si="667"/>
        <v>1</v>
      </c>
      <c r="L8538" s="14">
        <v>8513</v>
      </c>
      <c r="M8538" s="20">
        <v>410</v>
      </c>
      <c r="O8538" s="14">
        <v>8513</v>
      </c>
      <c r="P8538" s="12">
        <v>13</v>
      </c>
      <c r="U8538" s="1"/>
      <c r="Z8538" s="1"/>
      <c r="AA8538" s="1"/>
      <c r="AC8538" s="1"/>
      <c r="AD8538" s="1"/>
      <c r="AF8538" s="1"/>
      <c r="AG8538" s="1"/>
    </row>
    <row r="8539" spans="1:33" x14ac:dyDescent="0.3">
      <c r="A8539" s="14">
        <v>8514</v>
      </c>
      <c r="B8539" s="2">
        <f t="shared" ref="B8539:B8602" si="670">D8539+C8539</f>
        <v>0</v>
      </c>
      <c r="C8539" s="15">
        <f t="shared" si="668"/>
        <v>0</v>
      </c>
      <c r="D8539" s="15">
        <f t="shared" si="669"/>
        <v>0</v>
      </c>
      <c r="E8539">
        <v>0</v>
      </c>
      <c r="F8539">
        <v>0</v>
      </c>
      <c r="H8539" s="1"/>
      <c r="J8539" s="12">
        <f t="shared" ref="J8539:J8602" si="671">IF(E8539=0,1,0)</f>
        <v>1</v>
      </c>
      <c r="K8539" s="12">
        <f t="shared" ref="K8539:K8602" si="672">IF(F8539=0,1,0)</f>
        <v>1</v>
      </c>
      <c r="L8539" s="14">
        <v>8514</v>
      </c>
      <c r="M8539" s="20">
        <v>410</v>
      </c>
      <c r="O8539" s="14">
        <v>8514</v>
      </c>
      <c r="P8539" s="12">
        <v>13</v>
      </c>
      <c r="U8539" s="1"/>
      <c r="Z8539" s="1"/>
      <c r="AA8539" s="1"/>
      <c r="AC8539" s="1"/>
      <c r="AD8539" s="1"/>
      <c r="AF8539" s="1"/>
      <c r="AG8539" s="1"/>
    </row>
    <row r="8540" spans="1:33" x14ac:dyDescent="0.3">
      <c r="A8540" s="14">
        <v>8515</v>
      </c>
      <c r="B8540" s="2">
        <f t="shared" si="670"/>
        <v>0</v>
      </c>
      <c r="C8540" s="15">
        <f t="shared" si="668"/>
        <v>0</v>
      </c>
      <c r="D8540" s="15">
        <f t="shared" si="669"/>
        <v>0</v>
      </c>
      <c r="E8540">
        <v>0</v>
      </c>
      <c r="F8540">
        <v>0</v>
      </c>
      <c r="H8540" s="1"/>
      <c r="J8540" s="12">
        <f t="shared" si="671"/>
        <v>1</v>
      </c>
      <c r="K8540" s="12">
        <f t="shared" si="672"/>
        <v>1</v>
      </c>
      <c r="L8540" s="14">
        <v>8515</v>
      </c>
      <c r="M8540" s="20">
        <v>410</v>
      </c>
      <c r="O8540" s="14">
        <v>8515</v>
      </c>
      <c r="P8540" s="12">
        <v>25</v>
      </c>
      <c r="U8540" s="1"/>
      <c r="Z8540" s="1"/>
      <c r="AA8540" s="1"/>
      <c r="AC8540" s="1"/>
      <c r="AD8540" s="1"/>
      <c r="AF8540" s="1"/>
      <c r="AG8540" s="1"/>
    </row>
    <row r="8541" spans="1:33" x14ac:dyDescent="0.3">
      <c r="A8541" s="14">
        <v>8516</v>
      </c>
      <c r="B8541" s="2">
        <f t="shared" si="670"/>
        <v>0</v>
      </c>
      <c r="C8541" s="15">
        <f t="shared" si="668"/>
        <v>0</v>
      </c>
      <c r="D8541" s="15">
        <f t="shared" si="669"/>
        <v>0</v>
      </c>
      <c r="E8541">
        <v>0</v>
      </c>
      <c r="F8541">
        <v>0</v>
      </c>
      <c r="H8541" s="1"/>
      <c r="J8541" s="12">
        <f t="shared" si="671"/>
        <v>1</v>
      </c>
      <c r="K8541" s="12">
        <f t="shared" si="672"/>
        <v>1</v>
      </c>
      <c r="L8541" s="14">
        <v>8516</v>
      </c>
      <c r="M8541" s="20">
        <v>410</v>
      </c>
      <c r="O8541" s="14">
        <v>8516</v>
      </c>
      <c r="P8541" s="12">
        <v>25</v>
      </c>
      <c r="U8541" s="1"/>
      <c r="Z8541" s="1"/>
      <c r="AA8541" s="1"/>
      <c r="AC8541" s="1"/>
      <c r="AD8541" s="1"/>
      <c r="AF8541" s="1"/>
      <c r="AG8541" s="1"/>
    </row>
    <row r="8542" spans="1:33" x14ac:dyDescent="0.3">
      <c r="A8542" s="14">
        <v>8517</v>
      </c>
      <c r="B8542" s="2">
        <f t="shared" si="670"/>
        <v>0</v>
      </c>
      <c r="C8542" s="15">
        <f t="shared" si="668"/>
        <v>0</v>
      </c>
      <c r="D8542" s="15">
        <f t="shared" si="669"/>
        <v>0</v>
      </c>
      <c r="E8542">
        <v>0</v>
      </c>
      <c r="F8542">
        <v>0</v>
      </c>
      <c r="H8542" s="1"/>
      <c r="J8542" s="12">
        <f t="shared" si="671"/>
        <v>1</v>
      </c>
      <c r="K8542" s="12">
        <f t="shared" si="672"/>
        <v>1</v>
      </c>
      <c r="L8542" s="14">
        <v>8517</v>
      </c>
      <c r="M8542" s="20">
        <v>410</v>
      </c>
      <c r="O8542" s="14">
        <v>8517</v>
      </c>
      <c r="P8542" s="12">
        <v>25</v>
      </c>
      <c r="U8542" s="1"/>
      <c r="Z8542" s="1"/>
      <c r="AA8542" s="1"/>
      <c r="AC8542" s="1"/>
      <c r="AD8542" s="1"/>
      <c r="AF8542" s="1"/>
      <c r="AG8542" s="1"/>
    </row>
    <row r="8543" spans="1:33" x14ac:dyDescent="0.3">
      <c r="A8543" s="14">
        <v>8518</v>
      </c>
      <c r="B8543" s="2">
        <f t="shared" si="670"/>
        <v>0</v>
      </c>
      <c r="C8543" s="15">
        <f t="shared" si="668"/>
        <v>0</v>
      </c>
      <c r="D8543" s="15">
        <f t="shared" si="669"/>
        <v>0</v>
      </c>
      <c r="E8543">
        <v>0</v>
      </c>
      <c r="F8543">
        <v>0</v>
      </c>
      <c r="H8543" s="1"/>
      <c r="J8543" s="12">
        <f t="shared" si="671"/>
        <v>1</v>
      </c>
      <c r="K8543" s="12">
        <f t="shared" si="672"/>
        <v>1</v>
      </c>
      <c r="L8543" s="14">
        <v>8518</v>
      </c>
      <c r="M8543" s="20">
        <v>310</v>
      </c>
      <c r="O8543" s="14">
        <v>8518</v>
      </c>
      <c r="P8543" s="12">
        <v>25</v>
      </c>
      <c r="U8543" s="1"/>
      <c r="Z8543" s="1"/>
      <c r="AA8543" s="1"/>
      <c r="AC8543" s="1"/>
      <c r="AD8543" s="1"/>
      <c r="AF8543" s="1"/>
      <c r="AG8543" s="1"/>
    </row>
    <row r="8544" spans="1:33" x14ac:dyDescent="0.3">
      <c r="A8544" s="14">
        <v>8519</v>
      </c>
      <c r="B8544" s="2">
        <f t="shared" si="670"/>
        <v>0</v>
      </c>
      <c r="C8544" s="15">
        <f t="shared" si="668"/>
        <v>0</v>
      </c>
      <c r="D8544" s="15">
        <f t="shared" si="669"/>
        <v>0</v>
      </c>
      <c r="E8544">
        <v>0</v>
      </c>
      <c r="F8544">
        <v>0</v>
      </c>
      <c r="H8544" s="1"/>
      <c r="J8544" s="12">
        <f t="shared" si="671"/>
        <v>1</v>
      </c>
      <c r="K8544" s="12">
        <f t="shared" si="672"/>
        <v>1</v>
      </c>
      <c r="L8544" s="14">
        <v>8519</v>
      </c>
      <c r="M8544" s="20">
        <v>310</v>
      </c>
      <c r="O8544" s="14">
        <v>8519</v>
      </c>
      <c r="P8544" s="12">
        <v>25</v>
      </c>
      <c r="U8544" s="1"/>
      <c r="Z8544" s="1"/>
      <c r="AA8544" s="1"/>
      <c r="AC8544" s="1"/>
      <c r="AD8544" s="1"/>
      <c r="AF8544" s="1"/>
      <c r="AG8544" s="1"/>
    </row>
    <row r="8545" spans="1:33" x14ac:dyDescent="0.3">
      <c r="A8545" s="14">
        <v>8520</v>
      </c>
      <c r="B8545" s="2">
        <f t="shared" si="670"/>
        <v>0</v>
      </c>
      <c r="C8545" s="15">
        <f t="shared" si="668"/>
        <v>0</v>
      </c>
      <c r="D8545" s="15">
        <f t="shared" si="669"/>
        <v>0</v>
      </c>
      <c r="E8545">
        <v>0</v>
      </c>
      <c r="F8545">
        <v>0</v>
      </c>
      <c r="H8545" s="1"/>
      <c r="J8545" s="12">
        <f t="shared" si="671"/>
        <v>1</v>
      </c>
      <c r="K8545" s="12">
        <f t="shared" si="672"/>
        <v>1</v>
      </c>
      <c r="L8545" s="14">
        <v>8520</v>
      </c>
      <c r="M8545" s="20">
        <v>310</v>
      </c>
      <c r="O8545" s="14">
        <v>8520</v>
      </c>
      <c r="P8545" s="12">
        <v>25</v>
      </c>
      <c r="U8545" s="1"/>
      <c r="Z8545" s="1"/>
      <c r="AA8545" s="1"/>
      <c r="AC8545" s="1"/>
      <c r="AD8545" s="1"/>
      <c r="AF8545" s="1"/>
      <c r="AG8545" s="1"/>
    </row>
    <row r="8546" spans="1:33" x14ac:dyDescent="0.3">
      <c r="A8546" s="14">
        <v>8521</v>
      </c>
      <c r="B8546" s="2">
        <f t="shared" si="670"/>
        <v>0</v>
      </c>
      <c r="C8546" s="15">
        <f t="shared" si="668"/>
        <v>0</v>
      </c>
      <c r="D8546" s="15">
        <f t="shared" si="669"/>
        <v>0</v>
      </c>
      <c r="E8546">
        <v>0</v>
      </c>
      <c r="F8546">
        <v>0</v>
      </c>
      <c r="H8546" s="1"/>
      <c r="J8546" s="12">
        <f t="shared" si="671"/>
        <v>1</v>
      </c>
      <c r="K8546" s="12">
        <f t="shared" si="672"/>
        <v>1</v>
      </c>
      <c r="L8546" s="14">
        <v>8521</v>
      </c>
      <c r="M8546" s="20">
        <v>310</v>
      </c>
      <c r="O8546" s="14">
        <v>8521</v>
      </c>
      <c r="P8546" s="12">
        <v>25</v>
      </c>
      <c r="U8546" s="1"/>
      <c r="Z8546" s="1"/>
      <c r="AA8546" s="1"/>
      <c r="AC8546" s="1"/>
      <c r="AD8546" s="1"/>
      <c r="AF8546" s="1"/>
      <c r="AG8546" s="1"/>
    </row>
    <row r="8547" spans="1:33" x14ac:dyDescent="0.3">
      <c r="A8547" s="14">
        <v>8522</v>
      </c>
      <c r="B8547" s="2">
        <f t="shared" si="670"/>
        <v>0</v>
      </c>
      <c r="C8547" s="15">
        <f t="shared" si="668"/>
        <v>0</v>
      </c>
      <c r="D8547" s="15">
        <f t="shared" si="669"/>
        <v>0</v>
      </c>
      <c r="E8547">
        <v>0</v>
      </c>
      <c r="F8547">
        <v>0</v>
      </c>
      <c r="H8547" s="1"/>
      <c r="J8547" s="12">
        <f t="shared" si="671"/>
        <v>1</v>
      </c>
      <c r="K8547" s="12">
        <f t="shared" si="672"/>
        <v>1</v>
      </c>
      <c r="L8547" s="14">
        <v>8522</v>
      </c>
      <c r="M8547" s="20">
        <v>310</v>
      </c>
      <c r="O8547" s="14">
        <v>8522</v>
      </c>
      <c r="P8547" s="12">
        <v>25</v>
      </c>
      <c r="U8547" s="1"/>
      <c r="Z8547" s="1"/>
      <c r="AA8547" s="1"/>
      <c r="AC8547" s="1"/>
      <c r="AD8547" s="1"/>
      <c r="AF8547" s="1"/>
      <c r="AG8547" s="1"/>
    </row>
    <row r="8548" spans="1:33" x14ac:dyDescent="0.3">
      <c r="A8548" s="14">
        <v>8523</v>
      </c>
      <c r="B8548" s="2">
        <f t="shared" si="670"/>
        <v>0</v>
      </c>
      <c r="C8548" s="15">
        <f t="shared" si="668"/>
        <v>0</v>
      </c>
      <c r="D8548" s="15">
        <f t="shared" si="669"/>
        <v>0</v>
      </c>
      <c r="E8548">
        <v>0</v>
      </c>
      <c r="F8548">
        <v>0</v>
      </c>
      <c r="H8548" s="1"/>
      <c r="J8548" s="12">
        <f t="shared" si="671"/>
        <v>1</v>
      </c>
      <c r="K8548" s="12">
        <f t="shared" si="672"/>
        <v>1</v>
      </c>
      <c r="L8548" s="14">
        <v>8523</v>
      </c>
      <c r="M8548" s="20">
        <v>310</v>
      </c>
      <c r="O8548" s="14">
        <v>8523</v>
      </c>
      <c r="P8548" s="12">
        <v>25</v>
      </c>
      <c r="U8548" s="1"/>
      <c r="Z8548" s="1"/>
      <c r="AA8548" s="1"/>
      <c r="AC8548" s="1"/>
      <c r="AD8548" s="1"/>
      <c r="AF8548" s="1"/>
      <c r="AG8548" s="1"/>
    </row>
    <row r="8549" spans="1:33" x14ac:dyDescent="0.3">
      <c r="A8549" s="14">
        <v>8524</v>
      </c>
      <c r="B8549" s="2">
        <f t="shared" si="670"/>
        <v>0</v>
      </c>
      <c r="C8549" s="15">
        <f t="shared" si="668"/>
        <v>0</v>
      </c>
      <c r="D8549" s="15">
        <f t="shared" si="669"/>
        <v>0</v>
      </c>
      <c r="E8549">
        <v>0</v>
      </c>
      <c r="F8549">
        <v>0</v>
      </c>
      <c r="H8549" s="1"/>
      <c r="J8549" s="12">
        <f t="shared" si="671"/>
        <v>1</v>
      </c>
      <c r="K8549" s="12">
        <f t="shared" si="672"/>
        <v>1</v>
      </c>
      <c r="L8549" s="14">
        <v>8524</v>
      </c>
      <c r="M8549" s="20">
        <v>310</v>
      </c>
      <c r="O8549" s="14">
        <v>8524</v>
      </c>
      <c r="P8549" s="12">
        <v>25</v>
      </c>
      <c r="U8549" s="1"/>
      <c r="Z8549" s="1"/>
      <c r="AA8549" s="1"/>
      <c r="AC8549" s="1"/>
      <c r="AD8549" s="1"/>
      <c r="AF8549" s="1"/>
      <c r="AG8549" s="1"/>
    </row>
    <row r="8550" spans="1:33" x14ac:dyDescent="0.3">
      <c r="A8550" s="14">
        <v>8525</v>
      </c>
      <c r="B8550" s="2">
        <f t="shared" si="670"/>
        <v>0</v>
      </c>
      <c r="C8550" s="15">
        <f t="shared" si="668"/>
        <v>0</v>
      </c>
      <c r="D8550" s="15">
        <f t="shared" si="669"/>
        <v>0</v>
      </c>
      <c r="E8550">
        <v>0</v>
      </c>
      <c r="F8550">
        <v>0</v>
      </c>
      <c r="H8550" s="1"/>
      <c r="J8550" s="12">
        <f t="shared" si="671"/>
        <v>1</v>
      </c>
      <c r="K8550" s="12">
        <f t="shared" si="672"/>
        <v>1</v>
      </c>
      <c r="L8550" s="14">
        <v>8525</v>
      </c>
      <c r="M8550" s="20">
        <v>310</v>
      </c>
      <c r="O8550" s="14">
        <v>8525</v>
      </c>
      <c r="P8550" s="12">
        <v>25</v>
      </c>
      <c r="U8550" s="1"/>
      <c r="Z8550" s="1"/>
      <c r="AA8550" s="1"/>
      <c r="AC8550" s="1"/>
      <c r="AD8550" s="1"/>
      <c r="AF8550" s="1"/>
      <c r="AG8550" s="1"/>
    </row>
    <row r="8551" spans="1:33" x14ac:dyDescent="0.3">
      <c r="A8551" s="14">
        <v>8526</v>
      </c>
      <c r="B8551" s="2">
        <f t="shared" si="670"/>
        <v>0</v>
      </c>
      <c r="C8551" s="15">
        <f t="shared" si="668"/>
        <v>0</v>
      </c>
      <c r="D8551" s="15">
        <f t="shared" si="669"/>
        <v>0</v>
      </c>
      <c r="E8551">
        <v>0</v>
      </c>
      <c r="F8551">
        <v>0</v>
      </c>
      <c r="H8551" s="1"/>
      <c r="J8551" s="12">
        <f t="shared" si="671"/>
        <v>1</v>
      </c>
      <c r="K8551" s="12">
        <f t="shared" si="672"/>
        <v>1</v>
      </c>
      <c r="L8551" s="14">
        <v>8526</v>
      </c>
      <c r="M8551" s="20">
        <v>310</v>
      </c>
      <c r="O8551" s="14">
        <v>8526</v>
      </c>
      <c r="P8551" s="12">
        <v>17</v>
      </c>
      <c r="U8551" s="1"/>
      <c r="Z8551" s="1"/>
      <c r="AA8551" s="1"/>
      <c r="AC8551" s="1"/>
      <c r="AD8551" s="1"/>
      <c r="AF8551" s="1"/>
      <c r="AG8551" s="1"/>
    </row>
    <row r="8552" spans="1:33" x14ac:dyDescent="0.3">
      <c r="A8552" s="14">
        <v>8527</v>
      </c>
      <c r="B8552" s="2">
        <f t="shared" si="670"/>
        <v>0</v>
      </c>
      <c r="C8552" s="15">
        <f t="shared" si="668"/>
        <v>0</v>
      </c>
      <c r="D8552" s="15">
        <f t="shared" si="669"/>
        <v>0</v>
      </c>
      <c r="E8552">
        <v>0</v>
      </c>
      <c r="F8552">
        <v>0</v>
      </c>
      <c r="H8552" s="1"/>
      <c r="J8552" s="12">
        <f t="shared" si="671"/>
        <v>1</v>
      </c>
      <c r="K8552" s="12">
        <f t="shared" si="672"/>
        <v>1</v>
      </c>
      <c r="L8552" s="14">
        <v>8527</v>
      </c>
      <c r="M8552" s="20">
        <v>310</v>
      </c>
      <c r="O8552" s="14">
        <v>8527</v>
      </c>
      <c r="P8552" s="12">
        <v>17</v>
      </c>
      <c r="U8552" s="1"/>
      <c r="Z8552" s="1"/>
      <c r="AA8552" s="1"/>
      <c r="AC8552" s="1"/>
      <c r="AD8552" s="1"/>
      <c r="AF8552" s="1"/>
      <c r="AG8552" s="1"/>
    </row>
    <row r="8553" spans="1:33" x14ac:dyDescent="0.3">
      <c r="A8553" s="14">
        <v>8528</v>
      </c>
      <c r="B8553" s="2">
        <f t="shared" si="670"/>
        <v>9.2949999999999999</v>
      </c>
      <c r="C8553" s="15">
        <f t="shared" si="668"/>
        <v>0</v>
      </c>
      <c r="D8553" s="15">
        <f t="shared" si="669"/>
        <v>9.2949999999999999</v>
      </c>
      <c r="E8553">
        <v>0</v>
      </c>
      <c r="F8553">
        <v>185.93999980999999</v>
      </c>
      <c r="H8553" s="1"/>
      <c r="J8553" s="12">
        <f t="shared" si="671"/>
        <v>1</v>
      </c>
      <c r="K8553" s="12">
        <f t="shared" si="672"/>
        <v>0</v>
      </c>
      <c r="L8553" s="14">
        <v>8528</v>
      </c>
      <c r="M8553" s="20">
        <v>310</v>
      </c>
      <c r="O8553" s="14">
        <v>8528</v>
      </c>
      <c r="P8553" s="12">
        <v>17</v>
      </c>
      <c r="U8553" s="1"/>
      <c r="Z8553" s="1"/>
      <c r="AA8553" s="1"/>
      <c r="AC8553" s="1"/>
      <c r="AD8553" s="1"/>
      <c r="AF8553" s="1"/>
      <c r="AG8553" s="1"/>
    </row>
    <row r="8554" spans="1:33" x14ac:dyDescent="0.3">
      <c r="A8554" s="14">
        <v>8529</v>
      </c>
      <c r="B8554" s="2">
        <f t="shared" si="670"/>
        <v>6.125</v>
      </c>
      <c r="C8554" s="15">
        <f t="shared" si="668"/>
        <v>0</v>
      </c>
      <c r="D8554" s="15">
        <f t="shared" si="669"/>
        <v>6.125</v>
      </c>
      <c r="E8554">
        <v>0</v>
      </c>
      <c r="F8554">
        <v>122.45967261999999</v>
      </c>
      <c r="H8554" s="1"/>
      <c r="J8554" s="12">
        <f t="shared" si="671"/>
        <v>1</v>
      </c>
      <c r="K8554" s="12">
        <f t="shared" si="672"/>
        <v>0</v>
      </c>
      <c r="L8554" s="14">
        <v>8529</v>
      </c>
      <c r="M8554" s="20">
        <v>290</v>
      </c>
      <c r="O8554" s="14">
        <v>8529</v>
      </c>
      <c r="P8554" s="12">
        <v>17</v>
      </c>
      <c r="U8554" s="1"/>
      <c r="Z8554" s="1"/>
      <c r="AA8554" s="1"/>
      <c r="AC8554" s="1"/>
      <c r="AD8554" s="1"/>
      <c r="AF8554" s="1"/>
      <c r="AG8554" s="1"/>
    </row>
    <row r="8555" spans="1:33" x14ac:dyDescent="0.3">
      <c r="A8555" s="14">
        <v>8530</v>
      </c>
      <c r="B8555" s="2">
        <f t="shared" si="670"/>
        <v>0.18500000000000003</v>
      </c>
      <c r="C8555" s="15">
        <f t="shared" si="668"/>
        <v>0</v>
      </c>
      <c r="D8555" s="15">
        <f t="shared" si="669"/>
        <v>0.18500000000000003</v>
      </c>
      <c r="E8555">
        <v>0</v>
      </c>
      <c r="F8555">
        <v>3.7435802499999902</v>
      </c>
      <c r="H8555" s="1"/>
      <c r="J8555" s="12">
        <f t="shared" si="671"/>
        <v>1</v>
      </c>
      <c r="K8555" s="12">
        <f t="shared" si="672"/>
        <v>0</v>
      </c>
      <c r="L8555" s="14">
        <v>8530</v>
      </c>
      <c r="M8555" s="20">
        <v>290</v>
      </c>
      <c r="O8555" s="14">
        <v>8530</v>
      </c>
      <c r="P8555" s="12">
        <v>17</v>
      </c>
      <c r="U8555" s="1"/>
      <c r="Z8555" s="1"/>
      <c r="AA8555" s="1"/>
      <c r="AC8555" s="1"/>
      <c r="AD8555" s="1"/>
      <c r="AF8555" s="1"/>
      <c r="AG8555" s="1"/>
    </row>
    <row r="8556" spans="1:33" x14ac:dyDescent="0.3">
      <c r="A8556" s="14">
        <v>8531</v>
      </c>
      <c r="B8556" s="2">
        <f t="shared" si="670"/>
        <v>0.81500000000000006</v>
      </c>
      <c r="C8556" s="15">
        <f t="shared" si="668"/>
        <v>0</v>
      </c>
      <c r="D8556" s="15">
        <f t="shared" si="669"/>
        <v>0.81500000000000006</v>
      </c>
      <c r="E8556">
        <v>0</v>
      </c>
      <c r="F8556">
        <v>16.299132022694952</v>
      </c>
      <c r="H8556" s="1"/>
      <c r="J8556" s="12">
        <f t="shared" si="671"/>
        <v>1</v>
      </c>
      <c r="K8556" s="12">
        <f t="shared" si="672"/>
        <v>0</v>
      </c>
      <c r="L8556" s="14">
        <v>8531</v>
      </c>
      <c r="M8556" s="20">
        <v>290</v>
      </c>
      <c r="O8556" s="14">
        <v>8531</v>
      </c>
      <c r="P8556" s="12">
        <v>10</v>
      </c>
      <c r="U8556" s="1"/>
      <c r="Z8556" s="1"/>
      <c r="AA8556" s="1"/>
      <c r="AC8556" s="1"/>
      <c r="AD8556" s="1"/>
      <c r="AF8556" s="1"/>
      <c r="AG8556" s="1"/>
    </row>
    <row r="8557" spans="1:33" x14ac:dyDescent="0.3">
      <c r="A8557" s="14">
        <v>8532</v>
      </c>
      <c r="B8557" s="2">
        <f t="shared" si="670"/>
        <v>18.245000000000001</v>
      </c>
      <c r="C8557" s="15">
        <f t="shared" si="668"/>
        <v>0</v>
      </c>
      <c r="D8557" s="15">
        <f t="shared" si="669"/>
        <v>18.245000000000001</v>
      </c>
      <c r="E8557">
        <v>0</v>
      </c>
      <c r="F8557">
        <v>364.94090746439775</v>
      </c>
      <c r="H8557" s="1"/>
      <c r="J8557" s="12">
        <f t="shared" si="671"/>
        <v>1</v>
      </c>
      <c r="K8557" s="12">
        <f t="shared" si="672"/>
        <v>0</v>
      </c>
      <c r="L8557" s="14">
        <v>8532</v>
      </c>
      <c r="M8557" s="20">
        <v>290</v>
      </c>
      <c r="O8557" s="14">
        <v>8532</v>
      </c>
      <c r="P8557" s="12">
        <v>10</v>
      </c>
      <c r="U8557" s="1"/>
      <c r="Z8557" s="1"/>
      <c r="AA8557" s="1"/>
      <c r="AC8557" s="1"/>
      <c r="AD8557" s="1"/>
      <c r="AF8557" s="1"/>
      <c r="AG8557" s="1"/>
    </row>
    <row r="8558" spans="1:33" x14ac:dyDescent="0.3">
      <c r="A8558" s="14">
        <v>8533</v>
      </c>
      <c r="B8558" s="2">
        <f t="shared" si="670"/>
        <v>34.015000000000001</v>
      </c>
      <c r="C8558" s="15">
        <f t="shared" si="668"/>
        <v>0</v>
      </c>
      <c r="D8558" s="15">
        <f t="shared" si="669"/>
        <v>34.015000000000001</v>
      </c>
      <c r="E8558">
        <v>0</v>
      </c>
      <c r="F8558">
        <v>680.32193985827917</v>
      </c>
      <c r="H8558" s="1"/>
      <c r="J8558" s="12">
        <f t="shared" si="671"/>
        <v>1</v>
      </c>
      <c r="K8558" s="12">
        <f t="shared" si="672"/>
        <v>0</v>
      </c>
      <c r="L8558" s="14">
        <v>8533</v>
      </c>
      <c r="M8558" s="20">
        <v>290</v>
      </c>
      <c r="O8558" s="14">
        <v>8533</v>
      </c>
      <c r="P8558" s="12">
        <v>10</v>
      </c>
      <c r="U8558" s="1"/>
      <c r="Z8558" s="1"/>
      <c r="AA8558" s="1"/>
      <c r="AC8558" s="1"/>
      <c r="AD8558" s="1"/>
      <c r="AF8558" s="1"/>
      <c r="AG8558" s="1"/>
    </row>
    <row r="8559" spans="1:33" x14ac:dyDescent="0.3">
      <c r="A8559" s="14">
        <v>8534</v>
      </c>
      <c r="B8559" s="2">
        <f t="shared" si="670"/>
        <v>14.535</v>
      </c>
      <c r="C8559" s="15">
        <f t="shared" si="668"/>
        <v>0</v>
      </c>
      <c r="D8559" s="15">
        <f t="shared" si="669"/>
        <v>14.535</v>
      </c>
      <c r="E8559">
        <v>0</v>
      </c>
      <c r="F8559">
        <v>290.70195490671875</v>
      </c>
      <c r="H8559" s="1"/>
      <c r="J8559" s="12">
        <f t="shared" si="671"/>
        <v>1</v>
      </c>
      <c r="K8559" s="12">
        <f t="shared" si="672"/>
        <v>0</v>
      </c>
      <c r="L8559" s="14">
        <v>8534</v>
      </c>
      <c r="M8559" s="20">
        <v>290</v>
      </c>
      <c r="O8559" s="14">
        <v>8534</v>
      </c>
      <c r="P8559" s="12">
        <v>10</v>
      </c>
      <c r="U8559" s="1"/>
      <c r="Z8559" s="1"/>
      <c r="AA8559" s="1"/>
      <c r="AC8559" s="1"/>
      <c r="AD8559" s="1"/>
      <c r="AF8559" s="1"/>
      <c r="AG8559" s="1"/>
    </row>
    <row r="8560" spans="1:33" x14ac:dyDescent="0.3">
      <c r="A8560" s="14">
        <v>8535</v>
      </c>
      <c r="B8560" s="2">
        <f t="shared" si="670"/>
        <v>3.0150000000000001</v>
      </c>
      <c r="C8560" s="15">
        <f t="shared" si="668"/>
        <v>0</v>
      </c>
      <c r="D8560" s="15">
        <f t="shared" si="669"/>
        <v>3.0150000000000001</v>
      </c>
      <c r="E8560">
        <v>0</v>
      </c>
      <c r="F8560">
        <v>60.259088138954311</v>
      </c>
      <c r="H8560" s="1"/>
      <c r="J8560" s="12">
        <f t="shared" si="671"/>
        <v>1</v>
      </c>
      <c r="K8560" s="12">
        <f t="shared" si="672"/>
        <v>0</v>
      </c>
      <c r="L8560" s="14">
        <v>8535</v>
      </c>
      <c r="M8560" s="20">
        <v>290</v>
      </c>
      <c r="O8560" s="14">
        <v>8535</v>
      </c>
      <c r="P8560" s="12">
        <v>13</v>
      </c>
      <c r="U8560" s="1"/>
      <c r="Z8560" s="1"/>
      <c r="AA8560" s="1"/>
      <c r="AC8560" s="1"/>
      <c r="AD8560" s="1"/>
      <c r="AF8560" s="1"/>
      <c r="AG8560" s="1"/>
    </row>
    <row r="8561" spans="1:33" x14ac:dyDescent="0.3">
      <c r="A8561" s="14">
        <v>8536</v>
      </c>
      <c r="B8561" s="2">
        <f t="shared" si="670"/>
        <v>0</v>
      </c>
      <c r="C8561" s="15">
        <f t="shared" si="668"/>
        <v>0</v>
      </c>
      <c r="D8561" s="15">
        <f t="shared" si="669"/>
        <v>0</v>
      </c>
      <c r="E8561">
        <v>0</v>
      </c>
      <c r="F8561">
        <v>0</v>
      </c>
      <c r="H8561" s="1"/>
      <c r="J8561" s="12">
        <f t="shared" si="671"/>
        <v>1</v>
      </c>
      <c r="K8561" s="12">
        <f t="shared" si="672"/>
        <v>1</v>
      </c>
      <c r="L8561" s="14">
        <v>8536</v>
      </c>
      <c r="M8561" s="20">
        <v>290</v>
      </c>
      <c r="O8561" s="14">
        <v>8536</v>
      </c>
      <c r="P8561" s="12">
        <v>13</v>
      </c>
      <c r="U8561" s="1"/>
      <c r="Z8561" s="1"/>
      <c r="AA8561" s="1"/>
      <c r="AC8561" s="1"/>
      <c r="AD8561" s="1"/>
      <c r="AF8561" s="1"/>
      <c r="AG8561" s="1"/>
    </row>
    <row r="8562" spans="1:33" x14ac:dyDescent="0.3">
      <c r="A8562" s="14">
        <v>8537</v>
      </c>
      <c r="B8562" s="2">
        <f t="shared" si="670"/>
        <v>0</v>
      </c>
      <c r="C8562" s="15">
        <f t="shared" si="668"/>
        <v>0</v>
      </c>
      <c r="D8562" s="15">
        <f t="shared" si="669"/>
        <v>0</v>
      </c>
      <c r="E8562">
        <v>0</v>
      </c>
      <c r="F8562">
        <v>0</v>
      </c>
      <c r="H8562" s="1"/>
      <c r="J8562" s="12">
        <f t="shared" si="671"/>
        <v>1</v>
      </c>
      <c r="K8562" s="12">
        <f t="shared" si="672"/>
        <v>1</v>
      </c>
      <c r="L8562" s="14">
        <v>8537</v>
      </c>
      <c r="M8562" s="20">
        <v>410</v>
      </c>
      <c r="O8562" s="14">
        <v>8537</v>
      </c>
      <c r="P8562" s="12">
        <v>13</v>
      </c>
      <c r="U8562" s="1"/>
      <c r="Z8562" s="1"/>
      <c r="AA8562" s="1"/>
      <c r="AC8562" s="1"/>
      <c r="AD8562" s="1"/>
      <c r="AF8562" s="1"/>
      <c r="AG8562" s="1"/>
    </row>
    <row r="8563" spans="1:33" x14ac:dyDescent="0.3">
      <c r="A8563" s="14">
        <v>8538</v>
      </c>
      <c r="B8563" s="2">
        <f t="shared" si="670"/>
        <v>0</v>
      </c>
      <c r="C8563" s="15">
        <f t="shared" si="668"/>
        <v>0</v>
      </c>
      <c r="D8563" s="15">
        <f t="shared" si="669"/>
        <v>0</v>
      </c>
      <c r="E8563">
        <v>0</v>
      </c>
      <c r="F8563">
        <v>0</v>
      </c>
      <c r="H8563" s="1"/>
      <c r="J8563" s="12">
        <f t="shared" si="671"/>
        <v>1</v>
      </c>
      <c r="K8563" s="12">
        <f t="shared" si="672"/>
        <v>1</v>
      </c>
      <c r="L8563" s="14">
        <v>8538</v>
      </c>
      <c r="M8563" s="20">
        <v>410</v>
      </c>
      <c r="O8563" s="14">
        <v>8538</v>
      </c>
      <c r="P8563" s="12">
        <v>13</v>
      </c>
      <c r="U8563" s="1"/>
      <c r="Z8563" s="1"/>
      <c r="AA8563" s="1"/>
      <c r="AC8563" s="1"/>
      <c r="AD8563" s="1"/>
      <c r="AF8563" s="1"/>
      <c r="AG8563" s="1"/>
    </row>
    <row r="8564" spans="1:33" x14ac:dyDescent="0.3">
      <c r="A8564" s="14">
        <v>8539</v>
      </c>
      <c r="B8564" s="2">
        <f t="shared" si="670"/>
        <v>0</v>
      </c>
      <c r="C8564" s="15">
        <f t="shared" si="668"/>
        <v>0</v>
      </c>
      <c r="D8564" s="15">
        <f t="shared" si="669"/>
        <v>0</v>
      </c>
      <c r="E8564">
        <v>0</v>
      </c>
      <c r="F8564">
        <v>0</v>
      </c>
      <c r="H8564" s="1"/>
      <c r="J8564" s="12">
        <f t="shared" si="671"/>
        <v>1</v>
      </c>
      <c r="K8564" s="12">
        <f t="shared" si="672"/>
        <v>1</v>
      </c>
      <c r="L8564" s="14">
        <v>8539</v>
      </c>
      <c r="M8564" s="20">
        <v>410</v>
      </c>
      <c r="O8564" s="14">
        <v>8539</v>
      </c>
      <c r="P8564" s="12">
        <v>25</v>
      </c>
      <c r="U8564" s="1"/>
      <c r="Z8564" s="1"/>
      <c r="AA8564" s="1"/>
      <c r="AC8564" s="1"/>
      <c r="AD8564" s="1"/>
      <c r="AF8564" s="1"/>
      <c r="AG8564" s="1"/>
    </row>
    <row r="8565" spans="1:33" x14ac:dyDescent="0.3">
      <c r="A8565" s="14">
        <v>8540</v>
      </c>
      <c r="B8565" s="2">
        <f t="shared" si="670"/>
        <v>0</v>
      </c>
      <c r="C8565" s="15">
        <f t="shared" si="668"/>
        <v>0</v>
      </c>
      <c r="D8565" s="15">
        <f t="shared" si="669"/>
        <v>0</v>
      </c>
      <c r="E8565">
        <v>0</v>
      </c>
      <c r="F8565">
        <v>0</v>
      </c>
      <c r="H8565" s="1"/>
      <c r="J8565" s="12">
        <f t="shared" si="671"/>
        <v>1</v>
      </c>
      <c r="K8565" s="12">
        <f t="shared" si="672"/>
        <v>1</v>
      </c>
      <c r="L8565" s="14">
        <v>8540</v>
      </c>
      <c r="M8565" s="20">
        <v>410</v>
      </c>
      <c r="O8565" s="14">
        <v>8540</v>
      </c>
      <c r="P8565" s="12">
        <v>25</v>
      </c>
      <c r="U8565" s="1"/>
      <c r="Z8565" s="1"/>
      <c r="AA8565" s="1"/>
      <c r="AC8565" s="1"/>
      <c r="AD8565" s="1"/>
      <c r="AF8565" s="1"/>
      <c r="AG8565" s="1"/>
    </row>
    <row r="8566" spans="1:33" x14ac:dyDescent="0.3">
      <c r="A8566" s="14">
        <v>8541</v>
      </c>
      <c r="B8566" s="2">
        <f t="shared" si="670"/>
        <v>0</v>
      </c>
      <c r="C8566" s="15">
        <f t="shared" si="668"/>
        <v>0</v>
      </c>
      <c r="D8566" s="15">
        <f t="shared" si="669"/>
        <v>0</v>
      </c>
      <c r="E8566">
        <v>0</v>
      </c>
      <c r="F8566">
        <v>0</v>
      </c>
      <c r="H8566" s="1"/>
      <c r="J8566" s="12">
        <f t="shared" si="671"/>
        <v>1</v>
      </c>
      <c r="K8566" s="12">
        <f t="shared" si="672"/>
        <v>1</v>
      </c>
      <c r="L8566" s="14">
        <v>8541</v>
      </c>
      <c r="M8566" s="20">
        <v>410</v>
      </c>
      <c r="O8566" s="14">
        <v>8541</v>
      </c>
      <c r="P8566" s="12">
        <v>25</v>
      </c>
      <c r="U8566" s="1"/>
      <c r="Z8566" s="1"/>
      <c r="AA8566" s="1"/>
      <c r="AC8566" s="1"/>
      <c r="AD8566" s="1"/>
      <c r="AF8566" s="1"/>
      <c r="AG8566" s="1"/>
    </row>
    <row r="8567" spans="1:33" x14ac:dyDescent="0.3">
      <c r="A8567" s="14">
        <v>8542</v>
      </c>
      <c r="B8567" s="2">
        <f t="shared" si="670"/>
        <v>0</v>
      </c>
      <c r="C8567" s="15">
        <f t="shared" si="668"/>
        <v>0</v>
      </c>
      <c r="D8567" s="15">
        <f t="shared" si="669"/>
        <v>0</v>
      </c>
      <c r="E8567">
        <v>0</v>
      </c>
      <c r="F8567">
        <v>0</v>
      </c>
      <c r="H8567" s="1"/>
      <c r="J8567" s="12">
        <f t="shared" si="671"/>
        <v>1</v>
      </c>
      <c r="K8567" s="12">
        <f t="shared" si="672"/>
        <v>1</v>
      </c>
      <c r="L8567" s="14">
        <v>8542</v>
      </c>
      <c r="M8567" s="20">
        <v>310</v>
      </c>
      <c r="O8567" s="14">
        <v>8542</v>
      </c>
      <c r="P8567" s="12">
        <v>25</v>
      </c>
      <c r="U8567" s="1"/>
      <c r="Z8567" s="1"/>
      <c r="AA8567" s="1"/>
      <c r="AC8567" s="1"/>
      <c r="AD8567" s="1"/>
      <c r="AF8567" s="1"/>
      <c r="AG8567" s="1"/>
    </row>
    <row r="8568" spans="1:33" x14ac:dyDescent="0.3">
      <c r="A8568" s="14">
        <v>8543</v>
      </c>
      <c r="B8568" s="2">
        <f t="shared" si="670"/>
        <v>0</v>
      </c>
      <c r="C8568" s="15">
        <f t="shared" si="668"/>
        <v>0</v>
      </c>
      <c r="D8568" s="15">
        <f t="shared" si="669"/>
        <v>0</v>
      </c>
      <c r="E8568">
        <v>0</v>
      </c>
      <c r="F8568">
        <v>0</v>
      </c>
      <c r="H8568" s="1"/>
      <c r="J8568" s="12">
        <f t="shared" si="671"/>
        <v>1</v>
      </c>
      <c r="K8568" s="12">
        <f t="shared" si="672"/>
        <v>1</v>
      </c>
      <c r="L8568" s="14">
        <v>8543</v>
      </c>
      <c r="M8568" s="20">
        <v>310</v>
      </c>
      <c r="O8568" s="14">
        <v>8543</v>
      </c>
      <c r="P8568" s="12">
        <v>25</v>
      </c>
      <c r="U8568" s="1"/>
      <c r="Z8568" s="1"/>
      <c r="AA8568" s="1"/>
      <c r="AC8568" s="1"/>
      <c r="AD8568" s="1"/>
      <c r="AF8568" s="1"/>
      <c r="AG8568" s="1"/>
    </row>
    <row r="8569" spans="1:33" x14ac:dyDescent="0.3">
      <c r="A8569" s="14">
        <v>8544</v>
      </c>
      <c r="B8569" s="2">
        <f t="shared" si="670"/>
        <v>0</v>
      </c>
      <c r="C8569" s="15">
        <f t="shared" si="668"/>
        <v>0</v>
      </c>
      <c r="D8569" s="15">
        <f t="shared" si="669"/>
        <v>0</v>
      </c>
      <c r="E8569">
        <v>0</v>
      </c>
      <c r="F8569">
        <v>0</v>
      </c>
      <c r="H8569" s="1"/>
      <c r="J8569" s="12">
        <f t="shared" si="671"/>
        <v>1</v>
      </c>
      <c r="K8569" s="12">
        <f t="shared" si="672"/>
        <v>1</v>
      </c>
      <c r="L8569" s="14">
        <v>8544</v>
      </c>
      <c r="M8569" s="20">
        <v>310</v>
      </c>
      <c r="O8569" s="14">
        <v>8544</v>
      </c>
      <c r="P8569" s="12">
        <v>25</v>
      </c>
      <c r="U8569" s="1"/>
      <c r="Z8569" s="1"/>
      <c r="AA8569" s="1"/>
      <c r="AC8569" s="1"/>
      <c r="AD8569" s="1"/>
      <c r="AF8569" s="1"/>
      <c r="AG8569" s="1"/>
    </row>
    <row r="8570" spans="1:33" x14ac:dyDescent="0.3">
      <c r="A8570" s="14">
        <v>8545</v>
      </c>
      <c r="B8570" s="2">
        <f t="shared" si="670"/>
        <v>0</v>
      </c>
      <c r="C8570" s="15">
        <f t="shared" si="668"/>
        <v>0</v>
      </c>
      <c r="D8570" s="15">
        <f t="shared" si="669"/>
        <v>0</v>
      </c>
      <c r="E8570">
        <v>0</v>
      </c>
      <c r="F8570">
        <v>0</v>
      </c>
      <c r="H8570" s="1"/>
      <c r="J8570" s="12">
        <f t="shared" si="671"/>
        <v>1</v>
      </c>
      <c r="K8570" s="12">
        <f t="shared" si="672"/>
        <v>1</v>
      </c>
      <c r="L8570" s="14">
        <v>8545</v>
      </c>
      <c r="M8570" s="20">
        <v>310</v>
      </c>
      <c r="O8570" s="14">
        <v>8545</v>
      </c>
      <c r="P8570" s="12">
        <v>25</v>
      </c>
      <c r="U8570" s="1"/>
      <c r="Z8570" s="1"/>
      <c r="AA8570" s="1"/>
      <c r="AC8570" s="1"/>
      <c r="AD8570" s="1"/>
      <c r="AF8570" s="1"/>
      <c r="AG8570" s="1"/>
    </row>
    <row r="8571" spans="1:33" x14ac:dyDescent="0.3">
      <c r="A8571" s="14">
        <v>8546</v>
      </c>
      <c r="B8571" s="2">
        <f t="shared" si="670"/>
        <v>0</v>
      </c>
      <c r="C8571" s="15">
        <f t="shared" si="668"/>
        <v>0</v>
      </c>
      <c r="D8571" s="15">
        <f t="shared" si="669"/>
        <v>0</v>
      </c>
      <c r="E8571">
        <v>0</v>
      </c>
      <c r="F8571">
        <v>0</v>
      </c>
      <c r="H8571" s="1"/>
      <c r="J8571" s="12">
        <f t="shared" si="671"/>
        <v>1</v>
      </c>
      <c r="K8571" s="12">
        <f t="shared" si="672"/>
        <v>1</v>
      </c>
      <c r="L8571" s="14">
        <v>8546</v>
      </c>
      <c r="M8571" s="20">
        <v>310</v>
      </c>
      <c r="O8571" s="14">
        <v>8546</v>
      </c>
      <c r="P8571" s="12">
        <v>25</v>
      </c>
      <c r="U8571" s="1"/>
      <c r="Z8571" s="1"/>
      <c r="AA8571" s="1"/>
      <c r="AC8571" s="1"/>
      <c r="AD8571" s="1"/>
      <c r="AF8571" s="1"/>
      <c r="AG8571" s="1"/>
    </row>
    <row r="8572" spans="1:33" x14ac:dyDescent="0.3">
      <c r="A8572" s="14">
        <v>8547</v>
      </c>
      <c r="B8572" s="2">
        <f t="shared" si="670"/>
        <v>0</v>
      </c>
      <c r="C8572" s="15">
        <f t="shared" si="668"/>
        <v>0</v>
      </c>
      <c r="D8572" s="15">
        <f t="shared" si="669"/>
        <v>0</v>
      </c>
      <c r="E8572">
        <v>0</v>
      </c>
      <c r="F8572">
        <v>0</v>
      </c>
      <c r="H8572" s="1"/>
      <c r="J8572" s="12">
        <f t="shared" si="671"/>
        <v>1</v>
      </c>
      <c r="K8572" s="12">
        <f t="shared" si="672"/>
        <v>1</v>
      </c>
      <c r="L8572" s="14">
        <v>8547</v>
      </c>
      <c r="M8572" s="20">
        <v>310</v>
      </c>
      <c r="O8572" s="14">
        <v>8547</v>
      </c>
      <c r="P8572" s="12">
        <v>25</v>
      </c>
      <c r="U8572" s="1"/>
      <c r="Z8572" s="1"/>
      <c r="AA8572" s="1"/>
      <c r="AC8572" s="1"/>
      <c r="AD8572" s="1"/>
      <c r="AF8572" s="1"/>
      <c r="AG8572" s="1"/>
    </row>
    <row r="8573" spans="1:33" x14ac:dyDescent="0.3">
      <c r="A8573" s="14">
        <v>8548</v>
      </c>
      <c r="B8573" s="2">
        <f t="shared" si="670"/>
        <v>0</v>
      </c>
      <c r="C8573" s="15">
        <f t="shared" si="668"/>
        <v>0</v>
      </c>
      <c r="D8573" s="15">
        <f t="shared" si="669"/>
        <v>0</v>
      </c>
      <c r="E8573">
        <v>0</v>
      </c>
      <c r="F8573">
        <v>0</v>
      </c>
      <c r="H8573" s="1"/>
      <c r="J8573" s="12">
        <f t="shared" si="671"/>
        <v>1</v>
      </c>
      <c r="K8573" s="12">
        <f t="shared" si="672"/>
        <v>1</v>
      </c>
      <c r="L8573" s="14">
        <v>8548</v>
      </c>
      <c r="M8573" s="20">
        <v>310</v>
      </c>
      <c r="O8573" s="14">
        <v>8548</v>
      </c>
      <c r="P8573" s="12">
        <v>25</v>
      </c>
      <c r="U8573" s="1"/>
      <c r="Z8573" s="1"/>
      <c r="AA8573" s="1"/>
      <c r="AC8573" s="1"/>
      <c r="AD8573" s="1"/>
      <c r="AF8573" s="1"/>
      <c r="AG8573" s="1"/>
    </row>
    <row r="8574" spans="1:33" x14ac:dyDescent="0.3">
      <c r="A8574" s="14">
        <v>8549</v>
      </c>
      <c r="B8574" s="2">
        <f t="shared" si="670"/>
        <v>0</v>
      </c>
      <c r="C8574" s="15">
        <f t="shared" si="668"/>
        <v>0</v>
      </c>
      <c r="D8574" s="15">
        <f t="shared" si="669"/>
        <v>0</v>
      </c>
      <c r="E8574">
        <v>0</v>
      </c>
      <c r="F8574">
        <v>0</v>
      </c>
      <c r="H8574" s="1"/>
      <c r="J8574" s="12">
        <f t="shared" si="671"/>
        <v>1</v>
      </c>
      <c r="K8574" s="12">
        <f t="shared" si="672"/>
        <v>1</v>
      </c>
      <c r="L8574" s="14">
        <v>8549</v>
      </c>
      <c r="M8574" s="20">
        <v>310</v>
      </c>
      <c r="O8574" s="14">
        <v>8549</v>
      </c>
      <c r="P8574" s="12">
        <v>25</v>
      </c>
      <c r="U8574" s="1"/>
      <c r="Z8574" s="1"/>
      <c r="AA8574" s="1"/>
      <c r="AC8574" s="1"/>
      <c r="AD8574" s="1"/>
      <c r="AF8574" s="1"/>
      <c r="AG8574" s="1"/>
    </row>
    <row r="8575" spans="1:33" x14ac:dyDescent="0.3">
      <c r="A8575" s="14">
        <v>8550</v>
      </c>
      <c r="B8575" s="2">
        <f t="shared" si="670"/>
        <v>0</v>
      </c>
      <c r="C8575" s="15">
        <f t="shared" si="668"/>
        <v>0</v>
      </c>
      <c r="D8575" s="15">
        <f t="shared" si="669"/>
        <v>0</v>
      </c>
      <c r="E8575">
        <v>0</v>
      </c>
      <c r="F8575">
        <v>0</v>
      </c>
      <c r="H8575" s="1"/>
      <c r="J8575" s="12">
        <f t="shared" si="671"/>
        <v>1</v>
      </c>
      <c r="K8575" s="12">
        <f t="shared" si="672"/>
        <v>1</v>
      </c>
      <c r="L8575" s="14">
        <v>8550</v>
      </c>
      <c r="M8575" s="20">
        <v>310</v>
      </c>
      <c r="O8575" s="14">
        <v>8550</v>
      </c>
      <c r="P8575" s="12">
        <v>17</v>
      </c>
      <c r="U8575" s="1"/>
      <c r="Z8575" s="1"/>
      <c r="AA8575" s="1"/>
      <c r="AC8575" s="1"/>
      <c r="AD8575" s="1"/>
      <c r="AF8575" s="1"/>
      <c r="AG8575" s="1"/>
    </row>
    <row r="8576" spans="1:33" x14ac:dyDescent="0.3">
      <c r="A8576" s="14">
        <v>8551</v>
      </c>
      <c r="B8576" s="2">
        <f t="shared" si="670"/>
        <v>0</v>
      </c>
      <c r="C8576" s="15">
        <f t="shared" si="668"/>
        <v>0</v>
      </c>
      <c r="D8576" s="15">
        <f t="shared" si="669"/>
        <v>0</v>
      </c>
      <c r="E8576">
        <v>0</v>
      </c>
      <c r="F8576">
        <v>0</v>
      </c>
      <c r="H8576" s="1"/>
      <c r="J8576" s="12">
        <f t="shared" si="671"/>
        <v>1</v>
      </c>
      <c r="K8576" s="12">
        <f t="shared" si="672"/>
        <v>1</v>
      </c>
      <c r="L8576" s="14">
        <v>8551</v>
      </c>
      <c r="M8576" s="20">
        <v>310</v>
      </c>
      <c r="O8576" s="14">
        <v>8551</v>
      </c>
      <c r="P8576" s="12">
        <v>17</v>
      </c>
      <c r="U8576" s="1"/>
      <c r="Z8576" s="1"/>
      <c r="AA8576" s="1"/>
      <c r="AC8576" s="1"/>
      <c r="AD8576" s="1"/>
      <c r="AF8576" s="1"/>
      <c r="AG8576" s="1"/>
    </row>
    <row r="8577" spans="1:33" x14ac:dyDescent="0.3">
      <c r="A8577" s="14">
        <v>8552</v>
      </c>
      <c r="B8577" s="2">
        <f t="shared" si="670"/>
        <v>1.2650000000000001</v>
      </c>
      <c r="C8577" s="15">
        <f t="shared" si="668"/>
        <v>0</v>
      </c>
      <c r="D8577" s="15">
        <f t="shared" si="669"/>
        <v>1.2650000000000001</v>
      </c>
      <c r="E8577">
        <v>0</v>
      </c>
      <c r="F8577">
        <v>25.307821333701909</v>
      </c>
      <c r="H8577" s="1"/>
      <c r="J8577" s="12">
        <f t="shared" si="671"/>
        <v>1</v>
      </c>
      <c r="K8577" s="12">
        <f t="shared" si="672"/>
        <v>0</v>
      </c>
      <c r="L8577" s="14">
        <v>8552</v>
      </c>
      <c r="M8577" s="20">
        <v>310</v>
      </c>
      <c r="O8577" s="14">
        <v>8552</v>
      </c>
      <c r="P8577" s="12">
        <v>17</v>
      </c>
      <c r="U8577" s="1"/>
      <c r="Z8577" s="1"/>
      <c r="AA8577" s="1"/>
      <c r="AC8577" s="1"/>
      <c r="AD8577" s="1"/>
      <c r="AF8577" s="1"/>
      <c r="AG8577" s="1"/>
    </row>
    <row r="8578" spans="1:33" x14ac:dyDescent="0.3">
      <c r="A8578" s="14">
        <v>8553</v>
      </c>
      <c r="B8578" s="2">
        <f t="shared" si="670"/>
        <v>3.5100000000000002</v>
      </c>
      <c r="C8578" s="15">
        <f t="shared" si="668"/>
        <v>0</v>
      </c>
      <c r="D8578" s="15">
        <f t="shared" si="669"/>
        <v>3.5100000000000002</v>
      </c>
      <c r="E8578">
        <v>0</v>
      </c>
      <c r="F8578">
        <v>70.189181530690163</v>
      </c>
      <c r="H8578" s="1"/>
      <c r="J8578" s="12">
        <f t="shared" si="671"/>
        <v>1</v>
      </c>
      <c r="K8578" s="12">
        <f t="shared" si="672"/>
        <v>0</v>
      </c>
      <c r="L8578" s="14">
        <v>8553</v>
      </c>
      <c r="M8578" s="20">
        <v>290</v>
      </c>
      <c r="O8578" s="14">
        <v>8553</v>
      </c>
      <c r="P8578" s="12">
        <v>17</v>
      </c>
      <c r="U8578" s="1"/>
      <c r="Z8578" s="1"/>
      <c r="AA8578" s="1"/>
      <c r="AC8578" s="1"/>
      <c r="AD8578" s="1"/>
      <c r="AF8578" s="1"/>
      <c r="AG8578" s="1"/>
    </row>
    <row r="8579" spans="1:33" x14ac:dyDescent="0.3">
      <c r="A8579" s="14">
        <v>8554</v>
      </c>
      <c r="B8579" s="2">
        <f t="shared" si="670"/>
        <v>208.92500000000001</v>
      </c>
      <c r="C8579" s="15">
        <f t="shared" si="668"/>
        <v>0</v>
      </c>
      <c r="D8579" s="15">
        <f t="shared" si="669"/>
        <v>208.92500000000001</v>
      </c>
      <c r="E8579">
        <v>0</v>
      </c>
      <c r="F8579">
        <v>4178.4762225560817</v>
      </c>
      <c r="H8579" s="1"/>
      <c r="J8579" s="12">
        <f t="shared" si="671"/>
        <v>1</v>
      </c>
      <c r="K8579" s="12">
        <f t="shared" si="672"/>
        <v>0</v>
      </c>
      <c r="L8579" s="14">
        <v>8554</v>
      </c>
      <c r="M8579" s="20">
        <v>290</v>
      </c>
      <c r="O8579" s="14">
        <v>8554</v>
      </c>
      <c r="P8579" s="12">
        <v>17</v>
      </c>
      <c r="U8579" s="1"/>
      <c r="Z8579" s="1"/>
      <c r="AA8579" s="1"/>
      <c r="AC8579" s="1"/>
      <c r="AD8579" s="1"/>
      <c r="AF8579" s="1"/>
      <c r="AG8579" s="1"/>
    </row>
    <row r="8580" spans="1:33" x14ac:dyDescent="0.3">
      <c r="A8580" s="14">
        <v>8555</v>
      </c>
      <c r="B8580" s="2">
        <f t="shared" si="670"/>
        <v>419.28500000000008</v>
      </c>
      <c r="C8580" s="15">
        <f t="shared" si="668"/>
        <v>0</v>
      </c>
      <c r="D8580" s="15">
        <f t="shared" si="669"/>
        <v>419.28500000000008</v>
      </c>
      <c r="E8580">
        <v>0</v>
      </c>
      <c r="F8580">
        <v>8385.6782766719443</v>
      </c>
      <c r="H8580" s="1"/>
      <c r="J8580" s="12">
        <f t="shared" si="671"/>
        <v>1</v>
      </c>
      <c r="K8580" s="12">
        <f t="shared" si="672"/>
        <v>0</v>
      </c>
      <c r="L8580" s="14">
        <v>8555</v>
      </c>
      <c r="M8580" s="20">
        <v>290</v>
      </c>
      <c r="O8580" s="14">
        <v>8555</v>
      </c>
      <c r="P8580" s="12">
        <v>10</v>
      </c>
      <c r="U8580" s="1"/>
      <c r="Z8580" s="1"/>
      <c r="AA8580" s="1"/>
      <c r="AC8580" s="1"/>
      <c r="AD8580" s="1"/>
      <c r="AF8580" s="1"/>
      <c r="AG8580" s="1"/>
    </row>
    <row r="8581" spans="1:33" x14ac:dyDescent="0.3">
      <c r="A8581" s="14">
        <v>8556</v>
      </c>
      <c r="B8581" s="2">
        <f t="shared" si="670"/>
        <v>574.14</v>
      </c>
      <c r="C8581" s="15">
        <f t="shared" si="668"/>
        <v>21.14</v>
      </c>
      <c r="D8581" s="15">
        <f t="shared" si="669"/>
        <v>553</v>
      </c>
      <c r="E8581">
        <v>422.78799881000003</v>
      </c>
      <c r="F8581">
        <v>11060.019414608205</v>
      </c>
      <c r="H8581" s="1"/>
      <c r="J8581" s="12">
        <f t="shared" si="671"/>
        <v>0</v>
      </c>
      <c r="K8581" s="12">
        <f t="shared" si="672"/>
        <v>0</v>
      </c>
      <c r="L8581" s="14">
        <v>8556</v>
      </c>
      <c r="M8581" s="20">
        <v>290</v>
      </c>
      <c r="O8581" s="14">
        <v>8556</v>
      </c>
      <c r="P8581" s="12">
        <v>10</v>
      </c>
      <c r="U8581" s="1"/>
      <c r="Z8581" s="1"/>
      <c r="AA8581" s="1"/>
      <c r="AC8581" s="1"/>
      <c r="AD8581" s="1"/>
      <c r="AF8581" s="1"/>
      <c r="AG8581" s="1"/>
    </row>
    <row r="8582" spans="1:33" x14ac:dyDescent="0.3">
      <c r="A8582" s="14">
        <v>8557</v>
      </c>
      <c r="B8582" s="2">
        <f t="shared" si="670"/>
        <v>661.83500000000004</v>
      </c>
      <c r="C8582" s="15">
        <f t="shared" si="668"/>
        <v>73.225000000000009</v>
      </c>
      <c r="D8582" s="15">
        <f t="shared" si="669"/>
        <v>588.61</v>
      </c>
      <c r="E8582">
        <v>1464.4519976299998</v>
      </c>
      <c r="F8582">
        <v>11772.182784295264</v>
      </c>
      <c r="H8582" s="1"/>
      <c r="J8582" s="12">
        <f t="shared" si="671"/>
        <v>0</v>
      </c>
      <c r="K8582" s="12">
        <f t="shared" si="672"/>
        <v>0</v>
      </c>
      <c r="L8582" s="14">
        <v>8557</v>
      </c>
      <c r="M8582" s="20">
        <v>290</v>
      </c>
      <c r="O8582" s="14">
        <v>8557</v>
      </c>
      <c r="P8582" s="12">
        <v>10</v>
      </c>
      <c r="U8582" s="1"/>
      <c r="Z8582" s="1"/>
      <c r="AA8582" s="1"/>
      <c r="AC8582" s="1"/>
      <c r="AD8582" s="1"/>
      <c r="AF8582" s="1"/>
      <c r="AG8582" s="1"/>
    </row>
    <row r="8583" spans="1:33" x14ac:dyDescent="0.3">
      <c r="A8583" s="14">
        <v>8558</v>
      </c>
      <c r="B8583" s="2">
        <f t="shared" si="670"/>
        <v>780.34500000000003</v>
      </c>
      <c r="C8583" s="15">
        <f t="shared" si="668"/>
        <v>121.00999999999999</v>
      </c>
      <c r="D8583" s="15">
        <f t="shared" si="669"/>
        <v>659.33500000000004</v>
      </c>
      <c r="E8583">
        <v>2420.1599855886061</v>
      </c>
      <c r="F8583">
        <v>13186.730689153228</v>
      </c>
      <c r="H8583" s="1"/>
      <c r="J8583" s="12">
        <f t="shared" si="671"/>
        <v>0</v>
      </c>
      <c r="K8583" s="12">
        <f t="shared" si="672"/>
        <v>0</v>
      </c>
      <c r="L8583" s="14">
        <v>8558</v>
      </c>
      <c r="M8583" s="20">
        <v>290</v>
      </c>
      <c r="O8583" s="14">
        <v>8558</v>
      </c>
      <c r="P8583" s="12">
        <v>10</v>
      </c>
      <c r="U8583" s="1"/>
      <c r="Z8583" s="1"/>
      <c r="AA8583" s="1"/>
      <c r="AC8583" s="1"/>
      <c r="AD8583" s="1"/>
      <c r="AF8583" s="1"/>
      <c r="AG8583" s="1"/>
    </row>
    <row r="8584" spans="1:33" x14ac:dyDescent="0.3">
      <c r="A8584" s="14">
        <v>8559</v>
      </c>
      <c r="B8584" s="2">
        <f t="shared" si="670"/>
        <v>588.23500000000001</v>
      </c>
      <c r="C8584" s="15">
        <f t="shared" si="668"/>
        <v>120.39000000000001</v>
      </c>
      <c r="D8584" s="15">
        <f t="shared" si="669"/>
        <v>467.84500000000003</v>
      </c>
      <c r="E8584">
        <v>2407.7510072400005</v>
      </c>
      <c r="F8584">
        <v>9356.8931768410548</v>
      </c>
      <c r="H8584" s="1"/>
      <c r="J8584" s="12">
        <f t="shared" si="671"/>
        <v>0</v>
      </c>
      <c r="K8584" s="12">
        <f t="shared" si="672"/>
        <v>0</v>
      </c>
      <c r="L8584" s="14">
        <v>8559</v>
      </c>
      <c r="M8584" s="20">
        <v>290</v>
      </c>
      <c r="O8584" s="14">
        <v>8559</v>
      </c>
      <c r="P8584" s="12">
        <v>13</v>
      </c>
      <c r="U8584" s="1"/>
      <c r="Z8584" s="1"/>
      <c r="AA8584" s="1"/>
      <c r="AC8584" s="1"/>
      <c r="AD8584" s="1"/>
      <c r="AF8584" s="1"/>
      <c r="AG8584" s="1"/>
    </row>
    <row r="8585" spans="1:33" x14ac:dyDescent="0.3">
      <c r="A8585" s="14">
        <v>8560</v>
      </c>
      <c r="B8585" s="2">
        <f t="shared" si="670"/>
        <v>57.7</v>
      </c>
      <c r="C8585" s="15">
        <f t="shared" si="668"/>
        <v>50.47</v>
      </c>
      <c r="D8585" s="15">
        <f t="shared" si="669"/>
        <v>7.23</v>
      </c>
      <c r="E8585">
        <v>1009.4200056500001</v>
      </c>
      <c r="F8585">
        <v>144.56394706120409</v>
      </c>
      <c r="H8585" s="1"/>
      <c r="J8585" s="12">
        <f t="shared" si="671"/>
        <v>0</v>
      </c>
      <c r="K8585" s="12">
        <f t="shared" si="672"/>
        <v>0</v>
      </c>
      <c r="L8585" s="14">
        <v>8560</v>
      </c>
      <c r="M8585" s="20">
        <v>290</v>
      </c>
      <c r="O8585" s="14">
        <v>8560</v>
      </c>
      <c r="P8585" s="12">
        <v>13</v>
      </c>
      <c r="U8585" s="1"/>
      <c r="Z8585" s="1"/>
      <c r="AA8585" s="1"/>
      <c r="AC8585" s="1"/>
      <c r="AD8585" s="1"/>
      <c r="AF8585" s="1"/>
      <c r="AG8585" s="1"/>
    </row>
    <row r="8586" spans="1:33" x14ac:dyDescent="0.3">
      <c r="A8586" s="14">
        <v>8561</v>
      </c>
      <c r="B8586" s="2">
        <f t="shared" si="670"/>
        <v>0</v>
      </c>
      <c r="C8586" s="15">
        <f t="shared" si="668"/>
        <v>0</v>
      </c>
      <c r="D8586" s="15">
        <f t="shared" si="669"/>
        <v>0</v>
      </c>
      <c r="E8586">
        <v>0</v>
      </c>
      <c r="F8586">
        <v>0</v>
      </c>
      <c r="H8586" s="1"/>
      <c r="J8586" s="12">
        <f t="shared" si="671"/>
        <v>1</v>
      </c>
      <c r="K8586" s="12">
        <f t="shared" si="672"/>
        <v>1</v>
      </c>
      <c r="L8586" s="14">
        <v>8561</v>
      </c>
      <c r="M8586" s="20">
        <v>410</v>
      </c>
      <c r="O8586" s="14">
        <v>8561</v>
      </c>
      <c r="P8586" s="12">
        <v>13</v>
      </c>
      <c r="U8586" s="1"/>
      <c r="Z8586" s="1"/>
      <c r="AA8586" s="1"/>
      <c r="AC8586" s="1"/>
      <c r="AD8586" s="1"/>
      <c r="AF8586" s="1"/>
      <c r="AG8586" s="1"/>
    </row>
    <row r="8587" spans="1:33" x14ac:dyDescent="0.3">
      <c r="A8587" s="14">
        <v>8562</v>
      </c>
      <c r="B8587" s="2">
        <f t="shared" si="670"/>
        <v>0</v>
      </c>
      <c r="C8587" s="15">
        <f t="shared" si="668"/>
        <v>0</v>
      </c>
      <c r="D8587" s="15">
        <f t="shared" si="669"/>
        <v>0</v>
      </c>
      <c r="E8587">
        <v>0</v>
      </c>
      <c r="F8587">
        <v>0</v>
      </c>
      <c r="H8587" s="1"/>
      <c r="J8587" s="12">
        <f t="shared" si="671"/>
        <v>1</v>
      </c>
      <c r="K8587" s="12">
        <f t="shared" si="672"/>
        <v>1</v>
      </c>
      <c r="L8587" s="14">
        <v>8562</v>
      </c>
      <c r="M8587" s="20">
        <v>410</v>
      </c>
      <c r="O8587" s="14">
        <v>8562</v>
      </c>
      <c r="P8587" s="12">
        <v>13</v>
      </c>
      <c r="U8587" s="1"/>
      <c r="Z8587" s="1"/>
      <c r="AA8587" s="1"/>
      <c r="AC8587" s="1"/>
      <c r="AD8587" s="1"/>
      <c r="AF8587" s="1"/>
      <c r="AG8587" s="1"/>
    </row>
    <row r="8588" spans="1:33" x14ac:dyDescent="0.3">
      <c r="A8588" s="14">
        <v>8563</v>
      </c>
      <c r="B8588" s="2">
        <f t="shared" si="670"/>
        <v>0</v>
      </c>
      <c r="C8588" s="15">
        <f t="shared" si="668"/>
        <v>0</v>
      </c>
      <c r="D8588" s="15">
        <f t="shared" si="669"/>
        <v>0</v>
      </c>
      <c r="E8588">
        <v>0</v>
      </c>
      <c r="F8588">
        <v>0</v>
      </c>
      <c r="H8588" s="1"/>
      <c r="J8588" s="12">
        <f t="shared" si="671"/>
        <v>1</v>
      </c>
      <c r="K8588" s="12">
        <f t="shared" si="672"/>
        <v>1</v>
      </c>
      <c r="L8588" s="14">
        <v>8563</v>
      </c>
      <c r="M8588" s="20">
        <v>410</v>
      </c>
      <c r="O8588" s="14">
        <v>8563</v>
      </c>
      <c r="P8588" s="12">
        <v>25</v>
      </c>
      <c r="U8588" s="1"/>
      <c r="Z8588" s="1"/>
      <c r="AA8588" s="1"/>
      <c r="AC8588" s="1"/>
      <c r="AD8588" s="1"/>
      <c r="AF8588" s="1"/>
      <c r="AG8588" s="1"/>
    </row>
    <row r="8589" spans="1:33" x14ac:dyDescent="0.3">
      <c r="A8589" s="14">
        <v>8564</v>
      </c>
      <c r="B8589" s="2">
        <f t="shared" si="670"/>
        <v>0</v>
      </c>
      <c r="C8589" s="15">
        <f t="shared" si="668"/>
        <v>0</v>
      </c>
      <c r="D8589" s="15">
        <f t="shared" si="669"/>
        <v>0</v>
      </c>
      <c r="E8589">
        <v>0</v>
      </c>
      <c r="F8589">
        <v>0</v>
      </c>
      <c r="H8589" s="1"/>
      <c r="J8589" s="12">
        <f t="shared" si="671"/>
        <v>1</v>
      </c>
      <c r="K8589" s="12">
        <f t="shared" si="672"/>
        <v>1</v>
      </c>
      <c r="L8589" s="14">
        <v>8564</v>
      </c>
      <c r="M8589" s="20">
        <v>410</v>
      </c>
      <c r="O8589" s="14">
        <v>8564</v>
      </c>
      <c r="P8589" s="12">
        <v>25</v>
      </c>
      <c r="U8589" s="1"/>
      <c r="Z8589" s="1"/>
      <c r="AA8589" s="1"/>
      <c r="AC8589" s="1"/>
      <c r="AD8589" s="1"/>
      <c r="AF8589" s="1"/>
      <c r="AG8589" s="1"/>
    </row>
    <row r="8590" spans="1:33" x14ac:dyDescent="0.3">
      <c r="A8590" s="14">
        <v>8565</v>
      </c>
      <c r="B8590" s="2">
        <f t="shared" si="670"/>
        <v>0</v>
      </c>
      <c r="C8590" s="15">
        <f t="shared" si="668"/>
        <v>0</v>
      </c>
      <c r="D8590" s="15">
        <f t="shared" si="669"/>
        <v>0</v>
      </c>
      <c r="E8590">
        <v>0</v>
      </c>
      <c r="F8590">
        <v>0</v>
      </c>
      <c r="H8590" s="1"/>
      <c r="J8590" s="12">
        <f t="shared" si="671"/>
        <v>1</v>
      </c>
      <c r="K8590" s="12">
        <f t="shared" si="672"/>
        <v>1</v>
      </c>
      <c r="L8590" s="14">
        <v>8565</v>
      </c>
      <c r="M8590" s="20">
        <v>410</v>
      </c>
      <c r="O8590" s="14">
        <v>8565</v>
      </c>
      <c r="P8590" s="12">
        <v>25</v>
      </c>
      <c r="U8590" s="1"/>
      <c r="Z8590" s="1"/>
      <c r="AA8590" s="1"/>
      <c r="AC8590" s="1"/>
      <c r="AD8590" s="1"/>
      <c r="AF8590" s="1"/>
      <c r="AG8590" s="1"/>
    </row>
    <row r="8591" spans="1:33" x14ac:dyDescent="0.3">
      <c r="A8591" s="14">
        <v>8566</v>
      </c>
      <c r="B8591" s="2">
        <f t="shared" si="670"/>
        <v>0</v>
      </c>
      <c r="C8591" s="15">
        <f t="shared" si="668"/>
        <v>0</v>
      </c>
      <c r="D8591" s="15">
        <f t="shared" si="669"/>
        <v>0</v>
      </c>
      <c r="E8591">
        <v>0</v>
      </c>
      <c r="F8591">
        <v>0</v>
      </c>
      <c r="H8591" s="1"/>
      <c r="J8591" s="12">
        <f t="shared" si="671"/>
        <v>1</v>
      </c>
      <c r="K8591" s="12">
        <f t="shared" si="672"/>
        <v>1</v>
      </c>
      <c r="L8591" s="14">
        <v>8566</v>
      </c>
      <c r="M8591" s="20">
        <v>310</v>
      </c>
      <c r="O8591" s="14">
        <v>8566</v>
      </c>
      <c r="P8591" s="12">
        <v>25</v>
      </c>
      <c r="U8591" s="1"/>
      <c r="Z8591" s="1"/>
      <c r="AA8591" s="1"/>
      <c r="AC8591" s="1"/>
      <c r="AD8591" s="1"/>
      <c r="AF8591" s="1"/>
      <c r="AG8591" s="1"/>
    </row>
    <row r="8592" spans="1:33" x14ac:dyDescent="0.3">
      <c r="A8592" s="14">
        <v>8567</v>
      </c>
      <c r="B8592" s="2">
        <f t="shared" si="670"/>
        <v>0</v>
      </c>
      <c r="C8592" s="15">
        <f t="shared" si="668"/>
        <v>0</v>
      </c>
      <c r="D8592" s="15">
        <f t="shared" si="669"/>
        <v>0</v>
      </c>
      <c r="E8592">
        <v>0</v>
      </c>
      <c r="F8592">
        <v>0</v>
      </c>
      <c r="H8592" s="1"/>
      <c r="J8592" s="12">
        <f t="shared" si="671"/>
        <v>1</v>
      </c>
      <c r="K8592" s="12">
        <f t="shared" si="672"/>
        <v>1</v>
      </c>
      <c r="L8592" s="14">
        <v>8567</v>
      </c>
      <c r="M8592" s="20">
        <v>310</v>
      </c>
      <c r="O8592" s="14">
        <v>8567</v>
      </c>
      <c r="P8592" s="12">
        <v>25</v>
      </c>
      <c r="U8592" s="1"/>
      <c r="Z8592" s="1"/>
      <c r="AA8592" s="1"/>
      <c r="AC8592" s="1"/>
      <c r="AD8592" s="1"/>
      <c r="AF8592" s="1"/>
      <c r="AG8592" s="1"/>
    </row>
    <row r="8593" spans="1:33" x14ac:dyDescent="0.3">
      <c r="A8593" s="14">
        <v>8568</v>
      </c>
      <c r="B8593" s="2">
        <f t="shared" si="670"/>
        <v>0</v>
      </c>
      <c r="C8593" s="15">
        <f t="shared" si="668"/>
        <v>0</v>
      </c>
      <c r="D8593" s="15">
        <f t="shared" si="669"/>
        <v>0</v>
      </c>
      <c r="E8593">
        <v>0</v>
      </c>
      <c r="F8593">
        <v>0</v>
      </c>
      <c r="H8593" s="1"/>
      <c r="J8593" s="12">
        <f t="shared" si="671"/>
        <v>1</v>
      </c>
      <c r="K8593" s="12">
        <f t="shared" si="672"/>
        <v>1</v>
      </c>
      <c r="L8593" s="14">
        <v>8568</v>
      </c>
      <c r="M8593" s="20">
        <v>310</v>
      </c>
      <c r="O8593" s="14">
        <v>8568</v>
      </c>
      <c r="P8593" s="12">
        <v>25</v>
      </c>
      <c r="U8593" s="1"/>
      <c r="Z8593" s="1"/>
      <c r="AA8593" s="1"/>
      <c r="AC8593" s="1"/>
      <c r="AD8593" s="1"/>
      <c r="AF8593" s="1"/>
      <c r="AG8593" s="1"/>
    </row>
    <row r="8594" spans="1:33" x14ac:dyDescent="0.3">
      <c r="A8594" s="14">
        <v>8569</v>
      </c>
      <c r="B8594" s="2">
        <f t="shared" si="670"/>
        <v>0</v>
      </c>
      <c r="C8594" s="15">
        <f t="shared" si="668"/>
        <v>0</v>
      </c>
      <c r="D8594" s="15">
        <f t="shared" si="669"/>
        <v>0</v>
      </c>
      <c r="E8594">
        <v>0</v>
      </c>
      <c r="F8594">
        <v>0</v>
      </c>
      <c r="H8594" s="1"/>
      <c r="J8594" s="12">
        <f t="shared" si="671"/>
        <v>1</v>
      </c>
      <c r="K8594" s="12">
        <f t="shared" si="672"/>
        <v>1</v>
      </c>
      <c r="L8594" s="14">
        <v>8569</v>
      </c>
      <c r="M8594" s="20">
        <v>310</v>
      </c>
      <c r="O8594" s="14">
        <v>8569</v>
      </c>
      <c r="P8594" s="12">
        <v>25</v>
      </c>
      <c r="U8594" s="1"/>
      <c r="Z8594" s="1"/>
      <c r="AA8594" s="1"/>
      <c r="AC8594" s="1"/>
      <c r="AD8594" s="1"/>
      <c r="AF8594" s="1"/>
      <c r="AG8594" s="1"/>
    </row>
    <row r="8595" spans="1:33" x14ac:dyDescent="0.3">
      <c r="A8595" s="14">
        <v>8570</v>
      </c>
      <c r="B8595" s="2">
        <f t="shared" si="670"/>
        <v>0</v>
      </c>
      <c r="C8595" s="15">
        <f t="shared" si="668"/>
        <v>0</v>
      </c>
      <c r="D8595" s="15">
        <f t="shared" si="669"/>
        <v>0</v>
      </c>
      <c r="E8595">
        <v>0</v>
      </c>
      <c r="F8595">
        <v>0</v>
      </c>
      <c r="H8595" s="1"/>
      <c r="J8595" s="12">
        <f t="shared" si="671"/>
        <v>1</v>
      </c>
      <c r="K8595" s="12">
        <f t="shared" si="672"/>
        <v>1</v>
      </c>
      <c r="L8595" s="14">
        <v>8570</v>
      </c>
      <c r="M8595" s="20">
        <v>310</v>
      </c>
      <c r="O8595" s="14">
        <v>8570</v>
      </c>
      <c r="P8595" s="12">
        <v>25</v>
      </c>
      <c r="U8595" s="1"/>
      <c r="Z8595" s="1"/>
      <c r="AA8595" s="1"/>
      <c r="AC8595" s="1"/>
      <c r="AD8595" s="1"/>
      <c r="AF8595" s="1"/>
      <c r="AG8595" s="1"/>
    </row>
    <row r="8596" spans="1:33" x14ac:dyDescent="0.3">
      <c r="A8596" s="14">
        <v>8571</v>
      </c>
      <c r="B8596" s="2">
        <f t="shared" si="670"/>
        <v>0</v>
      </c>
      <c r="C8596" s="15">
        <f t="shared" si="668"/>
        <v>0</v>
      </c>
      <c r="D8596" s="15">
        <f t="shared" si="669"/>
        <v>0</v>
      </c>
      <c r="E8596">
        <v>0</v>
      </c>
      <c r="F8596">
        <v>0</v>
      </c>
      <c r="H8596" s="1"/>
      <c r="J8596" s="12">
        <f t="shared" si="671"/>
        <v>1</v>
      </c>
      <c r="K8596" s="12">
        <f t="shared" si="672"/>
        <v>1</v>
      </c>
      <c r="L8596" s="14">
        <v>8571</v>
      </c>
      <c r="M8596" s="20">
        <v>310</v>
      </c>
      <c r="O8596" s="14">
        <v>8571</v>
      </c>
      <c r="P8596" s="12">
        <v>25</v>
      </c>
      <c r="U8596" s="1"/>
      <c r="Z8596" s="1"/>
      <c r="AA8596" s="1"/>
      <c r="AC8596" s="1"/>
      <c r="AD8596" s="1"/>
      <c r="AF8596" s="1"/>
      <c r="AG8596" s="1"/>
    </row>
    <row r="8597" spans="1:33" x14ac:dyDescent="0.3">
      <c r="A8597" s="14">
        <v>8572</v>
      </c>
      <c r="B8597" s="2">
        <f t="shared" si="670"/>
        <v>0</v>
      </c>
      <c r="C8597" s="15">
        <f t="shared" si="668"/>
        <v>0</v>
      </c>
      <c r="D8597" s="15">
        <f t="shared" si="669"/>
        <v>0</v>
      </c>
      <c r="E8597">
        <v>0</v>
      </c>
      <c r="F8597">
        <v>0</v>
      </c>
      <c r="H8597" s="1"/>
      <c r="J8597" s="12">
        <f t="shared" si="671"/>
        <v>1</v>
      </c>
      <c r="K8597" s="12">
        <f t="shared" si="672"/>
        <v>1</v>
      </c>
      <c r="L8597" s="14">
        <v>8572</v>
      </c>
      <c r="M8597" s="20">
        <v>310</v>
      </c>
      <c r="O8597" s="14">
        <v>8572</v>
      </c>
      <c r="P8597" s="12">
        <v>25</v>
      </c>
      <c r="U8597" s="1"/>
      <c r="Z8597" s="1"/>
      <c r="AA8597" s="1"/>
      <c r="AC8597" s="1"/>
      <c r="AD8597" s="1"/>
      <c r="AF8597" s="1"/>
      <c r="AG8597" s="1"/>
    </row>
    <row r="8598" spans="1:33" x14ac:dyDescent="0.3">
      <c r="A8598" s="14">
        <v>8573</v>
      </c>
      <c r="B8598" s="2">
        <f t="shared" si="670"/>
        <v>0</v>
      </c>
      <c r="C8598" s="15">
        <f t="shared" si="668"/>
        <v>0</v>
      </c>
      <c r="D8598" s="15">
        <f t="shared" si="669"/>
        <v>0</v>
      </c>
      <c r="E8598">
        <v>0</v>
      </c>
      <c r="F8598">
        <v>0</v>
      </c>
      <c r="H8598" s="1"/>
      <c r="J8598" s="12">
        <f t="shared" si="671"/>
        <v>1</v>
      </c>
      <c r="K8598" s="12">
        <f t="shared" si="672"/>
        <v>1</v>
      </c>
      <c r="L8598" s="14">
        <v>8573</v>
      </c>
      <c r="M8598" s="20">
        <v>310</v>
      </c>
      <c r="O8598" s="14">
        <v>8573</v>
      </c>
      <c r="P8598" s="12">
        <v>25</v>
      </c>
      <c r="U8598" s="1"/>
      <c r="Z8598" s="1"/>
      <c r="AA8598" s="1"/>
      <c r="AC8598" s="1"/>
      <c r="AD8598" s="1"/>
      <c r="AF8598" s="1"/>
      <c r="AG8598" s="1"/>
    </row>
    <row r="8599" spans="1:33" x14ac:dyDescent="0.3">
      <c r="A8599" s="14">
        <v>8574</v>
      </c>
      <c r="B8599" s="2">
        <f t="shared" si="670"/>
        <v>0</v>
      </c>
      <c r="C8599" s="15">
        <f t="shared" si="668"/>
        <v>0</v>
      </c>
      <c r="D8599" s="15">
        <f t="shared" si="669"/>
        <v>0</v>
      </c>
      <c r="E8599">
        <v>0</v>
      </c>
      <c r="F8599">
        <v>0</v>
      </c>
      <c r="H8599" s="1"/>
      <c r="J8599" s="12">
        <f t="shared" si="671"/>
        <v>1</v>
      </c>
      <c r="K8599" s="12">
        <f t="shared" si="672"/>
        <v>1</v>
      </c>
      <c r="L8599" s="14">
        <v>8574</v>
      </c>
      <c r="M8599" s="20">
        <v>310</v>
      </c>
      <c r="O8599" s="14">
        <v>8574</v>
      </c>
      <c r="P8599" s="12">
        <v>17</v>
      </c>
      <c r="U8599" s="1"/>
      <c r="Z8599" s="1"/>
      <c r="AA8599" s="1"/>
      <c r="AC8599" s="1"/>
      <c r="AD8599" s="1"/>
      <c r="AF8599" s="1"/>
      <c r="AG8599" s="1"/>
    </row>
    <row r="8600" spans="1:33" x14ac:dyDescent="0.3">
      <c r="A8600" s="14">
        <v>8575</v>
      </c>
      <c r="B8600" s="2">
        <f t="shared" si="670"/>
        <v>0</v>
      </c>
      <c r="C8600" s="15">
        <f t="shared" si="668"/>
        <v>0</v>
      </c>
      <c r="D8600" s="15">
        <f t="shared" si="669"/>
        <v>0</v>
      </c>
      <c r="E8600">
        <v>0</v>
      </c>
      <c r="F8600">
        <v>0</v>
      </c>
      <c r="H8600" s="1"/>
      <c r="J8600" s="12">
        <f t="shared" si="671"/>
        <v>1</v>
      </c>
      <c r="K8600" s="12">
        <f t="shared" si="672"/>
        <v>1</v>
      </c>
      <c r="L8600" s="14">
        <v>8575</v>
      </c>
      <c r="M8600" s="20">
        <v>310</v>
      </c>
      <c r="O8600" s="14">
        <v>8575</v>
      </c>
      <c r="P8600" s="12">
        <v>17</v>
      </c>
      <c r="U8600" s="1"/>
      <c r="Z8600" s="1"/>
      <c r="AA8600" s="1"/>
      <c r="AC8600" s="1"/>
      <c r="AD8600" s="1"/>
      <c r="AF8600" s="1"/>
      <c r="AG8600" s="1"/>
    </row>
    <row r="8601" spans="1:33" x14ac:dyDescent="0.3">
      <c r="A8601" s="14">
        <v>8576</v>
      </c>
      <c r="B8601" s="2">
        <f t="shared" si="670"/>
        <v>5.8500000000000005</v>
      </c>
      <c r="C8601" s="15">
        <f t="shared" si="668"/>
        <v>0</v>
      </c>
      <c r="D8601" s="15">
        <f t="shared" si="669"/>
        <v>5.8500000000000005</v>
      </c>
      <c r="E8601">
        <v>0</v>
      </c>
      <c r="F8601">
        <v>116.99999928999998</v>
      </c>
      <c r="H8601" s="1"/>
      <c r="J8601" s="12">
        <f t="shared" si="671"/>
        <v>1</v>
      </c>
      <c r="K8601" s="12">
        <f t="shared" si="672"/>
        <v>0</v>
      </c>
      <c r="L8601" s="14">
        <v>8576</v>
      </c>
      <c r="M8601" s="20">
        <v>310</v>
      </c>
      <c r="O8601" s="14">
        <v>8576</v>
      </c>
      <c r="P8601" s="12">
        <v>17</v>
      </c>
      <c r="U8601" s="1"/>
      <c r="Z8601" s="1"/>
      <c r="AA8601" s="1"/>
      <c r="AC8601" s="1"/>
      <c r="AD8601" s="1"/>
      <c r="AF8601" s="1"/>
      <c r="AG8601" s="1"/>
    </row>
    <row r="8602" spans="1:33" x14ac:dyDescent="0.3">
      <c r="A8602" s="14">
        <v>8577</v>
      </c>
      <c r="B8602" s="2">
        <f t="shared" si="670"/>
        <v>18.37</v>
      </c>
      <c r="C8602" s="15">
        <f t="shared" ref="C8602:C8665" si="673">ROUND(E8602,1)*$H$26</f>
        <v>0</v>
      </c>
      <c r="D8602" s="15">
        <f t="shared" ref="D8602:D8665" si="674">ROUND(F8602,1)*$I$26</f>
        <v>18.37</v>
      </c>
      <c r="E8602">
        <v>0</v>
      </c>
      <c r="F8602">
        <v>367.36217791999997</v>
      </c>
      <c r="H8602" s="1"/>
      <c r="J8602" s="12">
        <f t="shared" si="671"/>
        <v>1</v>
      </c>
      <c r="K8602" s="12">
        <f t="shared" si="672"/>
        <v>0</v>
      </c>
      <c r="L8602" s="14">
        <v>8577</v>
      </c>
      <c r="M8602" s="20">
        <v>290</v>
      </c>
      <c r="O8602" s="14">
        <v>8577</v>
      </c>
      <c r="P8602" s="12">
        <v>17</v>
      </c>
      <c r="U8602" s="1"/>
      <c r="Z8602" s="1"/>
      <c r="AA8602" s="1"/>
      <c r="AC8602" s="1"/>
      <c r="AD8602" s="1"/>
      <c r="AF8602" s="1"/>
      <c r="AG8602" s="1"/>
    </row>
    <row r="8603" spans="1:33" x14ac:dyDescent="0.3">
      <c r="A8603" s="14">
        <v>8578</v>
      </c>
      <c r="B8603" s="2">
        <f t="shared" ref="B8603:B8666" si="675">D8603+C8603</f>
        <v>4.57</v>
      </c>
      <c r="C8603" s="15">
        <f t="shared" si="673"/>
        <v>2.4450000000000003</v>
      </c>
      <c r="D8603" s="15">
        <f t="shared" si="674"/>
        <v>2.125</v>
      </c>
      <c r="E8603">
        <v>48.860000620000008</v>
      </c>
      <c r="F8603">
        <v>42.524521900000003</v>
      </c>
      <c r="H8603" s="1"/>
      <c r="J8603" s="12">
        <f t="shared" ref="J8603:J8666" si="676">IF(E8603=0,1,0)</f>
        <v>0</v>
      </c>
      <c r="K8603" s="12">
        <f t="shared" ref="K8603:K8666" si="677">IF(F8603=0,1,0)</f>
        <v>0</v>
      </c>
      <c r="L8603" s="14">
        <v>8578</v>
      </c>
      <c r="M8603" s="20">
        <v>290</v>
      </c>
      <c r="O8603" s="14">
        <v>8578</v>
      </c>
      <c r="P8603" s="12">
        <v>17</v>
      </c>
      <c r="U8603" s="1"/>
      <c r="Z8603" s="1"/>
      <c r="AA8603" s="1"/>
      <c r="AC8603" s="1"/>
      <c r="AD8603" s="1"/>
      <c r="AF8603" s="1"/>
      <c r="AG8603" s="1"/>
    </row>
    <row r="8604" spans="1:33" x14ac:dyDescent="0.3">
      <c r="A8604" s="14">
        <v>8579</v>
      </c>
      <c r="B8604" s="2">
        <f t="shared" si="675"/>
        <v>29.715</v>
      </c>
      <c r="C8604" s="15">
        <f t="shared" si="673"/>
        <v>24.695</v>
      </c>
      <c r="D8604" s="15">
        <f t="shared" si="674"/>
        <v>5.0200000000000005</v>
      </c>
      <c r="E8604">
        <v>493.87000030000002</v>
      </c>
      <c r="F8604">
        <v>100.4470783881679</v>
      </c>
      <c r="H8604" s="1"/>
      <c r="J8604" s="12">
        <f t="shared" si="676"/>
        <v>0</v>
      </c>
      <c r="K8604" s="12">
        <f t="shared" si="677"/>
        <v>0</v>
      </c>
      <c r="L8604" s="14">
        <v>8579</v>
      </c>
      <c r="M8604" s="20">
        <v>290</v>
      </c>
      <c r="O8604" s="14">
        <v>8579</v>
      </c>
      <c r="P8604" s="12">
        <v>10</v>
      </c>
      <c r="U8604" s="1"/>
      <c r="Z8604" s="1"/>
      <c r="AA8604" s="1"/>
      <c r="AC8604" s="1"/>
      <c r="AD8604" s="1"/>
      <c r="AF8604" s="1"/>
      <c r="AG8604" s="1"/>
    </row>
    <row r="8605" spans="1:33" x14ac:dyDescent="0.3">
      <c r="A8605" s="14">
        <v>8580</v>
      </c>
      <c r="B8605" s="2">
        <f t="shared" si="675"/>
        <v>42.675000000000004</v>
      </c>
      <c r="C8605" s="15">
        <f t="shared" si="673"/>
        <v>24.575000000000003</v>
      </c>
      <c r="D8605" s="15">
        <f t="shared" si="674"/>
        <v>18.100000000000001</v>
      </c>
      <c r="E8605">
        <v>491.53818338413697</v>
      </c>
      <c r="F8605">
        <v>361.96813384354658</v>
      </c>
      <c r="H8605" s="1"/>
      <c r="J8605" s="12">
        <f t="shared" si="676"/>
        <v>0</v>
      </c>
      <c r="K8605" s="12">
        <f t="shared" si="677"/>
        <v>0</v>
      </c>
      <c r="L8605" s="14">
        <v>8580</v>
      </c>
      <c r="M8605" s="20">
        <v>290</v>
      </c>
      <c r="O8605" s="14">
        <v>8580</v>
      </c>
      <c r="P8605" s="12">
        <v>10</v>
      </c>
      <c r="U8605" s="1"/>
      <c r="Z8605" s="1"/>
      <c r="AA8605" s="1"/>
      <c r="AC8605" s="1"/>
      <c r="AD8605" s="1"/>
      <c r="AF8605" s="1"/>
      <c r="AG8605" s="1"/>
    </row>
    <row r="8606" spans="1:33" x14ac:dyDescent="0.3">
      <c r="A8606" s="14">
        <v>8581</v>
      </c>
      <c r="B8606" s="2">
        <f t="shared" si="675"/>
        <v>49.445000000000007</v>
      </c>
      <c r="C8606" s="15">
        <f t="shared" si="673"/>
        <v>37.505000000000003</v>
      </c>
      <c r="D8606" s="15">
        <f t="shared" si="674"/>
        <v>11.940000000000001</v>
      </c>
      <c r="E8606">
        <v>750.13839987151323</v>
      </c>
      <c r="F8606">
        <v>238.76904421904922</v>
      </c>
      <c r="H8606" s="1"/>
      <c r="J8606" s="12">
        <f t="shared" si="676"/>
        <v>0</v>
      </c>
      <c r="K8606" s="12">
        <f t="shared" si="677"/>
        <v>0</v>
      </c>
      <c r="L8606" s="14">
        <v>8581</v>
      </c>
      <c r="M8606" s="20">
        <v>290</v>
      </c>
      <c r="O8606" s="14">
        <v>8581</v>
      </c>
      <c r="P8606" s="12">
        <v>10</v>
      </c>
      <c r="U8606" s="1"/>
      <c r="Z8606" s="1"/>
      <c r="AA8606" s="1"/>
      <c r="AC8606" s="1"/>
      <c r="AD8606" s="1"/>
      <c r="AF8606" s="1"/>
      <c r="AG8606" s="1"/>
    </row>
    <row r="8607" spans="1:33" x14ac:dyDescent="0.3">
      <c r="A8607" s="14">
        <v>8582</v>
      </c>
      <c r="B8607" s="2">
        <f t="shared" si="675"/>
        <v>145.51</v>
      </c>
      <c r="C8607" s="15">
        <f t="shared" si="673"/>
        <v>68.61</v>
      </c>
      <c r="D8607" s="15">
        <f t="shared" si="674"/>
        <v>76.900000000000006</v>
      </c>
      <c r="E8607">
        <v>1372.1749984200001</v>
      </c>
      <c r="F8607">
        <v>1537.9609696594343</v>
      </c>
      <c r="H8607" s="1"/>
      <c r="J8607" s="12">
        <f t="shared" si="676"/>
        <v>0</v>
      </c>
      <c r="K8607" s="12">
        <f t="shared" si="677"/>
        <v>0</v>
      </c>
      <c r="L8607" s="14">
        <v>8582</v>
      </c>
      <c r="M8607" s="20">
        <v>290</v>
      </c>
      <c r="O8607" s="14">
        <v>8582</v>
      </c>
      <c r="P8607" s="12">
        <v>10</v>
      </c>
      <c r="U8607" s="1"/>
      <c r="Z8607" s="1"/>
      <c r="AA8607" s="1"/>
      <c r="AC8607" s="1"/>
      <c r="AD8607" s="1"/>
      <c r="AF8607" s="1"/>
      <c r="AG8607" s="1"/>
    </row>
    <row r="8608" spans="1:33" x14ac:dyDescent="0.3">
      <c r="A8608" s="14">
        <v>8583</v>
      </c>
      <c r="B8608" s="2">
        <f t="shared" si="675"/>
        <v>104.965</v>
      </c>
      <c r="C8608" s="15">
        <f t="shared" si="673"/>
        <v>72.225000000000009</v>
      </c>
      <c r="D8608" s="15">
        <f t="shared" si="674"/>
        <v>32.74</v>
      </c>
      <c r="E8608">
        <v>1444.4999967000001</v>
      </c>
      <c r="F8608">
        <v>654.80799670605893</v>
      </c>
      <c r="H8608" s="1"/>
      <c r="J8608" s="12">
        <f t="shared" si="676"/>
        <v>0</v>
      </c>
      <c r="K8608" s="12">
        <f t="shared" si="677"/>
        <v>0</v>
      </c>
      <c r="L8608" s="14">
        <v>8583</v>
      </c>
      <c r="M8608" s="20">
        <v>290</v>
      </c>
      <c r="O8608" s="14">
        <v>8583</v>
      </c>
      <c r="P8608" s="12">
        <v>13</v>
      </c>
      <c r="U8608" s="1"/>
      <c r="Z8608" s="1"/>
      <c r="AA8608" s="1"/>
      <c r="AC8608" s="1"/>
      <c r="AD8608" s="1"/>
      <c r="AF8608" s="1"/>
      <c r="AG8608" s="1"/>
    </row>
    <row r="8609" spans="1:33" x14ac:dyDescent="0.3">
      <c r="A8609" s="14">
        <v>8584</v>
      </c>
      <c r="B8609" s="2">
        <f t="shared" si="675"/>
        <v>19.025000000000002</v>
      </c>
      <c r="C8609" s="15">
        <f t="shared" si="673"/>
        <v>19.025000000000002</v>
      </c>
      <c r="D8609" s="15">
        <f t="shared" si="674"/>
        <v>0</v>
      </c>
      <c r="E8609">
        <v>380.52000122999999</v>
      </c>
      <c r="F8609">
        <v>0</v>
      </c>
      <c r="H8609" s="1"/>
      <c r="J8609" s="12">
        <f t="shared" si="676"/>
        <v>0</v>
      </c>
      <c r="K8609" s="12">
        <f t="shared" si="677"/>
        <v>1</v>
      </c>
      <c r="L8609" s="14">
        <v>8584</v>
      </c>
      <c r="M8609" s="20">
        <v>290</v>
      </c>
      <c r="O8609" s="14">
        <v>8584</v>
      </c>
      <c r="P8609" s="12">
        <v>13</v>
      </c>
      <c r="U8609" s="1"/>
      <c r="Z8609" s="1"/>
      <c r="AA8609" s="1"/>
      <c r="AC8609" s="1"/>
      <c r="AD8609" s="1"/>
      <c r="AF8609" s="1"/>
      <c r="AG8609" s="1"/>
    </row>
    <row r="8610" spans="1:33" x14ac:dyDescent="0.3">
      <c r="A8610" s="14">
        <v>8585</v>
      </c>
      <c r="B8610" s="2">
        <f t="shared" si="675"/>
        <v>0</v>
      </c>
      <c r="C8610" s="15">
        <f t="shared" si="673"/>
        <v>0</v>
      </c>
      <c r="D8610" s="15">
        <f t="shared" si="674"/>
        <v>0</v>
      </c>
      <c r="E8610">
        <v>0</v>
      </c>
      <c r="F8610">
        <v>0</v>
      </c>
      <c r="H8610" s="1"/>
      <c r="J8610" s="12">
        <f t="shared" si="676"/>
        <v>1</v>
      </c>
      <c r="K8610" s="12">
        <f t="shared" si="677"/>
        <v>1</v>
      </c>
      <c r="L8610" s="14">
        <v>8585</v>
      </c>
      <c r="M8610" s="20">
        <v>410</v>
      </c>
      <c r="O8610" s="14">
        <v>8585</v>
      </c>
      <c r="P8610" s="12">
        <v>13</v>
      </c>
      <c r="U8610" s="1"/>
      <c r="Z8610" s="1"/>
      <c r="AA8610" s="1"/>
      <c r="AC8610" s="1"/>
      <c r="AD8610" s="1"/>
      <c r="AF8610" s="1"/>
      <c r="AG8610" s="1"/>
    </row>
    <row r="8611" spans="1:33" x14ac:dyDescent="0.3">
      <c r="A8611" s="14">
        <v>8586</v>
      </c>
      <c r="B8611" s="2">
        <f t="shared" si="675"/>
        <v>0</v>
      </c>
      <c r="C8611" s="15">
        <f t="shared" si="673"/>
        <v>0</v>
      </c>
      <c r="D8611" s="15">
        <f t="shared" si="674"/>
        <v>0</v>
      </c>
      <c r="E8611">
        <v>0</v>
      </c>
      <c r="F8611">
        <v>0</v>
      </c>
      <c r="H8611" s="1"/>
      <c r="J8611" s="12">
        <f t="shared" si="676"/>
        <v>1</v>
      </c>
      <c r="K8611" s="12">
        <f t="shared" si="677"/>
        <v>1</v>
      </c>
      <c r="L8611" s="14">
        <v>8586</v>
      </c>
      <c r="M8611" s="20">
        <v>410</v>
      </c>
      <c r="O8611" s="14">
        <v>8586</v>
      </c>
      <c r="P8611" s="12">
        <v>13</v>
      </c>
      <c r="U8611" s="1"/>
      <c r="Z8611" s="1"/>
      <c r="AA8611" s="1"/>
      <c r="AC8611" s="1"/>
      <c r="AD8611" s="1"/>
      <c r="AF8611" s="1"/>
      <c r="AG8611" s="1"/>
    </row>
    <row r="8612" spans="1:33" x14ac:dyDescent="0.3">
      <c r="A8612" s="14">
        <v>8587</v>
      </c>
      <c r="B8612" s="2">
        <f t="shared" si="675"/>
        <v>0</v>
      </c>
      <c r="C8612" s="15">
        <f t="shared" si="673"/>
        <v>0</v>
      </c>
      <c r="D8612" s="15">
        <f t="shared" si="674"/>
        <v>0</v>
      </c>
      <c r="E8612">
        <v>0</v>
      </c>
      <c r="F8612">
        <v>0</v>
      </c>
      <c r="H8612" s="1"/>
      <c r="J8612" s="12">
        <f t="shared" si="676"/>
        <v>1</v>
      </c>
      <c r="K8612" s="12">
        <f t="shared" si="677"/>
        <v>1</v>
      </c>
      <c r="L8612" s="14">
        <v>8587</v>
      </c>
      <c r="M8612" s="20">
        <v>410</v>
      </c>
      <c r="O8612" s="14">
        <v>8587</v>
      </c>
      <c r="P8612" s="12">
        <v>25</v>
      </c>
      <c r="U8612" s="1"/>
      <c r="Z8612" s="1"/>
      <c r="AA8612" s="1"/>
      <c r="AC8612" s="1"/>
      <c r="AD8612" s="1"/>
      <c r="AF8612" s="1"/>
      <c r="AG8612" s="1"/>
    </row>
    <row r="8613" spans="1:33" x14ac:dyDescent="0.3">
      <c r="A8613" s="14">
        <v>8588</v>
      </c>
      <c r="B8613" s="2">
        <f t="shared" si="675"/>
        <v>0</v>
      </c>
      <c r="C8613" s="15">
        <f t="shared" si="673"/>
        <v>0</v>
      </c>
      <c r="D8613" s="15">
        <f t="shared" si="674"/>
        <v>0</v>
      </c>
      <c r="E8613">
        <v>0</v>
      </c>
      <c r="F8613">
        <v>0</v>
      </c>
      <c r="H8613" s="1"/>
      <c r="J8613" s="12">
        <f t="shared" si="676"/>
        <v>1</v>
      </c>
      <c r="K8613" s="12">
        <f t="shared" si="677"/>
        <v>1</v>
      </c>
      <c r="L8613" s="14">
        <v>8588</v>
      </c>
      <c r="M8613" s="20">
        <v>410</v>
      </c>
      <c r="O8613" s="14">
        <v>8588</v>
      </c>
      <c r="P8613" s="12">
        <v>25</v>
      </c>
      <c r="U8613" s="1"/>
      <c r="Z8613" s="1"/>
      <c r="AA8613" s="1"/>
      <c r="AC8613" s="1"/>
      <c r="AD8613" s="1"/>
      <c r="AF8613" s="1"/>
      <c r="AG8613" s="1"/>
    </row>
    <row r="8614" spans="1:33" x14ac:dyDescent="0.3">
      <c r="A8614" s="14">
        <v>8589</v>
      </c>
      <c r="B8614" s="2">
        <f t="shared" si="675"/>
        <v>0</v>
      </c>
      <c r="C8614" s="15">
        <f t="shared" si="673"/>
        <v>0</v>
      </c>
      <c r="D8614" s="15">
        <f t="shared" si="674"/>
        <v>0</v>
      </c>
      <c r="E8614">
        <v>0</v>
      </c>
      <c r="F8614">
        <v>0</v>
      </c>
      <c r="H8614" s="1"/>
      <c r="J8614" s="12">
        <f t="shared" si="676"/>
        <v>1</v>
      </c>
      <c r="K8614" s="12">
        <f t="shared" si="677"/>
        <v>1</v>
      </c>
      <c r="L8614" s="14">
        <v>8589</v>
      </c>
      <c r="M8614" s="20">
        <v>410</v>
      </c>
      <c r="O8614" s="14">
        <v>8589</v>
      </c>
      <c r="P8614" s="12">
        <v>25</v>
      </c>
      <c r="U8614" s="1"/>
      <c r="Z8614" s="1"/>
      <c r="AA8614" s="1"/>
      <c r="AC8614" s="1"/>
      <c r="AD8614" s="1"/>
      <c r="AF8614" s="1"/>
      <c r="AG8614" s="1"/>
    </row>
    <row r="8615" spans="1:33" x14ac:dyDescent="0.3">
      <c r="A8615" s="14">
        <v>8590</v>
      </c>
      <c r="B8615" s="2">
        <f t="shared" si="675"/>
        <v>0</v>
      </c>
      <c r="C8615" s="15">
        <f t="shared" si="673"/>
        <v>0</v>
      </c>
      <c r="D8615" s="15">
        <f t="shared" si="674"/>
        <v>0</v>
      </c>
      <c r="E8615">
        <v>0</v>
      </c>
      <c r="F8615">
        <v>0</v>
      </c>
      <c r="H8615" s="1"/>
      <c r="J8615" s="12">
        <f t="shared" si="676"/>
        <v>1</v>
      </c>
      <c r="K8615" s="12">
        <f t="shared" si="677"/>
        <v>1</v>
      </c>
      <c r="L8615" s="14">
        <v>8590</v>
      </c>
      <c r="M8615" s="20">
        <v>310</v>
      </c>
      <c r="O8615" s="14">
        <v>8590</v>
      </c>
      <c r="P8615" s="12">
        <v>25</v>
      </c>
      <c r="U8615" s="1"/>
      <c r="Z8615" s="1"/>
      <c r="AA8615" s="1"/>
      <c r="AC8615" s="1"/>
      <c r="AD8615" s="1"/>
      <c r="AF8615" s="1"/>
      <c r="AG8615" s="1"/>
    </row>
    <row r="8616" spans="1:33" x14ac:dyDescent="0.3">
      <c r="A8616" s="14">
        <v>8591</v>
      </c>
      <c r="B8616" s="2">
        <f t="shared" si="675"/>
        <v>0</v>
      </c>
      <c r="C8616" s="15">
        <f t="shared" si="673"/>
        <v>0</v>
      </c>
      <c r="D8616" s="15">
        <f t="shared" si="674"/>
        <v>0</v>
      </c>
      <c r="E8616">
        <v>0</v>
      </c>
      <c r="F8616">
        <v>0</v>
      </c>
      <c r="H8616" s="1"/>
      <c r="J8616" s="12">
        <f t="shared" si="676"/>
        <v>1</v>
      </c>
      <c r="K8616" s="12">
        <f t="shared" si="677"/>
        <v>1</v>
      </c>
      <c r="L8616" s="14">
        <v>8591</v>
      </c>
      <c r="M8616" s="20">
        <v>310</v>
      </c>
      <c r="O8616" s="14">
        <v>8591</v>
      </c>
      <c r="P8616" s="12">
        <v>25</v>
      </c>
      <c r="U8616" s="1"/>
      <c r="Z8616" s="1"/>
      <c r="AA8616" s="1"/>
      <c r="AC8616" s="1"/>
      <c r="AD8616" s="1"/>
      <c r="AF8616" s="1"/>
      <c r="AG8616" s="1"/>
    </row>
    <row r="8617" spans="1:33" x14ac:dyDescent="0.3">
      <c r="A8617" s="14">
        <v>8592</v>
      </c>
      <c r="B8617" s="2">
        <f t="shared" si="675"/>
        <v>0</v>
      </c>
      <c r="C8617" s="15">
        <f t="shared" si="673"/>
        <v>0</v>
      </c>
      <c r="D8617" s="15">
        <f t="shared" si="674"/>
        <v>0</v>
      </c>
      <c r="E8617">
        <v>0</v>
      </c>
      <c r="F8617">
        <v>0</v>
      </c>
      <c r="H8617" s="1"/>
      <c r="J8617" s="12">
        <f t="shared" si="676"/>
        <v>1</v>
      </c>
      <c r="K8617" s="12">
        <f t="shared" si="677"/>
        <v>1</v>
      </c>
      <c r="L8617" s="14">
        <v>8592</v>
      </c>
      <c r="M8617" s="20">
        <v>310</v>
      </c>
      <c r="O8617" s="14">
        <v>8592</v>
      </c>
      <c r="P8617" s="12">
        <v>25</v>
      </c>
      <c r="U8617" s="1"/>
      <c r="Z8617" s="1"/>
      <c r="AA8617" s="1"/>
      <c r="AC8617" s="1"/>
      <c r="AD8617" s="1"/>
      <c r="AF8617" s="1"/>
      <c r="AG8617" s="1"/>
    </row>
    <row r="8618" spans="1:33" x14ac:dyDescent="0.3">
      <c r="A8618" s="14">
        <v>8593</v>
      </c>
      <c r="B8618" s="2">
        <f t="shared" si="675"/>
        <v>0</v>
      </c>
      <c r="C8618" s="15">
        <f t="shared" si="673"/>
        <v>0</v>
      </c>
      <c r="D8618" s="15">
        <f t="shared" si="674"/>
        <v>0</v>
      </c>
      <c r="E8618">
        <v>0</v>
      </c>
      <c r="F8618">
        <v>0</v>
      </c>
      <c r="H8618" s="1"/>
      <c r="J8618" s="12">
        <f t="shared" si="676"/>
        <v>1</v>
      </c>
      <c r="K8618" s="12">
        <f t="shared" si="677"/>
        <v>1</v>
      </c>
      <c r="L8618" s="14">
        <v>8593</v>
      </c>
      <c r="M8618" s="20">
        <v>310</v>
      </c>
      <c r="O8618" s="14">
        <v>8593</v>
      </c>
      <c r="P8618" s="12">
        <v>25</v>
      </c>
      <c r="U8618" s="1"/>
      <c r="Z8618" s="1"/>
      <c r="AA8618" s="1"/>
      <c r="AC8618" s="1"/>
      <c r="AD8618" s="1"/>
      <c r="AF8618" s="1"/>
      <c r="AG8618" s="1"/>
    </row>
    <row r="8619" spans="1:33" x14ac:dyDescent="0.3">
      <c r="A8619" s="14">
        <v>8594</v>
      </c>
      <c r="B8619" s="2">
        <f t="shared" si="675"/>
        <v>0</v>
      </c>
      <c r="C8619" s="15">
        <f t="shared" si="673"/>
        <v>0</v>
      </c>
      <c r="D8619" s="15">
        <f t="shared" si="674"/>
        <v>0</v>
      </c>
      <c r="E8619">
        <v>0</v>
      </c>
      <c r="F8619">
        <v>0</v>
      </c>
      <c r="H8619" s="1"/>
      <c r="J8619" s="12">
        <f t="shared" si="676"/>
        <v>1</v>
      </c>
      <c r="K8619" s="12">
        <f t="shared" si="677"/>
        <v>1</v>
      </c>
      <c r="L8619" s="14">
        <v>8594</v>
      </c>
      <c r="M8619" s="20">
        <v>310</v>
      </c>
      <c r="O8619" s="14">
        <v>8594</v>
      </c>
      <c r="P8619" s="12">
        <v>25</v>
      </c>
      <c r="U8619" s="1"/>
      <c r="Z8619" s="1"/>
      <c r="AA8619" s="1"/>
      <c r="AC8619" s="1"/>
      <c r="AD8619" s="1"/>
      <c r="AF8619" s="1"/>
      <c r="AG8619" s="1"/>
    </row>
    <row r="8620" spans="1:33" x14ac:dyDescent="0.3">
      <c r="A8620" s="14">
        <v>8595</v>
      </c>
      <c r="B8620" s="2">
        <f t="shared" si="675"/>
        <v>0</v>
      </c>
      <c r="C8620" s="15">
        <f t="shared" si="673"/>
        <v>0</v>
      </c>
      <c r="D8620" s="15">
        <f t="shared" si="674"/>
        <v>0</v>
      </c>
      <c r="E8620">
        <v>0</v>
      </c>
      <c r="F8620">
        <v>0</v>
      </c>
      <c r="H8620" s="1"/>
      <c r="J8620" s="12">
        <f t="shared" si="676"/>
        <v>1</v>
      </c>
      <c r="K8620" s="12">
        <f t="shared" si="677"/>
        <v>1</v>
      </c>
      <c r="L8620" s="14">
        <v>8595</v>
      </c>
      <c r="M8620" s="20">
        <v>310</v>
      </c>
      <c r="O8620" s="14">
        <v>8595</v>
      </c>
      <c r="P8620" s="12">
        <v>25</v>
      </c>
      <c r="U8620" s="1"/>
      <c r="Z8620" s="1"/>
      <c r="AA8620" s="1"/>
      <c r="AC8620" s="1"/>
      <c r="AD8620" s="1"/>
      <c r="AF8620" s="1"/>
      <c r="AG8620" s="1"/>
    </row>
    <row r="8621" spans="1:33" x14ac:dyDescent="0.3">
      <c r="A8621" s="14">
        <v>8596</v>
      </c>
      <c r="B8621" s="2">
        <f t="shared" si="675"/>
        <v>0</v>
      </c>
      <c r="C8621" s="15">
        <f t="shared" si="673"/>
        <v>0</v>
      </c>
      <c r="D8621" s="15">
        <f t="shared" si="674"/>
        <v>0</v>
      </c>
      <c r="E8621">
        <v>0</v>
      </c>
      <c r="F8621">
        <v>0</v>
      </c>
      <c r="H8621" s="1"/>
      <c r="J8621" s="12">
        <f t="shared" si="676"/>
        <v>1</v>
      </c>
      <c r="K8621" s="12">
        <f t="shared" si="677"/>
        <v>1</v>
      </c>
      <c r="L8621" s="14">
        <v>8596</v>
      </c>
      <c r="M8621" s="20">
        <v>310</v>
      </c>
      <c r="O8621" s="14">
        <v>8596</v>
      </c>
      <c r="P8621" s="12">
        <v>25</v>
      </c>
      <c r="U8621" s="1"/>
      <c r="Z8621" s="1"/>
      <c r="AA8621" s="1"/>
      <c r="AC8621" s="1"/>
      <c r="AD8621" s="1"/>
      <c r="AF8621" s="1"/>
      <c r="AG8621" s="1"/>
    </row>
    <row r="8622" spans="1:33" x14ac:dyDescent="0.3">
      <c r="A8622" s="14">
        <v>8597</v>
      </c>
      <c r="B8622" s="2">
        <f t="shared" si="675"/>
        <v>0</v>
      </c>
      <c r="C8622" s="15">
        <f t="shared" si="673"/>
        <v>0</v>
      </c>
      <c r="D8622" s="15">
        <f t="shared" si="674"/>
        <v>0</v>
      </c>
      <c r="E8622">
        <v>0</v>
      </c>
      <c r="F8622">
        <v>0</v>
      </c>
      <c r="H8622" s="1"/>
      <c r="J8622" s="12">
        <f t="shared" si="676"/>
        <v>1</v>
      </c>
      <c r="K8622" s="12">
        <f t="shared" si="677"/>
        <v>1</v>
      </c>
      <c r="L8622" s="14">
        <v>8597</v>
      </c>
      <c r="M8622" s="20">
        <v>310</v>
      </c>
      <c r="O8622" s="14">
        <v>8597</v>
      </c>
      <c r="P8622" s="12">
        <v>25</v>
      </c>
      <c r="U8622" s="1"/>
      <c r="Z8622" s="1"/>
      <c r="AA8622" s="1"/>
      <c r="AC8622" s="1"/>
      <c r="AD8622" s="1"/>
      <c r="AF8622" s="1"/>
      <c r="AG8622" s="1"/>
    </row>
    <row r="8623" spans="1:33" x14ac:dyDescent="0.3">
      <c r="A8623" s="14">
        <v>8598</v>
      </c>
      <c r="B8623" s="2">
        <f t="shared" si="675"/>
        <v>0</v>
      </c>
      <c r="C8623" s="15">
        <f t="shared" si="673"/>
        <v>0</v>
      </c>
      <c r="D8623" s="15">
        <f t="shared" si="674"/>
        <v>0</v>
      </c>
      <c r="E8623">
        <v>0</v>
      </c>
      <c r="F8623">
        <v>0</v>
      </c>
      <c r="H8623" s="1"/>
      <c r="J8623" s="12">
        <f t="shared" si="676"/>
        <v>1</v>
      </c>
      <c r="K8623" s="12">
        <f t="shared" si="677"/>
        <v>1</v>
      </c>
      <c r="L8623" s="14">
        <v>8598</v>
      </c>
      <c r="M8623" s="20">
        <v>310</v>
      </c>
      <c r="O8623" s="14">
        <v>8598</v>
      </c>
      <c r="P8623" s="12">
        <v>17</v>
      </c>
      <c r="U8623" s="1"/>
      <c r="Z8623" s="1"/>
      <c r="AA8623" s="1"/>
      <c r="AC8623" s="1"/>
      <c r="AD8623" s="1"/>
      <c r="AF8623" s="1"/>
      <c r="AG8623" s="1"/>
    </row>
    <row r="8624" spans="1:33" x14ac:dyDescent="0.3">
      <c r="A8624" s="14">
        <v>8599</v>
      </c>
      <c r="B8624" s="2">
        <f t="shared" si="675"/>
        <v>0</v>
      </c>
      <c r="C8624" s="15">
        <f t="shared" si="673"/>
        <v>0</v>
      </c>
      <c r="D8624" s="15">
        <f t="shared" si="674"/>
        <v>0</v>
      </c>
      <c r="E8624">
        <v>0</v>
      </c>
      <c r="F8624">
        <v>0</v>
      </c>
      <c r="H8624" s="1"/>
      <c r="J8624" s="12">
        <f t="shared" si="676"/>
        <v>1</v>
      </c>
      <c r="K8624" s="12">
        <f t="shared" si="677"/>
        <v>1</v>
      </c>
      <c r="L8624" s="14">
        <v>8599</v>
      </c>
      <c r="M8624" s="20">
        <v>310</v>
      </c>
      <c r="O8624" s="14">
        <v>8599</v>
      </c>
      <c r="P8624" s="12">
        <v>17</v>
      </c>
      <c r="U8624" s="1"/>
      <c r="Z8624" s="1"/>
      <c r="AA8624" s="1"/>
      <c r="AC8624" s="1"/>
      <c r="AD8624" s="1"/>
      <c r="AF8624" s="1"/>
      <c r="AG8624" s="1"/>
    </row>
    <row r="8625" spans="1:33" x14ac:dyDescent="0.3">
      <c r="A8625" s="14">
        <v>8600</v>
      </c>
      <c r="B8625" s="2">
        <f t="shared" si="675"/>
        <v>0</v>
      </c>
      <c r="C8625" s="15">
        <f t="shared" si="673"/>
        <v>0</v>
      </c>
      <c r="D8625" s="15">
        <f t="shared" si="674"/>
        <v>0</v>
      </c>
      <c r="E8625">
        <v>0</v>
      </c>
      <c r="F8625">
        <v>0</v>
      </c>
      <c r="H8625" s="1"/>
      <c r="J8625" s="12">
        <f t="shared" si="676"/>
        <v>1</v>
      </c>
      <c r="K8625" s="12">
        <f t="shared" si="677"/>
        <v>1</v>
      </c>
      <c r="L8625" s="14">
        <v>8600</v>
      </c>
      <c r="M8625" s="20">
        <v>310</v>
      </c>
      <c r="O8625" s="14">
        <v>8600</v>
      </c>
      <c r="P8625" s="12">
        <v>17</v>
      </c>
      <c r="U8625" s="1"/>
      <c r="Z8625" s="1"/>
      <c r="AA8625" s="1"/>
      <c r="AC8625" s="1"/>
      <c r="AD8625" s="1"/>
      <c r="AF8625" s="1"/>
      <c r="AG8625" s="1"/>
    </row>
    <row r="8626" spans="1:33" x14ac:dyDescent="0.3">
      <c r="A8626" s="14">
        <v>8601</v>
      </c>
      <c r="B8626" s="2">
        <f t="shared" si="675"/>
        <v>0.16500000000000001</v>
      </c>
      <c r="C8626" s="15">
        <f t="shared" si="673"/>
        <v>0</v>
      </c>
      <c r="D8626" s="15">
        <f t="shared" si="674"/>
        <v>0.16500000000000001</v>
      </c>
      <c r="E8626">
        <v>0</v>
      </c>
      <c r="F8626">
        <v>3.2926178699999999</v>
      </c>
      <c r="H8626" s="1"/>
      <c r="J8626" s="12">
        <f t="shared" si="676"/>
        <v>1</v>
      </c>
      <c r="K8626" s="12">
        <f t="shared" si="677"/>
        <v>0</v>
      </c>
      <c r="L8626" s="14">
        <v>8601</v>
      </c>
      <c r="M8626" s="20">
        <v>290</v>
      </c>
      <c r="O8626" s="14">
        <v>8601</v>
      </c>
      <c r="P8626" s="12">
        <v>17</v>
      </c>
      <c r="U8626" s="1"/>
      <c r="Z8626" s="1"/>
      <c r="AA8626" s="1"/>
      <c r="AC8626" s="1"/>
      <c r="AD8626" s="1"/>
      <c r="AF8626" s="1"/>
      <c r="AG8626" s="1"/>
    </row>
    <row r="8627" spans="1:33" x14ac:dyDescent="0.3">
      <c r="A8627" s="14">
        <v>8602</v>
      </c>
      <c r="B8627" s="2">
        <f t="shared" si="675"/>
        <v>0.32000000000000006</v>
      </c>
      <c r="C8627" s="15">
        <f t="shared" si="673"/>
        <v>0</v>
      </c>
      <c r="D8627" s="15">
        <f t="shared" si="674"/>
        <v>0.32000000000000006</v>
      </c>
      <c r="E8627">
        <v>0</v>
      </c>
      <c r="F8627">
        <v>6.38198720000001</v>
      </c>
      <c r="H8627" s="1"/>
      <c r="J8627" s="12">
        <f t="shared" si="676"/>
        <v>1</v>
      </c>
      <c r="K8627" s="12">
        <f t="shared" si="677"/>
        <v>0</v>
      </c>
      <c r="L8627" s="14">
        <v>8602</v>
      </c>
      <c r="M8627" s="20">
        <v>290</v>
      </c>
      <c r="O8627" s="14">
        <v>8602</v>
      </c>
      <c r="P8627" s="12">
        <v>17</v>
      </c>
      <c r="U8627" s="1"/>
      <c r="Z8627" s="1"/>
      <c r="AA8627" s="1"/>
      <c r="AC8627" s="1"/>
      <c r="AD8627" s="1"/>
      <c r="AF8627" s="1"/>
      <c r="AG8627" s="1"/>
    </row>
    <row r="8628" spans="1:33" x14ac:dyDescent="0.3">
      <c r="A8628" s="14">
        <v>8603</v>
      </c>
      <c r="B8628" s="2">
        <f t="shared" si="675"/>
        <v>0</v>
      </c>
      <c r="C8628" s="15">
        <f t="shared" si="673"/>
        <v>0</v>
      </c>
      <c r="D8628" s="15">
        <f t="shared" si="674"/>
        <v>0</v>
      </c>
      <c r="E8628">
        <v>0</v>
      </c>
      <c r="F8628">
        <v>0</v>
      </c>
      <c r="H8628" s="1"/>
      <c r="J8628" s="12">
        <f t="shared" si="676"/>
        <v>1</v>
      </c>
      <c r="K8628" s="12">
        <f t="shared" si="677"/>
        <v>1</v>
      </c>
      <c r="L8628" s="14">
        <v>8603</v>
      </c>
      <c r="M8628" s="20">
        <v>290</v>
      </c>
      <c r="O8628" s="14">
        <v>8603</v>
      </c>
      <c r="P8628" s="12">
        <v>10</v>
      </c>
      <c r="U8628" s="1"/>
      <c r="Z8628" s="1"/>
      <c r="AA8628" s="1"/>
      <c r="AC8628" s="1"/>
      <c r="AD8628" s="1"/>
      <c r="AF8628" s="1"/>
      <c r="AG8628" s="1"/>
    </row>
    <row r="8629" spans="1:33" x14ac:dyDescent="0.3">
      <c r="A8629" s="14">
        <v>8604</v>
      </c>
      <c r="B8629" s="2">
        <f t="shared" si="675"/>
        <v>0</v>
      </c>
      <c r="C8629" s="15">
        <f t="shared" si="673"/>
        <v>0</v>
      </c>
      <c r="D8629" s="15">
        <f t="shared" si="674"/>
        <v>0</v>
      </c>
      <c r="E8629">
        <v>0</v>
      </c>
      <c r="F8629">
        <v>0</v>
      </c>
      <c r="H8629" s="1"/>
      <c r="J8629" s="12">
        <f t="shared" si="676"/>
        <v>1</v>
      </c>
      <c r="K8629" s="12">
        <f t="shared" si="677"/>
        <v>1</v>
      </c>
      <c r="L8629" s="14">
        <v>8604</v>
      </c>
      <c r="M8629" s="20">
        <v>290</v>
      </c>
      <c r="O8629" s="14">
        <v>8604</v>
      </c>
      <c r="P8629" s="12">
        <v>10</v>
      </c>
      <c r="U8629" s="1"/>
      <c r="Z8629" s="1"/>
      <c r="AA8629" s="1"/>
      <c r="AC8629" s="1"/>
      <c r="AD8629" s="1"/>
      <c r="AF8629" s="1"/>
      <c r="AG8629" s="1"/>
    </row>
    <row r="8630" spans="1:33" x14ac:dyDescent="0.3">
      <c r="A8630" s="14">
        <v>8605</v>
      </c>
      <c r="B8630" s="2">
        <f t="shared" si="675"/>
        <v>5.5000000000000007E-2</v>
      </c>
      <c r="C8630" s="15">
        <f t="shared" si="673"/>
        <v>0</v>
      </c>
      <c r="D8630" s="15">
        <f t="shared" si="674"/>
        <v>5.5000000000000007E-2</v>
      </c>
      <c r="E8630">
        <v>0</v>
      </c>
      <c r="F8630">
        <v>1.11884735433765</v>
      </c>
      <c r="H8630" s="1"/>
      <c r="J8630" s="12">
        <f t="shared" si="676"/>
        <v>1</v>
      </c>
      <c r="K8630" s="12">
        <f t="shared" si="677"/>
        <v>0</v>
      </c>
      <c r="L8630" s="14">
        <v>8605</v>
      </c>
      <c r="M8630" s="20">
        <v>290</v>
      </c>
      <c r="O8630" s="14">
        <v>8605</v>
      </c>
      <c r="P8630" s="12">
        <v>10</v>
      </c>
      <c r="U8630" s="1"/>
      <c r="Z8630" s="1"/>
      <c r="AA8630" s="1"/>
      <c r="AC8630" s="1"/>
      <c r="AD8630" s="1"/>
      <c r="AF8630" s="1"/>
      <c r="AG8630" s="1"/>
    </row>
    <row r="8631" spans="1:33" x14ac:dyDescent="0.3">
      <c r="A8631" s="14">
        <v>8606</v>
      </c>
      <c r="B8631" s="2">
        <f t="shared" si="675"/>
        <v>0.11000000000000001</v>
      </c>
      <c r="C8631" s="15">
        <f t="shared" si="673"/>
        <v>0</v>
      </c>
      <c r="D8631" s="15">
        <f t="shared" si="674"/>
        <v>0.11000000000000001</v>
      </c>
      <c r="E8631">
        <v>0</v>
      </c>
      <c r="F8631">
        <v>2.23874028</v>
      </c>
      <c r="H8631" s="1"/>
      <c r="J8631" s="12">
        <f t="shared" si="676"/>
        <v>1</v>
      </c>
      <c r="K8631" s="12">
        <f t="shared" si="677"/>
        <v>0</v>
      </c>
      <c r="L8631" s="14">
        <v>8606</v>
      </c>
      <c r="M8631" s="20">
        <v>290</v>
      </c>
      <c r="O8631" s="14">
        <v>8606</v>
      </c>
      <c r="P8631" s="12">
        <v>10</v>
      </c>
      <c r="U8631" s="1"/>
      <c r="Z8631" s="1"/>
      <c r="AA8631" s="1"/>
      <c r="AC8631" s="1"/>
      <c r="AD8631" s="1"/>
      <c r="AF8631" s="1"/>
      <c r="AG8631" s="1"/>
    </row>
    <row r="8632" spans="1:33" x14ac:dyDescent="0.3">
      <c r="A8632" s="14">
        <v>8607</v>
      </c>
      <c r="B8632" s="2">
        <f t="shared" si="675"/>
        <v>0</v>
      </c>
      <c r="C8632" s="15">
        <f t="shared" si="673"/>
        <v>0</v>
      </c>
      <c r="D8632" s="15">
        <f t="shared" si="674"/>
        <v>0</v>
      </c>
      <c r="E8632">
        <v>0</v>
      </c>
      <c r="F8632">
        <v>0</v>
      </c>
      <c r="H8632" s="1"/>
      <c r="J8632" s="12">
        <f t="shared" si="676"/>
        <v>1</v>
      </c>
      <c r="K8632" s="12">
        <f t="shared" si="677"/>
        <v>1</v>
      </c>
      <c r="L8632" s="14">
        <v>8607</v>
      </c>
      <c r="M8632" s="20">
        <v>290</v>
      </c>
      <c r="O8632" s="14">
        <v>8607</v>
      </c>
      <c r="P8632" s="12">
        <v>13</v>
      </c>
      <c r="U8632" s="1"/>
      <c r="Z8632" s="1"/>
      <c r="AA8632" s="1"/>
      <c r="AC8632" s="1"/>
      <c r="AD8632" s="1"/>
      <c r="AF8632" s="1"/>
      <c r="AG8632" s="1"/>
    </row>
    <row r="8633" spans="1:33" x14ac:dyDescent="0.3">
      <c r="A8633" s="14">
        <v>8608</v>
      </c>
      <c r="B8633" s="2">
        <f t="shared" si="675"/>
        <v>0</v>
      </c>
      <c r="C8633" s="15">
        <f t="shared" si="673"/>
        <v>0</v>
      </c>
      <c r="D8633" s="15">
        <f t="shared" si="674"/>
        <v>0</v>
      </c>
      <c r="E8633">
        <v>0</v>
      </c>
      <c r="F8633">
        <v>0</v>
      </c>
      <c r="H8633" s="1"/>
      <c r="J8633" s="12">
        <f t="shared" si="676"/>
        <v>1</v>
      </c>
      <c r="K8633" s="12">
        <f t="shared" si="677"/>
        <v>1</v>
      </c>
      <c r="L8633" s="14">
        <v>8608</v>
      </c>
      <c r="M8633" s="20">
        <v>290</v>
      </c>
      <c r="O8633" s="14">
        <v>8608</v>
      </c>
      <c r="P8633" s="12">
        <v>13</v>
      </c>
      <c r="U8633" s="1"/>
      <c r="Z8633" s="1"/>
      <c r="AA8633" s="1"/>
      <c r="AC8633" s="1"/>
      <c r="AD8633" s="1"/>
      <c r="AF8633" s="1"/>
      <c r="AG8633" s="1"/>
    </row>
    <row r="8634" spans="1:33" x14ac:dyDescent="0.3">
      <c r="A8634" s="14">
        <v>8609</v>
      </c>
      <c r="B8634" s="2">
        <f t="shared" si="675"/>
        <v>0</v>
      </c>
      <c r="C8634" s="15">
        <f t="shared" si="673"/>
        <v>0</v>
      </c>
      <c r="D8634" s="15">
        <f t="shared" si="674"/>
        <v>0</v>
      </c>
      <c r="E8634">
        <v>0</v>
      </c>
      <c r="F8634">
        <v>0</v>
      </c>
      <c r="H8634" s="1"/>
      <c r="J8634" s="12">
        <f t="shared" si="676"/>
        <v>1</v>
      </c>
      <c r="K8634" s="12">
        <f t="shared" si="677"/>
        <v>1</v>
      </c>
      <c r="L8634" s="14">
        <v>8609</v>
      </c>
      <c r="M8634" s="20">
        <v>410</v>
      </c>
      <c r="O8634" s="14">
        <v>8609</v>
      </c>
      <c r="P8634" s="12">
        <v>13</v>
      </c>
      <c r="U8634" s="1"/>
      <c r="Z8634" s="1"/>
      <c r="AA8634" s="1"/>
      <c r="AC8634" s="1"/>
      <c r="AD8634" s="1"/>
      <c r="AF8634" s="1"/>
      <c r="AG8634" s="1"/>
    </row>
    <row r="8635" spans="1:33" x14ac:dyDescent="0.3">
      <c r="A8635" s="14">
        <v>8610</v>
      </c>
      <c r="B8635" s="2">
        <f t="shared" si="675"/>
        <v>0</v>
      </c>
      <c r="C8635" s="15">
        <f t="shared" si="673"/>
        <v>0</v>
      </c>
      <c r="D8635" s="15">
        <f t="shared" si="674"/>
        <v>0</v>
      </c>
      <c r="E8635">
        <v>0</v>
      </c>
      <c r="F8635">
        <v>0</v>
      </c>
      <c r="H8635" s="1"/>
      <c r="J8635" s="12">
        <f t="shared" si="676"/>
        <v>1</v>
      </c>
      <c r="K8635" s="12">
        <f t="shared" si="677"/>
        <v>1</v>
      </c>
      <c r="L8635" s="14">
        <v>8610</v>
      </c>
      <c r="M8635" s="20">
        <v>410</v>
      </c>
      <c r="O8635" s="14">
        <v>8610</v>
      </c>
      <c r="P8635" s="12">
        <v>13</v>
      </c>
      <c r="U8635" s="1"/>
      <c r="Z8635" s="1"/>
      <c r="AA8635" s="1"/>
      <c r="AC8635" s="1"/>
      <c r="AD8635" s="1"/>
      <c r="AF8635" s="1"/>
      <c r="AG8635" s="1"/>
    </row>
    <row r="8636" spans="1:33" x14ac:dyDescent="0.3">
      <c r="A8636" s="14">
        <v>8611</v>
      </c>
      <c r="B8636" s="2">
        <f t="shared" si="675"/>
        <v>0</v>
      </c>
      <c r="C8636" s="15">
        <f t="shared" si="673"/>
        <v>0</v>
      </c>
      <c r="D8636" s="15">
        <f t="shared" si="674"/>
        <v>0</v>
      </c>
      <c r="E8636">
        <v>0</v>
      </c>
      <c r="F8636">
        <v>0</v>
      </c>
      <c r="H8636" s="1"/>
      <c r="J8636" s="12">
        <f t="shared" si="676"/>
        <v>1</v>
      </c>
      <c r="K8636" s="12">
        <f t="shared" si="677"/>
        <v>1</v>
      </c>
      <c r="L8636" s="14">
        <v>8611</v>
      </c>
      <c r="M8636" s="20">
        <v>410</v>
      </c>
      <c r="O8636" s="14">
        <v>8611</v>
      </c>
      <c r="P8636" s="12">
        <v>25</v>
      </c>
      <c r="U8636" s="1"/>
      <c r="Z8636" s="1"/>
      <c r="AA8636" s="1"/>
      <c r="AC8636" s="1"/>
      <c r="AD8636" s="1"/>
      <c r="AF8636" s="1"/>
      <c r="AG8636" s="1"/>
    </row>
    <row r="8637" spans="1:33" x14ac:dyDescent="0.3">
      <c r="A8637" s="14">
        <v>8612</v>
      </c>
      <c r="B8637" s="2">
        <f t="shared" si="675"/>
        <v>0</v>
      </c>
      <c r="C8637" s="15">
        <f t="shared" si="673"/>
        <v>0</v>
      </c>
      <c r="D8637" s="15">
        <f t="shared" si="674"/>
        <v>0</v>
      </c>
      <c r="E8637">
        <v>0</v>
      </c>
      <c r="F8637">
        <v>0</v>
      </c>
      <c r="H8637" s="1"/>
      <c r="J8637" s="12">
        <f t="shared" si="676"/>
        <v>1</v>
      </c>
      <c r="K8637" s="12">
        <f t="shared" si="677"/>
        <v>1</v>
      </c>
      <c r="L8637" s="14">
        <v>8612</v>
      </c>
      <c r="M8637" s="20">
        <v>410</v>
      </c>
      <c r="O8637" s="14">
        <v>8612</v>
      </c>
      <c r="P8637" s="12">
        <v>25</v>
      </c>
      <c r="U8637" s="1"/>
      <c r="Z8637" s="1"/>
      <c r="AA8637" s="1"/>
      <c r="AC8637" s="1"/>
      <c r="AD8637" s="1"/>
      <c r="AF8637" s="1"/>
      <c r="AG8637" s="1"/>
    </row>
    <row r="8638" spans="1:33" x14ac:dyDescent="0.3">
      <c r="A8638" s="14">
        <v>8613</v>
      </c>
      <c r="B8638" s="2">
        <f t="shared" si="675"/>
        <v>0</v>
      </c>
      <c r="C8638" s="15">
        <f t="shared" si="673"/>
        <v>0</v>
      </c>
      <c r="D8638" s="15">
        <f t="shared" si="674"/>
        <v>0</v>
      </c>
      <c r="E8638">
        <v>0</v>
      </c>
      <c r="F8638">
        <v>0</v>
      </c>
      <c r="H8638" s="1"/>
      <c r="J8638" s="12">
        <f t="shared" si="676"/>
        <v>1</v>
      </c>
      <c r="K8638" s="12">
        <f t="shared" si="677"/>
        <v>1</v>
      </c>
      <c r="L8638" s="14">
        <v>8613</v>
      </c>
      <c r="M8638" s="20">
        <v>410</v>
      </c>
      <c r="O8638" s="14">
        <v>8613</v>
      </c>
      <c r="P8638" s="12">
        <v>25</v>
      </c>
      <c r="U8638" s="1"/>
      <c r="Z8638" s="1"/>
      <c r="AA8638" s="1"/>
      <c r="AC8638" s="1"/>
      <c r="AD8638" s="1"/>
      <c r="AF8638" s="1"/>
      <c r="AG8638" s="1"/>
    </row>
    <row r="8639" spans="1:33" x14ac:dyDescent="0.3">
      <c r="A8639" s="14">
        <v>8614</v>
      </c>
      <c r="B8639" s="2">
        <f t="shared" si="675"/>
        <v>0</v>
      </c>
      <c r="C8639" s="15">
        <f t="shared" si="673"/>
        <v>0</v>
      </c>
      <c r="D8639" s="15">
        <f t="shared" si="674"/>
        <v>0</v>
      </c>
      <c r="E8639">
        <v>0</v>
      </c>
      <c r="F8639">
        <v>0</v>
      </c>
      <c r="H8639" s="1"/>
      <c r="J8639" s="12">
        <f t="shared" si="676"/>
        <v>1</v>
      </c>
      <c r="K8639" s="12">
        <f t="shared" si="677"/>
        <v>1</v>
      </c>
      <c r="L8639" s="14">
        <v>8614</v>
      </c>
      <c r="M8639" s="20">
        <v>310</v>
      </c>
      <c r="O8639" s="14">
        <v>8614</v>
      </c>
      <c r="P8639" s="12">
        <v>25</v>
      </c>
      <c r="U8639" s="1"/>
      <c r="Z8639" s="1"/>
      <c r="AA8639" s="1"/>
      <c r="AC8639" s="1"/>
      <c r="AD8639" s="1"/>
      <c r="AF8639" s="1"/>
      <c r="AG8639" s="1"/>
    </row>
    <row r="8640" spans="1:33" x14ac:dyDescent="0.3">
      <c r="A8640" s="14">
        <v>8615</v>
      </c>
      <c r="B8640" s="2">
        <f t="shared" si="675"/>
        <v>0</v>
      </c>
      <c r="C8640" s="15">
        <f t="shared" si="673"/>
        <v>0</v>
      </c>
      <c r="D8640" s="15">
        <f t="shared" si="674"/>
        <v>0</v>
      </c>
      <c r="E8640">
        <v>0</v>
      </c>
      <c r="F8640">
        <v>0</v>
      </c>
      <c r="H8640" s="1"/>
      <c r="J8640" s="12">
        <f t="shared" si="676"/>
        <v>1</v>
      </c>
      <c r="K8640" s="12">
        <f t="shared" si="677"/>
        <v>1</v>
      </c>
      <c r="L8640" s="14">
        <v>8615</v>
      </c>
      <c r="M8640" s="20">
        <v>310</v>
      </c>
      <c r="O8640" s="14">
        <v>8615</v>
      </c>
      <c r="P8640" s="12">
        <v>25</v>
      </c>
      <c r="U8640" s="1"/>
      <c r="Z8640" s="1"/>
      <c r="AA8640" s="1"/>
      <c r="AC8640" s="1"/>
      <c r="AD8640" s="1"/>
      <c r="AF8640" s="1"/>
      <c r="AG8640" s="1"/>
    </row>
    <row r="8641" spans="1:33" x14ac:dyDescent="0.3">
      <c r="A8641" s="14">
        <v>8616</v>
      </c>
      <c r="B8641" s="2">
        <f t="shared" si="675"/>
        <v>0</v>
      </c>
      <c r="C8641" s="15">
        <f t="shared" si="673"/>
        <v>0</v>
      </c>
      <c r="D8641" s="15">
        <f t="shared" si="674"/>
        <v>0</v>
      </c>
      <c r="E8641">
        <v>0</v>
      </c>
      <c r="F8641">
        <v>0</v>
      </c>
      <c r="H8641" s="1"/>
      <c r="J8641" s="12">
        <f t="shared" si="676"/>
        <v>1</v>
      </c>
      <c r="K8641" s="12">
        <f t="shared" si="677"/>
        <v>1</v>
      </c>
      <c r="L8641" s="14">
        <v>8616</v>
      </c>
      <c r="M8641" s="20">
        <v>310</v>
      </c>
      <c r="O8641" s="14">
        <v>8616</v>
      </c>
      <c r="P8641" s="12">
        <v>25</v>
      </c>
      <c r="U8641" s="1"/>
      <c r="Z8641" s="1"/>
      <c r="AA8641" s="1"/>
      <c r="AC8641" s="1"/>
      <c r="AD8641" s="1"/>
      <c r="AF8641" s="1"/>
      <c r="AG8641" s="1"/>
    </row>
    <row r="8642" spans="1:33" x14ac:dyDescent="0.3">
      <c r="A8642" s="14">
        <v>8617</v>
      </c>
      <c r="B8642" s="2">
        <f t="shared" si="675"/>
        <v>0</v>
      </c>
      <c r="C8642" s="15">
        <f t="shared" si="673"/>
        <v>0</v>
      </c>
      <c r="D8642" s="15">
        <f t="shared" si="674"/>
        <v>0</v>
      </c>
      <c r="E8642">
        <v>0</v>
      </c>
      <c r="F8642">
        <v>0</v>
      </c>
      <c r="H8642" s="1"/>
      <c r="J8642" s="12">
        <f t="shared" si="676"/>
        <v>1</v>
      </c>
      <c r="K8642" s="12">
        <f t="shared" si="677"/>
        <v>1</v>
      </c>
      <c r="L8642" s="14">
        <v>8617</v>
      </c>
      <c r="M8642" s="20">
        <v>310</v>
      </c>
      <c r="O8642" s="14">
        <v>8617</v>
      </c>
      <c r="P8642" s="12">
        <v>25</v>
      </c>
      <c r="U8642" s="1"/>
      <c r="Z8642" s="1"/>
      <c r="AA8642" s="1"/>
      <c r="AC8642" s="1"/>
      <c r="AD8642" s="1"/>
      <c r="AF8642" s="1"/>
      <c r="AG8642" s="1"/>
    </row>
    <row r="8643" spans="1:33" x14ac:dyDescent="0.3">
      <c r="A8643" s="14">
        <v>8618</v>
      </c>
      <c r="B8643" s="2">
        <f t="shared" si="675"/>
        <v>0</v>
      </c>
      <c r="C8643" s="15">
        <f t="shared" si="673"/>
        <v>0</v>
      </c>
      <c r="D8643" s="15">
        <f t="shared" si="674"/>
        <v>0</v>
      </c>
      <c r="E8643">
        <v>0</v>
      </c>
      <c r="F8643">
        <v>0</v>
      </c>
      <c r="H8643" s="1"/>
      <c r="J8643" s="12">
        <f t="shared" si="676"/>
        <v>1</v>
      </c>
      <c r="K8643" s="12">
        <f t="shared" si="677"/>
        <v>1</v>
      </c>
      <c r="L8643" s="14">
        <v>8618</v>
      </c>
      <c r="M8643" s="20">
        <v>310</v>
      </c>
      <c r="O8643" s="14">
        <v>8618</v>
      </c>
      <c r="P8643" s="12">
        <v>25</v>
      </c>
      <c r="U8643" s="1"/>
      <c r="Z8643" s="1"/>
      <c r="AA8643" s="1"/>
      <c r="AC8643" s="1"/>
      <c r="AD8643" s="1"/>
      <c r="AF8643" s="1"/>
      <c r="AG8643" s="1"/>
    </row>
    <row r="8644" spans="1:33" x14ac:dyDescent="0.3">
      <c r="A8644" s="14">
        <v>8619</v>
      </c>
      <c r="B8644" s="2">
        <f t="shared" si="675"/>
        <v>0</v>
      </c>
      <c r="C8644" s="15">
        <f t="shared" si="673"/>
        <v>0</v>
      </c>
      <c r="D8644" s="15">
        <f t="shared" si="674"/>
        <v>0</v>
      </c>
      <c r="E8644">
        <v>0</v>
      </c>
      <c r="F8644">
        <v>0</v>
      </c>
      <c r="H8644" s="1"/>
      <c r="J8644" s="12">
        <f t="shared" si="676"/>
        <v>1</v>
      </c>
      <c r="K8644" s="12">
        <f t="shared" si="677"/>
        <v>1</v>
      </c>
      <c r="L8644" s="14">
        <v>8619</v>
      </c>
      <c r="M8644" s="20">
        <v>310</v>
      </c>
      <c r="O8644" s="14">
        <v>8619</v>
      </c>
      <c r="P8644" s="12">
        <v>25</v>
      </c>
      <c r="U8644" s="1"/>
      <c r="Z8644" s="1"/>
      <c r="AA8644" s="1"/>
      <c r="AC8644" s="1"/>
      <c r="AD8644" s="1"/>
      <c r="AF8644" s="1"/>
      <c r="AG8644" s="1"/>
    </row>
    <row r="8645" spans="1:33" x14ac:dyDescent="0.3">
      <c r="A8645" s="14">
        <v>8620</v>
      </c>
      <c r="B8645" s="2">
        <f t="shared" si="675"/>
        <v>0</v>
      </c>
      <c r="C8645" s="15">
        <f t="shared" si="673"/>
        <v>0</v>
      </c>
      <c r="D8645" s="15">
        <f t="shared" si="674"/>
        <v>0</v>
      </c>
      <c r="E8645">
        <v>0</v>
      </c>
      <c r="F8645">
        <v>0</v>
      </c>
      <c r="H8645" s="1"/>
      <c r="J8645" s="12">
        <f t="shared" si="676"/>
        <v>1</v>
      </c>
      <c r="K8645" s="12">
        <f t="shared" si="677"/>
        <v>1</v>
      </c>
      <c r="L8645" s="14">
        <v>8620</v>
      </c>
      <c r="M8645" s="20">
        <v>310</v>
      </c>
      <c r="O8645" s="14">
        <v>8620</v>
      </c>
      <c r="P8645" s="12">
        <v>25</v>
      </c>
      <c r="U8645" s="1"/>
      <c r="Z8645" s="1"/>
      <c r="AA8645" s="1"/>
      <c r="AC8645" s="1"/>
      <c r="AD8645" s="1"/>
      <c r="AF8645" s="1"/>
      <c r="AG8645" s="1"/>
    </row>
    <row r="8646" spans="1:33" x14ac:dyDescent="0.3">
      <c r="A8646" s="14">
        <v>8621</v>
      </c>
      <c r="B8646" s="2">
        <f t="shared" si="675"/>
        <v>0</v>
      </c>
      <c r="C8646" s="15">
        <f t="shared" si="673"/>
        <v>0</v>
      </c>
      <c r="D8646" s="15">
        <f t="shared" si="674"/>
        <v>0</v>
      </c>
      <c r="E8646">
        <v>0</v>
      </c>
      <c r="F8646">
        <v>0</v>
      </c>
      <c r="H8646" s="1"/>
      <c r="J8646" s="12">
        <f t="shared" si="676"/>
        <v>1</v>
      </c>
      <c r="K8646" s="12">
        <f t="shared" si="677"/>
        <v>1</v>
      </c>
      <c r="L8646" s="14">
        <v>8621</v>
      </c>
      <c r="M8646" s="20">
        <v>310</v>
      </c>
      <c r="O8646" s="14">
        <v>8621</v>
      </c>
      <c r="P8646" s="12">
        <v>25</v>
      </c>
      <c r="U8646" s="1"/>
      <c r="Z8646" s="1"/>
      <c r="AA8646" s="1"/>
      <c r="AC8646" s="1"/>
      <c r="AD8646" s="1"/>
      <c r="AF8646" s="1"/>
      <c r="AG8646" s="1"/>
    </row>
    <row r="8647" spans="1:33" x14ac:dyDescent="0.3">
      <c r="A8647" s="14">
        <v>8622</v>
      </c>
      <c r="B8647" s="2">
        <f t="shared" si="675"/>
        <v>0</v>
      </c>
      <c r="C8647" s="15">
        <f t="shared" si="673"/>
        <v>0</v>
      </c>
      <c r="D8647" s="15">
        <f t="shared" si="674"/>
        <v>0</v>
      </c>
      <c r="E8647">
        <v>0</v>
      </c>
      <c r="F8647">
        <v>0</v>
      </c>
      <c r="H8647" s="1"/>
      <c r="J8647" s="12">
        <f t="shared" si="676"/>
        <v>1</v>
      </c>
      <c r="K8647" s="12">
        <f t="shared" si="677"/>
        <v>1</v>
      </c>
      <c r="L8647" s="14">
        <v>8622</v>
      </c>
      <c r="M8647" s="20">
        <v>310</v>
      </c>
      <c r="O8647" s="14">
        <v>8622</v>
      </c>
      <c r="P8647" s="12">
        <v>17</v>
      </c>
      <c r="U8647" s="1"/>
      <c r="Z8647" s="1"/>
      <c r="AA8647" s="1"/>
      <c r="AC8647" s="1"/>
      <c r="AD8647" s="1"/>
      <c r="AF8647" s="1"/>
      <c r="AG8647" s="1"/>
    </row>
    <row r="8648" spans="1:33" x14ac:dyDescent="0.3">
      <c r="A8648" s="14">
        <v>8623</v>
      </c>
      <c r="B8648" s="2">
        <f t="shared" si="675"/>
        <v>0</v>
      </c>
      <c r="C8648" s="15">
        <f t="shared" si="673"/>
        <v>0</v>
      </c>
      <c r="D8648" s="15">
        <f t="shared" si="674"/>
        <v>0</v>
      </c>
      <c r="E8648">
        <v>0</v>
      </c>
      <c r="F8648">
        <v>0</v>
      </c>
      <c r="H8648" s="1"/>
      <c r="J8648" s="12">
        <f t="shared" si="676"/>
        <v>1</v>
      </c>
      <c r="K8648" s="12">
        <f t="shared" si="677"/>
        <v>1</v>
      </c>
      <c r="L8648" s="14">
        <v>8623</v>
      </c>
      <c r="M8648" s="20">
        <v>310</v>
      </c>
      <c r="O8648" s="14">
        <v>8623</v>
      </c>
      <c r="P8648" s="12">
        <v>17</v>
      </c>
      <c r="U8648" s="1"/>
      <c r="Z8648" s="1"/>
      <c r="AA8648" s="1"/>
      <c r="AC8648" s="1"/>
      <c r="AD8648" s="1"/>
      <c r="AF8648" s="1"/>
      <c r="AG8648" s="1"/>
    </row>
    <row r="8649" spans="1:33" x14ac:dyDescent="0.3">
      <c r="A8649" s="14">
        <v>8624</v>
      </c>
      <c r="B8649" s="2">
        <f t="shared" si="675"/>
        <v>11.75</v>
      </c>
      <c r="C8649" s="15">
        <f t="shared" si="673"/>
        <v>0</v>
      </c>
      <c r="D8649" s="15">
        <f t="shared" si="674"/>
        <v>11.75</v>
      </c>
      <c r="E8649">
        <v>0</v>
      </c>
      <c r="F8649">
        <v>235.00000382000005</v>
      </c>
      <c r="H8649" s="1"/>
      <c r="J8649" s="12">
        <f t="shared" si="676"/>
        <v>1</v>
      </c>
      <c r="K8649" s="12">
        <f t="shared" si="677"/>
        <v>0</v>
      </c>
      <c r="L8649" s="14">
        <v>8624</v>
      </c>
      <c r="M8649" s="20">
        <v>310</v>
      </c>
      <c r="O8649" s="14">
        <v>8624</v>
      </c>
      <c r="P8649" s="12">
        <v>17</v>
      </c>
      <c r="U8649" s="1"/>
      <c r="Z8649" s="1"/>
      <c r="AA8649" s="1"/>
      <c r="AC8649" s="1"/>
      <c r="AD8649" s="1"/>
      <c r="AF8649" s="1"/>
      <c r="AG8649" s="1"/>
    </row>
    <row r="8650" spans="1:33" x14ac:dyDescent="0.3">
      <c r="A8650" s="14">
        <v>8625</v>
      </c>
      <c r="B8650" s="2">
        <f t="shared" si="675"/>
        <v>28.325000000000003</v>
      </c>
      <c r="C8650" s="15">
        <f t="shared" si="673"/>
        <v>0</v>
      </c>
      <c r="D8650" s="15">
        <f t="shared" si="674"/>
        <v>28.325000000000003</v>
      </c>
      <c r="E8650">
        <v>0</v>
      </c>
      <c r="F8650">
        <v>566.51006851000011</v>
      </c>
      <c r="H8650" s="1"/>
      <c r="J8650" s="12">
        <f t="shared" si="676"/>
        <v>1</v>
      </c>
      <c r="K8650" s="12">
        <f t="shared" si="677"/>
        <v>0</v>
      </c>
      <c r="L8650" s="14">
        <v>8625</v>
      </c>
      <c r="M8650" s="20">
        <v>290</v>
      </c>
      <c r="O8650" s="14">
        <v>8625</v>
      </c>
      <c r="P8650" s="12">
        <v>17</v>
      </c>
      <c r="U8650" s="1"/>
      <c r="Z8650" s="1"/>
      <c r="AA8650" s="1"/>
      <c r="AC8650" s="1"/>
      <c r="AD8650" s="1"/>
      <c r="AF8650" s="1"/>
      <c r="AG8650" s="1"/>
    </row>
    <row r="8651" spans="1:33" x14ac:dyDescent="0.3">
      <c r="A8651" s="14">
        <v>8626</v>
      </c>
      <c r="B8651" s="2">
        <f t="shared" si="675"/>
        <v>0</v>
      </c>
      <c r="C8651" s="15">
        <f t="shared" si="673"/>
        <v>0</v>
      </c>
      <c r="D8651" s="15">
        <f t="shared" si="674"/>
        <v>0</v>
      </c>
      <c r="E8651">
        <v>0</v>
      </c>
      <c r="F8651">
        <v>0</v>
      </c>
      <c r="H8651" s="1"/>
      <c r="J8651" s="12">
        <f t="shared" si="676"/>
        <v>1</v>
      </c>
      <c r="K8651" s="12">
        <f t="shared" si="677"/>
        <v>1</v>
      </c>
      <c r="L8651" s="14">
        <v>8626</v>
      </c>
      <c r="M8651" s="20">
        <v>290</v>
      </c>
      <c r="O8651" s="14">
        <v>8626</v>
      </c>
      <c r="P8651" s="12">
        <v>17</v>
      </c>
      <c r="U8651" s="1"/>
      <c r="Z8651" s="1"/>
      <c r="AA8651" s="1"/>
      <c r="AC8651" s="1"/>
      <c r="AD8651" s="1"/>
      <c r="AF8651" s="1"/>
      <c r="AG8651" s="1"/>
    </row>
    <row r="8652" spans="1:33" x14ac:dyDescent="0.3">
      <c r="A8652" s="14">
        <v>8627</v>
      </c>
      <c r="B8652" s="2">
        <f t="shared" si="675"/>
        <v>1.7350000000000003</v>
      </c>
      <c r="C8652" s="15">
        <f t="shared" si="673"/>
        <v>0</v>
      </c>
      <c r="D8652" s="15">
        <f t="shared" si="674"/>
        <v>1.7350000000000003</v>
      </c>
      <c r="E8652">
        <v>0</v>
      </c>
      <c r="F8652">
        <v>34.748384836038795</v>
      </c>
      <c r="H8652" s="1"/>
      <c r="J8652" s="12">
        <f t="shared" si="676"/>
        <v>1</v>
      </c>
      <c r="K8652" s="12">
        <f t="shared" si="677"/>
        <v>0</v>
      </c>
      <c r="L8652" s="14">
        <v>8627</v>
      </c>
      <c r="M8652" s="20">
        <v>290</v>
      </c>
      <c r="O8652" s="14">
        <v>8627</v>
      </c>
      <c r="P8652" s="12">
        <v>10</v>
      </c>
      <c r="U8652" s="1"/>
      <c r="Z8652" s="1"/>
      <c r="AA8652" s="1"/>
      <c r="AC8652" s="1"/>
      <c r="AD8652" s="1"/>
      <c r="AF8652" s="1"/>
      <c r="AG8652" s="1"/>
    </row>
    <row r="8653" spans="1:33" x14ac:dyDescent="0.3">
      <c r="A8653" s="14">
        <v>8628</v>
      </c>
      <c r="B8653" s="2">
        <f t="shared" si="675"/>
        <v>2.0150000000000001</v>
      </c>
      <c r="C8653" s="15">
        <f t="shared" si="673"/>
        <v>0</v>
      </c>
      <c r="D8653" s="15">
        <f t="shared" si="674"/>
        <v>2.0150000000000001</v>
      </c>
      <c r="E8653">
        <v>0</v>
      </c>
      <c r="F8653">
        <v>40.343997989394019</v>
      </c>
      <c r="H8653" s="1"/>
      <c r="J8653" s="12">
        <f t="shared" si="676"/>
        <v>1</v>
      </c>
      <c r="K8653" s="12">
        <f t="shared" si="677"/>
        <v>0</v>
      </c>
      <c r="L8653" s="14">
        <v>8628</v>
      </c>
      <c r="M8653" s="20">
        <v>290</v>
      </c>
      <c r="O8653" s="14">
        <v>8628</v>
      </c>
      <c r="P8653" s="12">
        <v>10</v>
      </c>
      <c r="U8653" s="1"/>
      <c r="Z8653" s="1"/>
      <c r="AA8653" s="1"/>
      <c r="AC8653" s="1"/>
      <c r="AD8653" s="1"/>
      <c r="AF8653" s="1"/>
      <c r="AG8653" s="1"/>
    </row>
    <row r="8654" spans="1:33" x14ac:dyDescent="0.3">
      <c r="A8654" s="14">
        <v>8629</v>
      </c>
      <c r="B8654" s="2">
        <f t="shared" si="675"/>
        <v>25.985000000000003</v>
      </c>
      <c r="C8654" s="15">
        <f t="shared" si="673"/>
        <v>0</v>
      </c>
      <c r="D8654" s="15">
        <f t="shared" si="674"/>
        <v>25.985000000000003</v>
      </c>
      <c r="E8654">
        <v>0</v>
      </c>
      <c r="F8654">
        <v>519.70988931928355</v>
      </c>
      <c r="H8654" s="1"/>
      <c r="J8654" s="12">
        <f t="shared" si="676"/>
        <v>1</v>
      </c>
      <c r="K8654" s="12">
        <f t="shared" si="677"/>
        <v>0</v>
      </c>
      <c r="L8654" s="14">
        <v>8629</v>
      </c>
      <c r="M8654" s="20">
        <v>290</v>
      </c>
      <c r="O8654" s="14">
        <v>8629</v>
      </c>
      <c r="P8654" s="12">
        <v>10</v>
      </c>
      <c r="U8654" s="1"/>
      <c r="Z8654" s="1"/>
      <c r="AA8654" s="1"/>
      <c r="AC8654" s="1"/>
      <c r="AD8654" s="1"/>
      <c r="AF8654" s="1"/>
      <c r="AG8654" s="1"/>
    </row>
    <row r="8655" spans="1:33" x14ac:dyDescent="0.3">
      <c r="A8655" s="14">
        <v>8630</v>
      </c>
      <c r="B8655" s="2">
        <f t="shared" si="675"/>
        <v>12.005000000000001</v>
      </c>
      <c r="C8655" s="15">
        <f t="shared" si="673"/>
        <v>0</v>
      </c>
      <c r="D8655" s="15">
        <f t="shared" si="674"/>
        <v>12.005000000000001</v>
      </c>
      <c r="E8655">
        <v>0</v>
      </c>
      <c r="F8655">
        <v>240.08286576829605</v>
      </c>
      <c r="H8655" s="1"/>
      <c r="J8655" s="12">
        <f t="shared" si="676"/>
        <v>1</v>
      </c>
      <c r="K8655" s="12">
        <f t="shared" si="677"/>
        <v>0</v>
      </c>
      <c r="L8655" s="14">
        <v>8630</v>
      </c>
      <c r="M8655" s="20">
        <v>290</v>
      </c>
      <c r="O8655" s="14">
        <v>8630</v>
      </c>
      <c r="P8655" s="12">
        <v>10</v>
      </c>
      <c r="U8655" s="1"/>
      <c r="Z8655" s="1"/>
      <c r="AA8655" s="1"/>
      <c r="AC8655" s="1"/>
      <c r="AD8655" s="1"/>
      <c r="AF8655" s="1"/>
      <c r="AG8655" s="1"/>
    </row>
    <row r="8656" spans="1:33" x14ac:dyDescent="0.3">
      <c r="A8656" s="14">
        <v>8631</v>
      </c>
      <c r="B8656" s="2">
        <f t="shared" si="675"/>
        <v>14.719999999999999</v>
      </c>
      <c r="C8656" s="15">
        <f t="shared" si="673"/>
        <v>0</v>
      </c>
      <c r="D8656" s="15">
        <f t="shared" si="674"/>
        <v>14.719999999999999</v>
      </c>
      <c r="E8656">
        <v>0</v>
      </c>
      <c r="F8656">
        <v>294.4376485543728</v>
      </c>
      <c r="H8656" s="1"/>
      <c r="J8656" s="12">
        <f t="shared" si="676"/>
        <v>1</v>
      </c>
      <c r="K8656" s="12">
        <f t="shared" si="677"/>
        <v>0</v>
      </c>
      <c r="L8656" s="14">
        <v>8631</v>
      </c>
      <c r="M8656" s="20">
        <v>290</v>
      </c>
      <c r="O8656" s="14">
        <v>8631</v>
      </c>
      <c r="P8656" s="12">
        <v>13</v>
      </c>
      <c r="U8656" s="1"/>
      <c r="Z8656" s="1"/>
      <c r="AA8656" s="1"/>
      <c r="AC8656" s="1"/>
      <c r="AD8656" s="1"/>
      <c r="AF8656" s="1"/>
      <c r="AG8656" s="1"/>
    </row>
    <row r="8657" spans="1:33" x14ac:dyDescent="0.3">
      <c r="A8657" s="14">
        <v>8632</v>
      </c>
      <c r="B8657" s="2">
        <f t="shared" si="675"/>
        <v>0.05</v>
      </c>
      <c r="C8657" s="15">
        <f t="shared" si="673"/>
        <v>0.05</v>
      </c>
      <c r="D8657" s="15">
        <f t="shared" si="674"/>
        <v>0</v>
      </c>
      <c r="E8657">
        <v>1.0199999799999999</v>
      </c>
      <c r="F8657">
        <v>0</v>
      </c>
      <c r="H8657" s="1"/>
      <c r="J8657" s="12">
        <f t="shared" si="676"/>
        <v>0</v>
      </c>
      <c r="K8657" s="12">
        <f t="shared" si="677"/>
        <v>1</v>
      </c>
      <c r="L8657" s="14">
        <v>8632</v>
      </c>
      <c r="M8657" s="20">
        <v>290</v>
      </c>
      <c r="O8657" s="14">
        <v>8632</v>
      </c>
      <c r="P8657" s="12">
        <v>13</v>
      </c>
      <c r="U8657" s="1"/>
      <c r="Z8657" s="1"/>
      <c r="AA8657" s="1"/>
      <c r="AC8657" s="1"/>
      <c r="AD8657" s="1"/>
      <c r="AF8657" s="1"/>
      <c r="AG8657" s="1"/>
    </row>
    <row r="8658" spans="1:33" x14ac:dyDescent="0.3">
      <c r="A8658" s="14">
        <v>8633</v>
      </c>
      <c r="B8658" s="2">
        <f t="shared" si="675"/>
        <v>0.1</v>
      </c>
      <c r="C8658" s="15">
        <f t="shared" si="673"/>
        <v>0</v>
      </c>
      <c r="D8658" s="15">
        <f t="shared" si="674"/>
        <v>0.1</v>
      </c>
      <c r="E8658">
        <v>0</v>
      </c>
      <c r="F8658">
        <v>2.01861969</v>
      </c>
      <c r="H8658" s="1"/>
      <c r="J8658" s="12">
        <f t="shared" si="676"/>
        <v>1</v>
      </c>
      <c r="K8658" s="12">
        <f t="shared" si="677"/>
        <v>0</v>
      </c>
      <c r="L8658" s="14">
        <v>8633</v>
      </c>
      <c r="M8658" s="20">
        <v>410</v>
      </c>
      <c r="O8658" s="14">
        <v>8633</v>
      </c>
      <c r="P8658" s="12">
        <v>13</v>
      </c>
      <c r="U8658" s="1"/>
      <c r="Z8658" s="1"/>
      <c r="AA8658" s="1"/>
      <c r="AC8658" s="1"/>
      <c r="AD8658" s="1"/>
      <c r="AF8658" s="1"/>
      <c r="AG8658" s="1"/>
    </row>
    <row r="8659" spans="1:33" x14ac:dyDescent="0.3">
      <c r="A8659" s="14">
        <v>8634</v>
      </c>
      <c r="B8659" s="2">
        <f t="shared" si="675"/>
        <v>0</v>
      </c>
      <c r="C8659" s="15">
        <f t="shared" si="673"/>
        <v>0</v>
      </c>
      <c r="D8659" s="15">
        <f t="shared" si="674"/>
        <v>0</v>
      </c>
      <c r="E8659">
        <v>0</v>
      </c>
      <c r="F8659">
        <v>0</v>
      </c>
      <c r="H8659" s="1"/>
      <c r="J8659" s="12">
        <f t="shared" si="676"/>
        <v>1</v>
      </c>
      <c r="K8659" s="12">
        <f t="shared" si="677"/>
        <v>1</v>
      </c>
      <c r="L8659" s="14">
        <v>8634</v>
      </c>
      <c r="M8659" s="20">
        <v>410</v>
      </c>
      <c r="O8659" s="14">
        <v>8634</v>
      </c>
      <c r="P8659" s="12">
        <v>13</v>
      </c>
      <c r="U8659" s="1"/>
      <c r="Z8659" s="1"/>
      <c r="AA8659" s="1"/>
      <c r="AC8659" s="1"/>
      <c r="AD8659" s="1"/>
      <c r="AF8659" s="1"/>
      <c r="AG8659" s="1"/>
    </row>
    <row r="8660" spans="1:33" x14ac:dyDescent="0.3">
      <c r="A8660" s="14">
        <v>8635</v>
      </c>
      <c r="B8660" s="2">
        <f t="shared" si="675"/>
        <v>0</v>
      </c>
      <c r="C8660" s="15">
        <f t="shared" si="673"/>
        <v>0</v>
      </c>
      <c r="D8660" s="15">
        <f t="shared" si="674"/>
        <v>0</v>
      </c>
      <c r="E8660">
        <v>0</v>
      </c>
      <c r="F8660">
        <v>0</v>
      </c>
      <c r="H8660" s="1"/>
      <c r="J8660" s="12">
        <f t="shared" si="676"/>
        <v>1</v>
      </c>
      <c r="K8660" s="12">
        <f t="shared" si="677"/>
        <v>1</v>
      </c>
      <c r="L8660" s="14">
        <v>8635</v>
      </c>
      <c r="M8660" s="20">
        <v>410</v>
      </c>
      <c r="O8660" s="14">
        <v>8635</v>
      </c>
      <c r="P8660" s="12">
        <v>25</v>
      </c>
      <c r="U8660" s="1"/>
      <c r="Z8660" s="1"/>
      <c r="AA8660" s="1"/>
      <c r="AC8660" s="1"/>
      <c r="AD8660" s="1"/>
      <c r="AF8660" s="1"/>
      <c r="AG8660" s="1"/>
    </row>
    <row r="8661" spans="1:33" x14ac:dyDescent="0.3">
      <c r="A8661" s="14">
        <v>8636</v>
      </c>
      <c r="B8661" s="2">
        <f t="shared" si="675"/>
        <v>0</v>
      </c>
      <c r="C8661" s="15">
        <f t="shared" si="673"/>
        <v>0</v>
      </c>
      <c r="D8661" s="15">
        <f t="shared" si="674"/>
        <v>0</v>
      </c>
      <c r="E8661">
        <v>0</v>
      </c>
      <c r="F8661">
        <v>0</v>
      </c>
      <c r="H8661" s="1"/>
      <c r="J8661" s="12">
        <f t="shared" si="676"/>
        <v>1</v>
      </c>
      <c r="K8661" s="12">
        <f t="shared" si="677"/>
        <v>1</v>
      </c>
      <c r="L8661" s="14">
        <v>8636</v>
      </c>
      <c r="M8661" s="20">
        <v>410</v>
      </c>
      <c r="O8661" s="14">
        <v>8636</v>
      </c>
      <c r="P8661" s="12">
        <v>25</v>
      </c>
      <c r="U8661" s="1"/>
      <c r="Z8661" s="1"/>
      <c r="AA8661" s="1"/>
      <c r="AC8661" s="1"/>
      <c r="AD8661" s="1"/>
      <c r="AF8661" s="1"/>
      <c r="AG8661" s="1"/>
    </row>
    <row r="8662" spans="1:33" x14ac:dyDescent="0.3">
      <c r="A8662" s="14">
        <v>8637</v>
      </c>
      <c r="B8662" s="2">
        <f t="shared" si="675"/>
        <v>0</v>
      </c>
      <c r="C8662" s="15">
        <f t="shared" si="673"/>
        <v>0</v>
      </c>
      <c r="D8662" s="15">
        <f t="shared" si="674"/>
        <v>0</v>
      </c>
      <c r="E8662">
        <v>0</v>
      </c>
      <c r="F8662">
        <v>0</v>
      </c>
      <c r="H8662" s="1"/>
      <c r="J8662" s="12">
        <f t="shared" si="676"/>
        <v>1</v>
      </c>
      <c r="K8662" s="12">
        <f t="shared" si="677"/>
        <v>1</v>
      </c>
      <c r="L8662" s="14">
        <v>8637</v>
      </c>
      <c r="M8662" s="20">
        <v>410</v>
      </c>
      <c r="O8662" s="14">
        <v>8637</v>
      </c>
      <c r="P8662" s="12">
        <v>25</v>
      </c>
      <c r="U8662" s="1"/>
      <c r="Z8662" s="1"/>
      <c r="AA8662" s="1"/>
      <c r="AC8662" s="1"/>
      <c r="AD8662" s="1"/>
      <c r="AF8662" s="1"/>
      <c r="AG8662" s="1"/>
    </row>
    <row r="8663" spans="1:33" x14ac:dyDescent="0.3">
      <c r="A8663" s="14">
        <v>8638</v>
      </c>
      <c r="B8663" s="2">
        <f t="shared" si="675"/>
        <v>0</v>
      </c>
      <c r="C8663" s="15">
        <f t="shared" si="673"/>
        <v>0</v>
      </c>
      <c r="D8663" s="15">
        <f t="shared" si="674"/>
        <v>0</v>
      </c>
      <c r="E8663">
        <v>0</v>
      </c>
      <c r="F8663">
        <v>0</v>
      </c>
      <c r="H8663" s="1"/>
      <c r="J8663" s="12">
        <f t="shared" si="676"/>
        <v>1</v>
      </c>
      <c r="K8663" s="12">
        <f t="shared" si="677"/>
        <v>1</v>
      </c>
      <c r="L8663" s="14">
        <v>8638</v>
      </c>
      <c r="M8663" s="20">
        <v>310</v>
      </c>
      <c r="O8663" s="14">
        <v>8638</v>
      </c>
      <c r="P8663" s="12">
        <v>25</v>
      </c>
      <c r="U8663" s="1"/>
      <c r="Z8663" s="1"/>
      <c r="AA8663" s="1"/>
      <c r="AC8663" s="1"/>
      <c r="AD8663" s="1"/>
      <c r="AF8663" s="1"/>
      <c r="AG8663" s="1"/>
    </row>
    <row r="8664" spans="1:33" x14ac:dyDescent="0.3">
      <c r="A8664" s="14">
        <v>8639</v>
      </c>
      <c r="B8664" s="2">
        <f t="shared" si="675"/>
        <v>0</v>
      </c>
      <c r="C8664" s="15">
        <f t="shared" si="673"/>
        <v>0</v>
      </c>
      <c r="D8664" s="15">
        <f t="shared" si="674"/>
        <v>0</v>
      </c>
      <c r="E8664">
        <v>0</v>
      </c>
      <c r="F8664">
        <v>0</v>
      </c>
      <c r="H8664" s="1"/>
      <c r="J8664" s="12">
        <f t="shared" si="676"/>
        <v>1</v>
      </c>
      <c r="K8664" s="12">
        <f t="shared" si="677"/>
        <v>1</v>
      </c>
      <c r="L8664" s="14">
        <v>8639</v>
      </c>
      <c r="M8664" s="20">
        <v>310</v>
      </c>
      <c r="O8664" s="14">
        <v>8639</v>
      </c>
      <c r="P8664" s="12">
        <v>25</v>
      </c>
      <c r="U8664" s="1"/>
      <c r="Z8664" s="1"/>
      <c r="AA8664" s="1"/>
      <c r="AC8664" s="1"/>
      <c r="AD8664" s="1"/>
      <c r="AF8664" s="1"/>
      <c r="AG8664" s="1"/>
    </row>
    <row r="8665" spans="1:33" x14ac:dyDescent="0.3">
      <c r="A8665" s="14">
        <v>8640</v>
      </c>
      <c r="B8665" s="2">
        <f t="shared" si="675"/>
        <v>0</v>
      </c>
      <c r="C8665" s="15">
        <f t="shared" si="673"/>
        <v>0</v>
      </c>
      <c r="D8665" s="15">
        <f t="shared" si="674"/>
        <v>0</v>
      </c>
      <c r="E8665">
        <v>0</v>
      </c>
      <c r="F8665">
        <v>0</v>
      </c>
      <c r="H8665" s="1"/>
      <c r="J8665" s="12">
        <f t="shared" si="676"/>
        <v>1</v>
      </c>
      <c r="K8665" s="12">
        <f t="shared" si="677"/>
        <v>1</v>
      </c>
      <c r="L8665" s="14">
        <v>8640</v>
      </c>
      <c r="M8665" s="20">
        <v>310</v>
      </c>
      <c r="O8665" s="14">
        <v>8640</v>
      </c>
      <c r="P8665" s="12">
        <v>25</v>
      </c>
      <c r="U8665" s="1"/>
      <c r="Z8665" s="1"/>
      <c r="AA8665" s="1"/>
      <c r="AC8665" s="1"/>
      <c r="AD8665" s="1"/>
      <c r="AF8665" s="1"/>
      <c r="AG8665" s="1"/>
    </row>
    <row r="8666" spans="1:33" x14ac:dyDescent="0.3">
      <c r="A8666" s="14">
        <v>8641</v>
      </c>
      <c r="B8666" s="2">
        <f t="shared" si="675"/>
        <v>0</v>
      </c>
      <c r="C8666" s="15">
        <f t="shared" ref="C8666:C8729" si="678">ROUND(E8666,1)*$H$26</f>
        <v>0</v>
      </c>
      <c r="D8666" s="15">
        <f t="shared" ref="D8666:D8729" si="679">ROUND(F8666,1)*$I$26</f>
        <v>0</v>
      </c>
      <c r="E8666">
        <v>0</v>
      </c>
      <c r="F8666">
        <v>0</v>
      </c>
      <c r="H8666" s="1"/>
      <c r="J8666" s="12">
        <f t="shared" si="676"/>
        <v>1</v>
      </c>
      <c r="K8666" s="12">
        <f t="shared" si="677"/>
        <v>1</v>
      </c>
      <c r="L8666" s="14">
        <v>8641</v>
      </c>
      <c r="M8666" s="20">
        <v>310</v>
      </c>
      <c r="O8666" s="14">
        <v>8641</v>
      </c>
      <c r="P8666" s="12">
        <v>25</v>
      </c>
      <c r="U8666" s="1"/>
      <c r="Z8666" s="1"/>
      <c r="AA8666" s="1"/>
      <c r="AC8666" s="1"/>
      <c r="AD8666" s="1"/>
      <c r="AF8666" s="1"/>
      <c r="AG8666" s="1"/>
    </row>
    <row r="8667" spans="1:33" x14ac:dyDescent="0.3">
      <c r="A8667" s="14">
        <v>8642</v>
      </c>
      <c r="B8667" s="2">
        <f t="shared" ref="B8667:B8730" si="680">D8667+C8667</f>
        <v>0</v>
      </c>
      <c r="C8667" s="15">
        <f t="shared" si="678"/>
        <v>0</v>
      </c>
      <c r="D8667" s="15">
        <f t="shared" si="679"/>
        <v>0</v>
      </c>
      <c r="E8667">
        <v>0</v>
      </c>
      <c r="F8667">
        <v>0</v>
      </c>
      <c r="H8667" s="1"/>
      <c r="J8667" s="12">
        <f t="shared" ref="J8667:J8730" si="681">IF(E8667=0,1,0)</f>
        <v>1</v>
      </c>
      <c r="K8667" s="12">
        <f t="shared" ref="K8667:K8730" si="682">IF(F8667=0,1,0)</f>
        <v>1</v>
      </c>
      <c r="L8667" s="14">
        <v>8642</v>
      </c>
      <c r="M8667" s="20">
        <v>310</v>
      </c>
      <c r="O8667" s="14">
        <v>8642</v>
      </c>
      <c r="P8667" s="12">
        <v>25</v>
      </c>
      <c r="U8667" s="1"/>
      <c r="Z8667" s="1"/>
      <c r="AA8667" s="1"/>
      <c r="AC8667" s="1"/>
      <c r="AD8667" s="1"/>
      <c r="AF8667" s="1"/>
      <c r="AG8667" s="1"/>
    </row>
    <row r="8668" spans="1:33" x14ac:dyDescent="0.3">
      <c r="A8668" s="14">
        <v>8643</v>
      </c>
      <c r="B8668" s="2">
        <f t="shared" si="680"/>
        <v>0</v>
      </c>
      <c r="C8668" s="15">
        <f t="shared" si="678"/>
        <v>0</v>
      </c>
      <c r="D8668" s="15">
        <f t="shared" si="679"/>
        <v>0</v>
      </c>
      <c r="E8668">
        <v>0</v>
      </c>
      <c r="F8668">
        <v>0</v>
      </c>
      <c r="H8668" s="1"/>
      <c r="J8668" s="12">
        <f t="shared" si="681"/>
        <v>1</v>
      </c>
      <c r="K8668" s="12">
        <f t="shared" si="682"/>
        <v>1</v>
      </c>
      <c r="L8668" s="14">
        <v>8643</v>
      </c>
      <c r="M8668" s="20">
        <v>310</v>
      </c>
      <c r="O8668" s="14">
        <v>8643</v>
      </c>
      <c r="P8668" s="12">
        <v>25</v>
      </c>
      <c r="U8668" s="1"/>
      <c r="Z8668" s="1"/>
      <c r="AA8668" s="1"/>
      <c r="AC8668" s="1"/>
      <c r="AD8668" s="1"/>
      <c r="AF8668" s="1"/>
      <c r="AG8668" s="1"/>
    </row>
    <row r="8669" spans="1:33" x14ac:dyDescent="0.3">
      <c r="A8669" s="14">
        <v>8644</v>
      </c>
      <c r="B8669" s="2">
        <f t="shared" si="680"/>
        <v>0</v>
      </c>
      <c r="C8669" s="15">
        <f t="shared" si="678"/>
        <v>0</v>
      </c>
      <c r="D8669" s="15">
        <f t="shared" si="679"/>
        <v>0</v>
      </c>
      <c r="E8669">
        <v>0</v>
      </c>
      <c r="F8669">
        <v>0</v>
      </c>
      <c r="H8669" s="1"/>
      <c r="J8669" s="12">
        <f t="shared" si="681"/>
        <v>1</v>
      </c>
      <c r="K8669" s="12">
        <f t="shared" si="682"/>
        <v>1</v>
      </c>
      <c r="L8669" s="14">
        <v>8644</v>
      </c>
      <c r="M8669" s="20">
        <v>310</v>
      </c>
      <c r="O8669" s="14">
        <v>8644</v>
      </c>
      <c r="P8669" s="12">
        <v>25</v>
      </c>
      <c r="U8669" s="1"/>
      <c r="Z8669" s="1"/>
      <c r="AA8669" s="1"/>
      <c r="AC8669" s="1"/>
      <c r="AD8669" s="1"/>
      <c r="AF8669" s="1"/>
      <c r="AG8669" s="1"/>
    </row>
    <row r="8670" spans="1:33" x14ac:dyDescent="0.3">
      <c r="A8670" s="14">
        <v>8645</v>
      </c>
      <c r="B8670" s="2">
        <f t="shared" si="680"/>
        <v>0</v>
      </c>
      <c r="C8670" s="15">
        <f t="shared" si="678"/>
        <v>0</v>
      </c>
      <c r="D8670" s="15">
        <f t="shared" si="679"/>
        <v>0</v>
      </c>
      <c r="E8670">
        <v>0</v>
      </c>
      <c r="F8670">
        <v>0</v>
      </c>
      <c r="H8670" s="1"/>
      <c r="J8670" s="12">
        <f t="shared" si="681"/>
        <v>1</v>
      </c>
      <c r="K8670" s="12">
        <f t="shared" si="682"/>
        <v>1</v>
      </c>
      <c r="L8670" s="14">
        <v>8645</v>
      </c>
      <c r="M8670" s="20">
        <v>310</v>
      </c>
      <c r="O8670" s="14">
        <v>8645</v>
      </c>
      <c r="P8670" s="12">
        <v>25</v>
      </c>
      <c r="U8670" s="1"/>
      <c r="Z8670" s="1"/>
      <c r="AA8670" s="1"/>
      <c r="AC8670" s="1"/>
      <c r="AD8670" s="1"/>
      <c r="AF8670" s="1"/>
      <c r="AG8670" s="1"/>
    </row>
    <row r="8671" spans="1:33" x14ac:dyDescent="0.3">
      <c r="A8671" s="14">
        <v>8646</v>
      </c>
      <c r="B8671" s="2">
        <f t="shared" si="680"/>
        <v>0</v>
      </c>
      <c r="C8671" s="15">
        <f t="shared" si="678"/>
        <v>0</v>
      </c>
      <c r="D8671" s="15">
        <f t="shared" si="679"/>
        <v>0</v>
      </c>
      <c r="E8671">
        <v>0</v>
      </c>
      <c r="F8671">
        <v>0</v>
      </c>
      <c r="H8671" s="1"/>
      <c r="J8671" s="12">
        <f t="shared" si="681"/>
        <v>1</v>
      </c>
      <c r="K8671" s="12">
        <f t="shared" si="682"/>
        <v>1</v>
      </c>
      <c r="L8671" s="14">
        <v>8646</v>
      </c>
      <c r="M8671" s="20">
        <v>310</v>
      </c>
      <c r="O8671" s="14">
        <v>8646</v>
      </c>
      <c r="P8671" s="12">
        <v>17</v>
      </c>
      <c r="U8671" s="1"/>
      <c r="Z8671" s="1"/>
      <c r="AA8671" s="1"/>
      <c r="AC8671" s="1"/>
      <c r="AD8671" s="1"/>
      <c r="AF8671" s="1"/>
      <c r="AG8671" s="1"/>
    </row>
    <row r="8672" spans="1:33" x14ac:dyDescent="0.3">
      <c r="A8672" s="14">
        <v>8647</v>
      </c>
      <c r="B8672" s="2">
        <f t="shared" si="680"/>
        <v>0</v>
      </c>
      <c r="C8672" s="15">
        <f t="shared" si="678"/>
        <v>0</v>
      </c>
      <c r="D8672" s="15">
        <f t="shared" si="679"/>
        <v>0</v>
      </c>
      <c r="E8672">
        <v>0</v>
      </c>
      <c r="F8672">
        <v>0</v>
      </c>
      <c r="H8672" s="1"/>
      <c r="J8672" s="12">
        <f t="shared" si="681"/>
        <v>1</v>
      </c>
      <c r="K8672" s="12">
        <f t="shared" si="682"/>
        <v>1</v>
      </c>
      <c r="L8672" s="14">
        <v>8647</v>
      </c>
      <c r="M8672" s="20">
        <v>310</v>
      </c>
      <c r="O8672" s="14">
        <v>8647</v>
      </c>
      <c r="P8672" s="12">
        <v>17</v>
      </c>
      <c r="U8672" s="1"/>
      <c r="Z8672" s="1"/>
      <c r="AA8672" s="1"/>
      <c r="AC8672" s="1"/>
      <c r="AD8672" s="1"/>
      <c r="AF8672" s="1"/>
      <c r="AG8672" s="1"/>
    </row>
    <row r="8673" spans="1:33" x14ac:dyDescent="0.3">
      <c r="A8673" s="14">
        <v>8648</v>
      </c>
      <c r="B8673" s="2">
        <f t="shared" si="680"/>
        <v>9.6550000000000011</v>
      </c>
      <c r="C8673" s="15">
        <f t="shared" si="678"/>
        <v>0</v>
      </c>
      <c r="D8673" s="15">
        <f t="shared" si="679"/>
        <v>9.6550000000000011</v>
      </c>
      <c r="E8673">
        <v>0</v>
      </c>
      <c r="F8673">
        <v>193.10999869999998</v>
      </c>
      <c r="H8673" s="1"/>
      <c r="J8673" s="12">
        <f t="shared" si="681"/>
        <v>1</v>
      </c>
      <c r="K8673" s="12">
        <f t="shared" si="682"/>
        <v>0</v>
      </c>
      <c r="L8673" s="14">
        <v>8648</v>
      </c>
      <c r="M8673" s="20">
        <v>310</v>
      </c>
      <c r="O8673" s="14">
        <v>8648</v>
      </c>
      <c r="P8673" s="12">
        <v>17</v>
      </c>
      <c r="U8673" s="1"/>
      <c r="Z8673" s="1"/>
      <c r="AA8673" s="1"/>
      <c r="AC8673" s="1"/>
      <c r="AD8673" s="1"/>
      <c r="AF8673" s="1"/>
      <c r="AG8673" s="1"/>
    </row>
    <row r="8674" spans="1:33" x14ac:dyDescent="0.3">
      <c r="A8674" s="14">
        <v>8649</v>
      </c>
      <c r="B8674" s="2">
        <f t="shared" si="680"/>
        <v>30.07</v>
      </c>
      <c r="C8674" s="15">
        <f t="shared" si="678"/>
        <v>25.47</v>
      </c>
      <c r="D8674" s="15">
        <f t="shared" si="679"/>
        <v>4.6000000000000005</v>
      </c>
      <c r="E8674">
        <v>509.41000758000001</v>
      </c>
      <c r="F8674">
        <v>92.029998789999993</v>
      </c>
      <c r="H8674" s="1"/>
      <c r="J8674" s="12">
        <f t="shared" si="681"/>
        <v>0</v>
      </c>
      <c r="K8674" s="12">
        <f t="shared" si="682"/>
        <v>0</v>
      </c>
      <c r="L8674" s="14">
        <v>8649</v>
      </c>
      <c r="M8674" s="20">
        <v>290</v>
      </c>
      <c r="O8674" s="14">
        <v>8649</v>
      </c>
      <c r="P8674" s="12">
        <v>17</v>
      </c>
      <c r="U8674" s="1"/>
      <c r="Z8674" s="1"/>
      <c r="AA8674" s="1"/>
      <c r="AC8674" s="1"/>
      <c r="AD8674" s="1"/>
      <c r="AF8674" s="1"/>
      <c r="AG8674" s="1"/>
    </row>
    <row r="8675" spans="1:33" x14ac:dyDescent="0.3">
      <c r="A8675" s="14">
        <v>8650</v>
      </c>
      <c r="B8675" s="2">
        <f t="shared" si="680"/>
        <v>14.635</v>
      </c>
      <c r="C8675" s="15">
        <f t="shared" si="678"/>
        <v>14.484999999999999</v>
      </c>
      <c r="D8675" s="15">
        <f t="shared" si="679"/>
        <v>0.15000000000000002</v>
      </c>
      <c r="E8675">
        <v>289.74085647859761</v>
      </c>
      <c r="F8675">
        <v>2.9949466199999999</v>
      </c>
      <c r="H8675" s="1"/>
      <c r="J8675" s="12">
        <f t="shared" si="681"/>
        <v>0</v>
      </c>
      <c r="K8675" s="12">
        <f t="shared" si="682"/>
        <v>0</v>
      </c>
      <c r="L8675" s="14">
        <v>8650</v>
      </c>
      <c r="M8675" s="20">
        <v>290</v>
      </c>
      <c r="O8675" s="14">
        <v>8650</v>
      </c>
      <c r="P8675" s="12">
        <v>17</v>
      </c>
      <c r="U8675" s="1"/>
      <c r="Z8675" s="1"/>
      <c r="AA8675" s="1"/>
      <c r="AC8675" s="1"/>
      <c r="AD8675" s="1"/>
      <c r="AF8675" s="1"/>
      <c r="AG8675" s="1"/>
    </row>
    <row r="8676" spans="1:33" x14ac:dyDescent="0.3">
      <c r="A8676" s="14">
        <v>8651</v>
      </c>
      <c r="B8676" s="2">
        <f t="shared" si="680"/>
        <v>71.990000000000009</v>
      </c>
      <c r="C8676" s="15">
        <f t="shared" si="678"/>
        <v>65.600000000000009</v>
      </c>
      <c r="D8676" s="15">
        <f t="shared" si="679"/>
        <v>6.3900000000000006</v>
      </c>
      <c r="E8676">
        <v>1312.0481644193831</v>
      </c>
      <c r="F8676">
        <v>127.84368985896749</v>
      </c>
      <c r="H8676" s="1"/>
      <c r="J8676" s="12">
        <f t="shared" si="681"/>
        <v>0</v>
      </c>
      <c r="K8676" s="12">
        <f t="shared" si="682"/>
        <v>0</v>
      </c>
      <c r="L8676" s="14">
        <v>8651</v>
      </c>
      <c r="M8676" s="20">
        <v>290</v>
      </c>
      <c r="O8676" s="14">
        <v>8651</v>
      </c>
      <c r="P8676" s="12">
        <v>10</v>
      </c>
      <c r="U8676" s="1"/>
      <c r="Z8676" s="1"/>
      <c r="AA8676" s="1"/>
      <c r="AC8676" s="1"/>
      <c r="AD8676" s="1"/>
      <c r="AF8676" s="1"/>
      <c r="AG8676" s="1"/>
    </row>
    <row r="8677" spans="1:33" x14ac:dyDescent="0.3">
      <c r="A8677" s="14">
        <v>8652</v>
      </c>
      <c r="B8677" s="2">
        <f t="shared" si="680"/>
        <v>147.79</v>
      </c>
      <c r="C8677" s="15">
        <f t="shared" si="678"/>
        <v>112.33</v>
      </c>
      <c r="D8677" s="15">
        <f t="shared" si="679"/>
        <v>35.46</v>
      </c>
      <c r="E8677">
        <v>2246.6443214942378</v>
      </c>
      <c r="F8677">
        <v>709.24645980107221</v>
      </c>
      <c r="H8677" s="1"/>
      <c r="J8677" s="12">
        <f t="shared" si="681"/>
        <v>0</v>
      </c>
      <c r="K8677" s="12">
        <f t="shared" si="682"/>
        <v>0</v>
      </c>
      <c r="L8677" s="14">
        <v>8652</v>
      </c>
      <c r="M8677" s="20">
        <v>290</v>
      </c>
      <c r="O8677" s="14">
        <v>8652</v>
      </c>
      <c r="P8677" s="12">
        <v>10</v>
      </c>
      <c r="U8677" s="1"/>
      <c r="Z8677" s="1"/>
      <c r="AA8677" s="1"/>
      <c r="AC8677" s="1"/>
      <c r="AD8677" s="1"/>
      <c r="AF8677" s="1"/>
      <c r="AG8677" s="1"/>
    </row>
    <row r="8678" spans="1:33" x14ac:dyDescent="0.3">
      <c r="A8678" s="14">
        <v>8653</v>
      </c>
      <c r="B8678" s="2">
        <f t="shared" si="680"/>
        <v>427.01000000000005</v>
      </c>
      <c r="C8678" s="15">
        <f t="shared" si="678"/>
        <v>80.88</v>
      </c>
      <c r="D8678" s="15">
        <f t="shared" si="679"/>
        <v>346.13000000000005</v>
      </c>
      <c r="E8678">
        <v>1617.6039903400001</v>
      </c>
      <c r="F8678">
        <v>6922.6325760342525</v>
      </c>
      <c r="H8678" s="1"/>
      <c r="J8678" s="12">
        <f t="shared" si="681"/>
        <v>0</v>
      </c>
      <c r="K8678" s="12">
        <f t="shared" si="682"/>
        <v>0</v>
      </c>
      <c r="L8678" s="14">
        <v>8653</v>
      </c>
      <c r="M8678" s="20">
        <v>290</v>
      </c>
      <c r="O8678" s="14">
        <v>8653</v>
      </c>
      <c r="P8678" s="12">
        <v>10</v>
      </c>
      <c r="U8678" s="1"/>
      <c r="Z8678" s="1"/>
      <c r="AA8678" s="1"/>
      <c r="AC8678" s="1"/>
      <c r="AD8678" s="1"/>
      <c r="AF8678" s="1"/>
      <c r="AG8678" s="1"/>
    </row>
    <row r="8679" spans="1:33" x14ac:dyDescent="0.3">
      <c r="A8679" s="14">
        <v>8654</v>
      </c>
      <c r="B8679" s="2">
        <f t="shared" si="680"/>
        <v>409.75000000000006</v>
      </c>
      <c r="C8679" s="15">
        <f t="shared" si="678"/>
        <v>73.174999999999997</v>
      </c>
      <c r="D8679" s="15">
        <f t="shared" si="679"/>
        <v>336.57500000000005</v>
      </c>
      <c r="E8679">
        <v>1463.4991009838927</v>
      </c>
      <c r="F8679">
        <v>6731.4842233398394</v>
      </c>
      <c r="H8679" s="1"/>
      <c r="J8679" s="12">
        <f t="shared" si="681"/>
        <v>0</v>
      </c>
      <c r="K8679" s="12">
        <f t="shared" si="682"/>
        <v>0</v>
      </c>
      <c r="L8679" s="14">
        <v>8654</v>
      </c>
      <c r="M8679" s="20">
        <v>290</v>
      </c>
      <c r="O8679" s="14">
        <v>8654</v>
      </c>
      <c r="P8679" s="12">
        <v>10</v>
      </c>
      <c r="U8679" s="1"/>
      <c r="Z8679" s="1"/>
      <c r="AA8679" s="1"/>
      <c r="AC8679" s="1"/>
      <c r="AD8679" s="1"/>
      <c r="AF8679" s="1"/>
      <c r="AG8679" s="1"/>
    </row>
    <row r="8680" spans="1:33" x14ac:dyDescent="0.3">
      <c r="A8680" s="14">
        <v>8655</v>
      </c>
      <c r="B8680" s="2">
        <f t="shared" si="680"/>
        <v>367.23500000000001</v>
      </c>
      <c r="C8680" s="15">
        <f t="shared" si="678"/>
        <v>138.81</v>
      </c>
      <c r="D8680" s="15">
        <f t="shared" si="679"/>
        <v>228.42500000000001</v>
      </c>
      <c r="E8680">
        <v>2776.1600105200005</v>
      </c>
      <c r="F8680">
        <v>4568.4656686424423</v>
      </c>
      <c r="H8680" s="1"/>
      <c r="J8680" s="12">
        <f t="shared" si="681"/>
        <v>0</v>
      </c>
      <c r="K8680" s="12">
        <f t="shared" si="682"/>
        <v>0</v>
      </c>
      <c r="L8680" s="14">
        <v>8655</v>
      </c>
      <c r="M8680" s="20">
        <v>290</v>
      </c>
      <c r="O8680" s="14">
        <v>8655</v>
      </c>
      <c r="P8680" s="12">
        <v>13</v>
      </c>
      <c r="U8680" s="1"/>
      <c r="Z8680" s="1"/>
      <c r="AA8680" s="1"/>
      <c r="AC8680" s="1"/>
      <c r="AD8680" s="1"/>
      <c r="AF8680" s="1"/>
      <c r="AG8680" s="1"/>
    </row>
    <row r="8681" spans="1:33" x14ac:dyDescent="0.3">
      <c r="A8681" s="14">
        <v>8656</v>
      </c>
      <c r="B8681" s="2">
        <f t="shared" si="680"/>
        <v>103.95500000000001</v>
      </c>
      <c r="C8681" s="15">
        <f t="shared" si="678"/>
        <v>62.78</v>
      </c>
      <c r="D8681" s="15">
        <f t="shared" si="679"/>
        <v>41.175000000000004</v>
      </c>
      <c r="E8681">
        <v>1255.5700039800001</v>
      </c>
      <c r="F8681">
        <v>823.46790548054605</v>
      </c>
      <c r="H8681" s="1"/>
      <c r="J8681" s="12">
        <f t="shared" si="681"/>
        <v>0</v>
      </c>
      <c r="K8681" s="12">
        <f t="shared" si="682"/>
        <v>0</v>
      </c>
      <c r="L8681" s="14">
        <v>8656</v>
      </c>
      <c r="M8681" s="20">
        <v>290</v>
      </c>
      <c r="O8681" s="14">
        <v>8656</v>
      </c>
      <c r="P8681" s="12">
        <v>13</v>
      </c>
      <c r="U8681" s="1"/>
      <c r="Z8681" s="1"/>
      <c r="AA8681" s="1"/>
      <c r="AC8681" s="1"/>
      <c r="AD8681" s="1"/>
      <c r="AF8681" s="1"/>
      <c r="AG8681" s="1"/>
    </row>
    <row r="8682" spans="1:33" x14ac:dyDescent="0.3">
      <c r="A8682" s="14">
        <v>8657</v>
      </c>
      <c r="B8682" s="2">
        <f t="shared" si="680"/>
        <v>0</v>
      </c>
      <c r="C8682" s="15">
        <f t="shared" si="678"/>
        <v>0</v>
      </c>
      <c r="D8682" s="15">
        <f t="shared" si="679"/>
        <v>0</v>
      </c>
      <c r="E8682">
        <v>0</v>
      </c>
      <c r="F8682">
        <v>0</v>
      </c>
      <c r="H8682" s="1"/>
      <c r="J8682" s="12">
        <f t="shared" si="681"/>
        <v>1</v>
      </c>
      <c r="K8682" s="12">
        <f t="shared" si="682"/>
        <v>1</v>
      </c>
      <c r="L8682" s="14">
        <v>8657</v>
      </c>
      <c r="M8682" s="20">
        <v>410</v>
      </c>
      <c r="O8682" s="14">
        <v>8657</v>
      </c>
      <c r="P8682" s="12">
        <v>13</v>
      </c>
      <c r="U8682" s="1"/>
      <c r="Z8682" s="1"/>
      <c r="AA8682" s="1"/>
      <c r="AC8682" s="1"/>
      <c r="AD8682" s="1"/>
      <c r="AF8682" s="1"/>
      <c r="AG8682" s="1"/>
    </row>
    <row r="8683" spans="1:33" x14ac:dyDescent="0.3">
      <c r="A8683" s="14">
        <v>8658</v>
      </c>
      <c r="B8683" s="2">
        <f t="shared" si="680"/>
        <v>0</v>
      </c>
      <c r="C8683" s="15">
        <f t="shared" si="678"/>
        <v>0</v>
      </c>
      <c r="D8683" s="15">
        <f t="shared" si="679"/>
        <v>0</v>
      </c>
      <c r="E8683">
        <v>0</v>
      </c>
      <c r="F8683">
        <v>0</v>
      </c>
      <c r="H8683" s="1"/>
      <c r="J8683" s="12">
        <f t="shared" si="681"/>
        <v>1</v>
      </c>
      <c r="K8683" s="12">
        <f t="shared" si="682"/>
        <v>1</v>
      </c>
      <c r="L8683" s="14">
        <v>8658</v>
      </c>
      <c r="M8683" s="20">
        <v>410</v>
      </c>
      <c r="O8683" s="14">
        <v>8658</v>
      </c>
      <c r="P8683" s="12">
        <v>13</v>
      </c>
      <c r="U8683" s="1"/>
      <c r="Z8683" s="1"/>
      <c r="AA8683" s="1"/>
      <c r="AC8683" s="1"/>
      <c r="AD8683" s="1"/>
      <c r="AF8683" s="1"/>
      <c r="AG8683" s="1"/>
    </row>
    <row r="8684" spans="1:33" x14ac:dyDescent="0.3">
      <c r="A8684" s="14">
        <v>8659</v>
      </c>
      <c r="B8684" s="2">
        <f t="shared" si="680"/>
        <v>0</v>
      </c>
      <c r="C8684" s="15">
        <f t="shared" si="678"/>
        <v>0</v>
      </c>
      <c r="D8684" s="15">
        <f t="shared" si="679"/>
        <v>0</v>
      </c>
      <c r="E8684">
        <v>0</v>
      </c>
      <c r="F8684">
        <v>0</v>
      </c>
      <c r="H8684" s="1"/>
      <c r="J8684" s="12">
        <f t="shared" si="681"/>
        <v>1</v>
      </c>
      <c r="K8684" s="12">
        <f t="shared" si="682"/>
        <v>1</v>
      </c>
      <c r="L8684" s="14">
        <v>8659</v>
      </c>
      <c r="M8684" s="20">
        <v>410</v>
      </c>
      <c r="O8684" s="14">
        <v>8659</v>
      </c>
      <c r="P8684" s="12">
        <v>25</v>
      </c>
      <c r="U8684" s="1"/>
      <c r="Z8684" s="1"/>
      <c r="AA8684" s="1"/>
      <c r="AC8684" s="1"/>
      <c r="AD8684" s="1"/>
      <c r="AF8684" s="1"/>
      <c r="AG8684" s="1"/>
    </row>
    <row r="8685" spans="1:33" x14ac:dyDescent="0.3">
      <c r="A8685" s="14">
        <v>8660</v>
      </c>
      <c r="B8685" s="2">
        <f t="shared" si="680"/>
        <v>0</v>
      </c>
      <c r="C8685" s="15">
        <f t="shared" si="678"/>
        <v>0</v>
      </c>
      <c r="D8685" s="15">
        <f t="shared" si="679"/>
        <v>0</v>
      </c>
      <c r="E8685">
        <v>0</v>
      </c>
      <c r="F8685">
        <v>0</v>
      </c>
      <c r="H8685" s="1"/>
      <c r="J8685" s="12">
        <f t="shared" si="681"/>
        <v>1</v>
      </c>
      <c r="K8685" s="12">
        <f t="shared" si="682"/>
        <v>1</v>
      </c>
      <c r="L8685" s="14">
        <v>8660</v>
      </c>
      <c r="M8685" s="20">
        <v>410</v>
      </c>
      <c r="O8685" s="14">
        <v>8660</v>
      </c>
      <c r="P8685" s="12">
        <v>25</v>
      </c>
      <c r="U8685" s="1"/>
      <c r="Z8685" s="1"/>
      <c r="AA8685" s="1"/>
      <c r="AC8685" s="1"/>
      <c r="AD8685" s="1"/>
      <c r="AF8685" s="1"/>
      <c r="AG8685" s="1"/>
    </row>
    <row r="8686" spans="1:33" x14ac:dyDescent="0.3">
      <c r="A8686" s="14">
        <v>8661</v>
      </c>
      <c r="B8686" s="2">
        <f t="shared" si="680"/>
        <v>0</v>
      </c>
      <c r="C8686" s="15">
        <f t="shared" si="678"/>
        <v>0</v>
      </c>
      <c r="D8686" s="15">
        <f t="shared" si="679"/>
        <v>0</v>
      </c>
      <c r="E8686">
        <v>0</v>
      </c>
      <c r="F8686">
        <v>0</v>
      </c>
      <c r="H8686" s="1"/>
      <c r="J8686" s="12">
        <f t="shared" si="681"/>
        <v>1</v>
      </c>
      <c r="K8686" s="12">
        <f t="shared" si="682"/>
        <v>1</v>
      </c>
      <c r="L8686" s="14">
        <v>8661</v>
      </c>
      <c r="M8686" s="20">
        <v>410</v>
      </c>
      <c r="O8686" s="14">
        <v>8661</v>
      </c>
      <c r="P8686" s="12">
        <v>25</v>
      </c>
      <c r="U8686" s="1"/>
      <c r="Z8686" s="1"/>
      <c r="AA8686" s="1"/>
      <c r="AC8686" s="1"/>
      <c r="AD8686" s="1"/>
      <c r="AF8686" s="1"/>
      <c r="AG8686" s="1"/>
    </row>
    <row r="8687" spans="1:33" x14ac:dyDescent="0.3">
      <c r="A8687" s="14">
        <v>8662</v>
      </c>
      <c r="B8687" s="2">
        <f t="shared" si="680"/>
        <v>0</v>
      </c>
      <c r="C8687" s="15">
        <f t="shared" si="678"/>
        <v>0</v>
      </c>
      <c r="D8687" s="15">
        <f t="shared" si="679"/>
        <v>0</v>
      </c>
      <c r="E8687">
        <v>0</v>
      </c>
      <c r="F8687">
        <v>0</v>
      </c>
      <c r="H8687" s="1"/>
      <c r="J8687" s="12">
        <f t="shared" si="681"/>
        <v>1</v>
      </c>
      <c r="K8687" s="12">
        <f t="shared" si="682"/>
        <v>1</v>
      </c>
      <c r="L8687" s="14">
        <v>8662</v>
      </c>
      <c r="M8687" s="20">
        <v>310</v>
      </c>
      <c r="O8687" s="14">
        <v>8662</v>
      </c>
      <c r="P8687" s="12">
        <v>25</v>
      </c>
      <c r="U8687" s="1"/>
      <c r="Z8687" s="1"/>
      <c r="AA8687" s="1"/>
      <c r="AC8687" s="1"/>
      <c r="AD8687" s="1"/>
      <c r="AF8687" s="1"/>
      <c r="AG8687" s="1"/>
    </row>
    <row r="8688" spans="1:33" x14ac:dyDescent="0.3">
      <c r="A8688" s="14">
        <v>8663</v>
      </c>
      <c r="B8688" s="2">
        <f t="shared" si="680"/>
        <v>0</v>
      </c>
      <c r="C8688" s="15">
        <f t="shared" si="678"/>
        <v>0</v>
      </c>
      <c r="D8688" s="15">
        <f t="shared" si="679"/>
        <v>0</v>
      </c>
      <c r="E8688">
        <v>0</v>
      </c>
      <c r="F8688">
        <v>0</v>
      </c>
      <c r="H8688" s="1"/>
      <c r="J8688" s="12">
        <f t="shared" si="681"/>
        <v>1</v>
      </c>
      <c r="K8688" s="12">
        <f t="shared" si="682"/>
        <v>1</v>
      </c>
      <c r="L8688" s="14">
        <v>8663</v>
      </c>
      <c r="M8688" s="20">
        <v>310</v>
      </c>
      <c r="O8688" s="14">
        <v>8663</v>
      </c>
      <c r="P8688" s="12">
        <v>25</v>
      </c>
      <c r="U8688" s="1"/>
      <c r="Z8688" s="1"/>
      <c r="AA8688" s="1"/>
      <c r="AC8688" s="1"/>
      <c r="AD8688" s="1"/>
      <c r="AF8688" s="1"/>
      <c r="AG8688" s="1"/>
    </row>
    <row r="8689" spans="1:33" x14ac:dyDescent="0.3">
      <c r="A8689" s="14">
        <v>8664</v>
      </c>
      <c r="B8689" s="2">
        <f t="shared" si="680"/>
        <v>0</v>
      </c>
      <c r="C8689" s="15">
        <f t="shared" si="678"/>
        <v>0</v>
      </c>
      <c r="D8689" s="15">
        <f t="shared" si="679"/>
        <v>0</v>
      </c>
      <c r="E8689">
        <v>0</v>
      </c>
      <c r="F8689">
        <v>0</v>
      </c>
      <c r="H8689" s="1"/>
      <c r="J8689" s="12">
        <f t="shared" si="681"/>
        <v>1</v>
      </c>
      <c r="K8689" s="12">
        <f t="shared" si="682"/>
        <v>1</v>
      </c>
      <c r="L8689" s="14">
        <v>8664</v>
      </c>
      <c r="M8689" s="20">
        <v>310</v>
      </c>
      <c r="O8689" s="14">
        <v>8664</v>
      </c>
      <c r="P8689" s="12">
        <v>25</v>
      </c>
      <c r="U8689" s="1"/>
      <c r="Z8689" s="1"/>
      <c r="AA8689" s="1"/>
      <c r="AC8689" s="1"/>
      <c r="AD8689" s="1"/>
      <c r="AF8689" s="1"/>
      <c r="AG8689" s="1"/>
    </row>
    <row r="8690" spans="1:33" x14ac:dyDescent="0.3">
      <c r="A8690" s="14">
        <v>8665</v>
      </c>
      <c r="B8690" s="2">
        <f t="shared" si="680"/>
        <v>0</v>
      </c>
      <c r="C8690" s="15">
        <f t="shared" si="678"/>
        <v>0</v>
      </c>
      <c r="D8690" s="15">
        <f t="shared" si="679"/>
        <v>0</v>
      </c>
      <c r="E8690">
        <v>0</v>
      </c>
      <c r="F8690">
        <v>0</v>
      </c>
      <c r="H8690" s="1"/>
      <c r="J8690" s="12">
        <f t="shared" si="681"/>
        <v>1</v>
      </c>
      <c r="K8690" s="12">
        <f t="shared" si="682"/>
        <v>1</v>
      </c>
      <c r="L8690" s="14">
        <v>8665</v>
      </c>
      <c r="M8690" s="20">
        <v>310</v>
      </c>
      <c r="O8690" s="14">
        <v>8665</v>
      </c>
      <c r="P8690" s="12">
        <v>25</v>
      </c>
      <c r="U8690" s="1"/>
      <c r="Z8690" s="1"/>
      <c r="AA8690" s="1"/>
      <c r="AC8690" s="1"/>
      <c r="AD8690" s="1"/>
      <c r="AF8690" s="1"/>
      <c r="AG8690" s="1"/>
    </row>
    <row r="8691" spans="1:33" x14ac:dyDescent="0.3">
      <c r="A8691" s="14">
        <v>8666</v>
      </c>
      <c r="B8691" s="2">
        <f t="shared" si="680"/>
        <v>0</v>
      </c>
      <c r="C8691" s="15">
        <f t="shared" si="678"/>
        <v>0</v>
      </c>
      <c r="D8691" s="15">
        <f t="shared" si="679"/>
        <v>0</v>
      </c>
      <c r="E8691">
        <v>0</v>
      </c>
      <c r="F8691">
        <v>0</v>
      </c>
      <c r="H8691" s="1"/>
      <c r="J8691" s="12">
        <f t="shared" si="681"/>
        <v>1</v>
      </c>
      <c r="K8691" s="12">
        <f t="shared" si="682"/>
        <v>1</v>
      </c>
      <c r="L8691" s="14">
        <v>8666</v>
      </c>
      <c r="M8691" s="20">
        <v>310</v>
      </c>
      <c r="O8691" s="14">
        <v>8666</v>
      </c>
      <c r="P8691" s="12">
        <v>25</v>
      </c>
      <c r="U8691" s="1"/>
      <c r="Z8691" s="1"/>
      <c r="AA8691" s="1"/>
      <c r="AC8691" s="1"/>
      <c r="AD8691" s="1"/>
      <c r="AF8691" s="1"/>
      <c r="AG8691" s="1"/>
    </row>
    <row r="8692" spans="1:33" x14ac:dyDescent="0.3">
      <c r="A8692" s="14">
        <v>8667</v>
      </c>
      <c r="B8692" s="2">
        <f t="shared" si="680"/>
        <v>0</v>
      </c>
      <c r="C8692" s="15">
        <f t="shared" si="678"/>
        <v>0</v>
      </c>
      <c r="D8692" s="15">
        <f t="shared" si="679"/>
        <v>0</v>
      </c>
      <c r="E8692">
        <v>0</v>
      </c>
      <c r="F8692">
        <v>0</v>
      </c>
      <c r="H8692" s="1"/>
      <c r="J8692" s="12">
        <f t="shared" si="681"/>
        <v>1</v>
      </c>
      <c r="K8692" s="12">
        <f t="shared" si="682"/>
        <v>1</v>
      </c>
      <c r="L8692" s="14">
        <v>8667</v>
      </c>
      <c r="M8692" s="20">
        <v>310</v>
      </c>
      <c r="O8692" s="14">
        <v>8667</v>
      </c>
      <c r="P8692" s="12">
        <v>25</v>
      </c>
      <c r="U8692" s="1"/>
      <c r="Z8692" s="1"/>
      <c r="AA8692" s="1"/>
      <c r="AC8692" s="1"/>
      <c r="AD8692" s="1"/>
      <c r="AF8692" s="1"/>
      <c r="AG8692" s="1"/>
    </row>
    <row r="8693" spans="1:33" x14ac:dyDescent="0.3">
      <c r="A8693" s="14">
        <v>8668</v>
      </c>
      <c r="B8693" s="2">
        <f t="shared" si="680"/>
        <v>0</v>
      </c>
      <c r="C8693" s="15">
        <f t="shared" si="678"/>
        <v>0</v>
      </c>
      <c r="D8693" s="15">
        <f t="shared" si="679"/>
        <v>0</v>
      </c>
      <c r="E8693">
        <v>0</v>
      </c>
      <c r="F8693">
        <v>0</v>
      </c>
      <c r="H8693" s="1"/>
      <c r="J8693" s="12">
        <f t="shared" si="681"/>
        <v>1</v>
      </c>
      <c r="K8693" s="12">
        <f t="shared" si="682"/>
        <v>1</v>
      </c>
      <c r="L8693" s="14">
        <v>8668</v>
      </c>
      <c r="M8693" s="20">
        <v>310</v>
      </c>
      <c r="O8693" s="14">
        <v>8668</v>
      </c>
      <c r="P8693" s="12">
        <v>25</v>
      </c>
      <c r="U8693" s="1"/>
      <c r="Z8693" s="1"/>
      <c r="AA8693" s="1"/>
      <c r="AC8693" s="1"/>
      <c r="AD8693" s="1"/>
      <c r="AF8693" s="1"/>
      <c r="AG8693" s="1"/>
    </row>
    <row r="8694" spans="1:33" x14ac:dyDescent="0.3">
      <c r="A8694" s="14">
        <v>8669</v>
      </c>
      <c r="B8694" s="2">
        <f t="shared" si="680"/>
        <v>0</v>
      </c>
      <c r="C8694" s="15">
        <f t="shared" si="678"/>
        <v>0</v>
      </c>
      <c r="D8694" s="15">
        <f t="shared" si="679"/>
        <v>0</v>
      </c>
      <c r="E8694">
        <v>0</v>
      </c>
      <c r="F8694">
        <v>0</v>
      </c>
      <c r="H8694" s="1"/>
      <c r="J8694" s="12">
        <f t="shared" si="681"/>
        <v>1</v>
      </c>
      <c r="K8694" s="12">
        <f t="shared" si="682"/>
        <v>1</v>
      </c>
      <c r="L8694" s="14">
        <v>8669</v>
      </c>
      <c r="M8694" s="20">
        <v>310</v>
      </c>
      <c r="O8694" s="14">
        <v>8669</v>
      </c>
      <c r="P8694" s="12">
        <v>25</v>
      </c>
      <c r="U8694" s="1"/>
      <c r="Z8694" s="1"/>
      <c r="AA8694" s="1"/>
      <c r="AC8694" s="1"/>
      <c r="AD8694" s="1"/>
      <c r="AF8694" s="1"/>
      <c r="AG8694" s="1"/>
    </row>
    <row r="8695" spans="1:33" x14ac:dyDescent="0.3">
      <c r="A8695" s="14">
        <v>8670</v>
      </c>
      <c r="B8695" s="2">
        <f t="shared" si="680"/>
        <v>0</v>
      </c>
      <c r="C8695" s="15">
        <f t="shared" si="678"/>
        <v>0</v>
      </c>
      <c r="D8695" s="15">
        <f t="shared" si="679"/>
        <v>0</v>
      </c>
      <c r="E8695">
        <v>0</v>
      </c>
      <c r="F8695">
        <v>0</v>
      </c>
      <c r="H8695" s="1"/>
      <c r="J8695" s="12">
        <f t="shared" si="681"/>
        <v>1</v>
      </c>
      <c r="K8695" s="12">
        <f t="shared" si="682"/>
        <v>1</v>
      </c>
      <c r="L8695" s="14">
        <v>8670</v>
      </c>
      <c r="M8695" s="20">
        <v>310</v>
      </c>
      <c r="O8695" s="14">
        <v>8670</v>
      </c>
      <c r="P8695" s="12">
        <v>17</v>
      </c>
      <c r="U8695" s="1"/>
      <c r="Z8695" s="1"/>
      <c r="AA8695" s="1"/>
      <c r="AC8695" s="1"/>
      <c r="AD8695" s="1"/>
      <c r="AF8695" s="1"/>
      <c r="AG8695" s="1"/>
    </row>
    <row r="8696" spans="1:33" x14ac:dyDescent="0.3">
      <c r="A8696" s="14">
        <v>8671</v>
      </c>
      <c r="B8696" s="2">
        <f t="shared" si="680"/>
        <v>0</v>
      </c>
      <c r="C8696" s="15">
        <f t="shared" si="678"/>
        <v>0</v>
      </c>
      <c r="D8696" s="15">
        <f t="shared" si="679"/>
        <v>0</v>
      </c>
      <c r="E8696">
        <v>0</v>
      </c>
      <c r="F8696">
        <v>0</v>
      </c>
      <c r="H8696" s="1"/>
      <c r="J8696" s="12">
        <f t="shared" si="681"/>
        <v>1</v>
      </c>
      <c r="K8696" s="12">
        <f t="shared" si="682"/>
        <v>1</v>
      </c>
      <c r="L8696" s="14">
        <v>8671</v>
      </c>
      <c r="M8696" s="20">
        <v>310</v>
      </c>
      <c r="O8696" s="14">
        <v>8671</v>
      </c>
      <c r="P8696" s="12">
        <v>17</v>
      </c>
      <c r="U8696" s="1"/>
      <c r="Z8696" s="1"/>
      <c r="AA8696" s="1"/>
      <c r="AC8696" s="1"/>
      <c r="AD8696" s="1"/>
      <c r="AF8696" s="1"/>
      <c r="AG8696" s="1"/>
    </row>
    <row r="8697" spans="1:33" x14ac:dyDescent="0.3">
      <c r="A8697" s="14">
        <v>8672</v>
      </c>
      <c r="B8697" s="2">
        <f t="shared" si="680"/>
        <v>0</v>
      </c>
      <c r="C8697" s="15">
        <f t="shared" si="678"/>
        <v>0</v>
      </c>
      <c r="D8697" s="15">
        <f t="shared" si="679"/>
        <v>0</v>
      </c>
      <c r="E8697">
        <v>0</v>
      </c>
      <c r="F8697">
        <v>0</v>
      </c>
      <c r="H8697" s="1"/>
      <c r="J8697" s="12">
        <f t="shared" si="681"/>
        <v>1</v>
      </c>
      <c r="K8697" s="12">
        <f t="shared" si="682"/>
        <v>1</v>
      </c>
      <c r="L8697" s="14">
        <v>8672</v>
      </c>
      <c r="M8697" s="20">
        <v>310</v>
      </c>
      <c r="O8697" s="14">
        <v>8672</v>
      </c>
      <c r="P8697" s="12">
        <v>17</v>
      </c>
      <c r="U8697" s="1"/>
      <c r="Z8697" s="1"/>
      <c r="AA8697" s="1"/>
      <c r="AC8697" s="1"/>
      <c r="AD8697" s="1"/>
      <c r="AF8697" s="1"/>
      <c r="AG8697" s="1"/>
    </row>
    <row r="8698" spans="1:33" x14ac:dyDescent="0.3">
      <c r="A8698" s="14">
        <v>8673</v>
      </c>
      <c r="B8698" s="2">
        <f t="shared" si="680"/>
        <v>0.1</v>
      </c>
      <c r="C8698" s="15">
        <f t="shared" si="678"/>
        <v>0</v>
      </c>
      <c r="D8698" s="15">
        <f t="shared" si="679"/>
        <v>0.1</v>
      </c>
      <c r="E8698">
        <v>0</v>
      </c>
      <c r="F8698">
        <v>1.99999847</v>
      </c>
      <c r="H8698" s="1"/>
      <c r="J8698" s="12">
        <f t="shared" si="681"/>
        <v>1</v>
      </c>
      <c r="K8698" s="12">
        <f t="shared" si="682"/>
        <v>0</v>
      </c>
      <c r="L8698" s="14">
        <v>8673</v>
      </c>
      <c r="M8698" s="20">
        <v>290</v>
      </c>
      <c r="O8698" s="14">
        <v>8673</v>
      </c>
      <c r="P8698" s="12">
        <v>17</v>
      </c>
      <c r="U8698" s="1"/>
      <c r="Z8698" s="1"/>
      <c r="AA8698" s="1"/>
      <c r="AC8698" s="1"/>
      <c r="AD8698" s="1"/>
      <c r="AF8698" s="1"/>
      <c r="AG8698" s="1"/>
    </row>
    <row r="8699" spans="1:33" x14ac:dyDescent="0.3">
      <c r="A8699" s="14">
        <v>8674</v>
      </c>
      <c r="B8699" s="2">
        <f t="shared" si="680"/>
        <v>0.18000000000000002</v>
      </c>
      <c r="C8699" s="15">
        <f t="shared" si="678"/>
        <v>0</v>
      </c>
      <c r="D8699" s="15">
        <f t="shared" si="679"/>
        <v>0.18000000000000002</v>
      </c>
      <c r="E8699">
        <v>0</v>
      </c>
      <c r="F8699">
        <v>3.62999954</v>
      </c>
      <c r="H8699" s="1"/>
      <c r="J8699" s="12">
        <f t="shared" si="681"/>
        <v>1</v>
      </c>
      <c r="K8699" s="12">
        <f t="shared" si="682"/>
        <v>0</v>
      </c>
      <c r="L8699" s="14">
        <v>8674</v>
      </c>
      <c r="M8699" s="20">
        <v>290</v>
      </c>
      <c r="O8699" s="14">
        <v>8674</v>
      </c>
      <c r="P8699" s="12">
        <v>17</v>
      </c>
      <c r="U8699" s="1"/>
      <c r="Z8699" s="1"/>
      <c r="AA8699" s="1"/>
      <c r="AC8699" s="1"/>
      <c r="AD8699" s="1"/>
      <c r="AF8699" s="1"/>
      <c r="AG8699" s="1"/>
    </row>
    <row r="8700" spans="1:33" x14ac:dyDescent="0.3">
      <c r="A8700" s="14">
        <v>8675</v>
      </c>
      <c r="B8700" s="2">
        <f t="shared" si="680"/>
        <v>0.38500000000000001</v>
      </c>
      <c r="C8700" s="15">
        <f t="shared" si="678"/>
        <v>0</v>
      </c>
      <c r="D8700" s="15">
        <f t="shared" si="679"/>
        <v>0.38500000000000001</v>
      </c>
      <c r="E8700">
        <v>0</v>
      </c>
      <c r="F8700">
        <v>7.7021178099999998</v>
      </c>
      <c r="H8700" s="1"/>
      <c r="J8700" s="12">
        <f t="shared" si="681"/>
        <v>1</v>
      </c>
      <c r="K8700" s="12">
        <f t="shared" si="682"/>
        <v>0</v>
      </c>
      <c r="L8700" s="14">
        <v>8675</v>
      </c>
      <c r="M8700" s="20">
        <v>290</v>
      </c>
      <c r="O8700" s="14">
        <v>8675</v>
      </c>
      <c r="P8700" s="12">
        <v>10</v>
      </c>
      <c r="U8700" s="1"/>
      <c r="Z8700" s="1"/>
      <c r="AA8700" s="1"/>
      <c r="AC8700" s="1"/>
      <c r="AD8700" s="1"/>
      <c r="AF8700" s="1"/>
      <c r="AG8700" s="1"/>
    </row>
    <row r="8701" spans="1:33" x14ac:dyDescent="0.3">
      <c r="A8701" s="14">
        <v>8676</v>
      </c>
      <c r="B8701" s="2">
        <f t="shared" si="680"/>
        <v>5.0750000000000002</v>
      </c>
      <c r="C8701" s="15">
        <f t="shared" si="678"/>
        <v>0</v>
      </c>
      <c r="D8701" s="15">
        <f t="shared" si="679"/>
        <v>5.0750000000000002</v>
      </c>
      <c r="E8701">
        <v>0</v>
      </c>
      <c r="F8701">
        <v>101.46507912006311</v>
      </c>
      <c r="H8701" s="1"/>
      <c r="J8701" s="12">
        <f t="shared" si="681"/>
        <v>1</v>
      </c>
      <c r="K8701" s="12">
        <f t="shared" si="682"/>
        <v>0</v>
      </c>
      <c r="L8701" s="14">
        <v>8676</v>
      </c>
      <c r="M8701" s="20">
        <v>290</v>
      </c>
      <c r="O8701" s="14">
        <v>8676</v>
      </c>
      <c r="P8701" s="12">
        <v>10</v>
      </c>
      <c r="U8701" s="1"/>
      <c r="Z8701" s="1"/>
      <c r="AA8701" s="1"/>
      <c r="AC8701" s="1"/>
      <c r="AD8701" s="1"/>
      <c r="AF8701" s="1"/>
      <c r="AG8701" s="1"/>
    </row>
    <row r="8702" spans="1:33" x14ac:dyDescent="0.3">
      <c r="A8702" s="14">
        <v>8677</v>
      </c>
      <c r="B8702" s="2">
        <f t="shared" si="680"/>
        <v>11.075000000000001</v>
      </c>
      <c r="C8702" s="15">
        <f t="shared" si="678"/>
        <v>0</v>
      </c>
      <c r="D8702" s="15">
        <f t="shared" si="679"/>
        <v>11.075000000000001</v>
      </c>
      <c r="E8702">
        <v>0</v>
      </c>
      <c r="F8702">
        <v>221.49369099859558</v>
      </c>
      <c r="H8702" s="1"/>
      <c r="J8702" s="12">
        <f t="shared" si="681"/>
        <v>1</v>
      </c>
      <c r="K8702" s="12">
        <f t="shared" si="682"/>
        <v>0</v>
      </c>
      <c r="L8702" s="14">
        <v>8677</v>
      </c>
      <c r="M8702" s="20">
        <v>290</v>
      </c>
      <c r="O8702" s="14">
        <v>8677</v>
      </c>
      <c r="P8702" s="12">
        <v>10</v>
      </c>
      <c r="U8702" s="1"/>
      <c r="Z8702" s="1"/>
      <c r="AA8702" s="1"/>
      <c r="AC8702" s="1"/>
      <c r="AD8702" s="1"/>
      <c r="AF8702" s="1"/>
      <c r="AG8702" s="1"/>
    </row>
    <row r="8703" spans="1:33" x14ac:dyDescent="0.3">
      <c r="A8703" s="14">
        <v>8678</v>
      </c>
      <c r="B8703" s="2">
        <f t="shared" si="680"/>
        <v>11.030000000000001</v>
      </c>
      <c r="C8703" s="15">
        <f t="shared" si="678"/>
        <v>0</v>
      </c>
      <c r="D8703" s="15">
        <f t="shared" si="679"/>
        <v>11.030000000000001</v>
      </c>
      <c r="E8703">
        <v>0</v>
      </c>
      <c r="F8703">
        <v>220.6336661379452</v>
      </c>
      <c r="H8703" s="1"/>
      <c r="J8703" s="12">
        <f t="shared" si="681"/>
        <v>1</v>
      </c>
      <c r="K8703" s="12">
        <f t="shared" si="682"/>
        <v>0</v>
      </c>
      <c r="L8703" s="14">
        <v>8678</v>
      </c>
      <c r="M8703" s="20">
        <v>290</v>
      </c>
      <c r="O8703" s="14">
        <v>8678</v>
      </c>
      <c r="P8703" s="12">
        <v>10</v>
      </c>
      <c r="U8703" s="1"/>
      <c r="Z8703" s="1"/>
      <c r="AA8703" s="1"/>
      <c r="AC8703" s="1"/>
      <c r="AD8703" s="1"/>
      <c r="AF8703" s="1"/>
      <c r="AG8703" s="1"/>
    </row>
    <row r="8704" spans="1:33" x14ac:dyDescent="0.3">
      <c r="A8704" s="14">
        <v>8679</v>
      </c>
      <c r="B8704" s="2">
        <f t="shared" si="680"/>
        <v>4.6000000000000005</v>
      </c>
      <c r="C8704" s="15">
        <f t="shared" si="678"/>
        <v>0.505</v>
      </c>
      <c r="D8704" s="15">
        <f t="shared" si="679"/>
        <v>4.0950000000000006</v>
      </c>
      <c r="E8704">
        <v>10.14</v>
      </c>
      <c r="F8704">
        <v>81.897977109998578</v>
      </c>
      <c r="H8704" s="1"/>
      <c r="J8704" s="12">
        <f t="shared" si="681"/>
        <v>0</v>
      </c>
      <c r="K8704" s="12">
        <f t="shared" si="682"/>
        <v>0</v>
      </c>
      <c r="L8704" s="14">
        <v>8679</v>
      </c>
      <c r="M8704" s="20">
        <v>290</v>
      </c>
      <c r="O8704" s="14">
        <v>8679</v>
      </c>
      <c r="P8704" s="12">
        <v>13</v>
      </c>
      <c r="U8704" s="1"/>
      <c r="Z8704" s="1"/>
      <c r="AA8704" s="1"/>
      <c r="AC8704" s="1"/>
      <c r="AD8704" s="1"/>
      <c r="AF8704" s="1"/>
      <c r="AG8704" s="1"/>
    </row>
    <row r="8705" spans="1:33" x14ac:dyDescent="0.3">
      <c r="A8705" s="14">
        <v>8680</v>
      </c>
      <c r="B8705" s="2">
        <f t="shared" si="680"/>
        <v>0.17500000000000002</v>
      </c>
      <c r="C8705" s="15">
        <f t="shared" si="678"/>
        <v>0</v>
      </c>
      <c r="D8705" s="15">
        <f t="shared" si="679"/>
        <v>0.17500000000000002</v>
      </c>
      <c r="E8705">
        <v>0</v>
      </c>
      <c r="F8705">
        <v>3.46395330533054</v>
      </c>
      <c r="H8705" s="1"/>
      <c r="J8705" s="12">
        <f t="shared" si="681"/>
        <v>1</v>
      </c>
      <c r="K8705" s="12">
        <f t="shared" si="682"/>
        <v>0</v>
      </c>
      <c r="L8705" s="14">
        <v>8680</v>
      </c>
      <c r="M8705" s="20">
        <v>290</v>
      </c>
      <c r="O8705" s="14">
        <v>8680</v>
      </c>
      <c r="P8705" s="12">
        <v>13</v>
      </c>
      <c r="U8705" s="1"/>
      <c r="Z8705" s="1"/>
      <c r="AA8705" s="1"/>
      <c r="AC8705" s="1"/>
      <c r="AD8705" s="1"/>
      <c r="AF8705" s="1"/>
      <c r="AG8705" s="1"/>
    </row>
    <row r="8706" spans="1:33" x14ac:dyDescent="0.3">
      <c r="A8706" s="14">
        <v>8681</v>
      </c>
      <c r="B8706" s="2">
        <f t="shared" si="680"/>
        <v>0</v>
      </c>
      <c r="C8706" s="15">
        <f t="shared" si="678"/>
        <v>0</v>
      </c>
      <c r="D8706" s="15">
        <f t="shared" si="679"/>
        <v>0</v>
      </c>
      <c r="E8706">
        <v>0</v>
      </c>
      <c r="F8706">
        <v>0</v>
      </c>
      <c r="H8706" s="1"/>
      <c r="J8706" s="12">
        <f t="shared" si="681"/>
        <v>1</v>
      </c>
      <c r="K8706" s="12">
        <f t="shared" si="682"/>
        <v>1</v>
      </c>
      <c r="L8706" s="14">
        <v>8681</v>
      </c>
      <c r="M8706" s="20">
        <v>410</v>
      </c>
      <c r="O8706" s="14">
        <v>8681</v>
      </c>
      <c r="P8706" s="12">
        <v>13</v>
      </c>
      <c r="U8706" s="1"/>
      <c r="Z8706" s="1"/>
      <c r="AA8706" s="1"/>
      <c r="AC8706" s="1"/>
      <c r="AD8706" s="1"/>
      <c r="AF8706" s="1"/>
      <c r="AG8706" s="1"/>
    </row>
    <row r="8707" spans="1:33" x14ac:dyDescent="0.3">
      <c r="A8707" s="14">
        <v>8682</v>
      </c>
      <c r="B8707" s="2">
        <f t="shared" si="680"/>
        <v>0</v>
      </c>
      <c r="C8707" s="15">
        <f t="shared" si="678"/>
        <v>0</v>
      </c>
      <c r="D8707" s="15">
        <f t="shared" si="679"/>
        <v>0</v>
      </c>
      <c r="E8707">
        <v>0</v>
      </c>
      <c r="F8707">
        <v>0</v>
      </c>
      <c r="H8707" s="1"/>
      <c r="J8707" s="12">
        <f t="shared" si="681"/>
        <v>1</v>
      </c>
      <c r="K8707" s="12">
        <f t="shared" si="682"/>
        <v>1</v>
      </c>
      <c r="L8707" s="14">
        <v>8682</v>
      </c>
      <c r="M8707" s="20">
        <v>410</v>
      </c>
      <c r="O8707" s="14">
        <v>8682</v>
      </c>
      <c r="P8707" s="12">
        <v>13</v>
      </c>
      <c r="U8707" s="1"/>
      <c r="Z8707" s="1"/>
      <c r="AA8707" s="1"/>
      <c r="AC8707" s="1"/>
      <c r="AD8707" s="1"/>
      <c r="AF8707" s="1"/>
      <c r="AG8707" s="1"/>
    </row>
    <row r="8708" spans="1:33" x14ac:dyDescent="0.3">
      <c r="A8708" s="14">
        <v>8683</v>
      </c>
      <c r="B8708" s="2">
        <f t="shared" si="680"/>
        <v>0</v>
      </c>
      <c r="C8708" s="15">
        <f t="shared" si="678"/>
        <v>0</v>
      </c>
      <c r="D8708" s="15">
        <f t="shared" si="679"/>
        <v>0</v>
      </c>
      <c r="E8708">
        <v>0</v>
      </c>
      <c r="F8708">
        <v>0</v>
      </c>
      <c r="H8708" s="1"/>
      <c r="J8708" s="12">
        <f t="shared" si="681"/>
        <v>1</v>
      </c>
      <c r="K8708" s="12">
        <f t="shared" si="682"/>
        <v>1</v>
      </c>
      <c r="L8708" s="14">
        <v>8683</v>
      </c>
      <c r="M8708" s="20">
        <v>410</v>
      </c>
      <c r="O8708" s="14">
        <v>8683</v>
      </c>
      <c r="P8708" s="12">
        <v>25</v>
      </c>
      <c r="U8708" s="1"/>
      <c r="Z8708" s="1"/>
      <c r="AA8708" s="1"/>
      <c r="AC8708" s="1"/>
      <c r="AD8708" s="1"/>
      <c r="AF8708" s="1"/>
      <c r="AG8708" s="1"/>
    </row>
    <row r="8709" spans="1:33" x14ac:dyDescent="0.3">
      <c r="A8709" s="14">
        <v>8684</v>
      </c>
      <c r="B8709" s="2">
        <f t="shared" si="680"/>
        <v>0.435</v>
      </c>
      <c r="C8709" s="15">
        <f t="shared" si="678"/>
        <v>0.435</v>
      </c>
      <c r="D8709" s="15">
        <f t="shared" si="679"/>
        <v>0</v>
      </c>
      <c r="E8709">
        <v>8.6800739999999994</v>
      </c>
      <c r="F8709">
        <v>0</v>
      </c>
      <c r="H8709" s="1"/>
      <c r="J8709" s="12">
        <f t="shared" si="681"/>
        <v>0</v>
      </c>
      <c r="K8709" s="12">
        <f t="shared" si="682"/>
        <v>1</v>
      </c>
      <c r="L8709" s="14">
        <v>8684</v>
      </c>
      <c r="M8709" s="20">
        <v>410</v>
      </c>
      <c r="O8709" s="14">
        <v>8684</v>
      </c>
      <c r="P8709" s="12">
        <v>25</v>
      </c>
      <c r="U8709" s="1"/>
      <c r="Z8709" s="1"/>
      <c r="AA8709" s="1"/>
      <c r="AC8709" s="1"/>
      <c r="AD8709" s="1"/>
      <c r="AF8709" s="1"/>
      <c r="AG8709" s="1"/>
    </row>
    <row r="8710" spans="1:33" x14ac:dyDescent="0.3">
      <c r="A8710" s="14">
        <v>8685</v>
      </c>
      <c r="B8710" s="2">
        <f t="shared" si="680"/>
        <v>0</v>
      </c>
      <c r="C8710" s="15">
        <f t="shared" si="678"/>
        <v>0</v>
      </c>
      <c r="D8710" s="15">
        <f t="shared" si="679"/>
        <v>0</v>
      </c>
      <c r="E8710">
        <v>0</v>
      </c>
      <c r="F8710">
        <v>0</v>
      </c>
      <c r="H8710" s="1"/>
      <c r="J8710" s="12">
        <f t="shared" si="681"/>
        <v>1</v>
      </c>
      <c r="K8710" s="12">
        <f t="shared" si="682"/>
        <v>1</v>
      </c>
      <c r="L8710" s="14">
        <v>8685</v>
      </c>
      <c r="M8710" s="20">
        <v>410</v>
      </c>
      <c r="O8710" s="14">
        <v>8685</v>
      </c>
      <c r="P8710" s="12">
        <v>25</v>
      </c>
      <c r="U8710" s="1"/>
      <c r="Z8710" s="1"/>
      <c r="AA8710" s="1"/>
      <c r="AC8710" s="1"/>
      <c r="AD8710" s="1"/>
      <c r="AF8710" s="1"/>
      <c r="AG8710" s="1"/>
    </row>
    <row r="8711" spans="1:33" x14ac:dyDescent="0.3">
      <c r="A8711" s="14">
        <v>8686</v>
      </c>
      <c r="B8711" s="2">
        <f t="shared" si="680"/>
        <v>0</v>
      </c>
      <c r="C8711" s="15">
        <f t="shared" si="678"/>
        <v>0</v>
      </c>
      <c r="D8711" s="15">
        <f t="shared" si="679"/>
        <v>0</v>
      </c>
      <c r="E8711">
        <v>0</v>
      </c>
      <c r="F8711">
        <v>0</v>
      </c>
      <c r="H8711" s="1"/>
      <c r="J8711" s="12">
        <f t="shared" si="681"/>
        <v>1</v>
      </c>
      <c r="K8711" s="12">
        <f t="shared" si="682"/>
        <v>1</v>
      </c>
      <c r="L8711" s="14">
        <v>8686</v>
      </c>
      <c r="M8711" s="20">
        <v>310</v>
      </c>
      <c r="O8711" s="14">
        <v>8686</v>
      </c>
      <c r="P8711" s="12">
        <v>25</v>
      </c>
      <c r="U8711" s="1"/>
      <c r="Z8711" s="1"/>
      <c r="AA8711" s="1"/>
      <c r="AC8711" s="1"/>
      <c r="AD8711" s="1"/>
      <c r="AF8711" s="1"/>
      <c r="AG8711" s="1"/>
    </row>
    <row r="8712" spans="1:33" x14ac:dyDescent="0.3">
      <c r="A8712" s="14">
        <v>8687</v>
      </c>
      <c r="B8712" s="2">
        <f t="shared" si="680"/>
        <v>0</v>
      </c>
      <c r="C8712" s="15">
        <f t="shared" si="678"/>
        <v>0</v>
      </c>
      <c r="D8712" s="15">
        <f t="shared" si="679"/>
        <v>0</v>
      </c>
      <c r="E8712">
        <v>0</v>
      </c>
      <c r="F8712">
        <v>0</v>
      </c>
      <c r="H8712" s="1"/>
      <c r="J8712" s="12">
        <f t="shared" si="681"/>
        <v>1</v>
      </c>
      <c r="K8712" s="12">
        <f t="shared" si="682"/>
        <v>1</v>
      </c>
      <c r="L8712" s="14">
        <v>8687</v>
      </c>
      <c r="M8712" s="20">
        <v>310</v>
      </c>
      <c r="O8712" s="14">
        <v>8687</v>
      </c>
      <c r="P8712" s="12">
        <v>25</v>
      </c>
      <c r="U8712" s="1"/>
      <c r="Z8712" s="1"/>
      <c r="AA8712" s="1"/>
      <c r="AC8712" s="1"/>
      <c r="AD8712" s="1"/>
      <c r="AF8712" s="1"/>
      <c r="AG8712" s="1"/>
    </row>
    <row r="8713" spans="1:33" x14ac:dyDescent="0.3">
      <c r="A8713" s="14">
        <v>8688</v>
      </c>
      <c r="B8713" s="2">
        <f t="shared" si="680"/>
        <v>0</v>
      </c>
      <c r="C8713" s="15">
        <f t="shared" si="678"/>
        <v>0</v>
      </c>
      <c r="D8713" s="15">
        <f t="shared" si="679"/>
        <v>0</v>
      </c>
      <c r="E8713">
        <v>0</v>
      </c>
      <c r="F8713">
        <v>0</v>
      </c>
      <c r="H8713" s="1"/>
      <c r="J8713" s="12">
        <f t="shared" si="681"/>
        <v>1</v>
      </c>
      <c r="K8713" s="12">
        <f t="shared" si="682"/>
        <v>1</v>
      </c>
      <c r="L8713" s="14">
        <v>8688</v>
      </c>
      <c r="M8713" s="20">
        <v>310</v>
      </c>
      <c r="O8713" s="14">
        <v>8688</v>
      </c>
      <c r="P8713" s="12">
        <v>25</v>
      </c>
      <c r="U8713" s="1"/>
      <c r="Z8713" s="1"/>
      <c r="AA8713" s="1"/>
      <c r="AC8713" s="1"/>
      <c r="AD8713" s="1"/>
      <c r="AF8713" s="1"/>
      <c r="AG8713" s="1"/>
    </row>
    <row r="8714" spans="1:33" x14ac:dyDescent="0.3">
      <c r="A8714" s="14">
        <v>8689</v>
      </c>
      <c r="B8714" s="2">
        <f t="shared" si="680"/>
        <v>0</v>
      </c>
      <c r="C8714" s="15">
        <f t="shared" si="678"/>
        <v>0</v>
      </c>
      <c r="D8714" s="15">
        <f t="shared" si="679"/>
        <v>0</v>
      </c>
      <c r="E8714">
        <v>0</v>
      </c>
      <c r="F8714">
        <v>0</v>
      </c>
      <c r="H8714" s="1"/>
      <c r="J8714" s="12">
        <f t="shared" si="681"/>
        <v>1</v>
      </c>
      <c r="K8714" s="12">
        <f t="shared" si="682"/>
        <v>1</v>
      </c>
      <c r="L8714" s="14">
        <v>8689</v>
      </c>
      <c r="M8714" s="20">
        <v>310</v>
      </c>
      <c r="O8714" s="14">
        <v>8689</v>
      </c>
      <c r="P8714" s="12">
        <v>25</v>
      </c>
      <c r="U8714" s="1"/>
      <c r="Z8714" s="1"/>
      <c r="AA8714" s="1"/>
      <c r="AC8714" s="1"/>
      <c r="AD8714" s="1"/>
      <c r="AF8714" s="1"/>
      <c r="AG8714" s="1"/>
    </row>
    <row r="8715" spans="1:33" x14ac:dyDescent="0.3">
      <c r="A8715" s="14">
        <v>8690</v>
      </c>
      <c r="B8715" s="2">
        <f t="shared" si="680"/>
        <v>0</v>
      </c>
      <c r="C8715" s="15">
        <f t="shared" si="678"/>
        <v>0</v>
      </c>
      <c r="D8715" s="15">
        <f t="shared" si="679"/>
        <v>0</v>
      </c>
      <c r="E8715">
        <v>0</v>
      </c>
      <c r="F8715">
        <v>0</v>
      </c>
      <c r="H8715" s="1"/>
      <c r="J8715" s="12">
        <f t="shared" si="681"/>
        <v>1</v>
      </c>
      <c r="K8715" s="12">
        <f t="shared" si="682"/>
        <v>1</v>
      </c>
      <c r="L8715" s="14">
        <v>8690</v>
      </c>
      <c r="M8715" s="20">
        <v>310</v>
      </c>
      <c r="O8715" s="14">
        <v>8690</v>
      </c>
      <c r="P8715" s="12">
        <v>25</v>
      </c>
      <c r="U8715" s="1"/>
      <c r="Z8715" s="1"/>
      <c r="AA8715" s="1"/>
      <c r="AC8715" s="1"/>
      <c r="AD8715" s="1"/>
      <c r="AF8715" s="1"/>
      <c r="AG8715" s="1"/>
    </row>
    <row r="8716" spans="1:33" x14ac:dyDescent="0.3">
      <c r="A8716" s="14">
        <v>8691</v>
      </c>
      <c r="B8716" s="2">
        <f t="shared" si="680"/>
        <v>0</v>
      </c>
      <c r="C8716" s="15">
        <f t="shared" si="678"/>
        <v>0</v>
      </c>
      <c r="D8716" s="15">
        <f t="shared" si="679"/>
        <v>0</v>
      </c>
      <c r="E8716">
        <v>0</v>
      </c>
      <c r="F8716">
        <v>0</v>
      </c>
      <c r="H8716" s="1"/>
      <c r="J8716" s="12">
        <f t="shared" si="681"/>
        <v>1</v>
      </c>
      <c r="K8716" s="12">
        <f t="shared" si="682"/>
        <v>1</v>
      </c>
      <c r="L8716" s="14">
        <v>8691</v>
      </c>
      <c r="M8716" s="20">
        <v>310</v>
      </c>
      <c r="O8716" s="14">
        <v>8691</v>
      </c>
      <c r="P8716" s="12">
        <v>25</v>
      </c>
      <c r="U8716" s="1"/>
      <c r="Z8716" s="1"/>
      <c r="AA8716" s="1"/>
      <c r="AC8716" s="1"/>
      <c r="AD8716" s="1"/>
      <c r="AF8716" s="1"/>
      <c r="AG8716" s="1"/>
    </row>
    <row r="8717" spans="1:33" x14ac:dyDescent="0.3">
      <c r="A8717" s="14">
        <v>8692</v>
      </c>
      <c r="B8717" s="2">
        <f t="shared" si="680"/>
        <v>0</v>
      </c>
      <c r="C8717" s="15">
        <f t="shared" si="678"/>
        <v>0</v>
      </c>
      <c r="D8717" s="15">
        <f t="shared" si="679"/>
        <v>0</v>
      </c>
      <c r="E8717">
        <v>0</v>
      </c>
      <c r="F8717">
        <v>0</v>
      </c>
      <c r="H8717" s="1"/>
      <c r="J8717" s="12">
        <f t="shared" si="681"/>
        <v>1</v>
      </c>
      <c r="K8717" s="12">
        <f t="shared" si="682"/>
        <v>1</v>
      </c>
      <c r="L8717" s="14">
        <v>8692</v>
      </c>
      <c r="M8717" s="20">
        <v>310</v>
      </c>
      <c r="O8717" s="14">
        <v>8692</v>
      </c>
      <c r="P8717" s="12">
        <v>25</v>
      </c>
      <c r="U8717" s="1"/>
      <c r="Z8717" s="1"/>
      <c r="AA8717" s="1"/>
      <c r="AC8717" s="1"/>
      <c r="AD8717" s="1"/>
      <c r="AF8717" s="1"/>
      <c r="AG8717" s="1"/>
    </row>
    <row r="8718" spans="1:33" x14ac:dyDescent="0.3">
      <c r="A8718" s="14">
        <v>8693</v>
      </c>
      <c r="B8718" s="2">
        <f t="shared" si="680"/>
        <v>0</v>
      </c>
      <c r="C8718" s="15">
        <f t="shared" si="678"/>
        <v>0</v>
      </c>
      <c r="D8718" s="15">
        <f t="shared" si="679"/>
        <v>0</v>
      </c>
      <c r="E8718">
        <v>0</v>
      </c>
      <c r="F8718">
        <v>0</v>
      </c>
      <c r="H8718" s="1"/>
      <c r="J8718" s="12">
        <f t="shared" si="681"/>
        <v>1</v>
      </c>
      <c r="K8718" s="12">
        <f t="shared" si="682"/>
        <v>1</v>
      </c>
      <c r="L8718" s="14">
        <v>8693</v>
      </c>
      <c r="M8718" s="20">
        <v>310</v>
      </c>
      <c r="O8718" s="14">
        <v>8693</v>
      </c>
      <c r="P8718" s="12">
        <v>25</v>
      </c>
      <c r="U8718" s="1"/>
      <c r="Z8718" s="1"/>
      <c r="AA8718" s="1"/>
      <c r="AC8718" s="1"/>
      <c r="AD8718" s="1"/>
      <c r="AF8718" s="1"/>
      <c r="AG8718" s="1"/>
    </row>
    <row r="8719" spans="1:33" x14ac:dyDescent="0.3">
      <c r="A8719" s="14">
        <v>8694</v>
      </c>
      <c r="B8719" s="2">
        <f t="shared" si="680"/>
        <v>0</v>
      </c>
      <c r="C8719" s="15">
        <f t="shared" si="678"/>
        <v>0</v>
      </c>
      <c r="D8719" s="15">
        <f t="shared" si="679"/>
        <v>0</v>
      </c>
      <c r="E8719">
        <v>0</v>
      </c>
      <c r="F8719">
        <v>0</v>
      </c>
      <c r="H8719" s="1"/>
      <c r="J8719" s="12">
        <f t="shared" si="681"/>
        <v>1</v>
      </c>
      <c r="K8719" s="12">
        <f t="shared" si="682"/>
        <v>1</v>
      </c>
      <c r="L8719" s="14">
        <v>8694</v>
      </c>
      <c r="M8719" s="20">
        <v>310</v>
      </c>
      <c r="O8719" s="14">
        <v>8694</v>
      </c>
      <c r="P8719" s="12">
        <v>17</v>
      </c>
      <c r="U8719" s="1"/>
      <c r="Z8719" s="1"/>
      <c r="AA8719" s="1"/>
      <c r="AC8719" s="1"/>
      <c r="AD8719" s="1"/>
      <c r="AF8719" s="1"/>
      <c r="AG8719" s="1"/>
    </row>
    <row r="8720" spans="1:33" x14ac:dyDescent="0.3">
      <c r="A8720" s="14">
        <v>8695</v>
      </c>
      <c r="B8720" s="2">
        <f t="shared" si="680"/>
        <v>0</v>
      </c>
      <c r="C8720" s="15">
        <f t="shared" si="678"/>
        <v>0</v>
      </c>
      <c r="D8720" s="15">
        <f t="shared" si="679"/>
        <v>0</v>
      </c>
      <c r="E8720">
        <v>0</v>
      </c>
      <c r="F8720">
        <v>0</v>
      </c>
      <c r="H8720" s="1"/>
      <c r="J8720" s="12">
        <f t="shared" si="681"/>
        <v>1</v>
      </c>
      <c r="K8720" s="12">
        <f t="shared" si="682"/>
        <v>1</v>
      </c>
      <c r="L8720" s="14">
        <v>8695</v>
      </c>
      <c r="M8720" s="20">
        <v>310</v>
      </c>
      <c r="O8720" s="14">
        <v>8695</v>
      </c>
      <c r="P8720" s="12">
        <v>17</v>
      </c>
      <c r="U8720" s="1"/>
      <c r="Z8720" s="1"/>
      <c r="AA8720" s="1"/>
      <c r="AC8720" s="1"/>
      <c r="AD8720" s="1"/>
      <c r="AF8720" s="1"/>
      <c r="AG8720" s="1"/>
    </row>
    <row r="8721" spans="1:33" x14ac:dyDescent="0.3">
      <c r="A8721" s="14">
        <v>8696</v>
      </c>
      <c r="B8721" s="2">
        <f t="shared" si="680"/>
        <v>0</v>
      </c>
      <c r="C8721" s="15">
        <f t="shared" si="678"/>
        <v>0</v>
      </c>
      <c r="D8721" s="15">
        <f t="shared" si="679"/>
        <v>0</v>
      </c>
      <c r="E8721">
        <v>0</v>
      </c>
      <c r="F8721">
        <v>0</v>
      </c>
      <c r="H8721" s="1"/>
      <c r="J8721" s="12">
        <f t="shared" si="681"/>
        <v>1</v>
      </c>
      <c r="K8721" s="12">
        <f t="shared" si="682"/>
        <v>1</v>
      </c>
      <c r="L8721" s="14">
        <v>8696</v>
      </c>
      <c r="M8721" s="20">
        <v>310</v>
      </c>
      <c r="O8721" s="14">
        <v>8696</v>
      </c>
      <c r="P8721" s="12">
        <v>17</v>
      </c>
      <c r="U8721" s="1"/>
      <c r="Z8721" s="1"/>
      <c r="AA8721" s="1"/>
      <c r="AC8721" s="1"/>
      <c r="AD8721" s="1"/>
      <c r="AF8721" s="1"/>
      <c r="AG8721" s="1"/>
    </row>
    <row r="8722" spans="1:33" x14ac:dyDescent="0.3">
      <c r="A8722" s="14">
        <v>8697</v>
      </c>
      <c r="B8722" s="2">
        <f t="shared" si="680"/>
        <v>6.2149999999999999</v>
      </c>
      <c r="C8722" s="15">
        <f t="shared" si="678"/>
        <v>0</v>
      </c>
      <c r="D8722" s="15">
        <f t="shared" si="679"/>
        <v>6.2149999999999999</v>
      </c>
      <c r="E8722">
        <v>0</v>
      </c>
      <c r="F8722">
        <v>124.29821041</v>
      </c>
      <c r="H8722" s="1"/>
      <c r="J8722" s="12">
        <f t="shared" si="681"/>
        <v>1</v>
      </c>
      <c r="K8722" s="12">
        <f t="shared" si="682"/>
        <v>0</v>
      </c>
      <c r="L8722" s="14">
        <v>8697</v>
      </c>
      <c r="M8722" s="20">
        <v>290</v>
      </c>
      <c r="O8722" s="14">
        <v>8697</v>
      </c>
      <c r="P8722" s="12">
        <v>17</v>
      </c>
      <c r="U8722" s="1"/>
      <c r="Z8722" s="1"/>
      <c r="AA8722" s="1"/>
      <c r="AC8722" s="1"/>
      <c r="AD8722" s="1"/>
      <c r="AF8722" s="1"/>
      <c r="AG8722" s="1"/>
    </row>
    <row r="8723" spans="1:33" x14ac:dyDescent="0.3">
      <c r="A8723" s="14">
        <v>8698</v>
      </c>
      <c r="B8723" s="2">
        <f t="shared" si="680"/>
        <v>51.745000000000005</v>
      </c>
      <c r="C8723" s="15">
        <f t="shared" si="678"/>
        <v>5.5200000000000005</v>
      </c>
      <c r="D8723" s="15">
        <f t="shared" si="679"/>
        <v>46.225000000000001</v>
      </c>
      <c r="E8723">
        <v>110.43707255999999</v>
      </c>
      <c r="F8723">
        <v>924.49899295931073</v>
      </c>
      <c r="H8723" s="1"/>
      <c r="J8723" s="12">
        <f t="shared" si="681"/>
        <v>0</v>
      </c>
      <c r="K8723" s="12">
        <f t="shared" si="682"/>
        <v>0</v>
      </c>
      <c r="L8723" s="14">
        <v>8698</v>
      </c>
      <c r="M8723" s="20">
        <v>290</v>
      </c>
      <c r="O8723" s="14">
        <v>8698</v>
      </c>
      <c r="P8723" s="12">
        <v>17</v>
      </c>
      <c r="U8723" s="1"/>
      <c r="Z8723" s="1"/>
      <c r="AA8723" s="1"/>
      <c r="AC8723" s="1"/>
      <c r="AD8723" s="1"/>
      <c r="AF8723" s="1"/>
      <c r="AG8723" s="1"/>
    </row>
    <row r="8724" spans="1:33" x14ac:dyDescent="0.3">
      <c r="A8724" s="14">
        <v>8699</v>
      </c>
      <c r="B8724" s="2">
        <f t="shared" si="680"/>
        <v>98.454999999999998</v>
      </c>
      <c r="C8724" s="15">
        <f t="shared" si="678"/>
        <v>13.77</v>
      </c>
      <c r="D8724" s="15">
        <f t="shared" si="679"/>
        <v>84.685000000000002</v>
      </c>
      <c r="E8724">
        <v>275.38999669999998</v>
      </c>
      <c r="F8724">
        <v>1693.68999684</v>
      </c>
      <c r="H8724" s="1"/>
      <c r="J8724" s="12">
        <f t="shared" si="681"/>
        <v>0</v>
      </c>
      <c r="K8724" s="12">
        <f t="shared" si="682"/>
        <v>0</v>
      </c>
      <c r="L8724" s="14">
        <v>8699</v>
      </c>
      <c r="M8724" s="20">
        <v>290</v>
      </c>
      <c r="O8724" s="14">
        <v>8699</v>
      </c>
      <c r="P8724" s="12">
        <v>10</v>
      </c>
      <c r="U8724" s="1"/>
      <c r="Z8724" s="1"/>
      <c r="AA8724" s="1"/>
      <c r="AC8724" s="1"/>
      <c r="AD8724" s="1"/>
      <c r="AF8724" s="1"/>
      <c r="AG8724" s="1"/>
    </row>
    <row r="8725" spans="1:33" x14ac:dyDescent="0.3">
      <c r="A8725" s="14">
        <v>8700</v>
      </c>
      <c r="B8725" s="2">
        <f t="shared" si="680"/>
        <v>14.330000000000002</v>
      </c>
      <c r="C8725" s="15">
        <f t="shared" si="678"/>
        <v>9.1050000000000004</v>
      </c>
      <c r="D8725" s="15">
        <f t="shared" si="679"/>
        <v>5.2250000000000005</v>
      </c>
      <c r="E8725">
        <v>182.07007573999999</v>
      </c>
      <c r="F8725">
        <v>104.47207915999999</v>
      </c>
      <c r="H8725" s="1"/>
      <c r="J8725" s="12">
        <f t="shared" si="681"/>
        <v>0</v>
      </c>
      <c r="K8725" s="12">
        <f t="shared" si="682"/>
        <v>0</v>
      </c>
      <c r="L8725" s="14">
        <v>8700</v>
      </c>
      <c r="M8725" s="20">
        <v>290</v>
      </c>
      <c r="O8725" s="14">
        <v>8700</v>
      </c>
      <c r="P8725" s="12">
        <v>10</v>
      </c>
      <c r="U8725" s="1"/>
      <c r="Z8725" s="1"/>
      <c r="AA8725" s="1"/>
      <c r="AC8725" s="1"/>
      <c r="AD8725" s="1"/>
      <c r="AF8725" s="1"/>
      <c r="AG8725" s="1"/>
    </row>
    <row r="8726" spans="1:33" x14ac:dyDescent="0.3">
      <c r="A8726" s="14">
        <v>8701</v>
      </c>
      <c r="B8726" s="2">
        <f t="shared" si="680"/>
        <v>37.020000000000003</v>
      </c>
      <c r="C8726" s="15">
        <f t="shared" si="678"/>
        <v>16.565000000000001</v>
      </c>
      <c r="D8726" s="15">
        <f t="shared" si="679"/>
        <v>20.455000000000002</v>
      </c>
      <c r="E8726">
        <v>331.27000106000003</v>
      </c>
      <c r="F8726">
        <v>409.07369046615128</v>
      </c>
      <c r="H8726" s="1"/>
      <c r="J8726" s="12">
        <f t="shared" si="681"/>
        <v>0</v>
      </c>
      <c r="K8726" s="12">
        <f t="shared" si="682"/>
        <v>0</v>
      </c>
      <c r="L8726" s="14">
        <v>8701</v>
      </c>
      <c r="M8726" s="20">
        <v>290</v>
      </c>
      <c r="O8726" s="14">
        <v>8701</v>
      </c>
      <c r="P8726" s="12">
        <v>10</v>
      </c>
      <c r="U8726" s="1"/>
      <c r="Z8726" s="1"/>
      <c r="AA8726" s="1"/>
      <c r="AC8726" s="1"/>
      <c r="AD8726" s="1"/>
      <c r="AF8726" s="1"/>
      <c r="AG8726" s="1"/>
    </row>
    <row r="8727" spans="1:33" x14ac:dyDescent="0.3">
      <c r="A8727" s="14">
        <v>8702</v>
      </c>
      <c r="B8727" s="2">
        <f t="shared" si="680"/>
        <v>43.975000000000009</v>
      </c>
      <c r="C8727" s="15">
        <f t="shared" si="678"/>
        <v>21.76</v>
      </c>
      <c r="D8727" s="15">
        <f t="shared" si="679"/>
        <v>22.215000000000003</v>
      </c>
      <c r="E8727">
        <v>435.24000009999997</v>
      </c>
      <c r="F8727">
        <v>444.27867863947819</v>
      </c>
      <c r="H8727" s="1"/>
      <c r="J8727" s="12">
        <f t="shared" si="681"/>
        <v>0</v>
      </c>
      <c r="K8727" s="12">
        <f t="shared" si="682"/>
        <v>0</v>
      </c>
      <c r="L8727" s="14">
        <v>8702</v>
      </c>
      <c r="M8727" s="20">
        <v>290</v>
      </c>
      <c r="O8727" s="14">
        <v>8702</v>
      </c>
      <c r="P8727" s="12">
        <v>10</v>
      </c>
      <c r="U8727" s="1"/>
      <c r="Z8727" s="1"/>
      <c r="AA8727" s="1"/>
      <c r="AC8727" s="1"/>
      <c r="AD8727" s="1"/>
      <c r="AF8727" s="1"/>
      <c r="AG8727" s="1"/>
    </row>
    <row r="8728" spans="1:33" x14ac:dyDescent="0.3">
      <c r="A8728" s="14">
        <v>8703</v>
      </c>
      <c r="B8728" s="2">
        <f t="shared" si="680"/>
        <v>24.225000000000001</v>
      </c>
      <c r="C8728" s="15">
        <f t="shared" si="678"/>
        <v>10.32</v>
      </c>
      <c r="D8728" s="15">
        <f t="shared" si="679"/>
        <v>13.905000000000001</v>
      </c>
      <c r="E8728">
        <v>206.38999963999998</v>
      </c>
      <c r="F8728">
        <v>278.08358581520764</v>
      </c>
      <c r="H8728" s="1"/>
      <c r="J8728" s="12">
        <f t="shared" si="681"/>
        <v>0</v>
      </c>
      <c r="K8728" s="12">
        <f t="shared" si="682"/>
        <v>0</v>
      </c>
      <c r="L8728" s="14">
        <v>8703</v>
      </c>
      <c r="M8728" s="20">
        <v>290</v>
      </c>
      <c r="O8728" s="14">
        <v>8703</v>
      </c>
      <c r="P8728" s="12">
        <v>13</v>
      </c>
      <c r="U8728" s="1"/>
      <c r="Z8728" s="1"/>
      <c r="AA8728" s="1"/>
      <c r="AC8728" s="1"/>
      <c r="AD8728" s="1"/>
      <c r="AF8728" s="1"/>
      <c r="AG8728" s="1"/>
    </row>
    <row r="8729" spans="1:33" x14ac:dyDescent="0.3">
      <c r="A8729" s="14">
        <v>8704</v>
      </c>
      <c r="B8729" s="2">
        <f t="shared" si="680"/>
        <v>13.31</v>
      </c>
      <c r="C8729" s="15">
        <f t="shared" si="678"/>
        <v>7.4450000000000003</v>
      </c>
      <c r="D8729" s="15">
        <f t="shared" si="679"/>
        <v>5.8650000000000002</v>
      </c>
      <c r="E8729">
        <v>148.91945093192197</v>
      </c>
      <c r="F8729">
        <v>117.3070854628298</v>
      </c>
      <c r="H8729" s="1"/>
      <c r="J8729" s="12">
        <f t="shared" si="681"/>
        <v>0</v>
      </c>
      <c r="K8729" s="12">
        <f t="shared" si="682"/>
        <v>0</v>
      </c>
      <c r="L8729" s="14">
        <v>8704</v>
      </c>
      <c r="M8729" s="20">
        <v>290</v>
      </c>
      <c r="O8729" s="14">
        <v>8704</v>
      </c>
      <c r="P8729" s="12">
        <v>13</v>
      </c>
      <c r="U8729" s="1"/>
      <c r="Z8729" s="1"/>
      <c r="AA8729" s="1"/>
      <c r="AC8729" s="1"/>
      <c r="AD8729" s="1"/>
      <c r="AF8729" s="1"/>
      <c r="AG8729" s="1"/>
    </row>
    <row r="8730" spans="1:33" x14ac:dyDescent="0.3">
      <c r="A8730" s="14">
        <v>8705</v>
      </c>
      <c r="B8730" s="2">
        <f t="shared" si="680"/>
        <v>4.3600000000000003</v>
      </c>
      <c r="C8730" s="15">
        <f t="shared" ref="C8730:C8793" si="683">ROUND(E8730,1)*$H$26</f>
        <v>4.28</v>
      </c>
      <c r="D8730" s="15">
        <f t="shared" ref="D8730:D8793" si="684">ROUND(F8730,1)*$I$26</f>
        <v>8.0000000000000016E-2</v>
      </c>
      <c r="E8730">
        <v>85.628064789307146</v>
      </c>
      <c r="F8730">
        <v>1.6134151000000001</v>
      </c>
      <c r="H8730" s="1"/>
      <c r="J8730" s="12">
        <f t="shared" si="681"/>
        <v>0</v>
      </c>
      <c r="K8730" s="12">
        <f t="shared" si="682"/>
        <v>0</v>
      </c>
      <c r="L8730" s="14">
        <v>8705</v>
      </c>
      <c r="M8730" s="20">
        <v>410</v>
      </c>
      <c r="O8730" s="14">
        <v>8705</v>
      </c>
      <c r="P8730" s="12">
        <v>13</v>
      </c>
      <c r="U8730" s="1"/>
      <c r="Z8730" s="1"/>
      <c r="AA8730" s="1"/>
      <c r="AC8730" s="1"/>
      <c r="AD8730" s="1"/>
      <c r="AF8730" s="1"/>
      <c r="AG8730" s="1"/>
    </row>
    <row r="8731" spans="1:33" x14ac:dyDescent="0.3">
      <c r="A8731" s="14">
        <v>8706</v>
      </c>
      <c r="B8731" s="2">
        <f t="shared" ref="B8731:B8762" si="685">D8731+C8731</f>
        <v>0</v>
      </c>
      <c r="C8731" s="15">
        <f t="shared" si="683"/>
        <v>0</v>
      </c>
      <c r="D8731" s="15">
        <f t="shared" si="684"/>
        <v>0</v>
      </c>
      <c r="E8731">
        <v>0</v>
      </c>
      <c r="F8731">
        <v>0</v>
      </c>
      <c r="H8731" s="1"/>
      <c r="J8731" s="12">
        <f t="shared" ref="J8731:J8785" si="686">IF(E8731=0,1,0)</f>
        <v>1</v>
      </c>
      <c r="K8731" s="12">
        <f t="shared" ref="K8731:K8785" si="687">IF(F8731=0,1,0)</f>
        <v>1</v>
      </c>
      <c r="L8731" s="14">
        <v>8706</v>
      </c>
      <c r="M8731" s="20">
        <v>410</v>
      </c>
      <c r="O8731" s="14">
        <v>8706</v>
      </c>
      <c r="P8731" s="12">
        <v>13</v>
      </c>
      <c r="U8731" s="1"/>
      <c r="Z8731" s="1"/>
      <c r="AA8731" s="1"/>
      <c r="AC8731" s="1"/>
      <c r="AD8731" s="1"/>
      <c r="AF8731" s="1"/>
      <c r="AG8731" s="1"/>
    </row>
    <row r="8732" spans="1:33" x14ac:dyDescent="0.3">
      <c r="A8732" s="14">
        <v>8707</v>
      </c>
      <c r="B8732" s="2">
        <f t="shared" si="685"/>
        <v>0</v>
      </c>
      <c r="C8732" s="15">
        <f t="shared" si="683"/>
        <v>0</v>
      </c>
      <c r="D8732" s="15">
        <f t="shared" si="684"/>
        <v>0</v>
      </c>
      <c r="E8732">
        <v>0</v>
      </c>
      <c r="F8732">
        <v>0</v>
      </c>
      <c r="H8732" s="1"/>
      <c r="J8732" s="12">
        <f t="shared" si="686"/>
        <v>1</v>
      </c>
      <c r="K8732" s="12">
        <f t="shared" si="687"/>
        <v>1</v>
      </c>
      <c r="L8732" s="14">
        <v>8707</v>
      </c>
      <c r="M8732" s="20">
        <v>410</v>
      </c>
      <c r="O8732" s="14">
        <v>8707</v>
      </c>
      <c r="P8732" s="12">
        <v>25</v>
      </c>
      <c r="U8732" s="1"/>
      <c r="Z8732" s="1"/>
      <c r="AA8732" s="1"/>
      <c r="AC8732" s="1"/>
      <c r="AD8732" s="1"/>
      <c r="AF8732" s="1"/>
      <c r="AG8732" s="1"/>
    </row>
    <row r="8733" spans="1:33" x14ac:dyDescent="0.3">
      <c r="A8733" s="14">
        <v>8708</v>
      </c>
      <c r="B8733" s="2">
        <f t="shared" si="685"/>
        <v>0</v>
      </c>
      <c r="C8733" s="15">
        <f t="shared" si="683"/>
        <v>0</v>
      </c>
      <c r="D8733" s="15">
        <f t="shared" si="684"/>
        <v>0</v>
      </c>
      <c r="E8733">
        <v>0</v>
      </c>
      <c r="F8733">
        <v>0</v>
      </c>
      <c r="H8733" s="1"/>
      <c r="J8733" s="12">
        <f t="shared" si="686"/>
        <v>1</v>
      </c>
      <c r="K8733" s="12">
        <f t="shared" si="687"/>
        <v>1</v>
      </c>
      <c r="L8733" s="14">
        <v>8708</v>
      </c>
      <c r="M8733" s="20">
        <v>410</v>
      </c>
      <c r="O8733" s="14">
        <v>8708</v>
      </c>
      <c r="P8733" s="12">
        <v>25</v>
      </c>
      <c r="U8733" s="1"/>
      <c r="Z8733" s="1"/>
      <c r="AA8733" s="1"/>
      <c r="AC8733" s="1"/>
      <c r="AD8733" s="1"/>
      <c r="AF8733" s="1"/>
      <c r="AG8733" s="1"/>
    </row>
    <row r="8734" spans="1:33" x14ac:dyDescent="0.3">
      <c r="A8734" s="14">
        <v>8709</v>
      </c>
      <c r="B8734" s="2">
        <f t="shared" si="685"/>
        <v>0</v>
      </c>
      <c r="C8734" s="15">
        <f t="shared" si="683"/>
        <v>0</v>
      </c>
      <c r="D8734" s="15">
        <f t="shared" si="684"/>
        <v>0</v>
      </c>
      <c r="E8734">
        <v>0</v>
      </c>
      <c r="F8734">
        <v>0</v>
      </c>
      <c r="H8734" s="1"/>
      <c r="J8734" s="12">
        <f t="shared" si="686"/>
        <v>1</v>
      </c>
      <c r="K8734" s="12">
        <f t="shared" si="687"/>
        <v>1</v>
      </c>
      <c r="L8734" s="14">
        <v>8709</v>
      </c>
      <c r="M8734" s="20">
        <v>410</v>
      </c>
      <c r="O8734" s="14">
        <v>8709</v>
      </c>
      <c r="P8734" s="12">
        <v>25</v>
      </c>
      <c r="U8734" s="1"/>
      <c r="Z8734" s="1"/>
      <c r="AA8734" s="1"/>
      <c r="AC8734" s="1"/>
      <c r="AD8734" s="1"/>
      <c r="AF8734" s="1"/>
      <c r="AG8734" s="1"/>
    </row>
    <row r="8735" spans="1:33" x14ac:dyDescent="0.3">
      <c r="A8735" s="14">
        <v>8710</v>
      </c>
      <c r="B8735" s="2">
        <f t="shared" si="685"/>
        <v>0</v>
      </c>
      <c r="C8735" s="15">
        <f t="shared" si="683"/>
        <v>0</v>
      </c>
      <c r="D8735" s="15">
        <f t="shared" si="684"/>
        <v>0</v>
      </c>
      <c r="E8735">
        <v>0</v>
      </c>
      <c r="F8735">
        <v>0</v>
      </c>
      <c r="H8735" s="1"/>
      <c r="J8735" s="12">
        <f t="shared" si="686"/>
        <v>1</v>
      </c>
      <c r="K8735" s="12">
        <f t="shared" si="687"/>
        <v>1</v>
      </c>
      <c r="L8735" s="14">
        <v>8710</v>
      </c>
      <c r="M8735" s="20">
        <v>310</v>
      </c>
      <c r="O8735" s="14">
        <v>8710</v>
      </c>
      <c r="P8735" s="12">
        <v>25</v>
      </c>
      <c r="U8735" s="1"/>
      <c r="Z8735" s="1"/>
      <c r="AA8735" s="1"/>
      <c r="AC8735" s="1"/>
      <c r="AD8735" s="1"/>
      <c r="AF8735" s="1"/>
      <c r="AG8735" s="1"/>
    </row>
    <row r="8736" spans="1:33" x14ac:dyDescent="0.3">
      <c r="A8736" s="14">
        <v>8711</v>
      </c>
      <c r="B8736" s="2">
        <f t="shared" si="685"/>
        <v>0</v>
      </c>
      <c r="C8736" s="15">
        <f t="shared" si="683"/>
        <v>0</v>
      </c>
      <c r="D8736" s="15">
        <f t="shared" si="684"/>
        <v>0</v>
      </c>
      <c r="E8736">
        <v>0</v>
      </c>
      <c r="F8736">
        <v>0</v>
      </c>
      <c r="H8736" s="1"/>
      <c r="J8736" s="12">
        <f t="shared" si="686"/>
        <v>1</v>
      </c>
      <c r="K8736" s="12">
        <f t="shared" si="687"/>
        <v>1</v>
      </c>
      <c r="L8736" s="14">
        <v>8711</v>
      </c>
      <c r="M8736" s="20">
        <v>310</v>
      </c>
      <c r="O8736" s="14">
        <v>8711</v>
      </c>
      <c r="P8736" s="12">
        <v>25</v>
      </c>
      <c r="U8736" s="1"/>
      <c r="Z8736" s="1"/>
      <c r="AA8736" s="1"/>
      <c r="AC8736" s="1"/>
      <c r="AD8736" s="1"/>
      <c r="AF8736" s="1"/>
      <c r="AG8736" s="1"/>
    </row>
    <row r="8737" spans="1:33" x14ac:dyDescent="0.3">
      <c r="A8737" s="14">
        <v>8712</v>
      </c>
      <c r="B8737" s="2">
        <f t="shared" si="685"/>
        <v>0</v>
      </c>
      <c r="C8737" s="15">
        <f t="shared" si="683"/>
        <v>0</v>
      </c>
      <c r="D8737" s="15">
        <f t="shared" si="684"/>
        <v>0</v>
      </c>
      <c r="E8737">
        <v>0</v>
      </c>
      <c r="F8737">
        <v>0</v>
      </c>
      <c r="H8737" s="1"/>
      <c r="J8737" s="12">
        <f t="shared" si="686"/>
        <v>1</v>
      </c>
      <c r="K8737" s="12">
        <f t="shared" si="687"/>
        <v>1</v>
      </c>
      <c r="L8737" s="14">
        <v>8712</v>
      </c>
      <c r="M8737" s="20">
        <v>310</v>
      </c>
      <c r="O8737" s="14">
        <v>8712</v>
      </c>
      <c r="P8737" s="12">
        <v>25</v>
      </c>
      <c r="U8737" s="1"/>
      <c r="Z8737" s="1"/>
      <c r="AA8737" s="1"/>
      <c r="AC8737" s="1"/>
      <c r="AD8737" s="1"/>
      <c r="AF8737" s="1"/>
      <c r="AG8737" s="1"/>
    </row>
    <row r="8738" spans="1:33" x14ac:dyDescent="0.3">
      <c r="A8738" s="14">
        <v>8713</v>
      </c>
      <c r="B8738" s="2">
        <f t="shared" si="685"/>
        <v>0</v>
      </c>
      <c r="C8738" s="15">
        <f t="shared" si="683"/>
        <v>0</v>
      </c>
      <c r="D8738" s="15">
        <f t="shared" si="684"/>
        <v>0</v>
      </c>
      <c r="E8738">
        <v>0</v>
      </c>
      <c r="F8738">
        <v>0</v>
      </c>
      <c r="H8738" s="1"/>
      <c r="J8738" s="12">
        <f t="shared" si="686"/>
        <v>1</v>
      </c>
      <c r="K8738" s="12">
        <f t="shared" si="687"/>
        <v>1</v>
      </c>
      <c r="L8738" s="14">
        <v>8713</v>
      </c>
      <c r="M8738" s="20">
        <v>310</v>
      </c>
      <c r="O8738" s="14">
        <v>8713</v>
      </c>
      <c r="P8738" s="12">
        <v>25</v>
      </c>
      <c r="U8738" s="1"/>
      <c r="Z8738" s="1"/>
      <c r="AA8738" s="1"/>
      <c r="AC8738" s="1"/>
      <c r="AD8738" s="1"/>
      <c r="AF8738" s="1"/>
      <c r="AG8738" s="1"/>
    </row>
    <row r="8739" spans="1:33" x14ac:dyDescent="0.3">
      <c r="A8739" s="14">
        <v>8714</v>
      </c>
      <c r="B8739" s="2">
        <f t="shared" si="685"/>
        <v>0</v>
      </c>
      <c r="C8739" s="15">
        <f t="shared" si="683"/>
        <v>0</v>
      </c>
      <c r="D8739" s="15">
        <f t="shared" si="684"/>
        <v>0</v>
      </c>
      <c r="E8739">
        <v>0</v>
      </c>
      <c r="F8739">
        <v>0</v>
      </c>
      <c r="H8739" s="1"/>
      <c r="J8739" s="12">
        <f t="shared" si="686"/>
        <v>1</v>
      </c>
      <c r="K8739" s="12">
        <f t="shared" si="687"/>
        <v>1</v>
      </c>
      <c r="L8739" s="14">
        <v>8714</v>
      </c>
      <c r="M8739" s="20">
        <v>310</v>
      </c>
      <c r="O8739" s="14">
        <v>8714</v>
      </c>
      <c r="P8739" s="12">
        <v>25</v>
      </c>
      <c r="U8739" s="1"/>
      <c r="Z8739" s="1"/>
      <c r="AA8739" s="1"/>
      <c r="AC8739" s="1"/>
      <c r="AD8739" s="1"/>
      <c r="AF8739" s="1"/>
      <c r="AG8739" s="1"/>
    </row>
    <row r="8740" spans="1:33" x14ac:dyDescent="0.3">
      <c r="A8740" s="14">
        <v>8715</v>
      </c>
      <c r="B8740" s="2">
        <f t="shared" si="685"/>
        <v>0</v>
      </c>
      <c r="C8740" s="15">
        <f t="shared" si="683"/>
        <v>0</v>
      </c>
      <c r="D8740" s="15">
        <f t="shared" si="684"/>
        <v>0</v>
      </c>
      <c r="E8740">
        <v>0</v>
      </c>
      <c r="F8740">
        <v>0</v>
      </c>
      <c r="H8740" s="1"/>
      <c r="J8740" s="12">
        <f t="shared" si="686"/>
        <v>1</v>
      </c>
      <c r="K8740" s="12">
        <f t="shared" si="687"/>
        <v>1</v>
      </c>
      <c r="L8740" s="14">
        <v>8715</v>
      </c>
      <c r="M8740" s="20">
        <v>310</v>
      </c>
      <c r="O8740" s="14">
        <v>8715</v>
      </c>
      <c r="P8740" s="12">
        <v>25</v>
      </c>
      <c r="U8740" s="1"/>
      <c r="Z8740" s="1"/>
      <c r="AA8740" s="1"/>
      <c r="AC8740" s="1"/>
      <c r="AD8740" s="1"/>
      <c r="AF8740" s="1"/>
      <c r="AG8740" s="1"/>
    </row>
    <row r="8741" spans="1:33" x14ac:dyDescent="0.3">
      <c r="A8741" s="14">
        <v>8716</v>
      </c>
      <c r="B8741" s="2">
        <f t="shared" si="685"/>
        <v>0</v>
      </c>
      <c r="C8741" s="15">
        <f t="shared" si="683"/>
        <v>0</v>
      </c>
      <c r="D8741" s="15">
        <f t="shared" si="684"/>
        <v>0</v>
      </c>
      <c r="E8741">
        <v>0</v>
      </c>
      <c r="F8741">
        <v>0</v>
      </c>
      <c r="H8741" s="1"/>
      <c r="J8741" s="12">
        <f t="shared" si="686"/>
        <v>1</v>
      </c>
      <c r="K8741" s="12">
        <f t="shared" si="687"/>
        <v>1</v>
      </c>
      <c r="L8741" s="14">
        <v>8716</v>
      </c>
      <c r="M8741" s="20">
        <v>310</v>
      </c>
      <c r="O8741" s="14">
        <v>8716</v>
      </c>
      <c r="P8741" s="12">
        <v>25</v>
      </c>
      <c r="U8741" s="1"/>
      <c r="Z8741" s="1"/>
      <c r="AA8741" s="1"/>
      <c r="AC8741" s="1"/>
      <c r="AD8741" s="1"/>
      <c r="AF8741" s="1"/>
      <c r="AG8741" s="1"/>
    </row>
    <row r="8742" spans="1:33" x14ac:dyDescent="0.3">
      <c r="A8742" s="14">
        <v>8717</v>
      </c>
      <c r="B8742" s="2">
        <f t="shared" si="685"/>
        <v>0</v>
      </c>
      <c r="C8742" s="15">
        <f t="shared" si="683"/>
        <v>0</v>
      </c>
      <c r="D8742" s="15">
        <f t="shared" si="684"/>
        <v>0</v>
      </c>
      <c r="E8742">
        <v>0</v>
      </c>
      <c r="F8742">
        <v>0</v>
      </c>
      <c r="H8742" s="1"/>
      <c r="J8742" s="12">
        <f t="shared" si="686"/>
        <v>1</v>
      </c>
      <c r="K8742" s="12">
        <f t="shared" si="687"/>
        <v>1</v>
      </c>
      <c r="L8742" s="14">
        <v>8717</v>
      </c>
      <c r="M8742" s="20">
        <v>310</v>
      </c>
      <c r="O8742" s="14">
        <v>8717</v>
      </c>
      <c r="P8742" s="12">
        <v>25</v>
      </c>
      <c r="U8742" s="1"/>
      <c r="Z8742" s="1"/>
      <c r="AA8742" s="1"/>
      <c r="AC8742" s="1"/>
      <c r="AD8742" s="1"/>
      <c r="AF8742" s="1"/>
      <c r="AG8742" s="1"/>
    </row>
    <row r="8743" spans="1:33" x14ac:dyDescent="0.3">
      <c r="A8743" s="14">
        <v>8718</v>
      </c>
      <c r="B8743" s="2">
        <f t="shared" si="685"/>
        <v>0</v>
      </c>
      <c r="C8743" s="15">
        <f t="shared" si="683"/>
        <v>0</v>
      </c>
      <c r="D8743" s="15">
        <f t="shared" si="684"/>
        <v>0</v>
      </c>
      <c r="E8743">
        <v>0</v>
      </c>
      <c r="F8743">
        <v>0</v>
      </c>
      <c r="H8743" s="1"/>
      <c r="J8743" s="12">
        <f t="shared" si="686"/>
        <v>1</v>
      </c>
      <c r="K8743" s="12">
        <f t="shared" si="687"/>
        <v>1</v>
      </c>
      <c r="L8743" s="14">
        <v>8718</v>
      </c>
      <c r="M8743" s="20">
        <v>310</v>
      </c>
      <c r="O8743" s="14">
        <v>8718</v>
      </c>
      <c r="P8743" s="12">
        <v>17</v>
      </c>
      <c r="U8743" s="1"/>
      <c r="Z8743" s="1"/>
      <c r="AA8743" s="1"/>
      <c r="AC8743" s="1"/>
      <c r="AD8743" s="1"/>
      <c r="AF8743" s="1"/>
      <c r="AG8743" s="1"/>
    </row>
    <row r="8744" spans="1:33" x14ac:dyDescent="0.3">
      <c r="A8744" s="14">
        <v>8719</v>
      </c>
      <c r="B8744" s="2">
        <f t="shared" si="685"/>
        <v>0</v>
      </c>
      <c r="C8744" s="15">
        <f t="shared" si="683"/>
        <v>0</v>
      </c>
      <c r="D8744" s="15">
        <f t="shared" si="684"/>
        <v>0</v>
      </c>
      <c r="E8744">
        <v>0</v>
      </c>
      <c r="F8744">
        <v>0</v>
      </c>
      <c r="H8744" s="1"/>
      <c r="J8744" s="12">
        <f t="shared" si="686"/>
        <v>1</v>
      </c>
      <c r="K8744" s="12">
        <f t="shared" si="687"/>
        <v>1</v>
      </c>
      <c r="L8744" s="14">
        <v>8719</v>
      </c>
      <c r="M8744" s="20">
        <v>310</v>
      </c>
      <c r="O8744" s="14">
        <v>8719</v>
      </c>
      <c r="P8744" s="12">
        <v>17</v>
      </c>
      <c r="U8744" s="1"/>
      <c r="Z8744" s="1"/>
      <c r="AA8744" s="1"/>
      <c r="AC8744" s="1"/>
      <c r="AD8744" s="1"/>
      <c r="AF8744" s="1"/>
      <c r="AG8744" s="1"/>
    </row>
    <row r="8745" spans="1:33" x14ac:dyDescent="0.3">
      <c r="A8745" s="14">
        <v>8720</v>
      </c>
      <c r="B8745" s="2">
        <f t="shared" si="685"/>
        <v>3.6450000000000005</v>
      </c>
      <c r="C8745" s="15">
        <f t="shared" si="683"/>
        <v>0</v>
      </c>
      <c r="D8745" s="15">
        <f t="shared" si="684"/>
        <v>3.6450000000000005</v>
      </c>
      <c r="E8745">
        <v>0</v>
      </c>
      <c r="F8745">
        <v>72.880000119999991</v>
      </c>
      <c r="H8745" s="1"/>
      <c r="J8745" s="12">
        <f t="shared" si="686"/>
        <v>1</v>
      </c>
      <c r="K8745" s="12">
        <f t="shared" si="687"/>
        <v>0</v>
      </c>
      <c r="L8745" s="14">
        <v>8720</v>
      </c>
      <c r="M8745" s="20">
        <v>310</v>
      </c>
      <c r="O8745" s="14">
        <v>8720</v>
      </c>
      <c r="P8745" s="12">
        <v>17</v>
      </c>
      <c r="U8745" s="1"/>
      <c r="Z8745" s="1"/>
      <c r="AA8745" s="1"/>
      <c r="AC8745" s="1"/>
      <c r="AD8745" s="1"/>
      <c r="AF8745" s="1"/>
      <c r="AG8745" s="1"/>
    </row>
    <row r="8746" spans="1:33" x14ac:dyDescent="0.3">
      <c r="A8746" s="14">
        <v>8721</v>
      </c>
      <c r="B8746" s="2">
        <f t="shared" si="685"/>
        <v>2.59</v>
      </c>
      <c r="C8746" s="15">
        <f t="shared" si="683"/>
        <v>0</v>
      </c>
      <c r="D8746" s="15">
        <f t="shared" si="684"/>
        <v>2.59</v>
      </c>
      <c r="E8746">
        <v>0</v>
      </c>
      <c r="F8746">
        <v>51.825546619999997</v>
      </c>
      <c r="H8746" s="1"/>
      <c r="J8746" s="12">
        <f t="shared" si="686"/>
        <v>1</v>
      </c>
      <c r="K8746" s="12">
        <f t="shared" si="687"/>
        <v>0</v>
      </c>
      <c r="L8746" s="14">
        <v>8721</v>
      </c>
      <c r="M8746" s="20">
        <v>290</v>
      </c>
      <c r="O8746" s="14">
        <v>8721</v>
      </c>
      <c r="P8746" s="12">
        <v>17</v>
      </c>
      <c r="U8746" s="1"/>
      <c r="Z8746" s="1"/>
      <c r="AA8746" s="1"/>
      <c r="AC8746" s="1"/>
      <c r="AD8746" s="1"/>
      <c r="AF8746" s="1"/>
      <c r="AG8746" s="1"/>
    </row>
    <row r="8747" spans="1:33" x14ac:dyDescent="0.3">
      <c r="A8747" s="14">
        <v>8722</v>
      </c>
      <c r="B8747" s="2">
        <f t="shared" si="685"/>
        <v>10.74</v>
      </c>
      <c r="C8747" s="15">
        <f t="shared" si="683"/>
        <v>2.7800000000000002</v>
      </c>
      <c r="D8747" s="15">
        <f t="shared" si="684"/>
        <v>7.96</v>
      </c>
      <c r="E8747">
        <v>55.56999922</v>
      </c>
      <c r="F8747">
        <v>159.23778390037032</v>
      </c>
      <c r="H8747" s="1"/>
      <c r="J8747" s="12">
        <f t="shared" si="686"/>
        <v>0</v>
      </c>
      <c r="K8747" s="12">
        <f t="shared" si="687"/>
        <v>0</v>
      </c>
      <c r="L8747" s="14">
        <v>8722</v>
      </c>
      <c r="M8747" s="20">
        <v>290</v>
      </c>
      <c r="O8747" s="14">
        <v>8722</v>
      </c>
      <c r="P8747" s="12">
        <v>17</v>
      </c>
      <c r="U8747" s="1"/>
      <c r="Z8747" s="1"/>
      <c r="AA8747" s="1"/>
      <c r="AC8747" s="1"/>
      <c r="AD8747" s="1"/>
      <c r="AF8747" s="1"/>
      <c r="AG8747" s="1"/>
    </row>
    <row r="8748" spans="1:33" x14ac:dyDescent="0.3">
      <c r="A8748" s="14">
        <v>8723</v>
      </c>
      <c r="B8748" s="2">
        <f t="shared" si="685"/>
        <v>29.664999999999999</v>
      </c>
      <c r="C8748" s="15">
        <f t="shared" si="683"/>
        <v>16.91</v>
      </c>
      <c r="D8748" s="15">
        <f t="shared" si="684"/>
        <v>12.755000000000001</v>
      </c>
      <c r="E8748">
        <v>338.20790766617989</v>
      </c>
      <c r="F8748">
        <v>255.13139262514761</v>
      </c>
      <c r="H8748" s="1"/>
      <c r="J8748" s="12">
        <f t="shared" si="686"/>
        <v>0</v>
      </c>
      <c r="K8748" s="12">
        <f t="shared" si="687"/>
        <v>0</v>
      </c>
      <c r="L8748" s="14">
        <v>8723</v>
      </c>
      <c r="M8748" s="20">
        <v>290</v>
      </c>
      <c r="O8748" s="14">
        <v>8723</v>
      </c>
      <c r="P8748" s="12">
        <v>10</v>
      </c>
      <c r="U8748" s="1"/>
      <c r="Z8748" s="1"/>
      <c r="AA8748" s="1"/>
      <c r="AC8748" s="1"/>
      <c r="AD8748" s="1"/>
      <c r="AF8748" s="1"/>
      <c r="AG8748" s="1"/>
    </row>
    <row r="8749" spans="1:33" x14ac:dyDescent="0.3">
      <c r="A8749" s="14">
        <v>8724</v>
      </c>
      <c r="B8749" s="2">
        <f t="shared" si="685"/>
        <v>18.945</v>
      </c>
      <c r="C8749" s="15">
        <f t="shared" si="683"/>
        <v>1</v>
      </c>
      <c r="D8749" s="15">
        <f t="shared" si="684"/>
        <v>17.945</v>
      </c>
      <c r="E8749">
        <v>20.010000609999999</v>
      </c>
      <c r="F8749">
        <v>358.88710924533774</v>
      </c>
      <c r="H8749" s="1"/>
      <c r="J8749" s="12">
        <f t="shared" si="686"/>
        <v>0</v>
      </c>
      <c r="K8749" s="12">
        <f t="shared" si="687"/>
        <v>0</v>
      </c>
      <c r="L8749" s="14">
        <v>8724</v>
      </c>
      <c r="M8749" s="20">
        <v>290</v>
      </c>
      <c r="O8749" s="14">
        <v>8724</v>
      </c>
      <c r="P8749" s="12">
        <v>10</v>
      </c>
      <c r="U8749" s="1"/>
      <c r="Z8749" s="1"/>
      <c r="AA8749" s="1"/>
      <c r="AC8749" s="1"/>
      <c r="AD8749" s="1"/>
      <c r="AF8749" s="1"/>
      <c r="AG8749" s="1"/>
    </row>
    <row r="8750" spans="1:33" x14ac:dyDescent="0.3">
      <c r="A8750" s="14">
        <v>8725</v>
      </c>
      <c r="B8750" s="2">
        <f t="shared" si="685"/>
        <v>14.105000000000002</v>
      </c>
      <c r="C8750" s="15">
        <f t="shared" si="683"/>
        <v>0.505</v>
      </c>
      <c r="D8750" s="15">
        <f t="shared" si="684"/>
        <v>13.600000000000001</v>
      </c>
      <c r="E8750">
        <v>10.12999999</v>
      </c>
      <c r="F8750">
        <v>271.99646067112445</v>
      </c>
      <c r="H8750" s="1"/>
      <c r="J8750" s="12">
        <f t="shared" si="686"/>
        <v>0</v>
      </c>
      <c r="K8750" s="12">
        <f t="shared" si="687"/>
        <v>0</v>
      </c>
      <c r="L8750" s="14">
        <v>8725</v>
      </c>
      <c r="M8750" s="20">
        <v>290</v>
      </c>
      <c r="O8750" s="14">
        <v>8725</v>
      </c>
      <c r="P8750" s="12">
        <v>10</v>
      </c>
      <c r="U8750" s="1"/>
      <c r="Z8750" s="1"/>
      <c r="AA8750" s="1"/>
      <c r="AC8750" s="1"/>
      <c r="AD8750" s="1"/>
      <c r="AF8750" s="1"/>
      <c r="AG8750" s="1"/>
    </row>
    <row r="8751" spans="1:33" x14ac:dyDescent="0.3">
      <c r="A8751" s="14">
        <v>8726</v>
      </c>
      <c r="B8751" s="2">
        <f t="shared" si="685"/>
        <v>125.21500000000002</v>
      </c>
      <c r="C8751" s="15">
        <f t="shared" si="683"/>
        <v>32.605000000000004</v>
      </c>
      <c r="D8751" s="15">
        <f t="shared" si="684"/>
        <v>92.610000000000014</v>
      </c>
      <c r="E8751">
        <v>652.10000755999999</v>
      </c>
      <c r="F8751">
        <v>1852.2241417851567</v>
      </c>
      <c r="H8751" s="1"/>
      <c r="J8751" s="12">
        <f t="shared" si="686"/>
        <v>0</v>
      </c>
      <c r="K8751" s="12">
        <f t="shared" si="687"/>
        <v>0</v>
      </c>
      <c r="L8751" s="14">
        <v>8726</v>
      </c>
      <c r="M8751" s="20">
        <v>290</v>
      </c>
      <c r="O8751" s="14">
        <v>8726</v>
      </c>
      <c r="P8751" s="12">
        <v>10</v>
      </c>
      <c r="U8751" s="1"/>
      <c r="Z8751" s="1"/>
      <c r="AA8751" s="1"/>
      <c r="AC8751" s="1"/>
      <c r="AD8751" s="1"/>
      <c r="AF8751" s="1"/>
      <c r="AG8751" s="1"/>
    </row>
    <row r="8752" spans="1:33" x14ac:dyDescent="0.3">
      <c r="A8752" s="14">
        <v>8727</v>
      </c>
      <c r="B8752" s="2">
        <f t="shared" si="685"/>
        <v>218.44499999999999</v>
      </c>
      <c r="C8752" s="15">
        <f t="shared" si="683"/>
        <v>149.77500000000001</v>
      </c>
      <c r="D8752" s="15">
        <f t="shared" si="684"/>
        <v>68.67</v>
      </c>
      <c r="E8752">
        <v>2995.5000730500001</v>
      </c>
      <c r="F8752">
        <v>1373.3897300413662</v>
      </c>
      <c r="H8752" s="1"/>
      <c r="J8752" s="12">
        <f t="shared" si="686"/>
        <v>0</v>
      </c>
      <c r="K8752" s="12">
        <f t="shared" si="687"/>
        <v>0</v>
      </c>
      <c r="L8752" s="14">
        <v>8727</v>
      </c>
      <c r="M8752" s="20">
        <v>290</v>
      </c>
      <c r="O8752" s="14">
        <v>8727</v>
      </c>
      <c r="P8752" s="12">
        <v>13</v>
      </c>
      <c r="U8752" s="1"/>
      <c r="Z8752" s="1"/>
      <c r="AA8752" s="1"/>
      <c r="AC8752" s="1"/>
      <c r="AD8752" s="1"/>
      <c r="AF8752" s="1"/>
      <c r="AG8752" s="1"/>
    </row>
    <row r="8753" spans="1:33" x14ac:dyDescent="0.3">
      <c r="A8753" s="14">
        <v>8728</v>
      </c>
      <c r="B8753" s="2">
        <f t="shared" si="685"/>
        <v>117.3</v>
      </c>
      <c r="C8753" s="15">
        <f t="shared" si="683"/>
        <v>87.405000000000001</v>
      </c>
      <c r="D8753" s="15">
        <f t="shared" si="684"/>
        <v>29.895</v>
      </c>
      <c r="E8753">
        <v>1748.0700202399998</v>
      </c>
      <c r="F8753">
        <v>597.87743672062686</v>
      </c>
      <c r="H8753" s="1"/>
      <c r="J8753" s="12">
        <f t="shared" si="686"/>
        <v>0</v>
      </c>
      <c r="K8753" s="12">
        <f t="shared" si="687"/>
        <v>0</v>
      </c>
      <c r="L8753" s="14">
        <v>8728</v>
      </c>
      <c r="M8753" s="20">
        <v>290</v>
      </c>
      <c r="O8753" s="14">
        <v>8728</v>
      </c>
      <c r="P8753" s="12">
        <v>13</v>
      </c>
      <c r="U8753" s="1"/>
      <c r="Z8753" s="1"/>
      <c r="AA8753" s="1"/>
      <c r="AC8753" s="1"/>
      <c r="AD8753" s="1"/>
      <c r="AF8753" s="1"/>
      <c r="AG8753" s="1"/>
    </row>
    <row r="8754" spans="1:33" x14ac:dyDescent="0.3">
      <c r="A8754" s="14">
        <v>8729</v>
      </c>
      <c r="B8754" s="2">
        <f t="shared" si="685"/>
        <v>0</v>
      </c>
      <c r="C8754" s="15">
        <f t="shared" si="683"/>
        <v>0</v>
      </c>
      <c r="D8754" s="15">
        <f t="shared" si="684"/>
        <v>0</v>
      </c>
      <c r="E8754">
        <v>0</v>
      </c>
      <c r="F8754">
        <v>0</v>
      </c>
      <c r="H8754" s="1"/>
      <c r="J8754" s="12">
        <f t="shared" si="686"/>
        <v>1</v>
      </c>
      <c r="K8754" s="12">
        <f t="shared" si="687"/>
        <v>1</v>
      </c>
      <c r="L8754" s="14">
        <v>8729</v>
      </c>
      <c r="M8754" s="20">
        <v>410</v>
      </c>
      <c r="O8754" s="14">
        <v>8729</v>
      </c>
      <c r="P8754" s="12">
        <v>13</v>
      </c>
      <c r="U8754" s="1"/>
      <c r="Z8754" s="1"/>
      <c r="AA8754" s="1"/>
      <c r="AC8754" s="1"/>
      <c r="AD8754" s="1"/>
      <c r="AF8754" s="1"/>
      <c r="AG8754" s="1"/>
    </row>
    <row r="8755" spans="1:33" x14ac:dyDescent="0.3">
      <c r="A8755" s="14">
        <v>8730</v>
      </c>
      <c r="B8755" s="2">
        <f t="shared" si="685"/>
        <v>0</v>
      </c>
      <c r="C8755" s="15">
        <f t="shared" si="683"/>
        <v>0</v>
      </c>
      <c r="D8755" s="15">
        <f t="shared" si="684"/>
        <v>0</v>
      </c>
      <c r="E8755">
        <v>0</v>
      </c>
      <c r="F8755">
        <v>0</v>
      </c>
      <c r="H8755" s="1"/>
      <c r="J8755" s="12">
        <f t="shared" si="686"/>
        <v>1</v>
      </c>
      <c r="K8755" s="12">
        <f t="shared" si="687"/>
        <v>1</v>
      </c>
      <c r="L8755" s="14">
        <v>8730</v>
      </c>
      <c r="M8755" s="20">
        <v>410</v>
      </c>
      <c r="O8755" s="14">
        <v>8730</v>
      </c>
      <c r="P8755" s="12">
        <v>13</v>
      </c>
      <c r="U8755" s="1"/>
      <c r="Z8755" s="1"/>
      <c r="AA8755" s="1"/>
      <c r="AC8755" s="1"/>
      <c r="AD8755" s="1"/>
      <c r="AF8755" s="1"/>
      <c r="AG8755" s="1"/>
    </row>
    <row r="8756" spans="1:33" x14ac:dyDescent="0.3">
      <c r="A8756" s="14">
        <v>8731</v>
      </c>
      <c r="B8756" s="2">
        <f t="shared" si="685"/>
        <v>0</v>
      </c>
      <c r="C8756" s="15">
        <f t="shared" si="683"/>
        <v>0</v>
      </c>
      <c r="D8756" s="15">
        <f t="shared" si="684"/>
        <v>0</v>
      </c>
      <c r="E8756">
        <v>0</v>
      </c>
      <c r="F8756">
        <v>0</v>
      </c>
      <c r="H8756" s="1"/>
      <c r="J8756" s="12">
        <f t="shared" si="686"/>
        <v>1</v>
      </c>
      <c r="K8756" s="12">
        <f t="shared" si="687"/>
        <v>1</v>
      </c>
      <c r="L8756" s="14">
        <v>8731</v>
      </c>
      <c r="M8756" s="20">
        <v>410</v>
      </c>
      <c r="O8756" s="14">
        <v>8731</v>
      </c>
      <c r="P8756" s="12">
        <v>25</v>
      </c>
      <c r="U8756" s="1"/>
      <c r="Z8756" s="1"/>
      <c r="AA8756" s="1"/>
      <c r="AC8756" s="1"/>
      <c r="AD8756" s="1"/>
      <c r="AF8756" s="1"/>
      <c r="AG8756" s="1"/>
    </row>
    <row r="8757" spans="1:33" x14ac:dyDescent="0.3">
      <c r="A8757" s="14">
        <v>8732</v>
      </c>
      <c r="B8757" s="2">
        <f t="shared" si="685"/>
        <v>0</v>
      </c>
      <c r="C8757" s="15">
        <f t="shared" si="683"/>
        <v>0</v>
      </c>
      <c r="D8757" s="15">
        <f t="shared" si="684"/>
        <v>0</v>
      </c>
      <c r="E8757">
        <v>0</v>
      </c>
      <c r="F8757">
        <v>0</v>
      </c>
      <c r="H8757" s="1"/>
      <c r="J8757" s="12">
        <f t="shared" si="686"/>
        <v>1</v>
      </c>
      <c r="K8757" s="12">
        <f t="shared" si="687"/>
        <v>1</v>
      </c>
      <c r="L8757" s="14">
        <v>8732</v>
      </c>
      <c r="M8757" s="20">
        <v>410</v>
      </c>
      <c r="O8757" s="14">
        <v>8732</v>
      </c>
      <c r="P8757" s="12">
        <v>25</v>
      </c>
      <c r="U8757" s="1"/>
      <c r="Z8757" s="1"/>
      <c r="AA8757" s="1"/>
      <c r="AC8757" s="1"/>
      <c r="AD8757" s="1"/>
      <c r="AF8757" s="1"/>
      <c r="AG8757" s="1"/>
    </row>
    <row r="8758" spans="1:33" x14ac:dyDescent="0.3">
      <c r="A8758" s="14">
        <v>8733</v>
      </c>
      <c r="B8758" s="2">
        <f t="shared" si="685"/>
        <v>0</v>
      </c>
      <c r="C8758" s="15">
        <f t="shared" si="683"/>
        <v>0</v>
      </c>
      <c r="D8758" s="15">
        <f t="shared" si="684"/>
        <v>0</v>
      </c>
      <c r="E8758">
        <v>0</v>
      </c>
      <c r="F8758">
        <v>0</v>
      </c>
      <c r="H8758" s="1"/>
      <c r="J8758" s="12">
        <f t="shared" si="686"/>
        <v>1</v>
      </c>
      <c r="K8758" s="12">
        <f t="shared" si="687"/>
        <v>1</v>
      </c>
      <c r="L8758" s="14">
        <v>8733</v>
      </c>
      <c r="M8758" s="20">
        <v>410</v>
      </c>
      <c r="O8758" s="14">
        <v>8733</v>
      </c>
      <c r="P8758" s="12">
        <v>25</v>
      </c>
      <c r="U8758" s="1"/>
      <c r="Z8758" s="1"/>
      <c r="AA8758" s="1"/>
      <c r="AC8758" s="1"/>
      <c r="AD8758" s="1"/>
      <c r="AF8758" s="1"/>
      <c r="AG8758" s="1"/>
    </row>
    <row r="8759" spans="1:33" x14ac:dyDescent="0.3">
      <c r="A8759" s="14">
        <v>8734</v>
      </c>
      <c r="B8759" s="2">
        <f t="shared" si="685"/>
        <v>0</v>
      </c>
      <c r="C8759" s="15">
        <f t="shared" si="683"/>
        <v>0</v>
      </c>
      <c r="D8759" s="15">
        <f t="shared" si="684"/>
        <v>0</v>
      </c>
      <c r="E8759">
        <v>0</v>
      </c>
      <c r="F8759">
        <v>0</v>
      </c>
      <c r="H8759" s="1"/>
      <c r="J8759" s="12">
        <f t="shared" si="686"/>
        <v>1</v>
      </c>
      <c r="K8759" s="12">
        <f t="shared" si="687"/>
        <v>1</v>
      </c>
      <c r="L8759" s="14">
        <v>8734</v>
      </c>
      <c r="M8759" s="20">
        <v>310</v>
      </c>
      <c r="O8759" s="14">
        <v>8734</v>
      </c>
      <c r="P8759" s="12">
        <v>25</v>
      </c>
      <c r="U8759" s="1"/>
      <c r="Z8759" s="1"/>
      <c r="AA8759" s="1"/>
      <c r="AC8759" s="1"/>
      <c r="AD8759" s="1"/>
      <c r="AF8759" s="1"/>
      <c r="AG8759" s="1"/>
    </row>
    <row r="8760" spans="1:33" x14ac:dyDescent="0.3">
      <c r="A8760" s="14">
        <v>8735</v>
      </c>
      <c r="B8760" s="2">
        <f t="shared" si="685"/>
        <v>0</v>
      </c>
      <c r="C8760" s="15">
        <f t="shared" si="683"/>
        <v>0</v>
      </c>
      <c r="D8760" s="15">
        <f t="shared" si="684"/>
        <v>0</v>
      </c>
      <c r="E8760">
        <v>0</v>
      </c>
      <c r="F8760">
        <v>0</v>
      </c>
      <c r="H8760" s="1"/>
      <c r="J8760" s="12">
        <f t="shared" si="686"/>
        <v>1</v>
      </c>
      <c r="K8760" s="12">
        <f t="shared" si="687"/>
        <v>1</v>
      </c>
      <c r="L8760" s="14">
        <v>8735</v>
      </c>
      <c r="M8760" s="20">
        <v>310</v>
      </c>
      <c r="O8760" s="14">
        <v>8735</v>
      </c>
      <c r="P8760" s="12">
        <v>25</v>
      </c>
      <c r="U8760" s="1"/>
      <c r="Z8760" s="1"/>
      <c r="AA8760" s="1"/>
      <c r="AC8760" s="1"/>
      <c r="AD8760" s="1"/>
      <c r="AF8760" s="1"/>
      <c r="AG8760" s="1"/>
    </row>
    <row r="8761" spans="1:33" x14ac:dyDescent="0.3">
      <c r="A8761" s="14">
        <v>8736</v>
      </c>
      <c r="B8761" s="2">
        <f t="shared" si="685"/>
        <v>0</v>
      </c>
      <c r="C8761" s="15">
        <f t="shared" si="683"/>
        <v>0</v>
      </c>
      <c r="D8761" s="15">
        <f t="shared" si="684"/>
        <v>0</v>
      </c>
      <c r="E8761">
        <v>0</v>
      </c>
      <c r="F8761">
        <v>0</v>
      </c>
      <c r="H8761" s="1"/>
      <c r="J8761" s="12">
        <f t="shared" si="686"/>
        <v>1</v>
      </c>
      <c r="K8761" s="12">
        <f t="shared" si="687"/>
        <v>1</v>
      </c>
      <c r="L8761" s="14">
        <v>8736</v>
      </c>
      <c r="M8761" s="20">
        <v>310</v>
      </c>
      <c r="O8761" s="14">
        <v>8736</v>
      </c>
      <c r="P8761" s="12">
        <v>25</v>
      </c>
      <c r="U8761" s="1"/>
      <c r="Z8761" s="1"/>
      <c r="AA8761" s="1"/>
      <c r="AC8761" s="1"/>
      <c r="AD8761" s="1"/>
      <c r="AF8761" s="1"/>
      <c r="AG8761" s="1"/>
    </row>
    <row r="8762" spans="1:33" x14ac:dyDescent="0.3">
      <c r="A8762" s="14">
        <v>8737</v>
      </c>
      <c r="B8762" s="2">
        <f t="shared" si="685"/>
        <v>0</v>
      </c>
      <c r="C8762" s="15">
        <f t="shared" si="683"/>
        <v>0</v>
      </c>
      <c r="D8762" s="15">
        <f t="shared" si="684"/>
        <v>0</v>
      </c>
      <c r="E8762">
        <v>0</v>
      </c>
      <c r="F8762">
        <v>0</v>
      </c>
      <c r="H8762" s="1"/>
      <c r="J8762" s="12">
        <f t="shared" si="686"/>
        <v>1</v>
      </c>
      <c r="K8762" s="12">
        <f t="shared" si="687"/>
        <v>1</v>
      </c>
      <c r="L8762" s="14">
        <v>8737</v>
      </c>
      <c r="M8762" s="20">
        <v>310</v>
      </c>
      <c r="O8762" s="14">
        <v>8737</v>
      </c>
      <c r="P8762" s="12">
        <v>25</v>
      </c>
      <c r="U8762" s="1"/>
      <c r="Z8762" s="1"/>
      <c r="AA8762" s="1"/>
      <c r="AC8762" s="1"/>
      <c r="AD8762" s="1"/>
      <c r="AF8762" s="1"/>
      <c r="AG8762" s="1"/>
    </row>
    <row r="8763" spans="1:33" x14ac:dyDescent="0.3">
      <c r="A8763" s="14">
        <v>8738</v>
      </c>
      <c r="B8763" s="2">
        <f t="shared" ref="B8763:B8826" si="688">D8763+C8763</f>
        <v>0</v>
      </c>
      <c r="C8763" s="15">
        <f t="shared" si="683"/>
        <v>0</v>
      </c>
      <c r="D8763" s="15">
        <f t="shared" si="684"/>
        <v>0</v>
      </c>
      <c r="E8763">
        <v>0</v>
      </c>
      <c r="F8763">
        <v>0</v>
      </c>
      <c r="H8763" s="1"/>
      <c r="J8763" s="12">
        <f t="shared" si="686"/>
        <v>1</v>
      </c>
      <c r="K8763" s="12">
        <f t="shared" si="687"/>
        <v>1</v>
      </c>
      <c r="L8763" s="14">
        <v>8738</v>
      </c>
      <c r="M8763" s="20">
        <v>310</v>
      </c>
      <c r="O8763" s="14">
        <v>8738</v>
      </c>
      <c r="P8763" s="12">
        <v>25</v>
      </c>
      <c r="U8763" s="1"/>
      <c r="Z8763" s="1"/>
      <c r="AA8763" s="1"/>
      <c r="AC8763" s="1"/>
      <c r="AD8763" s="1"/>
      <c r="AF8763" s="1"/>
      <c r="AG8763" s="1"/>
    </row>
    <row r="8764" spans="1:33" x14ac:dyDescent="0.3">
      <c r="A8764" s="14">
        <v>8739</v>
      </c>
      <c r="B8764" s="2">
        <f t="shared" si="688"/>
        <v>0</v>
      </c>
      <c r="C8764" s="15">
        <f t="shared" si="683"/>
        <v>0</v>
      </c>
      <c r="D8764" s="15">
        <f t="shared" si="684"/>
        <v>0</v>
      </c>
      <c r="E8764">
        <v>0</v>
      </c>
      <c r="F8764">
        <v>0</v>
      </c>
      <c r="H8764" s="1"/>
      <c r="J8764" s="12">
        <f t="shared" si="686"/>
        <v>1</v>
      </c>
      <c r="K8764" s="12">
        <f t="shared" si="687"/>
        <v>1</v>
      </c>
      <c r="L8764" s="14">
        <v>8739</v>
      </c>
      <c r="M8764" s="20">
        <v>310</v>
      </c>
      <c r="O8764" s="14">
        <v>8739</v>
      </c>
      <c r="P8764" s="12">
        <v>25</v>
      </c>
      <c r="U8764" s="1"/>
      <c r="Z8764" s="1"/>
      <c r="AA8764" s="1"/>
      <c r="AC8764" s="1"/>
      <c r="AD8764" s="1"/>
      <c r="AF8764" s="1"/>
      <c r="AG8764" s="1"/>
    </row>
    <row r="8765" spans="1:33" x14ac:dyDescent="0.3">
      <c r="A8765" s="14">
        <v>8740</v>
      </c>
      <c r="B8765" s="2">
        <f t="shared" si="688"/>
        <v>0</v>
      </c>
      <c r="C8765" s="15">
        <f t="shared" si="683"/>
        <v>0</v>
      </c>
      <c r="D8765" s="15">
        <f t="shared" si="684"/>
        <v>0</v>
      </c>
      <c r="E8765">
        <v>0</v>
      </c>
      <c r="F8765">
        <v>0</v>
      </c>
      <c r="H8765" s="1"/>
      <c r="J8765" s="12">
        <f t="shared" si="686"/>
        <v>1</v>
      </c>
      <c r="K8765" s="12">
        <f t="shared" si="687"/>
        <v>1</v>
      </c>
      <c r="L8765" s="14">
        <v>8740</v>
      </c>
      <c r="M8765" s="20">
        <v>310</v>
      </c>
      <c r="O8765" s="14">
        <v>8740</v>
      </c>
      <c r="P8765" s="12">
        <v>25</v>
      </c>
      <c r="U8765" s="1"/>
      <c r="Z8765" s="1"/>
      <c r="AA8765" s="1"/>
      <c r="AC8765" s="1"/>
      <c r="AD8765" s="1"/>
      <c r="AF8765" s="1"/>
      <c r="AG8765" s="1"/>
    </row>
    <row r="8766" spans="1:33" x14ac:dyDescent="0.3">
      <c r="A8766" s="14">
        <v>8741</v>
      </c>
      <c r="B8766" s="2">
        <f t="shared" si="688"/>
        <v>0</v>
      </c>
      <c r="C8766" s="15">
        <f t="shared" si="683"/>
        <v>0</v>
      </c>
      <c r="D8766" s="15">
        <f t="shared" si="684"/>
        <v>0</v>
      </c>
      <c r="E8766">
        <v>0</v>
      </c>
      <c r="F8766">
        <v>0</v>
      </c>
      <c r="H8766" s="1"/>
      <c r="J8766" s="12">
        <f t="shared" si="686"/>
        <v>1</v>
      </c>
      <c r="K8766" s="12">
        <f t="shared" si="687"/>
        <v>1</v>
      </c>
      <c r="L8766" s="14">
        <v>8741</v>
      </c>
      <c r="M8766" s="20">
        <v>310</v>
      </c>
      <c r="O8766" s="14">
        <v>8741</v>
      </c>
      <c r="P8766" s="12">
        <v>25</v>
      </c>
      <c r="U8766" s="1"/>
      <c r="Z8766" s="1"/>
      <c r="AA8766" s="1"/>
      <c r="AC8766" s="1"/>
      <c r="AD8766" s="1"/>
      <c r="AF8766" s="1"/>
      <c r="AG8766" s="1"/>
    </row>
    <row r="8767" spans="1:33" x14ac:dyDescent="0.3">
      <c r="A8767" s="14">
        <v>8742</v>
      </c>
      <c r="B8767" s="2">
        <f t="shared" si="688"/>
        <v>0</v>
      </c>
      <c r="C8767" s="15">
        <f t="shared" si="683"/>
        <v>0</v>
      </c>
      <c r="D8767" s="15">
        <f t="shared" si="684"/>
        <v>0</v>
      </c>
      <c r="E8767">
        <v>0</v>
      </c>
      <c r="F8767">
        <v>0</v>
      </c>
      <c r="H8767" s="1"/>
      <c r="J8767" s="12">
        <f t="shared" si="686"/>
        <v>1</v>
      </c>
      <c r="K8767" s="12">
        <f t="shared" si="687"/>
        <v>1</v>
      </c>
      <c r="L8767" s="14">
        <v>8742</v>
      </c>
      <c r="M8767" s="20">
        <v>310</v>
      </c>
      <c r="O8767" s="14">
        <v>8742</v>
      </c>
      <c r="P8767" s="12">
        <v>17</v>
      </c>
      <c r="U8767" s="1"/>
      <c r="Z8767" s="1"/>
      <c r="AA8767" s="1"/>
      <c r="AC8767" s="1"/>
      <c r="AD8767" s="1"/>
      <c r="AF8767" s="1"/>
      <c r="AG8767" s="1"/>
    </row>
    <row r="8768" spans="1:33" x14ac:dyDescent="0.3">
      <c r="A8768" s="14">
        <v>8743</v>
      </c>
      <c r="B8768" s="2">
        <f t="shared" si="688"/>
        <v>0</v>
      </c>
      <c r="C8768" s="15">
        <f t="shared" si="683"/>
        <v>0</v>
      </c>
      <c r="D8768" s="15">
        <f t="shared" si="684"/>
        <v>0</v>
      </c>
      <c r="E8768">
        <v>0</v>
      </c>
      <c r="F8768">
        <v>0</v>
      </c>
      <c r="H8768" s="1"/>
      <c r="J8768" s="12">
        <f t="shared" si="686"/>
        <v>1</v>
      </c>
      <c r="K8768" s="12">
        <f t="shared" si="687"/>
        <v>1</v>
      </c>
      <c r="L8768" s="14">
        <v>8743</v>
      </c>
      <c r="M8768" s="20">
        <v>310</v>
      </c>
      <c r="O8768" s="14">
        <v>8743</v>
      </c>
      <c r="P8768" s="12">
        <v>17</v>
      </c>
      <c r="U8768" s="1"/>
      <c r="Z8768" s="1"/>
      <c r="AA8768" s="1"/>
      <c r="AC8768" s="1"/>
      <c r="AD8768" s="1"/>
      <c r="AF8768" s="1"/>
      <c r="AG8768" s="1"/>
    </row>
    <row r="8769" spans="1:33" x14ac:dyDescent="0.3">
      <c r="A8769" s="14">
        <v>8744</v>
      </c>
      <c r="B8769" s="2">
        <f t="shared" si="688"/>
        <v>12.530000000000001</v>
      </c>
      <c r="C8769" s="15">
        <f t="shared" si="683"/>
        <v>0</v>
      </c>
      <c r="D8769" s="15">
        <f t="shared" si="684"/>
        <v>12.530000000000001</v>
      </c>
      <c r="E8769">
        <v>0</v>
      </c>
      <c r="F8769">
        <v>250.60999869000003</v>
      </c>
      <c r="H8769" s="1"/>
      <c r="J8769" s="12">
        <f t="shared" si="686"/>
        <v>1</v>
      </c>
      <c r="K8769" s="12">
        <f t="shared" si="687"/>
        <v>0</v>
      </c>
      <c r="L8769" s="14">
        <v>8744</v>
      </c>
      <c r="M8769" s="20">
        <v>310</v>
      </c>
      <c r="O8769" s="14">
        <v>8744</v>
      </c>
      <c r="P8769" s="12">
        <v>17</v>
      </c>
      <c r="U8769" s="1"/>
      <c r="Z8769" s="1"/>
      <c r="AA8769" s="1"/>
      <c r="AC8769" s="1"/>
      <c r="AD8769" s="1"/>
      <c r="AF8769" s="1"/>
      <c r="AG8769" s="1"/>
    </row>
    <row r="8770" spans="1:33" x14ac:dyDescent="0.3">
      <c r="A8770" s="14">
        <v>8745</v>
      </c>
      <c r="B8770" s="2">
        <f t="shared" si="688"/>
        <v>42.425000000000004</v>
      </c>
      <c r="C8770" s="15">
        <f t="shared" si="683"/>
        <v>0</v>
      </c>
      <c r="D8770" s="15">
        <f t="shared" si="684"/>
        <v>42.425000000000004</v>
      </c>
      <c r="E8770">
        <v>0</v>
      </c>
      <c r="F8770">
        <v>848.49253343361806</v>
      </c>
      <c r="H8770" s="1"/>
      <c r="J8770" s="12">
        <f t="shared" si="686"/>
        <v>1</v>
      </c>
      <c r="K8770" s="12">
        <f t="shared" si="687"/>
        <v>0</v>
      </c>
      <c r="L8770" s="14">
        <v>8745</v>
      </c>
      <c r="M8770" s="20">
        <v>290</v>
      </c>
      <c r="O8770" s="14">
        <v>8745</v>
      </c>
      <c r="P8770" s="12">
        <v>17</v>
      </c>
      <c r="U8770" s="1"/>
      <c r="Z8770" s="1"/>
      <c r="AA8770" s="1"/>
      <c r="AC8770" s="1"/>
      <c r="AD8770" s="1"/>
      <c r="AF8770" s="1"/>
      <c r="AG8770" s="1"/>
    </row>
    <row r="8771" spans="1:33" x14ac:dyDescent="0.3">
      <c r="A8771" s="14">
        <v>8746</v>
      </c>
      <c r="B8771" s="2">
        <f t="shared" si="688"/>
        <v>34.805</v>
      </c>
      <c r="C8771" s="15">
        <f t="shared" si="683"/>
        <v>0</v>
      </c>
      <c r="D8771" s="15">
        <f t="shared" si="684"/>
        <v>34.805</v>
      </c>
      <c r="E8771">
        <v>0</v>
      </c>
      <c r="F8771">
        <v>696.12446641499469</v>
      </c>
      <c r="H8771" s="1"/>
      <c r="J8771" s="12">
        <f t="shared" si="686"/>
        <v>1</v>
      </c>
      <c r="K8771" s="12">
        <f t="shared" si="687"/>
        <v>0</v>
      </c>
      <c r="L8771" s="14">
        <v>8746</v>
      </c>
      <c r="M8771" s="20">
        <v>290</v>
      </c>
      <c r="O8771" s="14">
        <v>8746</v>
      </c>
      <c r="P8771" s="12">
        <v>17</v>
      </c>
      <c r="U8771" s="1"/>
      <c r="Z8771" s="1"/>
      <c r="AA8771" s="1"/>
      <c r="AC8771" s="1"/>
      <c r="AD8771" s="1"/>
      <c r="AF8771" s="1"/>
      <c r="AG8771" s="1"/>
    </row>
    <row r="8772" spans="1:33" x14ac:dyDescent="0.3">
      <c r="A8772" s="14">
        <v>8747</v>
      </c>
      <c r="B8772" s="2">
        <f t="shared" si="688"/>
        <v>14.96</v>
      </c>
      <c r="C8772" s="15">
        <f t="shared" si="683"/>
        <v>0</v>
      </c>
      <c r="D8772" s="15">
        <f t="shared" si="684"/>
        <v>14.96</v>
      </c>
      <c r="E8772">
        <v>0</v>
      </c>
      <c r="F8772">
        <v>299.16985043191943</v>
      </c>
      <c r="H8772" s="1"/>
      <c r="J8772" s="12">
        <f t="shared" si="686"/>
        <v>1</v>
      </c>
      <c r="K8772" s="12">
        <f t="shared" si="687"/>
        <v>0</v>
      </c>
      <c r="L8772" s="14">
        <v>8747</v>
      </c>
      <c r="M8772" s="20">
        <v>290</v>
      </c>
      <c r="O8772" s="14">
        <v>8747</v>
      </c>
      <c r="P8772" s="12">
        <v>10</v>
      </c>
      <c r="U8772" s="1"/>
      <c r="Z8772" s="1"/>
      <c r="AA8772" s="1"/>
      <c r="AC8772" s="1"/>
      <c r="AD8772" s="1"/>
      <c r="AF8772" s="1"/>
      <c r="AG8772" s="1"/>
    </row>
    <row r="8773" spans="1:33" x14ac:dyDescent="0.3">
      <c r="A8773" s="14">
        <v>8748</v>
      </c>
      <c r="B8773" s="2">
        <f t="shared" si="688"/>
        <v>13.094999999999999</v>
      </c>
      <c r="C8773" s="15">
        <f t="shared" si="683"/>
        <v>0</v>
      </c>
      <c r="D8773" s="15">
        <f t="shared" si="684"/>
        <v>13.094999999999999</v>
      </c>
      <c r="E8773">
        <v>0</v>
      </c>
      <c r="F8773">
        <v>261.85572613677004</v>
      </c>
      <c r="H8773" s="1"/>
      <c r="J8773" s="12">
        <f t="shared" si="686"/>
        <v>1</v>
      </c>
      <c r="K8773" s="12">
        <f t="shared" si="687"/>
        <v>0</v>
      </c>
      <c r="L8773" s="14">
        <v>8748</v>
      </c>
      <c r="M8773" s="20">
        <v>290</v>
      </c>
      <c r="O8773" s="14">
        <v>8748</v>
      </c>
      <c r="P8773" s="12">
        <v>10</v>
      </c>
      <c r="U8773" s="1"/>
      <c r="Z8773" s="1"/>
      <c r="AA8773" s="1"/>
      <c r="AC8773" s="1"/>
      <c r="AD8773" s="1"/>
      <c r="AF8773" s="1"/>
      <c r="AG8773" s="1"/>
    </row>
    <row r="8774" spans="1:33" x14ac:dyDescent="0.3">
      <c r="A8774" s="14">
        <v>8749</v>
      </c>
      <c r="B8774" s="2">
        <f t="shared" si="688"/>
        <v>14.635</v>
      </c>
      <c r="C8774" s="15">
        <f t="shared" si="683"/>
        <v>0</v>
      </c>
      <c r="D8774" s="15">
        <f t="shared" si="684"/>
        <v>14.635</v>
      </c>
      <c r="E8774">
        <v>0</v>
      </c>
      <c r="F8774">
        <v>292.66299933949608</v>
      </c>
      <c r="H8774" s="1"/>
      <c r="J8774" s="12">
        <f t="shared" si="686"/>
        <v>1</v>
      </c>
      <c r="K8774" s="12">
        <f t="shared" si="687"/>
        <v>0</v>
      </c>
      <c r="L8774" s="14">
        <v>8749</v>
      </c>
      <c r="M8774" s="20">
        <v>290</v>
      </c>
      <c r="O8774" s="14">
        <v>8749</v>
      </c>
      <c r="P8774" s="12">
        <v>10</v>
      </c>
      <c r="U8774" s="1"/>
      <c r="Z8774" s="1"/>
      <c r="AA8774" s="1"/>
      <c r="AC8774" s="1"/>
      <c r="AD8774" s="1"/>
      <c r="AF8774" s="1"/>
      <c r="AG8774" s="1"/>
    </row>
    <row r="8775" spans="1:33" x14ac:dyDescent="0.3">
      <c r="A8775" s="14">
        <v>8750</v>
      </c>
      <c r="B8775" s="2">
        <f t="shared" si="688"/>
        <v>5.94</v>
      </c>
      <c r="C8775" s="15">
        <f t="shared" si="683"/>
        <v>0</v>
      </c>
      <c r="D8775" s="15">
        <f t="shared" si="684"/>
        <v>5.94</v>
      </c>
      <c r="E8775">
        <v>0</v>
      </c>
      <c r="F8775">
        <v>118.79145387659142</v>
      </c>
      <c r="H8775" s="1"/>
      <c r="J8775" s="12">
        <f t="shared" si="686"/>
        <v>1</v>
      </c>
      <c r="K8775" s="12">
        <f t="shared" si="687"/>
        <v>0</v>
      </c>
      <c r="L8775" s="14">
        <v>8750</v>
      </c>
      <c r="M8775" s="20">
        <v>290</v>
      </c>
      <c r="O8775" s="14">
        <v>8750</v>
      </c>
      <c r="P8775" s="12">
        <v>10</v>
      </c>
      <c r="U8775" s="1"/>
      <c r="Z8775" s="1"/>
      <c r="AA8775" s="1"/>
      <c r="AC8775" s="1"/>
      <c r="AD8775" s="1"/>
      <c r="AF8775" s="1"/>
      <c r="AG8775" s="1"/>
    </row>
    <row r="8776" spans="1:33" x14ac:dyDescent="0.3">
      <c r="A8776" s="14">
        <v>8751</v>
      </c>
      <c r="B8776" s="2">
        <f t="shared" si="688"/>
        <v>4.82</v>
      </c>
      <c r="C8776" s="15">
        <f t="shared" si="683"/>
        <v>1.03</v>
      </c>
      <c r="D8776" s="15">
        <f t="shared" si="684"/>
        <v>3.79</v>
      </c>
      <c r="E8776">
        <v>20.590000070000002</v>
      </c>
      <c r="F8776">
        <v>75.787429704881575</v>
      </c>
      <c r="H8776" s="1"/>
      <c r="J8776" s="12">
        <f t="shared" si="686"/>
        <v>0</v>
      </c>
      <c r="K8776" s="12">
        <f t="shared" si="687"/>
        <v>0</v>
      </c>
      <c r="L8776" s="14">
        <v>8751</v>
      </c>
      <c r="M8776" s="20">
        <v>290</v>
      </c>
      <c r="O8776" s="14">
        <v>8751</v>
      </c>
      <c r="P8776" s="12">
        <v>13</v>
      </c>
      <c r="U8776" s="1"/>
      <c r="Z8776" s="1"/>
      <c r="AA8776" s="1"/>
      <c r="AC8776" s="1"/>
      <c r="AD8776" s="1"/>
      <c r="AF8776" s="1"/>
      <c r="AG8776" s="1"/>
    </row>
    <row r="8777" spans="1:33" x14ac:dyDescent="0.3">
      <c r="A8777" s="14">
        <v>8752</v>
      </c>
      <c r="B8777" s="2">
        <f t="shared" si="688"/>
        <v>37.050000000000004</v>
      </c>
      <c r="C8777" s="15">
        <f t="shared" si="683"/>
        <v>37.050000000000004</v>
      </c>
      <c r="D8777" s="15">
        <f t="shared" si="684"/>
        <v>0</v>
      </c>
      <c r="E8777">
        <v>741.02999899000008</v>
      </c>
      <c r="F8777">
        <v>0</v>
      </c>
      <c r="H8777" s="1"/>
      <c r="J8777" s="12">
        <f t="shared" si="686"/>
        <v>0</v>
      </c>
      <c r="K8777" s="12">
        <f t="shared" si="687"/>
        <v>1</v>
      </c>
      <c r="L8777" s="14">
        <v>8752</v>
      </c>
      <c r="M8777" s="20">
        <v>290</v>
      </c>
      <c r="O8777" s="14">
        <v>8752</v>
      </c>
      <c r="P8777" s="12">
        <v>13</v>
      </c>
      <c r="U8777" s="1"/>
      <c r="Z8777" s="1"/>
      <c r="AA8777" s="1"/>
      <c r="AC8777" s="1"/>
      <c r="AD8777" s="1"/>
      <c r="AF8777" s="1"/>
      <c r="AG8777" s="1"/>
    </row>
    <row r="8778" spans="1:33" x14ac:dyDescent="0.3">
      <c r="A8778" s="14">
        <v>8753</v>
      </c>
      <c r="B8778" s="2">
        <f t="shared" si="688"/>
        <v>0</v>
      </c>
      <c r="C8778" s="15">
        <f t="shared" si="683"/>
        <v>0</v>
      </c>
      <c r="D8778" s="15">
        <f t="shared" si="684"/>
        <v>0</v>
      </c>
      <c r="E8778">
        <v>0</v>
      </c>
      <c r="F8778">
        <v>0</v>
      </c>
      <c r="H8778" s="1"/>
      <c r="J8778" s="12">
        <f t="shared" si="686"/>
        <v>1</v>
      </c>
      <c r="K8778" s="12">
        <f t="shared" si="687"/>
        <v>1</v>
      </c>
      <c r="L8778" s="14">
        <v>8753</v>
      </c>
      <c r="M8778" s="20">
        <v>410</v>
      </c>
      <c r="O8778" s="14">
        <v>8753</v>
      </c>
      <c r="P8778" s="12">
        <v>13</v>
      </c>
      <c r="U8778" s="1"/>
      <c r="Z8778" s="1"/>
      <c r="AA8778" s="1"/>
      <c r="AC8778" s="1"/>
      <c r="AD8778" s="1"/>
      <c r="AF8778" s="1"/>
      <c r="AG8778" s="1"/>
    </row>
    <row r="8779" spans="1:33" x14ac:dyDescent="0.3">
      <c r="A8779" s="14">
        <v>8754</v>
      </c>
      <c r="B8779" s="2">
        <f t="shared" si="688"/>
        <v>0</v>
      </c>
      <c r="C8779" s="15">
        <f t="shared" si="683"/>
        <v>0</v>
      </c>
      <c r="D8779" s="15">
        <f t="shared" si="684"/>
        <v>0</v>
      </c>
      <c r="E8779">
        <v>0</v>
      </c>
      <c r="F8779">
        <v>0</v>
      </c>
      <c r="H8779" s="1"/>
      <c r="J8779" s="12">
        <f t="shared" si="686"/>
        <v>1</v>
      </c>
      <c r="K8779" s="12">
        <f t="shared" si="687"/>
        <v>1</v>
      </c>
      <c r="L8779" s="14">
        <v>8754</v>
      </c>
      <c r="M8779" s="20">
        <v>410</v>
      </c>
      <c r="O8779" s="14">
        <v>8754</v>
      </c>
      <c r="P8779" s="12">
        <v>13</v>
      </c>
      <c r="U8779" s="1"/>
      <c r="Z8779" s="1"/>
      <c r="AA8779" s="1"/>
      <c r="AC8779" s="1"/>
      <c r="AD8779" s="1"/>
      <c r="AF8779" s="1"/>
      <c r="AG8779" s="1"/>
    </row>
    <row r="8780" spans="1:33" x14ac:dyDescent="0.3">
      <c r="A8780" s="14">
        <v>8755</v>
      </c>
      <c r="B8780" s="2">
        <f t="shared" si="688"/>
        <v>0</v>
      </c>
      <c r="C8780" s="15">
        <f t="shared" si="683"/>
        <v>0</v>
      </c>
      <c r="D8780" s="15">
        <f t="shared" si="684"/>
        <v>0</v>
      </c>
      <c r="E8780">
        <v>0</v>
      </c>
      <c r="F8780">
        <v>0</v>
      </c>
      <c r="H8780" s="1"/>
      <c r="J8780" s="12">
        <f t="shared" si="686"/>
        <v>1</v>
      </c>
      <c r="K8780" s="12">
        <f t="shared" si="687"/>
        <v>1</v>
      </c>
      <c r="L8780" s="14">
        <v>8755</v>
      </c>
      <c r="M8780" s="20">
        <v>410</v>
      </c>
      <c r="O8780" s="14">
        <v>8755</v>
      </c>
      <c r="P8780" s="12">
        <v>25</v>
      </c>
      <c r="U8780" s="1"/>
      <c r="Z8780" s="1"/>
      <c r="AA8780" s="1"/>
      <c r="AC8780" s="1"/>
      <c r="AD8780" s="1"/>
      <c r="AF8780" s="1"/>
      <c r="AG8780" s="1"/>
    </row>
    <row r="8781" spans="1:33" x14ac:dyDescent="0.3">
      <c r="A8781" s="14">
        <v>8756</v>
      </c>
      <c r="B8781" s="2">
        <f t="shared" si="688"/>
        <v>0</v>
      </c>
      <c r="C8781" s="15">
        <f t="shared" si="683"/>
        <v>0</v>
      </c>
      <c r="D8781" s="15">
        <f t="shared" si="684"/>
        <v>0</v>
      </c>
      <c r="E8781">
        <v>0</v>
      </c>
      <c r="F8781">
        <v>0</v>
      </c>
      <c r="H8781" s="1"/>
      <c r="J8781" s="12">
        <f t="shared" si="686"/>
        <v>1</v>
      </c>
      <c r="K8781" s="12">
        <f t="shared" si="687"/>
        <v>1</v>
      </c>
      <c r="L8781" s="14">
        <v>8756</v>
      </c>
      <c r="M8781" s="20">
        <v>410</v>
      </c>
      <c r="O8781" s="14">
        <v>8756</v>
      </c>
      <c r="P8781" s="12">
        <v>25</v>
      </c>
      <c r="U8781" s="1"/>
      <c r="Z8781" s="1"/>
      <c r="AA8781" s="1"/>
      <c r="AC8781" s="1"/>
      <c r="AD8781" s="1"/>
      <c r="AF8781" s="1"/>
      <c r="AG8781" s="1"/>
    </row>
    <row r="8782" spans="1:33" x14ac:dyDescent="0.3">
      <c r="A8782" s="14">
        <v>8757</v>
      </c>
      <c r="B8782" s="2">
        <f t="shared" si="688"/>
        <v>0</v>
      </c>
      <c r="C8782" s="15">
        <f t="shared" si="683"/>
        <v>0</v>
      </c>
      <c r="D8782" s="15">
        <f t="shared" si="684"/>
        <v>0</v>
      </c>
      <c r="E8782">
        <v>0</v>
      </c>
      <c r="F8782">
        <v>0</v>
      </c>
      <c r="H8782" s="1"/>
      <c r="J8782" s="12">
        <f t="shared" si="686"/>
        <v>1</v>
      </c>
      <c r="K8782" s="12">
        <f t="shared" si="687"/>
        <v>1</v>
      </c>
      <c r="L8782" s="14">
        <v>8757</v>
      </c>
      <c r="M8782" s="20">
        <v>410</v>
      </c>
      <c r="O8782" s="14">
        <v>8757</v>
      </c>
      <c r="P8782" s="12">
        <v>25</v>
      </c>
      <c r="U8782" s="1"/>
      <c r="Z8782" s="1"/>
      <c r="AA8782" s="1"/>
      <c r="AC8782" s="1"/>
      <c r="AD8782" s="1"/>
      <c r="AF8782" s="1"/>
      <c r="AG8782" s="1"/>
    </row>
    <row r="8783" spans="1:33" x14ac:dyDescent="0.3">
      <c r="A8783" s="14">
        <v>8758</v>
      </c>
      <c r="B8783" s="2">
        <f t="shared" si="688"/>
        <v>0</v>
      </c>
      <c r="C8783" s="15">
        <f t="shared" si="683"/>
        <v>0</v>
      </c>
      <c r="D8783" s="15">
        <f t="shared" si="684"/>
        <v>0</v>
      </c>
      <c r="E8783">
        <v>0</v>
      </c>
      <c r="F8783">
        <v>0</v>
      </c>
      <c r="H8783" s="1"/>
      <c r="J8783" s="12">
        <f t="shared" si="686"/>
        <v>1</v>
      </c>
      <c r="K8783" s="12">
        <f t="shared" si="687"/>
        <v>1</v>
      </c>
      <c r="L8783" s="14">
        <v>8758</v>
      </c>
      <c r="M8783" s="20">
        <v>310</v>
      </c>
      <c r="O8783" s="14">
        <v>8758</v>
      </c>
      <c r="P8783" s="12">
        <v>25</v>
      </c>
      <c r="U8783" s="1"/>
      <c r="Z8783" s="1"/>
      <c r="AA8783" s="1"/>
      <c r="AC8783" s="1"/>
      <c r="AD8783" s="1"/>
      <c r="AF8783" s="1"/>
      <c r="AG8783" s="1"/>
    </row>
    <row r="8784" spans="1:33" x14ac:dyDescent="0.3">
      <c r="A8784" s="14">
        <v>8759</v>
      </c>
      <c r="B8784" s="2">
        <f t="shared" si="688"/>
        <v>0</v>
      </c>
      <c r="C8784" s="15">
        <f t="shared" si="683"/>
        <v>0</v>
      </c>
      <c r="D8784" s="15">
        <f t="shared" si="684"/>
        <v>0</v>
      </c>
      <c r="E8784">
        <v>0</v>
      </c>
      <c r="F8784">
        <v>0</v>
      </c>
      <c r="H8784" s="1"/>
      <c r="J8784" s="12">
        <f t="shared" si="686"/>
        <v>1</v>
      </c>
      <c r="K8784" s="12">
        <f t="shared" si="687"/>
        <v>1</v>
      </c>
      <c r="L8784" s="14">
        <v>8759</v>
      </c>
      <c r="M8784" s="20">
        <v>310</v>
      </c>
      <c r="O8784" s="14">
        <v>8759</v>
      </c>
      <c r="P8784" s="12">
        <v>25</v>
      </c>
      <c r="U8784" s="1"/>
      <c r="Z8784" s="1"/>
      <c r="AA8784" s="1"/>
      <c r="AC8784" s="1"/>
      <c r="AD8784" s="1"/>
      <c r="AF8784" s="1"/>
      <c r="AG8784" s="1"/>
    </row>
    <row r="8785" spans="1:33" x14ac:dyDescent="0.3">
      <c r="A8785" s="14">
        <v>8760</v>
      </c>
      <c r="B8785" s="2">
        <f t="shared" si="688"/>
        <v>0</v>
      </c>
      <c r="C8785" s="15">
        <f t="shared" si="683"/>
        <v>0</v>
      </c>
      <c r="D8785" s="15">
        <f t="shared" si="684"/>
        <v>0</v>
      </c>
      <c r="E8785">
        <v>0</v>
      </c>
      <c r="F8785">
        <v>0</v>
      </c>
      <c r="H8785" s="1"/>
      <c r="J8785" s="12">
        <f t="shared" si="686"/>
        <v>1</v>
      </c>
      <c r="K8785" s="12">
        <f t="shared" si="687"/>
        <v>1</v>
      </c>
      <c r="L8785" s="14">
        <v>8760</v>
      </c>
      <c r="M8785" s="20">
        <v>310</v>
      </c>
      <c r="O8785" s="14">
        <v>8760</v>
      </c>
      <c r="P8785" s="12">
        <v>25</v>
      </c>
      <c r="U8785" s="1"/>
      <c r="Z8785" s="1"/>
      <c r="AA8785" s="1"/>
      <c r="AC8785" s="1"/>
      <c r="AD8785" s="1"/>
      <c r="AF8785" s="1"/>
      <c r="AG8785" s="1"/>
    </row>
    <row r="8786" spans="1:33" x14ac:dyDescent="0.3">
      <c r="A8786" s="14">
        <v>8761</v>
      </c>
      <c r="B8786" s="2">
        <f t="shared" si="688"/>
        <v>0</v>
      </c>
      <c r="C8786" s="15">
        <f t="shared" si="683"/>
        <v>0</v>
      </c>
      <c r="D8786" s="15">
        <f t="shared" si="684"/>
        <v>0</v>
      </c>
      <c r="E8786" s="1">
        <v>0</v>
      </c>
      <c r="F8786">
        <v>0</v>
      </c>
      <c r="G8786" s="1"/>
      <c r="H8786" s="1"/>
      <c r="L8786" s="14">
        <v>8761</v>
      </c>
      <c r="M8786" s="20">
        <v>310</v>
      </c>
      <c r="N8786" s="12">
        <f t="shared" ref="N8786" si="689">P8786+O8786</f>
        <v>8786</v>
      </c>
      <c r="O8786" s="14">
        <v>8761</v>
      </c>
      <c r="P8786" s="12">
        <v>25</v>
      </c>
      <c r="Q8786" s="1"/>
      <c r="R8786" s="1"/>
      <c r="T8786" s="1"/>
      <c r="U8786" s="1"/>
      <c r="Z8786" s="1"/>
      <c r="AA8786" s="1"/>
      <c r="AC8786" s="1"/>
      <c r="AD8786" s="1"/>
      <c r="AF8786" s="1"/>
      <c r="AG8786" s="1"/>
    </row>
    <row r="8787" spans="1:33" x14ac:dyDescent="0.3">
      <c r="A8787" s="14">
        <v>8762</v>
      </c>
      <c r="B8787" s="2">
        <f t="shared" si="688"/>
        <v>0</v>
      </c>
      <c r="C8787" s="15">
        <f t="shared" si="683"/>
        <v>0</v>
      </c>
      <c r="D8787" s="15">
        <f t="shared" si="684"/>
        <v>0</v>
      </c>
      <c r="E8787">
        <v>0</v>
      </c>
      <c r="F8787">
        <v>0</v>
      </c>
      <c r="L8787" s="14">
        <v>8762</v>
      </c>
      <c r="M8787" s="20">
        <v>310</v>
      </c>
      <c r="O8787" s="14">
        <v>8762</v>
      </c>
      <c r="P8787" s="12">
        <v>25</v>
      </c>
    </row>
    <row r="8788" spans="1:33" x14ac:dyDescent="0.3">
      <c r="A8788" s="14">
        <v>8763</v>
      </c>
      <c r="B8788" s="2">
        <f t="shared" si="688"/>
        <v>0</v>
      </c>
      <c r="C8788" s="15">
        <f t="shared" si="683"/>
        <v>0</v>
      </c>
      <c r="D8788" s="15">
        <f t="shared" si="684"/>
        <v>0</v>
      </c>
      <c r="E8788">
        <v>0</v>
      </c>
      <c r="F8788">
        <v>0</v>
      </c>
      <c r="L8788" s="14">
        <v>8763</v>
      </c>
      <c r="M8788" s="20">
        <v>310</v>
      </c>
      <c r="O8788" s="14">
        <v>8763</v>
      </c>
      <c r="P8788" s="12">
        <v>25</v>
      </c>
    </row>
    <row r="8789" spans="1:33" x14ac:dyDescent="0.3">
      <c r="A8789" s="14">
        <v>8764</v>
      </c>
      <c r="B8789" s="2">
        <f t="shared" si="688"/>
        <v>0</v>
      </c>
      <c r="C8789" s="15">
        <f t="shared" si="683"/>
        <v>0</v>
      </c>
      <c r="D8789" s="15">
        <f t="shared" si="684"/>
        <v>0</v>
      </c>
      <c r="E8789">
        <v>0</v>
      </c>
      <c r="F8789">
        <v>0</v>
      </c>
      <c r="L8789" s="14">
        <v>8764</v>
      </c>
      <c r="M8789" s="20">
        <v>310</v>
      </c>
      <c r="O8789" s="14">
        <v>8764</v>
      </c>
      <c r="P8789" s="12">
        <v>25</v>
      </c>
    </row>
    <row r="8790" spans="1:33" x14ac:dyDescent="0.3">
      <c r="A8790" s="14">
        <v>8765</v>
      </c>
      <c r="B8790" s="2">
        <f t="shared" si="688"/>
        <v>0</v>
      </c>
      <c r="C8790" s="15">
        <f t="shared" si="683"/>
        <v>0</v>
      </c>
      <c r="D8790" s="15">
        <f t="shared" si="684"/>
        <v>0</v>
      </c>
      <c r="E8790">
        <v>0</v>
      </c>
      <c r="F8790">
        <v>0</v>
      </c>
      <c r="L8790" s="14">
        <v>8765</v>
      </c>
      <c r="M8790" s="20">
        <v>310</v>
      </c>
      <c r="O8790" s="14">
        <v>8765</v>
      </c>
      <c r="P8790" s="12">
        <v>25</v>
      </c>
    </row>
    <row r="8791" spans="1:33" x14ac:dyDescent="0.3">
      <c r="A8791" s="14">
        <v>8766</v>
      </c>
      <c r="B8791" s="2">
        <f t="shared" si="688"/>
        <v>0</v>
      </c>
      <c r="C8791" s="15">
        <f t="shared" si="683"/>
        <v>0</v>
      </c>
      <c r="D8791" s="15">
        <f t="shared" si="684"/>
        <v>0</v>
      </c>
      <c r="E8791">
        <v>0</v>
      </c>
      <c r="F8791">
        <v>0</v>
      </c>
      <c r="L8791" s="14">
        <v>8766</v>
      </c>
      <c r="M8791" s="20">
        <v>310</v>
      </c>
      <c r="O8791" s="14">
        <v>8766</v>
      </c>
      <c r="P8791" s="12">
        <v>17</v>
      </c>
    </row>
    <row r="8792" spans="1:33" x14ac:dyDescent="0.3">
      <c r="A8792" s="14">
        <v>8767</v>
      </c>
      <c r="B8792" s="2">
        <f t="shared" si="688"/>
        <v>0</v>
      </c>
      <c r="C8792" s="15">
        <f t="shared" si="683"/>
        <v>0</v>
      </c>
      <c r="D8792" s="15">
        <f t="shared" si="684"/>
        <v>0</v>
      </c>
      <c r="E8792">
        <v>0</v>
      </c>
      <c r="F8792">
        <v>0</v>
      </c>
      <c r="L8792" s="14">
        <v>8767</v>
      </c>
      <c r="M8792" s="20">
        <v>310</v>
      </c>
      <c r="O8792" s="14">
        <v>8767</v>
      </c>
      <c r="P8792" s="12">
        <v>17</v>
      </c>
    </row>
    <row r="8793" spans="1:33" x14ac:dyDescent="0.3">
      <c r="A8793" s="14">
        <v>8768</v>
      </c>
      <c r="B8793" s="2">
        <f t="shared" si="688"/>
        <v>0</v>
      </c>
      <c r="C8793" s="15">
        <f t="shared" si="683"/>
        <v>0</v>
      </c>
      <c r="D8793" s="15">
        <f t="shared" si="684"/>
        <v>0</v>
      </c>
      <c r="E8793">
        <v>0</v>
      </c>
      <c r="F8793">
        <v>0</v>
      </c>
      <c r="L8793" s="14">
        <v>8768</v>
      </c>
      <c r="M8793" s="20">
        <v>310</v>
      </c>
      <c r="O8793" s="14">
        <v>8768</v>
      </c>
      <c r="P8793" s="12">
        <v>17</v>
      </c>
    </row>
    <row r="8794" spans="1:33" x14ac:dyDescent="0.3">
      <c r="A8794" s="14">
        <v>8769</v>
      </c>
      <c r="B8794" s="2">
        <f t="shared" si="688"/>
        <v>20.195</v>
      </c>
      <c r="C8794" s="15">
        <f t="shared" ref="C8794:C8809" si="690">ROUND(E8794,1)*$H$26</f>
        <v>19.875</v>
      </c>
      <c r="D8794" s="15">
        <f t="shared" ref="D8794:D8809" si="691">ROUND(F8794,1)*$I$26</f>
        <v>0.32000000000000006</v>
      </c>
      <c r="E8794">
        <v>397.50900865882704</v>
      </c>
      <c r="F8794">
        <v>6.3820292499999898</v>
      </c>
      <c r="L8794" s="14">
        <v>8769</v>
      </c>
      <c r="M8794" s="20">
        <v>290</v>
      </c>
      <c r="O8794" s="14">
        <v>8769</v>
      </c>
      <c r="P8794" s="12">
        <v>17</v>
      </c>
    </row>
    <row r="8795" spans="1:33" x14ac:dyDescent="0.3">
      <c r="A8795" s="14">
        <v>8770</v>
      </c>
      <c r="B8795" s="2">
        <f t="shared" si="688"/>
        <v>34.36</v>
      </c>
      <c r="C8795" s="15">
        <f t="shared" si="690"/>
        <v>12.790000000000001</v>
      </c>
      <c r="D8795" s="15">
        <f t="shared" si="691"/>
        <v>21.57</v>
      </c>
      <c r="E8795">
        <v>255.78592935574062</v>
      </c>
      <c r="F8795">
        <v>431.36143061180434</v>
      </c>
      <c r="L8795" s="14">
        <v>8770</v>
      </c>
      <c r="M8795" s="20">
        <v>290</v>
      </c>
      <c r="O8795" s="14">
        <v>8770</v>
      </c>
      <c r="P8795" s="12">
        <v>17</v>
      </c>
    </row>
    <row r="8796" spans="1:33" x14ac:dyDescent="0.3">
      <c r="A8796" s="14">
        <v>8771</v>
      </c>
      <c r="B8796" s="2">
        <f t="shared" si="688"/>
        <v>7.4200000000000008</v>
      </c>
      <c r="C8796" s="15">
        <f t="shared" si="690"/>
        <v>0</v>
      </c>
      <c r="D8796" s="15">
        <f t="shared" si="691"/>
        <v>7.4200000000000008</v>
      </c>
      <c r="E8796">
        <v>0</v>
      </c>
      <c r="F8796">
        <v>148.40497038400201</v>
      </c>
      <c r="L8796" s="14">
        <v>8771</v>
      </c>
      <c r="M8796" s="20">
        <v>290</v>
      </c>
      <c r="O8796" s="14">
        <v>8771</v>
      </c>
      <c r="P8796" s="12">
        <v>10</v>
      </c>
    </row>
    <row r="8797" spans="1:33" x14ac:dyDescent="0.3">
      <c r="A8797" s="14">
        <v>8772</v>
      </c>
      <c r="B8797" s="2">
        <f t="shared" si="688"/>
        <v>73.070000000000007</v>
      </c>
      <c r="C8797" s="15">
        <f t="shared" si="690"/>
        <v>72.635000000000005</v>
      </c>
      <c r="D8797" s="15">
        <f t="shared" si="691"/>
        <v>0.435</v>
      </c>
      <c r="E8797">
        <v>1452.7147485050143</v>
      </c>
      <c r="F8797">
        <v>8.73437868046841</v>
      </c>
      <c r="L8797" s="14">
        <v>8772</v>
      </c>
      <c r="M8797" s="20">
        <v>290</v>
      </c>
      <c r="O8797" s="14">
        <v>8772</v>
      </c>
      <c r="P8797" s="12">
        <v>10</v>
      </c>
    </row>
    <row r="8798" spans="1:33" x14ac:dyDescent="0.3">
      <c r="A8798" s="14">
        <v>8773</v>
      </c>
      <c r="B8798" s="2">
        <f t="shared" si="688"/>
        <v>100.82000000000001</v>
      </c>
      <c r="C8798" s="15">
        <f t="shared" si="690"/>
        <v>100.44500000000001</v>
      </c>
      <c r="D8798" s="15">
        <f t="shared" si="691"/>
        <v>0.375</v>
      </c>
      <c r="E8798">
        <v>2008.9430483959061</v>
      </c>
      <c r="F8798">
        <v>7.5136311021114004</v>
      </c>
      <c r="L8798" s="14">
        <v>8773</v>
      </c>
      <c r="M8798" s="20">
        <v>290</v>
      </c>
      <c r="O8798" s="14">
        <v>8773</v>
      </c>
      <c r="P8798" s="12">
        <v>10</v>
      </c>
    </row>
    <row r="8799" spans="1:33" x14ac:dyDescent="0.3">
      <c r="A8799" s="14">
        <v>8774</v>
      </c>
      <c r="B8799" s="2">
        <f t="shared" si="688"/>
        <v>134.48499999999999</v>
      </c>
      <c r="C8799" s="15">
        <f t="shared" si="690"/>
        <v>134.48499999999999</v>
      </c>
      <c r="D8799" s="15">
        <f t="shared" si="691"/>
        <v>0</v>
      </c>
      <c r="E8799">
        <v>2689.7140747692979</v>
      </c>
      <c r="F8799">
        <v>0</v>
      </c>
      <c r="L8799" s="14">
        <v>8774</v>
      </c>
      <c r="M8799" s="20">
        <v>290</v>
      </c>
      <c r="O8799" s="14">
        <v>8774</v>
      </c>
      <c r="P8799" s="12">
        <v>10</v>
      </c>
    </row>
    <row r="8800" spans="1:33" x14ac:dyDescent="0.3">
      <c r="A8800" s="14">
        <v>8775</v>
      </c>
      <c r="B8800" s="2">
        <f t="shared" si="688"/>
        <v>160.53</v>
      </c>
      <c r="C8800" s="15">
        <f t="shared" si="690"/>
        <v>160.53</v>
      </c>
      <c r="D8800" s="15">
        <f t="shared" si="691"/>
        <v>0</v>
      </c>
      <c r="E8800">
        <v>3210.6000076400005</v>
      </c>
      <c r="F8800">
        <v>0</v>
      </c>
      <c r="L8800" s="14">
        <v>8775</v>
      </c>
      <c r="M8800" s="20">
        <v>290</v>
      </c>
      <c r="O8800" s="14">
        <v>8775</v>
      </c>
      <c r="P8800" s="12">
        <v>13</v>
      </c>
    </row>
    <row r="8801" spans="1:16" x14ac:dyDescent="0.3">
      <c r="A8801" s="14">
        <v>8776</v>
      </c>
      <c r="B8801" s="2">
        <f t="shared" si="688"/>
        <v>66.760000000000005</v>
      </c>
      <c r="C8801" s="15">
        <f t="shared" si="690"/>
        <v>66.760000000000005</v>
      </c>
      <c r="D8801" s="15">
        <f t="shared" si="691"/>
        <v>0</v>
      </c>
      <c r="E8801">
        <v>1335.1968557035821</v>
      </c>
      <c r="F8801">
        <v>0</v>
      </c>
      <c r="L8801" s="14">
        <v>8776</v>
      </c>
      <c r="M8801" s="20">
        <v>290</v>
      </c>
      <c r="O8801" s="14">
        <v>8776</v>
      </c>
      <c r="P8801" s="12">
        <v>13</v>
      </c>
    </row>
    <row r="8802" spans="1:16" x14ac:dyDescent="0.3">
      <c r="A8802" s="14">
        <v>8777</v>
      </c>
      <c r="B8802" s="2">
        <f t="shared" si="688"/>
        <v>0</v>
      </c>
      <c r="C8802" s="15">
        <f t="shared" si="690"/>
        <v>0</v>
      </c>
      <c r="D8802" s="15">
        <f t="shared" si="691"/>
        <v>0</v>
      </c>
      <c r="E8802">
        <v>0</v>
      </c>
      <c r="F8802">
        <v>0</v>
      </c>
      <c r="L8802" s="14">
        <v>8777</v>
      </c>
      <c r="M8802" s="20">
        <v>410</v>
      </c>
      <c r="O8802" s="14">
        <v>8777</v>
      </c>
      <c r="P8802" s="12">
        <v>13</v>
      </c>
    </row>
    <row r="8803" spans="1:16" x14ac:dyDescent="0.3">
      <c r="A8803" s="14">
        <v>8778</v>
      </c>
      <c r="B8803" s="2">
        <f t="shared" si="688"/>
        <v>0</v>
      </c>
      <c r="C8803" s="15">
        <f t="shared" si="690"/>
        <v>0</v>
      </c>
      <c r="D8803" s="15">
        <f t="shared" si="691"/>
        <v>0</v>
      </c>
      <c r="E8803">
        <v>0</v>
      </c>
      <c r="F8803">
        <v>0</v>
      </c>
      <c r="L8803" s="14">
        <v>8778</v>
      </c>
      <c r="M8803" s="20">
        <v>410</v>
      </c>
      <c r="O8803" s="14">
        <v>8778</v>
      </c>
      <c r="P8803" s="12">
        <v>13</v>
      </c>
    </row>
    <row r="8804" spans="1:16" x14ac:dyDescent="0.3">
      <c r="A8804" s="14">
        <v>8779</v>
      </c>
      <c r="B8804" s="2">
        <f t="shared" si="688"/>
        <v>0</v>
      </c>
      <c r="C8804" s="15">
        <f t="shared" si="690"/>
        <v>0</v>
      </c>
      <c r="D8804" s="15">
        <f t="shared" si="691"/>
        <v>0</v>
      </c>
      <c r="E8804">
        <v>0</v>
      </c>
      <c r="F8804">
        <v>0</v>
      </c>
      <c r="L8804" s="14">
        <v>8779</v>
      </c>
      <c r="M8804" s="20">
        <v>410</v>
      </c>
      <c r="O8804" s="14">
        <v>8779</v>
      </c>
      <c r="P8804" s="12">
        <v>25</v>
      </c>
    </row>
    <row r="8805" spans="1:16" x14ac:dyDescent="0.3">
      <c r="A8805" s="14">
        <v>8780</v>
      </c>
      <c r="B8805" s="2">
        <f t="shared" si="688"/>
        <v>0</v>
      </c>
      <c r="C8805" s="15">
        <f t="shared" si="690"/>
        <v>0</v>
      </c>
      <c r="D8805" s="15">
        <f t="shared" si="691"/>
        <v>0</v>
      </c>
      <c r="E8805">
        <v>0</v>
      </c>
      <c r="F8805">
        <v>0</v>
      </c>
      <c r="L8805" s="14">
        <v>8780</v>
      </c>
      <c r="M8805" s="20">
        <v>410</v>
      </c>
      <c r="O8805" s="14">
        <v>8780</v>
      </c>
      <c r="P8805" s="12">
        <v>25</v>
      </c>
    </row>
    <row r="8806" spans="1:16" x14ac:dyDescent="0.3">
      <c r="A8806" s="14">
        <v>8781</v>
      </c>
      <c r="B8806" s="2">
        <f t="shared" si="688"/>
        <v>0</v>
      </c>
      <c r="C8806" s="15">
        <f t="shared" si="690"/>
        <v>0</v>
      </c>
      <c r="D8806" s="15">
        <f t="shared" si="691"/>
        <v>0</v>
      </c>
      <c r="E8806">
        <v>0</v>
      </c>
      <c r="F8806">
        <v>0</v>
      </c>
      <c r="L8806" s="14">
        <v>8781</v>
      </c>
      <c r="M8806" s="20">
        <v>410</v>
      </c>
      <c r="O8806" s="14">
        <v>8781</v>
      </c>
      <c r="P8806" s="12">
        <v>25</v>
      </c>
    </row>
    <row r="8807" spans="1:16" x14ac:dyDescent="0.3">
      <c r="A8807" s="14">
        <v>8782</v>
      </c>
      <c r="B8807" s="2">
        <f t="shared" si="688"/>
        <v>0</v>
      </c>
      <c r="C8807" s="15">
        <f t="shared" si="690"/>
        <v>0</v>
      </c>
      <c r="D8807" s="15">
        <f t="shared" si="691"/>
        <v>0</v>
      </c>
      <c r="E8807">
        <v>0</v>
      </c>
      <c r="F8807">
        <v>0</v>
      </c>
      <c r="L8807" s="14">
        <v>8782</v>
      </c>
      <c r="M8807" s="20">
        <v>310</v>
      </c>
      <c r="O8807" s="14">
        <v>8782</v>
      </c>
      <c r="P8807" s="12">
        <v>25</v>
      </c>
    </row>
    <row r="8808" spans="1:16" x14ac:dyDescent="0.3">
      <c r="A8808" s="14">
        <v>8783</v>
      </c>
      <c r="B8808" s="2">
        <f t="shared" si="688"/>
        <v>0</v>
      </c>
      <c r="C8808" s="15">
        <f t="shared" si="690"/>
        <v>0</v>
      </c>
      <c r="D8808" s="15">
        <f t="shared" si="691"/>
        <v>0</v>
      </c>
      <c r="E8808">
        <v>0</v>
      </c>
      <c r="F8808">
        <v>0</v>
      </c>
      <c r="L8808" s="14">
        <v>8783</v>
      </c>
      <c r="M8808" s="20">
        <v>310</v>
      </c>
      <c r="O8808" s="14">
        <v>8783</v>
      </c>
      <c r="P8808" s="12">
        <v>25</v>
      </c>
    </row>
    <row r="8809" spans="1:16" x14ac:dyDescent="0.3">
      <c r="A8809" s="14">
        <v>8784</v>
      </c>
      <c r="B8809" s="2">
        <f t="shared" si="688"/>
        <v>0</v>
      </c>
      <c r="C8809" s="15">
        <f t="shared" si="690"/>
        <v>0</v>
      </c>
      <c r="D8809" s="15">
        <f t="shared" si="691"/>
        <v>0</v>
      </c>
      <c r="E8809">
        <v>0</v>
      </c>
      <c r="F8809">
        <v>0</v>
      </c>
      <c r="L8809" s="14">
        <v>8784</v>
      </c>
      <c r="M8809" s="20">
        <v>310</v>
      </c>
      <c r="O8809" s="14">
        <v>8784</v>
      </c>
      <c r="P8809" s="12">
        <v>25</v>
      </c>
    </row>
    <row r="8810" spans="1:16" x14ac:dyDescent="0.3">
      <c r="A8810" s="14">
        <v>8785</v>
      </c>
      <c r="B8810" s="2">
        <f t="shared" si="688"/>
        <v>0</v>
      </c>
      <c r="C8810" s="15">
        <f t="shared" ref="C8810:C8833" si="692">ROUND(E8810,1)*$H$26</f>
        <v>0</v>
      </c>
      <c r="D8810" s="15">
        <f t="shared" ref="D8810:D8833" si="693">ROUND(F8810,1)*$I$26</f>
        <v>0</v>
      </c>
      <c r="E8810">
        <v>0</v>
      </c>
      <c r="F8810">
        <v>0</v>
      </c>
      <c r="M8810" s="20">
        <v>310</v>
      </c>
      <c r="P8810" s="12">
        <v>25</v>
      </c>
    </row>
    <row r="8811" spans="1:16" x14ac:dyDescent="0.3">
      <c r="A8811" s="14">
        <v>8786</v>
      </c>
      <c r="B8811" s="2">
        <f t="shared" si="688"/>
        <v>0</v>
      </c>
      <c r="C8811" s="15">
        <f t="shared" si="692"/>
        <v>0</v>
      </c>
      <c r="D8811" s="15">
        <f t="shared" si="693"/>
        <v>0</v>
      </c>
      <c r="E8811">
        <v>0</v>
      </c>
      <c r="F8811">
        <v>0</v>
      </c>
      <c r="M8811" s="20">
        <v>310</v>
      </c>
      <c r="P8811" s="12">
        <v>25</v>
      </c>
    </row>
    <row r="8812" spans="1:16" x14ac:dyDescent="0.3">
      <c r="A8812" s="14">
        <v>8787</v>
      </c>
      <c r="B8812" s="2">
        <f t="shared" si="688"/>
        <v>0</v>
      </c>
      <c r="C8812" s="15">
        <f t="shared" si="692"/>
        <v>0</v>
      </c>
      <c r="D8812" s="15">
        <f t="shared" si="693"/>
        <v>0</v>
      </c>
      <c r="E8812">
        <v>0</v>
      </c>
      <c r="F8812">
        <v>0</v>
      </c>
      <c r="M8812" s="20">
        <v>310</v>
      </c>
      <c r="P8812" s="12">
        <v>25</v>
      </c>
    </row>
    <row r="8813" spans="1:16" x14ac:dyDescent="0.3">
      <c r="A8813" s="14">
        <v>8788</v>
      </c>
      <c r="B8813" s="2">
        <f t="shared" si="688"/>
        <v>0</v>
      </c>
      <c r="C8813" s="15">
        <f t="shared" si="692"/>
        <v>0</v>
      </c>
      <c r="D8813" s="15">
        <f t="shared" si="693"/>
        <v>0</v>
      </c>
      <c r="E8813">
        <v>0</v>
      </c>
      <c r="F8813">
        <v>0</v>
      </c>
      <c r="M8813" s="20">
        <v>310</v>
      </c>
      <c r="P8813" s="12">
        <v>25</v>
      </c>
    </row>
    <row r="8814" spans="1:16" x14ac:dyDescent="0.3">
      <c r="A8814" s="14">
        <v>8789</v>
      </c>
      <c r="B8814" s="2">
        <f t="shared" si="688"/>
        <v>0</v>
      </c>
      <c r="C8814" s="15">
        <f t="shared" si="692"/>
        <v>0</v>
      </c>
      <c r="D8814" s="15">
        <f t="shared" si="693"/>
        <v>0</v>
      </c>
      <c r="E8814">
        <v>0</v>
      </c>
      <c r="F8814">
        <v>0</v>
      </c>
      <c r="M8814" s="20">
        <v>310</v>
      </c>
      <c r="P8814" s="12">
        <v>25</v>
      </c>
    </row>
    <row r="8815" spans="1:16" x14ac:dyDescent="0.3">
      <c r="A8815" s="14">
        <v>8790</v>
      </c>
      <c r="B8815" s="2">
        <f t="shared" si="688"/>
        <v>0</v>
      </c>
      <c r="C8815" s="15">
        <f t="shared" si="692"/>
        <v>0</v>
      </c>
      <c r="D8815" s="15">
        <f t="shared" si="693"/>
        <v>0</v>
      </c>
      <c r="E8815">
        <v>0</v>
      </c>
      <c r="F8815">
        <v>0</v>
      </c>
      <c r="M8815" s="20">
        <v>310</v>
      </c>
      <c r="P8815" s="12">
        <v>17</v>
      </c>
    </row>
    <row r="8816" spans="1:16" x14ac:dyDescent="0.3">
      <c r="A8816" s="14">
        <v>8791</v>
      </c>
      <c r="B8816" s="2">
        <f t="shared" si="688"/>
        <v>0</v>
      </c>
      <c r="C8816" s="15">
        <f t="shared" si="692"/>
        <v>0</v>
      </c>
      <c r="D8816" s="15">
        <f t="shared" si="693"/>
        <v>0</v>
      </c>
      <c r="E8816">
        <v>0</v>
      </c>
      <c r="F8816">
        <v>0</v>
      </c>
      <c r="M8816" s="20">
        <v>310</v>
      </c>
      <c r="P8816" s="12">
        <v>17</v>
      </c>
    </row>
    <row r="8817" spans="1:16" x14ac:dyDescent="0.3">
      <c r="A8817" s="14">
        <v>8792</v>
      </c>
      <c r="B8817" s="2">
        <f t="shared" si="688"/>
        <v>12.075000000000001</v>
      </c>
      <c r="C8817" s="15">
        <f t="shared" si="692"/>
        <v>0</v>
      </c>
      <c r="D8817" s="15">
        <f t="shared" si="693"/>
        <v>12.075000000000001</v>
      </c>
      <c r="E8817">
        <v>0</v>
      </c>
      <c r="F8817">
        <v>241.53999517000003</v>
      </c>
      <c r="M8817" s="20">
        <v>310</v>
      </c>
      <c r="P8817" s="12">
        <v>17</v>
      </c>
    </row>
    <row r="8818" spans="1:16" x14ac:dyDescent="0.3">
      <c r="A8818" s="14">
        <v>8793</v>
      </c>
      <c r="B8818" s="2">
        <f t="shared" si="688"/>
        <v>54.645000000000003</v>
      </c>
      <c r="C8818" s="15">
        <f t="shared" si="692"/>
        <v>4.6950000000000003</v>
      </c>
      <c r="D8818" s="15">
        <f t="shared" si="693"/>
        <v>49.95</v>
      </c>
      <c r="E8818">
        <v>93.910002099999986</v>
      </c>
      <c r="F8818">
        <v>998.96613502392211</v>
      </c>
      <c r="M8818" s="20">
        <v>290</v>
      </c>
      <c r="P8818" s="12">
        <v>17</v>
      </c>
    </row>
    <row r="8819" spans="1:16" x14ac:dyDescent="0.3">
      <c r="A8819" s="14">
        <v>8794</v>
      </c>
      <c r="B8819" s="2">
        <f t="shared" si="688"/>
        <v>258.04000000000002</v>
      </c>
      <c r="C8819" s="15">
        <f t="shared" si="692"/>
        <v>9.0350000000000001</v>
      </c>
      <c r="D8819" s="15">
        <f t="shared" si="693"/>
        <v>249.00500000000002</v>
      </c>
      <c r="E8819">
        <v>180.68000065000001</v>
      </c>
      <c r="F8819">
        <v>4980.1447199775876</v>
      </c>
      <c r="M8819" s="20">
        <v>290</v>
      </c>
      <c r="P8819" s="12">
        <v>17</v>
      </c>
    </row>
    <row r="8820" spans="1:16" x14ac:dyDescent="0.3">
      <c r="A8820" s="14">
        <v>8795</v>
      </c>
      <c r="B8820" s="2">
        <f t="shared" si="688"/>
        <v>153.935</v>
      </c>
      <c r="C8820" s="15">
        <f t="shared" si="692"/>
        <v>3.09</v>
      </c>
      <c r="D8820" s="15">
        <f t="shared" si="693"/>
        <v>150.845</v>
      </c>
      <c r="E8820">
        <v>61.80000029</v>
      </c>
      <c r="F8820">
        <v>3016.8728417699722</v>
      </c>
      <c r="M8820" s="20">
        <v>290</v>
      </c>
      <c r="P8820" s="12">
        <v>10</v>
      </c>
    </row>
    <row r="8821" spans="1:16" x14ac:dyDescent="0.3">
      <c r="A8821" s="14">
        <v>8796</v>
      </c>
      <c r="B8821" s="2">
        <f t="shared" si="688"/>
        <v>157.83500000000001</v>
      </c>
      <c r="C8821" s="15">
        <f t="shared" si="692"/>
        <v>0.27999999999999997</v>
      </c>
      <c r="D8821" s="15">
        <f t="shared" si="693"/>
        <v>157.55500000000001</v>
      </c>
      <c r="E8821">
        <v>5.6262269510906702</v>
      </c>
      <c r="F8821">
        <v>3151.1301954944138</v>
      </c>
      <c r="M8821" s="20">
        <v>290</v>
      </c>
      <c r="P8821" s="12">
        <v>10</v>
      </c>
    </row>
    <row r="8822" spans="1:16" x14ac:dyDescent="0.3">
      <c r="A8822" s="14">
        <v>8797</v>
      </c>
      <c r="B8822" s="2">
        <f t="shared" si="688"/>
        <v>273.01</v>
      </c>
      <c r="C8822" s="15">
        <f t="shared" si="692"/>
        <v>0.6150000000000001</v>
      </c>
      <c r="D8822" s="15">
        <f t="shared" si="693"/>
        <v>272.39499999999998</v>
      </c>
      <c r="E8822">
        <v>12.260000229999999</v>
      </c>
      <c r="F8822">
        <v>5447.900120795297</v>
      </c>
      <c r="M8822" s="20">
        <v>290</v>
      </c>
      <c r="P8822" s="12">
        <v>10</v>
      </c>
    </row>
    <row r="8823" spans="1:16" x14ac:dyDescent="0.3">
      <c r="A8823" s="14">
        <v>8798</v>
      </c>
      <c r="B8823" s="2">
        <f t="shared" si="688"/>
        <v>241.04499999999999</v>
      </c>
      <c r="C8823" s="15">
        <f t="shared" si="692"/>
        <v>0.85000000000000009</v>
      </c>
      <c r="D8823" s="15">
        <f t="shared" si="693"/>
        <v>240.19499999999999</v>
      </c>
      <c r="E8823">
        <v>16.980072800000002</v>
      </c>
      <c r="F8823">
        <v>4803.906442820009</v>
      </c>
      <c r="M8823" s="20">
        <v>290</v>
      </c>
      <c r="P8823" s="12">
        <v>10</v>
      </c>
    </row>
    <row r="8824" spans="1:16" x14ac:dyDescent="0.3">
      <c r="A8824" s="14">
        <v>8799</v>
      </c>
      <c r="B8824" s="2">
        <f t="shared" si="688"/>
        <v>220.58000000000004</v>
      </c>
      <c r="C8824" s="15">
        <f t="shared" si="692"/>
        <v>0.27500000000000002</v>
      </c>
      <c r="D8824" s="15">
        <f t="shared" si="693"/>
        <v>220.30500000000004</v>
      </c>
      <c r="E8824">
        <v>5.5399999700000002</v>
      </c>
      <c r="F8824">
        <v>4406.0813638549434</v>
      </c>
      <c r="M8824" s="20">
        <v>290</v>
      </c>
      <c r="P8824" s="12">
        <v>13</v>
      </c>
    </row>
    <row r="8825" spans="1:16" x14ac:dyDescent="0.3">
      <c r="A8825" s="14">
        <v>8800</v>
      </c>
      <c r="B8825" s="2">
        <f t="shared" si="688"/>
        <v>1.8250000000000002</v>
      </c>
      <c r="C8825" s="15">
        <f t="shared" si="692"/>
        <v>0</v>
      </c>
      <c r="D8825" s="15">
        <f t="shared" si="693"/>
        <v>1.8250000000000002</v>
      </c>
      <c r="E8825">
        <v>0</v>
      </c>
      <c r="F8825">
        <v>36.508109606268398</v>
      </c>
      <c r="M8825" s="20">
        <v>290</v>
      </c>
      <c r="P8825" s="12">
        <v>13</v>
      </c>
    </row>
    <row r="8826" spans="1:16" x14ac:dyDescent="0.3">
      <c r="A8826" s="14">
        <v>8801</v>
      </c>
      <c r="B8826" s="2">
        <f t="shared" si="688"/>
        <v>0</v>
      </c>
      <c r="C8826" s="15">
        <f t="shared" si="692"/>
        <v>0</v>
      </c>
      <c r="D8826" s="15">
        <f t="shared" si="693"/>
        <v>0</v>
      </c>
      <c r="E8826">
        <v>0</v>
      </c>
      <c r="F8826">
        <v>0</v>
      </c>
      <c r="M8826" s="20">
        <v>410</v>
      </c>
      <c r="P8826" s="12">
        <v>13</v>
      </c>
    </row>
    <row r="8827" spans="1:16" x14ac:dyDescent="0.3">
      <c r="A8827" s="14">
        <v>8802</v>
      </c>
      <c r="B8827" s="2">
        <f t="shared" ref="B8827:B8833" si="694">D8827+C8827</f>
        <v>0</v>
      </c>
      <c r="C8827" s="15">
        <f t="shared" si="692"/>
        <v>0</v>
      </c>
      <c r="D8827" s="15">
        <f t="shared" si="693"/>
        <v>0</v>
      </c>
      <c r="E8827">
        <v>0</v>
      </c>
      <c r="F8827">
        <v>0</v>
      </c>
      <c r="M8827" s="20">
        <v>410</v>
      </c>
      <c r="P8827" s="12">
        <v>13</v>
      </c>
    </row>
    <row r="8828" spans="1:16" x14ac:dyDescent="0.3">
      <c r="A8828" s="14">
        <v>8803</v>
      </c>
      <c r="B8828" s="2">
        <f t="shared" si="694"/>
        <v>0</v>
      </c>
      <c r="C8828" s="15">
        <f t="shared" si="692"/>
        <v>0</v>
      </c>
      <c r="D8828" s="15">
        <f t="shared" si="693"/>
        <v>0</v>
      </c>
      <c r="E8828">
        <v>0</v>
      </c>
      <c r="F8828">
        <v>0</v>
      </c>
      <c r="M8828" s="20">
        <v>410</v>
      </c>
      <c r="P8828" s="12">
        <v>25</v>
      </c>
    </row>
    <row r="8829" spans="1:16" x14ac:dyDescent="0.3">
      <c r="A8829" s="14">
        <v>8804</v>
      </c>
      <c r="B8829" s="2">
        <f t="shared" si="694"/>
        <v>0</v>
      </c>
      <c r="C8829" s="15">
        <f t="shared" si="692"/>
        <v>0</v>
      </c>
      <c r="D8829" s="15">
        <f t="shared" si="693"/>
        <v>0</v>
      </c>
      <c r="E8829">
        <v>0</v>
      </c>
      <c r="F8829">
        <v>0</v>
      </c>
      <c r="M8829" s="20">
        <v>410</v>
      </c>
      <c r="P8829" s="12">
        <v>25</v>
      </c>
    </row>
    <row r="8830" spans="1:16" x14ac:dyDescent="0.3">
      <c r="A8830" s="14">
        <v>8805</v>
      </c>
      <c r="B8830" s="2">
        <f t="shared" si="694"/>
        <v>0</v>
      </c>
      <c r="C8830" s="15">
        <f t="shared" si="692"/>
        <v>0</v>
      </c>
      <c r="D8830" s="15">
        <f t="shared" si="693"/>
        <v>0</v>
      </c>
      <c r="E8830">
        <v>0</v>
      </c>
      <c r="F8830">
        <v>0</v>
      </c>
      <c r="M8830" s="20">
        <v>410</v>
      </c>
      <c r="P8830" s="12">
        <v>25</v>
      </c>
    </row>
    <row r="8831" spans="1:16" x14ac:dyDescent="0.3">
      <c r="A8831" s="14">
        <v>8806</v>
      </c>
      <c r="B8831" s="2">
        <f t="shared" si="694"/>
        <v>0</v>
      </c>
      <c r="C8831" s="15">
        <f t="shared" si="692"/>
        <v>0</v>
      </c>
      <c r="D8831" s="15">
        <f t="shared" si="693"/>
        <v>0</v>
      </c>
      <c r="E8831">
        <v>0</v>
      </c>
      <c r="F8831">
        <v>0</v>
      </c>
      <c r="M8831" s="20">
        <v>310</v>
      </c>
      <c r="P8831" s="12">
        <v>25</v>
      </c>
    </row>
    <row r="8832" spans="1:16" x14ac:dyDescent="0.3">
      <c r="A8832" s="14">
        <v>8807</v>
      </c>
      <c r="B8832" s="2">
        <f t="shared" si="694"/>
        <v>0</v>
      </c>
      <c r="C8832" s="15">
        <f t="shared" si="692"/>
        <v>0</v>
      </c>
      <c r="D8832" s="15">
        <f t="shared" si="693"/>
        <v>0</v>
      </c>
      <c r="E8832">
        <v>0</v>
      </c>
      <c r="F8832">
        <v>0</v>
      </c>
      <c r="M8832" s="20">
        <v>310</v>
      </c>
      <c r="P8832" s="12">
        <v>25</v>
      </c>
    </row>
    <row r="8833" spans="1:16" x14ac:dyDescent="0.3">
      <c r="A8833" s="14">
        <v>8808</v>
      </c>
      <c r="B8833" s="2">
        <f t="shared" si="694"/>
        <v>0</v>
      </c>
      <c r="C8833" s="15">
        <f t="shared" si="692"/>
        <v>0</v>
      </c>
      <c r="D8833" s="15">
        <f t="shared" si="693"/>
        <v>0</v>
      </c>
      <c r="E8833">
        <v>0</v>
      </c>
      <c r="F8833">
        <v>0</v>
      </c>
      <c r="M8833" s="20">
        <v>310</v>
      </c>
      <c r="P8833" s="12">
        <v>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ACDBA-B590-4322-AD21-6A907BC8EF2D}">
  <dimension ref="A1"/>
  <sheetViews>
    <sheetView workbookViewId="0"/>
  </sheetViews>
  <sheetFormatPr defaultRowHeight="16.5" x14ac:dyDescent="0.3"/>
  <sheetData/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Actual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ISL-server2</dc:creator>
  <cp:lastModifiedBy>KANG</cp:lastModifiedBy>
  <cp:lastPrinted>2021-04-06T09:16:39Z</cp:lastPrinted>
  <dcterms:created xsi:type="dcterms:W3CDTF">2020-11-04T02:55:47Z</dcterms:created>
  <dcterms:modified xsi:type="dcterms:W3CDTF">2022-01-24T11:20:42Z</dcterms:modified>
</cp:coreProperties>
</file>